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D:\Users\bbotelho\Broadcast\Source\Tam\MaestroTests\SupportTests\Services.Broadcast.IntegrationTests\Files\BarterDataFiles\"/>
    </mc:Choice>
  </mc:AlternateContent>
  <xr:revisionPtr revIDLastSave="0" documentId="10_ncr:100000_{9D86A40E-BD9F-44F5-9305-BA081577A617}" xr6:coauthVersionLast="31" xr6:coauthVersionMax="31" xr10:uidLastSave="{00000000-0000-0000-0000-000000000000}"/>
  <bookViews>
    <workbookView xWindow="0" yWindow="0" windowWidth="25605" windowHeight="16065" xr2:uid="{00000000-000D-0000-FFFF-FFFF00000000}"/>
  </bookViews>
  <sheets>
    <sheet name="Sheet1" sheetId="1" r:id="rId1"/>
  </sheets>
  <calcPr calcId="179017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<sst xmlns="http://schemas.openxmlformats.org/spreadsheetml/2006/main" count="89" uniqueCount="58">
  <si>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</si>
  <si>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</si>
  <si>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</si>
  <si>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</si>
  <si>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</si>
  <si>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</si>
  <si>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</si>
  <si>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</si>
  <si>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</si>
  <si>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</si>
  <si>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WABC</t>
  </si>
  <si>
    <t>ABC O&amp;O, NBC O&amp;O, etc.</t>
  </si>
  <si>
    <t>Daypart Code</t>
  </si>
  <si>
    <t>Day</t>
  </si>
  <si>
    <t>Time</t>
  </si>
  <si>
    <t>Program</t>
  </si>
  <si>
    <t>HH IMPS (000)</t>
  </si>
  <si>
    <t>HH CPM</t>
  </si>
  <si>
    <t>Sa-Su</t>
  </si>
  <si>
    <t>6a-10a</t>
  </si>
  <si>
    <t>Eyewitness News/GMA Weekend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</si>
  <si>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</si>
  <si>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</si>
  <si>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</si>
  <si>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</si>
  <si>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</si>
  <si>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</si>
  <si>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</si>
  <si>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</si>
  <si>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ABC O&amp;O</t>
  </si>
  <si>
    <t>O&amp;O Inventory</t>
  </si>
  <si>
    <t>O&amp;O Header</t>
  </si>
  <si>
    <t>Station</t>
  </si>
  <si>
    <t>HUT Book</t>
  </si>
  <si>
    <t>:30</t>
  </si>
  <si>
    <t>LN</t>
  </si>
  <si>
    <t>M-F 6:30PM-11PM</t>
  </si>
  <si>
    <t>SEP 18</t>
  </si>
  <si>
    <t>AUG 18</t>
  </si>
  <si>
    <t>Live+1</t>
  </si>
  <si>
    <t>WTVD</t>
  </si>
  <si>
    <t>M-F</t>
  </si>
  <si>
    <t>4:30a-5a</t>
  </si>
  <si>
    <t>Eyewitness News at 430a</t>
  </si>
  <si>
    <t>12n-1p</t>
  </si>
  <si>
    <t>Eyewitness News at Noon</t>
  </si>
  <si>
    <t>4-5p</t>
  </si>
  <si>
    <t>Eyewitness News at 4p</t>
  </si>
  <si>
    <t>M-Su</t>
  </si>
  <si>
    <t>5-6p</t>
  </si>
  <si>
    <t>Eyewitness News at 5p</t>
  </si>
  <si>
    <t>11-1135p</t>
  </si>
  <si>
    <t>Eyewitness News at 11p</t>
  </si>
  <si>
    <t>106-137a</t>
  </si>
  <si>
    <t>Eyewitness 11p News Encore</t>
  </si>
  <si>
    <t>Playback Type</t>
  </si>
  <si>
    <t>Start Week</t>
  </si>
  <si>
    <t>End 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</si>
</sst>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</font>
    <font>
      <sz val="12"/>
      <color rgb="FF000000"/>
      <name val="Century Gothic"/>
    </font>
    <font>
      <sz val="12"/>
      <color rgb="FFA5A5A5"/>
      <name val="Century Gothic"/>
    </font>
    <font>
      <sz val="11"/>
      <color rgb="FFA5A5A5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</font>
    <font>
      <sz val="11"/>
      <color rgb="FFA5A5A5"/>
      <name val="Calibri"/>
      <scheme val="minor"/>
    </font>
    <font>
      <sz val="14"/>
      <name val="Century Gothic"/>
    </font>
    <font>
      <i/>
      <sz val="12"/>
      <name val="Century Gothic"/>
    </font>
    <font>
      <sz val="11"/>
      <color rgb="FF00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5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34998626667073579"/>
      </right>
      <top style="thin">
        <color theme="0" tint="-0.14999847407452621"/>
      </top>
      <bottom/>
      <diagonal/>
    </border>
  </borders>
  <cellStyleXfs count="35653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</cellStyleXfs>
  <cellXfs count="50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172" fontId="78" fillId="67" borderId="41" xfId="0" applyNumberFormat="1" applyFont="1" applyFill="1" applyBorder="1"/>
    <xf numFmtId="0" fontId="76" fillId="0" borderId="42" xfId="0" applyFont="1" applyFill="1" applyBorder="1" applyAlignment="1">
      <alignment horizontal="left" vertical="center"/>
    </xf>
    <xf numFmtId="0" fontId="0" fillId="0" borderId="43" xfId="0" applyFill="1" applyBorder="1"/>
    <xf numFmtId="0" fontId="79" fillId="0" borderId="27" xfId="0" applyFont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71" fillId="66" borderId="44" xfId="0" applyFont="1" applyFill="1" applyBorder="1" applyAlignment="1">
      <alignment horizontal="left" vertical="center"/>
    </xf>
    <xf numFmtId="0" fontId="0" fillId="0" borderId="43" xfId="0" applyBorder="1"/>
    <xf numFmtId="0" fontId="70" fillId="64" borderId="41" xfId="0" applyFont="1" applyFill="1" applyBorder="1" applyAlignment="1">
      <alignment horizontal="left" vertical="center"/>
    </xf>
    <xf numFmtId="0" fontId="0" fillId="0" borderId="43" xfId="0" applyBorder="1" applyAlignment="1">
      <alignment horizontal="center"/>
    </xf>
    <xf numFmtId="0" fontId="76" fillId="0" borderId="45" xfId="0" applyFont="1" applyFill="1" applyBorder="1" applyAlignment="1">
      <alignment horizontal="left" vertical="center"/>
    </xf>
    <xf numFmtId="0" fontId="75" fillId="67" borderId="46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14" fontId="0" fillId="0" borderId="37" xfId="0" applyNumberFormat="1" applyFont="1" applyBorder="1" applyAlignment="1">
      <alignment horizontal="left"/>
    </xf>
    <xf numFmtId="49" fontId="0" fillId="0" borderId="37" xfId="0" applyNumberFormat="1" applyFont="1" applyBorder="1" applyAlignment="1">
      <alignment horizontal="left"/>
    </xf>
    <xf numFmtId="0" fontId="0" fillId="0" borderId="39" xfId="0" applyFont="1" applyBorder="1" applyAlignment="1">
      <alignment horizontal="left"/>
    </xf>
    <xf numFmtId="0" fontId="0" fillId="64" borderId="0" xfId="0" applyFont="1" applyFill="1" applyBorder="1" applyAlignment="1">
      <alignment horizontal="center" vertical="center"/>
    </xf>
    <xf numFmtId="0" fontId="0" fillId="0" borderId="27" xfId="0" applyFill="1" applyBorder="1" applyAlignment="1">
      <alignment horizontal="center"/>
    </xf>
    <xf numFmtId="0" fontId="0" fillId="0" borderId="29" xfId="0" applyFill="1" applyBorder="1" applyAlignment="1">
      <alignment horizontal="center"/>
    </xf>
    <xf numFmtId="0" fontId="0" fillId="0" borderId="0" xfId="0" applyAlignment="1">
      <alignment horizontal="center"/>
    </xf>
    <xf numFmtId="3" fontId="0" fillId="0" borderId="27" xfId="0" applyNumberFormat="1" applyFill="1" applyBorder="1" applyAlignment="1">
      <alignment horizontal="center"/>
    </xf>
    <xf numFmtId="0" fontId="70" fillId="65" borderId="47" xfId="0" applyFont="1" applyFill="1" applyBorder="1" applyAlignment="1">
      <alignment horizontal="right" vertical="center"/>
    </xf>
    <xf numFmtId="49" fontId="0" fillId="0" borderId="48" xfId="0" applyNumberFormat="1" applyFont="1" applyBorder="1" applyAlignment="1">
      <alignment horizontal="left"/>
    </xf>
    <xf numFmtId="0" fontId="72" fillId="64" borderId="49" xfId="0" applyFont="1" applyFill="1" applyBorder="1" applyAlignment="1">
      <alignment horizontal="left" vertical="center"/>
    </xf>
    <xf numFmtId="0" fontId="0" fillId="64" borderId="30" xfId="0" quotePrefix="1" applyFont="1" applyFill="1" applyBorder="1" applyAlignment="1">
      <alignment horizontal="left" vertical="center"/>
    </xf>
  </cellXfs>
  <cellStyles count="35653">
    <cellStyle name="******************************************" xfId="3" xr:uid="{00000000-0005-0000-0000-000000000000}"/>
    <cellStyle name="****************************************** 2" xfId="168" xr:uid="{00000000-0005-0000-0000-000001000000}"/>
    <cellStyle name="****************************************** 2 2" xfId="5766" xr:uid="{00000000-0005-0000-0000-000002000000}"/>
    <cellStyle name="****************************************** 2 2 2" xfId="9249" xr:uid="{00000000-0005-0000-0000-000003000000}"/>
    <cellStyle name="****************************************** 2 3" xfId="9250" xr:uid="{00000000-0005-0000-0000-000004000000}"/>
    <cellStyle name="****************************************** 2_wk of 6.2.14" xfId="7254" xr:uid="{00000000-0005-0000-0000-000005000000}"/>
    <cellStyle name="****************************************** 3" xfId="5688" xr:uid="{00000000-0005-0000-0000-000006000000}"/>
    <cellStyle name="****************************************** 3 2" xfId="9251" xr:uid="{00000000-0005-0000-0000-000007000000}"/>
    <cellStyle name="****************************************** 4" xfId="9252" xr:uid="{00000000-0005-0000-0000-000008000000}"/>
    <cellStyle name="******************************************_wk of 6.2.14" xfId="6399" xr:uid="{00000000-0005-0000-0000-000009000000}"/>
    <cellStyle name="=C:\WINNT35\SYSTEM32\COMMAND.COM" xfId="4" xr:uid="{00000000-0005-0000-0000-00000A000000}"/>
    <cellStyle name="20% - Accent1 2" xfId="264" xr:uid="{00000000-0005-0000-0000-00000B000000}"/>
    <cellStyle name="20% - Accent1 2 10" xfId="1114" xr:uid="{00000000-0005-0000-0000-00000C000000}"/>
    <cellStyle name="20% - Accent1 2 10 2" xfId="19216" xr:uid="{00000000-0005-0000-0000-00000D000000}"/>
    <cellStyle name="20% - Accent1 2 11" xfId="19215" xr:uid="{00000000-0005-0000-0000-00000E000000}"/>
    <cellStyle name="20% - Accent1 2 2" xfId="265" xr:uid="{00000000-0005-0000-0000-00000F000000}"/>
    <cellStyle name="20% - Accent1 2 2 10" xfId="3348" xr:uid="{00000000-0005-0000-0000-000010000000}"/>
    <cellStyle name="20% - Accent1 2 2 10 2" xfId="19766" xr:uid="{00000000-0005-0000-0000-000011000000}"/>
    <cellStyle name="20% - Accent1 2 2 11" xfId="19217" xr:uid="{00000000-0005-0000-0000-000012000000}"/>
    <cellStyle name="20% - Accent1 2 2 2" xfId="266" xr:uid="{00000000-0005-0000-0000-000013000000}"/>
    <cellStyle name="20% - Accent1 2 2 2 2" xfId="1015" xr:uid="{00000000-0005-0000-0000-000014000000}"/>
    <cellStyle name="20% - Accent1 2 2 2 2 2" xfId="1336" xr:uid="{00000000-0005-0000-0000-000015000000}"/>
    <cellStyle name="20% - Accent1 2 2 2 2 2 2" xfId="2643" xr:uid="{00000000-0005-0000-0000-000016000000}"/>
    <cellStyle name="20% - Accent1 2 2 2 2 2 2 2" xfId="5024" xr:uid="{00000000-0005-0000-0000-000017000000}"/>
    <cellStyle name="20% - Accent1 2 2 2 2 2 2 2 2" xfId="19770" xr:uid="{00000000-0005-0000-0000-000018000000}"/>
    <cellStyle name="20% - Accent1 2 2 2 2 2 2 3" xfId="19769" xr:uid="{00000000-0005-0000-0000-000019000000}"/>
    <cellStyle name="20% - Accent1 2 2 2 2 2 2_wk of 6.2.14" xfId="6891" xr:uid="{00000000-0005-0000-0000-00001A000000}"/>
    <cellStyle name="20% - Accent1 2 2 2 2 2 3" xfId="2063" xr:uid="{00000000-0005-0000-0000-00001B000000}"/>
    <cellStyle name="20% - Accent1 2 2 2 2 2 3 2" xfId="4463" xr:uid="{00000000-0005-0000-0000-00001C000000}"/>
    <cellStyle name="20% - Accent1 2 2 2 2 2 3 2 2" xfId="19772" xr:uid="{00000000-0005-0000-0000-00001D000000}"/>
    <cellStyle name="20% - Accent1 2 2 2 2 2 3 3" xfId="19771" xr:uid="{00000000-0005-0000-0000-00001E000000}"/>
    <cellStyle name="20% - Accent1 2 2 2 2 2 3_wk of 6.2.14" xfId="7955" xr:uid="{00000000-0005-0000-0000-00001F000000}"/>
    <cellStyle name="20% - Accent1 2 2 2 2 2 4" xfId="3111" xr:uid="{00000000-0005-0000-0000-000020000000}"/>
    <cellStyle name="20% - Accent1 2 2 2 2 2 4 2" xfId="5482" xr:uid="{00000000-0005-0000-0000-000021000000}"/>
    <cellStyle name="20% - Accent1 2 2 2 2 2 4 2 2" xfId="19774" xr:uid="{00000000-0005-0000-0000-000022000000}"/>
    <cellStyle name="20% - Accent1 2 2 2 2 2 4 3" xfId="19773" xr:uid="{00000000-0005-0000-0000-000023000000}"/>
    <cellStyle name="20% - Accent1 2 2 2 2 2 4_wk of 6.2.14" xfId="8677" xr:uid="{00000000-0005-0000-0000-000024000000}"/>
    <cellStyle name="20% - Accent1 2 2 2 2 2 5" xfId="3694" xr:uid="{00000000-0005-0000-0000-000025000000}"/>
    <cellStyle name="20% - Accent1 2 2 2 2 2 5 2" xfId="19775" xr:uid="{00000000-0005-0000-0000-000026000000}"/>
    <cellStyle name="20% - Accent1 2 2 2 2 2 6" xfId="19768" xr:uid="{00000000-0005-0000-0000-000027000000}"/>
    <cellStyle name="20% - Accent1 2 2 2 2 2_wk of 6.2.14" xfId="6408" xr:uid="{00000000-0005-0000-0000-000028000000}"/>
    <cellStyle name="20% - Accent1 2 2 2 2 3" xfId="1561" xr:uid="{00000000-0005-0000-0000-000029000000}"/>
    <cellStyle name="20% - Accent1 2 2 2 2 3 2" xfId="2406" xr:uid="{00000000-0005-0000-0000-00002A000000}"/>
    <cellStyle name="20% - Accent1 2 2 2 2 3 2 2" xfId="4788" xr:uid="{00000000-0005-0000-0000-00002B000000}"/>
    <cellStyle name="20% - Accent1 2 2 2 2 3 2 2 2" xfId="19778" xr:uid="{00000000-0005-0000-0000-00002C000000}"/>
    <cellStyle name="20% - Accent1 2 2 2 2 3 2 3" xfId="19777" xr:uid="{00000000-0005-0000-0000-00002D000000}"/>
    <cellStyle name="20% - Accent1 2 2 2 2 3 2_wk of 6.2.14" xfId="7705" xr:uid="{00000000-0005-0000-0000-00002E000000}"/>
    <cellStyle name="20% - Accent1 2 2 2 2 3 3" xfId="3916" xr:uid="{00000000-0005-0000-0000-00002F000000}"/>
    <cellStyle name="20% - Accent1 2 2 2 2 3 3 2" xfId="19779" xr:uid="{00000000-0005-0000-0000-000030000000}"/>
    <cellStyle name="20% - Accent1 2 2 2 2 3 4" xfId="19776" xr:uid="{00000000-0005-0000-0000-000031000000}"/>
    <cellStyle name="20% - Accent1 2 2 2 2 3_wk of 6.2.14" xfId="8691" xr:uid="{00000000-0005-0000-0000-000032000000}"/>
    <cellStyle name="20% - Accent1 2 2 2 2 4" xfId="1826" xr:uid="{00000000-0005-0000-0000-000033000000}"/>
    <cellStyle name="20% - Accent1 2 2 2 2 4 2" xfId="4227" xr:uid="{00000000-0005-0000-0000-000034000000}"/>
    <cellStyle name="20% - Accent1 2 2 2 2 4 2 2" xfId="19781" xr:uid="{00000000-0005-0000-0000-000035000000}"/>
    <cellStyle name="20% - Accent1 2 2 2 2 4 3" xfId="19780" xr:uid="{00000000-0005-0000-0000-000036000000}"/>
    <cellStyle name="20% - Accent1 2 2 2 2 4_wk of 6.2.14" xfId="8721" xr:uid="{00000000-0005-0000-0000-000037000000}"/>
    <cellStyle name="20% - Accent1 2 2 2 2 5" xfId="2874" xr:uid="{00000000-0005-0000-0000-000038000000}"/>
    <cellStyle name="20% - Accent1 2 2 2 2 5 2" xfId="5246" xr:uid="{00000000-0005-0000-0000-000039000000}"/>
    <cellStyle name="20% - Accent1 2 2 2 2 5 2 2" xfId="19783" xr:uid="{00000000-0005-0000-0000-00003A000000}"/>
    <cellStyle name="20% - Accent1 2 2 2 2 5 3" xfId="19782" xr:uid="{00000000-0005-0000-0000-00003B000000}"/>
    <cellStyle name="20% - Accent1 2 2 2 2 5_wk of 6.2.14" xfId="7534" xr:uid="{00000000-0005-0000-0000-00003C000000}"/>
    <cellStyle name="20% - Accent1 2 2 2 2 6" xfId="3457" xr:uid="{00000000-0005-0000-0000-00003D000000}"/>
    <cellStyle name="20% - Accent1 2 2 2 2 6 2" xfId="19784" xr:uid="{00000000-0005-0000-0000-00003E000000}"/>
    <cellStyle name="20% - Accent1 2 2 2 2 7" xfId="19767" xr:uid="{00000000-0005-0000-0000-00003F000000}"/>
    <cellStyle name="20% - Accent1 2 2 2 2_wk of 6.2.14" xfId="8572" xr:uid="{00000000-0005-0000-0000-000040000000}"/>
    <cellStyle name="20% - Accent1 2 2 2 3" xfId="1129" xr:uid="{00000000-0005-0000-0000-000041000000}"/>
    <cellStyle name="20% - Accent1 2 2 2 3 2" xfId="1651" xr:uid="{00000000-0005-0000-0000-000042000000}"/>
    <cellStyle name="20% - Accent1 2 2 2 3 2 2" xfId="2497" xr:uid="{00000000-0005-0000-0000-000043000000}"/>
    <cellStyle name="20% - Accent1 2 2 2 3 2 2 2" xfId="4878" xr:uid="{00000000-0005-0000-0000-000044000000}"/>
    <cellStyle name="20% - Accent1 2 2 2 3 2 2 2 2" xfId="19788" xr:uid="{00000000-0005-0000-0000-000045000000}"/>
    <cellStyle name="20% - Accent1 2 2 2 3 2 2 3" xfId="19787" xr:uid="{00000000-0005-0000-0000-000046000000}"/>
    <cellStyle name="20% - Accent1 2 2 2 3 2 2_wk of 6.2.14" xfId="8371" xr:uid="{00000000-0005-0000-0000-000047000000}"/>
    <cellStyle name="20% - Accent1 2 2 2 3 2 3" xfId="4006" xr:uid="{00000000-0005-0000-0000-000048000000}"/>
    <cellStyle name="20% - Accent1 2 2 2 3 2 3 2" xfId="19789" xr:uid="{00000000-0005-0000-0000-000049000000}"/>
    <cellStyle name="20% - Accent1 2 2 2 3 2 4" xfId="19786" xr:uid="{00000000-0005-0000-0000-00004A000000}"/>
    <cellStyle name="20% - Accent1 2 2 2 3 2_wk of 6.2.14" xfId="8089" xr:uid="{00000000-0005-0000-0000-00004B000000}"/>
    <cellStyle name="20% - Accent1 2 2 2 3 3" xfId="1917" xr:uid="{00000000-0005-0000-0000-00004C000000}"/>
    <cellStyle name="20% - Accent1 2 2 2 3 3 2" xfId="4317" xr:uid="{00000000-0005-0000-0000-00004D000000}"/>
    <cellStyle name="20% - Accent1 2 2 2 3 3 2 2" xfId="19791" xr:uid="{00000000-0005-0000-0000-00004E000000}"/>
    <cellStyle name="20% - Accent1 2 2 2 3 3 3" xfId="19790" xr:uid="{00000000-0005-0000-0000-00004F000000}"/>
    <cellStyle name="20% - Accent1 2 2 2 3 3_wk of 6.2.14" xfId="7323" xr:uid="{00000000-0005-0000-0000-000050000000}"/>
    <cellStyle name="20% - Accent1 2 2 2 3 4" xfId="2965" xr:uid="{00000000-0005-0000-0000-000051000000}"/>
    <cellStyle name="20% - Accent1 2 2 2 3 4 2" xfId="5336" xr:uid="{00000000-0005-0000-0000-000052000000}"/>
    <cellStyle name="20% - Accent1 2 2 2 3 4 2 2" xfId="19793" xr:uid="{00000000-0005-0000-0000-000053000000}"/>
    <cellStyle name="20% - Accent1 2 2 2 3 4 3" xfId="19792" xr:uid="{00000000-0005-0000-0000-000054000000}"/>
    <cellStyle name="20% - Accent1 2 2 2 3 4_wk of 6.2.14" xfId="8800" xr:uid="{00000000-0005-0000-0000-000055000000}"/>
    <cellStyle name="20% - Accent1 2 2 2 3 5" xfId="3548" xr:uid="{00000000-0005-0000-0000-000056000000}"/>
    <cellStyle name="20% - Accent1 2 2 2 3 5 2" xfId="19794" xr:uid="{00000000-0005-0000-0000-000057000000}"/>
    <cellStyle name="20% - Accent1 2 2 2 3 6" xfId="19785" xr:uid="{00000000-0005-0000-0000-000058000000}"/>
    <cellStyle name="20% - Accent1 2 2 2 3_wk of 6.2.14" xfId="7467" xr:uid="{00000000-0005-0000-0000-000059000000}"/>
    <cellStyle name="20% - Accent1 2 2 2 4" xfId="1453" xr:uid="{00000000-0005-0000-0000-00005A000000}"/>
    <cellStyle name="20% - Accent1 2 2 2 4 2" xfId="2182" xr:uid="{00000000-0005-0000-0000-00005B000000}"/>
    <cellStyle name="20% - Accent1 2 2 2 4 2 2" xfId="4582" xr:uid="{00000000-0005-0000-0000-00005C000000}"/>
    <cellStyle name="20% - Accent1 2 2 2 4 2 2 2" xfId="19797" xr:uid="{00000000-0005-0000-0000-00005D000000}"/>
    <cellStyle name="20% - Accent1 2 2 2 4 2 3" xfId="19796" xr:uid="{00000000-0005-0000-0000-00005E000000}"/>
    <cellStyle name="20% - Accent1 2 2 2 4 2_wk of 6.2.14" xfId="8296" xr:uid="{00000000-0005-0000-0000-00005F000000}"/>
    <cellStyle name="20% - Accent1 2 2 2 4 3" xfId="3230" xr:uid="{00000000-0005-0000-0000-000060000000}"/>
    <cellStyle name="20% - Accent1 2 2 2 4 3 2" xfId="5601" xr:uid="{00000000-0005-0000-0000-000061000000}"/>
    <cellStyle name="20% - Accent1 2 2 2 4 3 2 2" xfId="19799" xr:uid="{00000000-0005-0000-0000-000062000000}"/>
    <cellStyle name="20% - Accent1 2 2 2 4 3 3" xfId="19798" xr:uid="{00000000-0005-0000-0000-000063000000}"/>
    <cellStyle name="20% - Accent1 2 2 2 4 3_wk of 6.2.14" xfId="8020" xr:uid="{00000000-0005-0000-0000-000064000000}"/>
    <cellStyle name="20% - Accent1 2 2 2 4 4" xfId="3808" xr:uid="{00000000-0005-0000-0000-000065000000}"/>
    <cellStyle name="20% - Accent1 2 2 2 4 4 2" xfId="19800" xr:uid="{00000000-0005-0000-0000-000066000000}"/>
    <cellStyle name="20% - Accent1 2 2 2 4 5" xfId="19795" xr:uid="{00000000-0005-0000-0000-000067000000}"/>
    <cellStyle name="20% - Accent1 2 2 2 4_wk of 6.2.14" xfId="7217" xr:uid="{00000000-0005-0000-0000-000068000000}"/>
    <cellStyle name="20% - Accent1 2 2 2 5" xfId="2297" xr:uid="{00000000-0005-0000-0000-000069000000}"/>
    <cellStyle name="20% - Accent1 2 2 2 5 2" xfId="4680" xr:uid="{00000000-0005-0000-0000-00006A000000}"/>
    <cellStyle name="20% - Accent1 2 2 2 5 2 2" xfId="19802" xr:uid="{00000000-0005-0000-0000-00006B000000}"/>
    <cellStyle name="20% - Accent1 2 2 2 5 3" xfId="19801" xr:uid="{00000000-0005-0000-0000-00006C000000}"/>
    <cellStyle name="20% - Accent1 2 2 2 5_wk of 6.2.14" xfId="7024" xr:uid="{00000000-0005-0000-0000-00006D000000}"/>
    <cellStyle name="20% - Accent1 2 2 2 6" xfId="1717" xr:uid="{00000000-0005-0000-0000-00006E000000}"/>
    <cellStyle name="20% - Accent1 2 2 2 6 2" xfId="4119" xr:uid="{00000000-0005-0000-0000-00006F000000}"/>
    <cellStyle name="20% - Accent1 2 2 2 6 2 2" xfId="19804" xr:uid="{00000000-0005-0000-0000-000070000000}"/>
    <cellStyle name="20% - Accent1 2 2 2 6 3" xfId="19803" xr:uid="{00000000-0005-0000-0000-000071000000}"/>
    <cellStyle name="20% - Accent1 2 2 2 6_wk of 6.2.14" xfId="8897" xr:uid="{00000000-0005-0000-0000-000072000000}"/>
    <cellStyle name="20% - Accent1 2 2 2 7" xfId="2762" xr:uid="{00000000-0005-0000-0000-000073000000}"/>
    <cellStyle name="20% - Accent1 2 2 2 7 2" xfId="5138" xr:uid="{00000000-0005-0000-0000-000074000000}"/>
    <cellStyle name="20% - Accent1 2 2 2 7 2 2" xfId="19806" xr:uid="{00000000-0005-0000-0000-000075000000}"/>
    <cellStyle name="20% - Accent1 2 2 2 7 3" xfId="19805" xr:uid="{00000000-0005-0000-0000-000076000000}"/>
    <cellStyle name="20% - Accent1 2 2 2 7_wk of 6.2.14" xfId="8072" xr:uid="{00000000-0005-0000-0000-000077000000}"/>
    <cellStyle name="20% - Accent1 2 2 2 8" xfId="3349" xr:uid="{00000000-0005-0000-0000-000078000000}"/>
    <cellStyle name="20% - Accent1 2 2 2 8 2" xfId="19807" xr:uid="{00000000-0005-0000-0000-000079000000}"/>
    <cellStyle name="20% - Accent1 2 2 2 9" xfId="19218" xr:uid="{00000000-0005-0000-0000-00007A000000}"/>
    <cellStyle name="20% - Accent1 2 2 2_wk of 6.2.14" xfId="7381" xr:uid="{00000000-0005-0000-0000-00007B000000}"/>
    <cellStyle name="20% - Accent1 2 2 3" xfId="267" xr:uid="{00000000-0005-0000-0000-00007C000000}"/>
    <cellStyle name="20% - Accent1 2 2 3 2" xfId="1016" xr:uid="{00000000-0005-0000-0000-00007D000000}"/>
    <cellStyle name="20% - Accent1 2 2 3 2 2" xfId="1337" xr:uid="{00000000-0005-0000-0000-00007E000000}"/>
    <cellStyle name="20% - Accent1 2 2 3 2 2 2" xfId="2644" xr:uid="{00000000-0005-0000-0000-00007F000000}"/>
    <cellStyle name="20% - Accent1 2 2 3 2 2 2 2" xfId="5025" xr:uid="{00000000-0005-0000-0000-000080000000}"/>
    <cellStyle name="20% - Accent1 2 2 3 2 2 2 2 2" xfId="19811" xr:uid="{00000000-0005-0000-0000-000081000000}"/>
    <cellStyle name="20% - Accent1 2 2 3 2 2 2 3" xfId="19810" xr:uid="{00000000-0005-0000-0000-000082000000}"/>
    <cellStyle name="20% - Accent1 2 2 3 2 2 2_wk of 6.2.14" xfId="7069" xr:uid="{00000000-0005-0000-0000-000083000000}"/>
    <cellStyle name="20% - Accent1 2 2 3 2 2 3" xfId="2064" xr:uid="{00000000-0005-0000-0000-000084000000}"/>
    <cellStyle name="20% - Accent1 2 2 3 2 2 3 2" xfId="4464" xr:uid="{00000000-0005-0000-0000-000085000000}"/>
    <cellStyle name="20% - Accent1 2 2 3 2 2 3 2 2" xfId="19813" xr:uid="{00000000-0005-0000-0000-000086000000}"/>
    <cellStyle name="20% - Accent1 2 2 3 2 2 3 3" xfId="19812" xr:uid="{00000000-0005-0000-0000-000087000000}"/>
    <cellStyle name="20% - Accent1 2 2 3 2 2 3_wk of 6.2.14" xfId="7569" xr:uid="{00000000-0005-0000-0000-000088000000}"/>
    <cellStyle name="20% - Accent1 2 2 3 2 2 4" xfId="3112" xr:uid="{00000000-0005-0000-0000-000089000000}"/>
    <cellStyle name="20% - Accent1 2 2 3 2 2 4 2" xfId="5483" xr:uid="{00000000-0005-0000-0000-00008A000000}"/>
    <cellStyle name="20% - Accent1 2 2 3 2 2 4 2 2" xfId="19815" xr:uid="{00000000-0005-0000-0000-00008B000000}"/>
    <cellStyle name="20% - Accent1 2 2 3 2 2 4 3" xfId="19814" xr:uid="{00000000-0005-0000-0000-00008C000000}"/>
    <cellStyle name="20% - Accent1 2 2 3 2 2 4_wk of 6.2.14" xfId="8722" xr:uid="{00000000-0005-0000-0000-00008D000000}"/>
    <cellStyle name="20% - Accent1 2 2 3 2 2 5" xfId="3695" xr:uid="{00000000-0005-0000-0000-00008E000000}"/>
    <cellStyle name="20% - Accent1 2 2 3 2 2 5 2" xfId="19816" xr:uid="{00000000-0005-0000-0000-00008F000000}"/>
    <cellStyle name="20% - Accent1 2 2 3 2 2 6" xfId="19809" xr:uid="{00000000-0005-0000-0000-000090000000}"/>
    <cellStyle name="20% - Accent1 2 2 3 2 2_wk of 6.2.14" xfId="8449" xr:uid="{00000000-0005-0000-0000-000091000000}"/>
    <cellStyle name="20% - Accent1 2 2 3 2 3" xfId="1562" xr:uid="{00000000-0005-0000-0000-000092000000}"/>
    <cellStyle name="20% - Accent1 2 2 3 2 3 2" xfId="2407" xr:uid="{00000000-0005-0000-0000-000093000000}"/>
    <cellStyle name="20% - Accent1 2 2 3 2 3 2 2" xfId="4789" xr:uid="{00000000-0005-0000-0000-000094000000}"/>
    <cellStyle name="20% - Accent1 2 2 3 2 3 2 2 2" xfId="19819" xr:uid="{00000000-0005-0000-0000-000095000000}"/>
    <cellStyle name="20% - Accent1 2 2 3 2 3 2 3" xfId="19818" xr:uid="{00000000-0005-0000-0000-000096000000}"/>
    <cellStyle name="20% - Accent1 2 2 3 2 3 2_wk of 6.2.14" xfId="8121" xr:uid="{00000000-0005-0000-0000-000097000000}"/>
    <cellStyle name="20% - Accent1 2 2 3 2 3 3" xfId="3917" xr:uid="{00000000-0005-0000-0000-000098000000}"/>
    <cellStyle name="20% - Accent1 2 2 3 2 3 3 2" xfId="19820" xr:uid="{00000000-0005-0000-0000-000099000000}"/>
    <cellStyle name="20% - Accent1 2 2 3 2 3 4" xfId="19817" xr:uid="{00000000-0005-0000-0000-00009A000000}"/>
    <cellStyle name="20% - Accent1 2 2 3 2 3_wk of 6.2.14" xfId="7630" xr:uid="{00000000-0005-0000-0000-00009B000000}"/>
    <cellStyle name="20% - Accent1 2 2 3 2 4" xfId="1827" xr:uid="{00000000-0005-0000-0000-00009C000000}"/>
    <cellStyle name="20% - Accent1 2 2 3 2 4 2" xfId="4228" xr:uid="{00000000-0005-0000-0000-00009D000000}"/>
    <cellStyle name="20% - Accent1 2 2 3 2 4 2 2" xfId="19822" xr:uid="{00000000-0005-0000-0000-00009E000000}"/>
    <cellStyle name="20% - Accent1 2 2 3 2 4 3" xfId="19821" xr:uid="{00000000-0005-0000-0000-00009F000000}"/>
    <cellStyle name="20% - Accent1 2 2 3 2 4_wk of 6.2.14" xfId="6439" xr:uid="{00000000-0005-0000-0000-0000A0000000}"/>
    <cellStyle name="20% - Accent1 2 2 3 2 5" xfId="2875" xr:uid="{00000000-0005-0000-0000-0000A1000000}"/>
    <cellStyle name="20% - Accent1 2 2 3 2 5 2" xfId="5247" xr:uid="{00000000-0005-0000-0000-0000A2000000}"/>
    <cellStyle name="20% - Accent1 2 2 3 2 5 2 2" xfId="19824" xr:uid="{00000000-0005-0000-0000-0000A3000000}"/>
    <cellStyle name="20% - Accent1 2 2 3 2 5 3" xfId="19823" xr:uid="{00000000-0005-0000-0000-0000A4000000}"/>
    <cellStyle name="20% - Accent1 2 2 3 2 5_wk of 6.2.14" xfId="8013" xr:uid="{00000000-0005-0000-0000-0000A5000000}"/>
    <cellStyle name="20% - Accent1 2 2 3 2 6" xfId="3458" xr:uid="{00000000-0005-0000-0000-0000A6000000}"/>
    <cellStyle name="20% - Accent1 2 2 3 2 6 2" xfId="19825" xr:uid="{00000000-0005-0000-0000-0000A7000000}"/>
    <cellStyle name="20% - Accent1 2 2 3 2 7" xfId="19808" xr:uid="{00000000-0005-0000-0000-0000A8000000}"/>
    <cellStyle name="20% - Accent1 2 2 3 2_wk of 6.2.14" xfId="6386" xr:uid="{00000000-0005-0000-0000-0000A9000000}"/>
    <cellStyle name="20% - Accent1 2 2 3 3" xfId="1130" xr:uid="{00000000-0005-0000-0000-0000AA000000}"/>
    <cellStyle name="20% - Accent1 2 2 3 3 2" xfId="1652" xr:uid="{00000000-0005-0000-0000-0000AB000000}"/>
    <cellStyle name="20% - Accent1 2 2 3 3 2 2" xfId="2498" xr:uid="{00000000-0005-0000-0000-0000AC000000}"/>
    <cellStyle name="20% - Accent1 2 2 3 3 2 2 2" xfId="4879" xr:uid="{00000000-0005-0000-0000-0000AD000000}"/>
    <cellStyle name="20% - Accent1 2 2 3 3 2 2 2 2" xfId="19829" xr:uid="{00000000-0005-0000-0000-0000AE000000}"/>
    <cellStyle name="20% - Accent1 2 2 3 3 2 2 3" xfId="19828" xr:uid="{00000000-0005-0000-0000-0000AF000000}"/>
    <cellStyle name="20% - Accent1 2 2 3 3 2 2_wk of 6.2.14" xfId="7962" xr:uid="{00000000-0005-0000-0000-0000B0000000}"/>
    <cellStyle name="20% - Accent1 2 2 3 3 2 3" xfId="4007" xr:uid="{00000000-0005-0000-0000-0000B1000000}"/>
    <cellStyle name="20% - Accent1 2 2 3 3 2 3 2" xfId="19830" xr:uid="{00000000-0005-0000-0000-0000B2000000}"/>
    <cellStyle name="20% - Accent1 2 2 3 3 2 4" xfId="19827" xr:uid="{00000000-0005-0000-0000-0000B3000000}"/>
    <cellStyle name="20% - Accent1 2 2 3 3 2_wk of 6.2.14" xfId="6519" xr:uid="{00000000-0005-0000-0000-0000B4000000}"/>
    <cellStyle name="20% - Accent1 2 2 3 3 3" xfId="1918" xr:uid="{00000000-0005-0000-0000-0000B5000000}"/>
    <cellStyle name="20% - Accent1 2 2 3 3 3 2" xfId="4318" xr:uid="{00000000-0005-0000-0000-0000B6000000}"/>
    <cellStyle name="20% - Accent1 2 2 3 3 3 2 2" xfId="19832" xr:uid="{00000000-0005-0000-0000-0000B7000000}"/>
    <cellStyle name="20% - Accent1 2 2 3 3 3 3" xfId="19831" xr:uid="{00000000-0005-0000-0000-0000B8000000}"/>
    <cellStyle name="20% - Accent1 2 2 3 3 3_wk of 6.2.14" xfId="8250" xr:uid="{00000000-0005-0000-0000-0000B9000000}"/>
    <cellStyle name="20% - Accent1 2 2 3 3 4" xfId="2966" xr:uid="{00000000-0005-0000-0000-0000BA000000}"/>
    <cellStyle name="20% - Accent1 2 2 3 3 4 2" xfId="5337" xr:uid="{00000000-0005-0000-0000-0000BB000000}"/>
    <cellStyle name="20% - Accent1 2 2 3 3 4 2 2" xfId="19834" xr:uid="{00000000-0005-0000-0000-0000BC000000}"/>
    <cellStyle name="20% - Accent1 2 2 3 3 4 3" xfId="19833" xr:uid="{00000000-0005-0000-0000-0000BD000000}"/>
    <cellStyle name="20% - Accent1 2 2 3 3 4_wk of 6.2.14" xfId="6660" xr:uid="{00000000-0005-0000-0000-0000BE000000}"/>
    <cellStyle name="20% - Accent1 2 2 3 3 5" xfId="3549" xr:uid="{00000000-0005-0000-0000-0000BF000000}"/>
    <cellStyle name="20% - Accent1 2 2 3 3 5 2" xfId="19835" xr:uid="{00000000-0005-0000-0000-0000C0000000}"/>
    <cellStyle name="20% - Accent1 2 2 3 3 6" xfId="19826" xr:uid="{00000000-0005-0000-0000-0000C1000000}"/>
    <cellStyle name="20% - Accent1 2 2 3 3_wk of 6.2.14" xfId="8160" xr:uid="{00000000-0005-0000-0000-0000C2000000}"/>
    <cellStyle name="20% - Accent1 2 2 3 4" xfId="1454" xr:uid="{00000000-0005-0000-0000-0000C3000000}"/>
    <cellStyle name="20% - Accent1 2 2 3 4 2" xfId="2183" xr:uid="{00000000-0005-0000-0000-0000C4000000}"/>
    <cellStyle name="20% - Accent1 2 2 3 4 2 2" xfId="4583" xr:uid="{00000000-0005-0000-0000-0000C5000000}"/>
    <cellStyle name="20% - Accent1 2 2 3 4 2 2 2" xfId="19838" xr:uid="{00000000-0005-0000-0000-0000C6000000}"/>
    <cellStyle name="20% - Accent1 2 2 3 4 2 3" xfId="19837" xr:uid="{00000000-0005-0000-0000-0000C7000000}"/>
    <cellStyle name="20% - Accent1 2 2 3 4 2_wk of 6.2.14" xfId="8404" xr:uid="{00000000-0005-0000-0000-0000C8000000}"/>
    <cellStyle name="20% - Accent1 2 2 3 4 3" xfId="3231" xr:uid="{00000000-0005-0000-0000-0000C9000000}"/>
    <cellStyle name="20% - Accent1 2 2 3 4 3 2" xfId="5602" xr:uid="{00000000-0005-0000-0000-0000CA000000}"/>
    <cellStyle name="20% - Accent1 2 2 3 4 3 2 2" xfId="19840" xr:uid="{00000000-0005-0000-0000-0000CB000000}"/>
    <cellStyle name="20% - Accent1 2 2 3 4 3 3" xfId="19839" xr:uid="{00000000-0005-0000-0000-0000CC000000}"/>
    <cellStyle name="20% - Accent1 2 2 3 4 3_wk of 6.2.14" xfId="8736" xr:uid="{00000000-0005-0000-0000-0000CD000000}"/>
    <cellStyle name="20% - Accent1 2 2 3 4 4" xfId="3809" xr:uid="{00000000-0005-0000-0000-0000CE000000}"/>
    <cellStyle name="20% - Accent1 2 2 3 4 4 2" xfId="19841" xr:uid="{00000000-0005-0000-0000-0000CF000000}"/>
    <cellStyle name="20% - Accent1 2 2 3 4 5" xfId="19836" xr:uid="{00000000-0005-0000-0000-0000D0000000}"/>
    <cellStyle name="20% - Accent1 2 2 3 4_wk of 6.2.14" xfId="7261" xr:uid="{00000000-0005-0000-0000-0000D1000000}"/>
    <cellStyle name="20% - Accent1 2 2 3 5" xfId="2298" xr:uid="{00000000-0005-0000-0000-0000D2000000}"/>
    <cellStyle name="20% - Accent1 2 2 3 5 2" xfId="4681" xr:uid="{00000000-0005-0000-0000-0000D3000000}"/>
    <cellStyle name="20% - Accent1 2 2 3 5 2 2" xfId="19843" xr:uid="{00000000-0005-0000-0000-0000D4000000}"/>
    <cellStyle name="20% - Accent1 2 2 3 5 3" xfId="19842" xr:uid="{00000000-0005-0000-0000-0000D5000000}"/>
    <cellStyle name="20% - Accent1 2 2 3 5_wk of 6.2.14" xfId="7228" xr:uid="{00000000-0005-0000-0000-0000D6000000}"/>
    <cellStyle name="20% - Accent1 2 2 3 6" xfId="1718" xr:uid="{00000000-0005-0000-0000-0000D7000000}"/>
    <cellStyle name="20% - Accent1 2 2 3 6 2" xfId="4120" xr:uid="{00000000-0005-0000-0000-0000D8000000}"/>
    <cellStyle name="20% - Accent1 2 2 3 6 2 2" xfId="19845" xr:uid="{00000000-0005-0000-0000-0000D9000000}"/>
    <cellStyle name="20% - Accent1 2 2 3 6 3" xfId="19844" xr:uid="{00000000-0005-0000-0000-0000DA000000}"/>
    <cellStyle name="20% - Accent1 2 2 3 6_wk of 6.2.14" xfId="7079" xr:uid="{00000000-0005-0000-0000-0000DB000000}"/>
    <cellStyle name="20% - Accent1 2 2 3 7" xfId="2763" xr:uid="{00000000-0005-0000-0000-0000DC000000}"/>
    <cellStyle name="20% - Accent1 2 2 3 7 2" xfId="5139" xr:uid="{00000000-0005-0000-0000-0000DD000000}"/>
    <cellStyle name="20% - Accent1 2 2 3 7 2 2" xfId="19847" xr:uid="{00000000-0005-0000-0000-0000DE000000}"/>
    <cellStyle name="20% - Accent1 2 2 3 7 3" xfId="19846" xr:uid="{00000000-0005-0000-0000-0000DF000000}"/>
    <cellStyle name="20% - Accent1 2 2 3 7_wk of 6.2.14" xfId="8670" xr:uid="{00000000-0005-0000-0000-0000E0000000}"/>
    <cellStyle name="20% - Accent1 2 2 3 8" xfId="3350" xr:uid="{00000000-0005-0000-0000-0000E1000000}"/>
    <cellStyle name="20% - Accent1 2 2 3 8 2" xfId="19848" xr:uid="{00000000-0005-0000-0000-0000E2000000}"/>
    <cellStyle name="20% - Accent1 2 2 3 9" xfId="19219" xr:uid="{00000000-0005-0000-0000-0000E3000000}"/>
    <cellStyle name="20% - Accent1 2 2 3_wk of 6.2.14" xfId="7725" xr:uid="{00000000-0005-0000-0000-0000E4000000}"/>
    <cellStyle name="20% - Accent1 2 2 4" xfId="1014" xr:uid="{00000000-0005-0000-0000-0000E5000000}"/>
    <cellStyle name="20% - Accent1 2 2 4 2" xfId="1335" xr:uid="{00000000-0005-0000-0000-0000E6000000}"/>
    <cellStyle name="20% - Accent1 2 2 4 2 2" xfId="2642" xr:uid="{00000000-0005-0000-0000-0000E7000000}"/>
    <cellStyle name="20% - Accent1 2 2 4 2 2 2" xfId="5023" xr:uid="{00000000-0005-0000-0000-0000E8000000}"/>
    <cellStyle name="20% - Accent1 2 2 4 2 2 2 2" xfId="19852" xr:uid="{00000000-0005-0000-0000-0000E9000000}"/>
    <cellStyle name="20% - Accent1 2 2 4 2 2 3" xfId="19851" xr:uid="{00000000-0005-0000-0000-0000EA000000}"/>
    <cellStyle name="20% - Accent1 2 2 4 2 2_wk of 6.2.14" xfId="6477" xr:uid="{00000000-0005-0000-0000-0000EB000000}"/>
    <cellStyle name="20% - Accent1 2 2 4 2 3" xfId="2062" xr:uid="{00000000-0005-0000-0000-0000EC000000}"/>
    <cellStyle name="20% - Accent1 2 2 4 2 3 2" xfId="4462" xr:uid="{00000000-0005-0000-0000-0000ED000000}"/>
    <cellStyle name="20% - Accent1 2 2 4 2 3 2 2" xfId="19854" xr:uid="{00000000-0005-0000-0000-0000EE000000}"/>
    <cellStyle name="20% - Accent1 2 2 4 2 3 3" xfId="19853" xr:uid="{00000000-0005-0000-0000-0000EF000000}"/>
    <cellStyle name="20% - Accent1 2 2 4 2 3_wk of 6.2.14" xfId="8641" xr:uid="{00000000-0005-0000-0000-0000F0000000}"/>
    <cellStyle name="20% - Accent1 2 2 4 2 4" xfId="3110" xr:uid="{00000000-0005-0000-0000-0000F1000000}"/>
    <cellStyle name="20% - Accent1 2 2 4 2 4 2" xfId="5481" xr:uid="{00000000-0005-0000-0000-0000F2000000}"/>
    <cellStyle name="20% - Accent1 2 2 4 2 4 2 2" xfId="19856" xr:uid="{00000000-0005-0000-0000-0000F3000000}"/>
    <cellStyle name="20% - Accent1 2 2 4 2 4 3" xfId="19855" xr:uid="{00000000-0005-0000-0000-0000F4000000}"/>
    <cellStyle name="20% - Accent1 2 2 4 2 4_wk of 6.2.14" xfId="7671" xr:uid="{00000000-0005-0000-0000-0000F5000000}"/>
    <cellStyle name="20% - Accent1 2 2 4 2 5" xfId="3693" xr:uid="{00000000-0005-0000-0000-0000F6000000}"/>
    <cellStyle name="20% - Accent1 2 2 4 2 5 2" xfId="19857" xr:uid="{00000000-0005-0000-0000-0000F7000000}"/>
    <cellStyle name="20% - Accent1 2 2 4 2 6" xfId="19850" xr:uid="{00000000-0005-0000-0000-0000F8000000}"/>
    <cellStyle name="20% - Accent1 2 2 4 2_wk of 6.2.14" xfId="7491" xr:uid="{00000000-0005-0000-0000-0000F9000000}"/>
    <cellStyle name="20% - Accent1 2 2 4 3" xfId="1560" xr:uid="{00000000-0005-0000-0000-0000FA000000}"/>
    <cellStyle name="20% - Accent1 2 2 4 3 2" xfId="2405" xr:uid="{00000000-0005-0000-0000-0000FB000000}"/>
    <cellStyle name="20% - Accent1 2 2 4 3 2 2" xfId="4787" xr:uid="{00000000-0005-0000-0000-0000FC000000}"/>
    <cellStyle name="20% - Accent1 2 2 4 3 2 2 2" xfId="19860" xr:uid="{00000000-0005-0000-0000-0000FD000000}"/>
    <cellStyle name="20% - Accent1 2 2 4 3 2 3" xfId="19859" xr:uid="{00000000-0005-0000-0000-0000FE000000}"/>
    <cellStyle name="20% - Accent1 2 2 4 3 2_wk of 6.2.14" xfId="8132" xr:uid="{00000000-0005-0000-0000-0000FF000000}"/>
    <cellStyle name="20% - Accent1 2 2 4 3 3" xfId="3915" xr:uid="{00000000-0005-0000-0000-000000010000}"/>
    <cellStyle name="20% - Accent1 2 2 4 3 3 2" xfId="19861" xr:uid="{00000000-0005-0000-0000-000001010000}"/>
    <cellStyle name="20% - Accent1 2 2 4 3 4" xfId="19858" xr:uid="{00000000-0005-0000-0000-000002010000}"/>
    <cellStyle name="20% - Accent1 2 2 4 3_wk of 6.2.14" xfId="8852" xr:uid="{00000000-0005-0000-0000-000003010000}"/>
    <cellStyle name="20% - Accent1 2 2 4 4" xfId="1825" xr:uid="{00000000-0005-0000-0000-000004010000}"/>
    <cellStyle name="20% - Accent1 2 2 4 4 2" xfId="4226" xr:uid="{00000000-0005-0000-0000-000005010000}"/>
    <cellStyle name="20% - Accent1 2 2 4 4 2 2" xfId="19863" xr:uid="{00000000-0005-0000-0000-000006010000}"/>
    <cellStyle name="20% - Accent1 2 2 4 4 3" xfId="19862" xr:uid="{00000000-0005-0000-0000-000007010000}"/>
    <cellStyle name="20% - Accent1 2 2 4 4_wk of 6.2.14" xfId="8292" xr:uid="{00000000-0005-0000-0000-000008010000}"/>
    <cellStyle name="20% - Accent1 2 2 4 5" xfId="2873" xr:uid="{00000000-0005-0000-0000-000009010000}"/>
    <cellStyle name="20% - Accent1 2 2 4 5 2" xfId="5245" xr:uid="{00000000-0005-0000-0000-00000A010000}"/>
    <cellStyle name="20% - Accent1 2 2 4 5 2 2" xfId="19865" xr:uid="{00000000-0005-0000-0000-00000B010000}"/>
    <cellStyle name="20% - Accent1 2 2 4 5 3" xfId="19864" xr:uid="{00000000-0005-0000-0000-00000C010000}"/>
    <cellStyle name="20% - Accent1 2 2 4 5_wk of 6.2.14" xfId="6980" xr:uid="{00000000-0005-0000-0000-00000D010000}"/>
    <cellStyle name="20% - Accent1 2 2 4 6" xfId="3456" xr:uid="{00000000-0005-0000-0000-00000E010000}"/>
    <cellStyle name="20% - Accent1 2 2 4 6 2" xfId="19866" xr:uid="{00000000-0005-0000-0000-00000F010000}"/>
    <cellStyle name="20% - Accent1 2 2 4 7" xfId="19849" xr:uid="{00000000-0005-0000-0000-000010010000}"/>
    <cellStyle name="20% - Accent1 2 2 4_wk of 6.2.14" xfId="7835" xr:uid="{00000000-0005-0000-0000-000011010000}"/>
    <cellStyle name="20% - Accent1 2 2 5" xfId="1128" xr:uid="{00000000-0005-0000-0000-000012010000}"/>
    <cellStyle name="20% - Accent1 2 2 5 2" xfId="1650" xr:uid="{00000000-0005-0000-0000-000013010000}"/>
    <cellStyle name="20% - Accent1 2 2 5 2 2" xfId="2496" xr:uid="{00000000-0005-0000-0000-000014010000}"/>
    <cellStyle name="20% - Accent1 2 2 5 2 2 2" xfId="4877" xr:uid="{00000000-0005-0000-0000-000015010000}"/>
    <cellStyle name="20% - Accent1 2 2 5 2 2 2 2" xfId="19870" xr:uid="{00000000-0005-0000-0000-000016010000}"/>
    <cellStyle name="20% - Accent1 2 2 5 2 2 3" xfId="19869" xr:uid="{00000000-0005-0000-0000-000017010000}"/>
    <cellStyle name="20% - Accent1 2 2 5 2 2_wk of 6.2.14" xfId="7068" xr:uid="{00000000-0005-0000-0000-000018010000}"/>
    <cellStyle name="20% - Accent1 2 2 5 2 3" xfId="4005" xr:uid="{00000000-0005-0000-0000-000019010000}"/>
    <cellStyle name="20% - Accent1 2 2 5 2 3 2" xfId="19871" xr:uid="{00000000-0005-0000-0000-00001A010000}"/>
    <cellStyle name="20% - Accent1 2 2 5 2 4" xfId="19868" xr:uid="{00000000-0005-0000-0000-00001B010000}"/>
    <cellStyle name="20% - Accent1 2 2 5 2_wk of 6.2.14" xfId="7659" xr:uid="{00000000-0005-0000-0000-00001C010000}"/>
    <cellStyle name="20% - Accent1 2 2 5 3" xfId="1916" xr:uid="{00000000-0005-0000-0000-00001D010000}"/>
    <cellStyle name="20% - Accent1 2 2 5 3 2" xfId="4316" xr:uid="{00000000-0005-0000-0000-00001E010000}"/>
    <cellStyle name="20% - Accent1 2 2 5 3 2 2" xfId="19873" xr:uid="{00000000-0005-0000-0000-00001F010000}"/>
    <cellStyle name="20% - Accent1 2 2 5 3 3" xfId="19872" xr:uid="{00000000-0005-0000-0000-000020010000}"/>
    <cellStyle name="20% - Accent1 2 2 5 3_wk of 6.2.14" xfId="8934" xr:uid="{00000000-0005-0000-0000-000021010000}"/>
    <cellStyle name="20% - Accent1 2 2 5 4" xfId="2964" xr:uid="{00000000-0005-0000-0000-000022010000}"/>
    <cellStyle name="20% - Accent1 2 2 5 4 2" xfId="5335" xr:uid="{00000000-0005-0000-0000-000023010000}"/>
    <cellStyle name="20% - Accent1 2 2 5 4 2 2" xfId="19875" xr:uid="{00000000-0005-0000-0000-000024010000}"/>
    <cellStyle name="20% - Accent1 2 2 5 4 3" xfId="19874" xr:uid="{00000000-0005-0000-0000-000025010000}"/>
    <cellStyle name="20% - Accent1 2 2 5 4_wk of 6.2.14" xfId="6542" xr:uid="{00000000-0005-0000-0000-000026010000}"/>
    <cellStyle name="20% - Accent1 2 2 5 5" xfId="3547" xr:uid="{00000000-0005-0000-0000-000027010000}"/>
    <cellStyle name="20% - Accent1 2 2 5 5 2" xfId="19876" xr:uid="{00000000-0005-0000-0000-000028010000}"/>
    <cellStyle name="20% - Accent1 2 2 5 6" xfId="19867" xr:uid="{00000000-0005-0000-0000-000029010000}"/>
    <cellStyle name="20% - Accent1 2 2 5_wk of 6.2.14" xfId="8063" xr:uid="{00000000-0005-0000-0000-00002A010000}"/>
    <cellStyle name="20% - Accent1 2 2 6" xfId="1452" xr:uid="{00000000-0005-0000-0000-00002B010000}"/>
    <cellStyle name="20% - Accent1 2 2 6 2" xfId="2181" xr:uid="{00000000-0005-0000-0000-00002C010000}"/>
    <cellStyle name="20% - Accent1 2 2 6 2 2" xfId="4581" xr:uid="{00000000-0005-0000-0000-00002D010000}"/>
    <cellStyle name="20% - Accent1 2 2 6 2 2 2" xfId="19879" xr:uid="{00000000-0005-0000-0000-00002E010000}"/>
    <cellStyle name="20% - Accent1 2 2 6 2 3" xfId="19878" xr:uid="{00000000-0005-0000-0000-00002F010000}"/>
    <cellStyle name="20% - Accent1 2 2 6 2_wk of 6.2.14" xfId="7013" xr:uid="{00000000-0005-0000-0000-000030010000}"/>
    <cellStyle name="20% - Accent1 2 2 6 3" xfId="3229" xr:uid="{00000000-0005-0000-0000-000031010000}"/>
    <cellStyle name="20% - Accent1 2 2 6 3 2" xfId="5600" xr:uid="{00000000-0005-0000-0000-000032010000}"/>
    <cellStyle name="20% - Accent1 2 2 6 3 2 2" xfId="19881" xr:uid="{00000000-0005-0000-0000-000033010000}"/>
    <cellStyle name="20% - Accent1 2 2 6 3 3" xfId="19880" xr:uid="{00000000-0005-0000-0000-000034010000}"/>
    <cellStyle name="20% - Accent1 2 2 6 3_wk of 6.2.14" xfId="7174" xr:uid="{00000000-0005-0000-0000-000035010000}"/>
    <cellStyle name="20% - Accent1 2 2 6 4" xfId="3807" xr:uid="{00000000-0005-0000-0000-000036010000}"/>
    <cellStyle name="20% - Accent1 2 2 6 4 2" xfId="19882" xr:uid="{00000000-0005-0000-0000-000037010000}"/>
    <cellStyle name="20% - Accent1 2 2 6 5" xfId="19877" xr:uid="{00000000-0005-0000-0000-000038010000}"/>
    <cellStyle name="20% - Accent1 2 2 6_wk of 6.2.14" xfId="8830" xr:uid="{00000000-0005-0000-0000-000039010000}"/>
    <cellStyle name="20% - Accent1 2 2 7" xfId="2296" xr:uid="{00000000-0005-0000-0000-00003A010000}"/>
    <cellStyle name="20% - Accent1 2 2 7 2" xfId="4679" xr:uid="{00000000-0005-0000-0000-00003B010000}"/>
    <cellStyle name="20% - Accent1 2 2 7 2 2" xfId="19884" xr:uid="{00000000-0005-0000-0000-00003C010000}"/>
    <cellStyle name="20% - Accent1 2 2 7 3" xfId="19883" xr:uid="{00000000-0005-0000-0000-00003D010000}"/>
    <cellStyle name="20% - Accent1 2 2 7_wk of 6.2.14" xfId="7054" xr:uid="{00000000-0005-0000-0000-00003E010000}"/>
    <cellStyle name="20% - Accent1 2 2 8" xfId="1716" xr:uid="{00000000-0005-0000-0000-00003F010000}"/>
    <cellStyle name="20% - Accent1 2 2 8 2" xfId="4118" xr:uid="{00000000-0005-0000-0000-000040010000}"/>
    <cellStyle name="20% - Accent1 2 2 8 2 2" xfId="19886" xr:uid="{00000000-0005-0000-0000-000041010000}"/>
    <cellStyle name="20% - Accent1 2 2 8 3" xfId="19885" xr:uid="{00000000-0005-0000-0000-000042010000}"/>
    <cellStyle name="20% - Accent1 2 2 8_wk of 6.2.14" xfId="7834" xr:uid="{00000000-0005-0000-0000-000043010000}"/>
    <cellStyle name="20% - Accent1 2 2 9" xfId="2761" xr:uid="{00000000-0005-0000-0000-000044010000}"/>
    <cellStyle name="20% - Accent1 2 2 9 2" xfId="5137" xr:uid="{00000000-0005-0000-0000-000045010000}"/>
    <cellStyle name="20% - Accent1 2 2 9 2 2" xfId="19888" xr:uid="{00000000-0005-0000-0000-000046010000}"/>
    <cellStyle name="20% - Accent1 2 2 9 3" xfId="19887" xr:uid="{00000000-0005-0000-0000-000047010000}"/>
    <cellStyle name="20% - Accent1 2 2 9_wk of 6.2.14" xfId="8749" xr:uid="{00000000-0005-0000-0000-000048010000}"/>
    <cellStyle name="20% - Accent1 2 2_(7) 12-23-13" xfId="268" xr:uid="{00000000-0005-0000-0000-000049010000}"/>
    <cellStyle name="20% - Accent1 2 3" xfId="269" xr:uid="{00000000-0005-0000-0000-00004A010000}"/>
    <cellStyle name="20% - Accent1 2 3 2" xfId="270" xr:uid="{00000000-0005-0000-0000-00004B010000}"/>
    <cellStyle name="20% - Accent1 2 3 2 2" xfId="19221" xr:uid="{00000000-0005-0000-0000-00004C010000}"/>
    <cellStyle name="20% - Accent1 2 3 3" xfId="19220" xr:uid="{00000000-0005-0000-0000-00004D010000}"/>
    <cellStyle name="20% - Accent1 2 3_(7) 12-23-13" xfId="271" xr:uid="{00000000-0005-0000-0000-00004E010000}"/>
    <cellStyle name="20% - Accent1 2 4" xfId="272" xr:uid="{00000000-0005-0000-0000-00004F010000}"/>
    <cellStyle name="20% - Accent1 2 4 2" xfId="19222" xr:uid="{00000000-0005-0000-0000-000050010000}"/>
    <cellStyle name="20% - Accent1 2 5" xfId="273" xr:uid="{00000000-0005-0000-0000-000051010000}"/>
    <cellStyle name="20% - Accent1 2 5 2" xfId="19223" xr:uid="{00000000-0005-0000-0000-000052010000}"/>
    <cellStyle name="20% - Accent1 2 6" xfId="274" xr:uid="{00000000-0005-0000-0000-000053010000}"/>
    <cellStyle name="20% - Accent1 2 6 2" xfId="19224" xr:uid="{00000000-0005-0000-0000-000054010000}"/>
    <cellStyle name="20% - Accent1 2 7" xfId="1050" xr:uid="{00000000-0005-0000-0000-000055010000}"/>
    <cellStyle name="20% - Accent1 2 7 2" xfId="19225" xr:uid="{00000000-0005-0000-0000-000056010000}"/>
    <cellStyle name="20% - Accent1 2 8" xfId="1115" xr:uid="{00000000-0005-0000-0000-000057010000}"/>
    <cellStyle name="20% - Accent1 2 8 2" xfId="19226" xr:uid="{00000000-0005-0000-0000-000058010000}"/>
    <cellStyle name="20% - Accent1 2 9" xfId="980" xr:uid="{00000000-0005-0000-0000-000059010000}"/>
    <cellStyle name="20% - Accent1 2 9 2" xfId="19227" xr:uid="{00000000-0005-0000-0000-00005A010000}"/>
    <cellStyle name="20% - Accent1 2_(7) 12-23-13" xfId="275" xr:uid="{00000000-0005-0000-0000-00005B010000}"/>
    <cellStyle name="20% - Accent1 3" xfId="276" xr:uid="{00000000-0005-0000-0000-00005C010000}"/>
    <cellStyle name="20% - Accent1 3 2" xfId="1017" xr:uid="{00000000-0005-0000-0000-00005D010000}"/>
    <cellStyle name="20% - Accent1 3 2 2" xfId="1338" xr:uid="{00000000-0005-0000-0000-00005E010000}"/>
    <cellStyle name="20% - Accent1 3 2 2 2" xfId="2645" xr:uid="{00000000-0005-0000-0000-00005F010000}"/>
    <cellStyle name="20% - Accent1 3 2 2 2 2" xfId="5026" xr:uid="{00000000-0005-0000-0000-000060010000}"/>
    <cellStyle name="20% - Accent1 3 2 2 2 2 2" xfId="19892" xr:uid="{00000000-0005-0000-0000-000061010000}"/>
    <cellStyle name="20% - Accent1 3 2 2 2 3" xfId="19891" xr:uid="{00000000-0005-0000-0000-000062010000}"/>
    <cellStyle name="20% - Accent1 3 2 2 2_wk of 6.2.14" xfId="7745" xr:uid="{00000000-0005-0000-0000-000063010000}"/>
    <cellStyle name="20% - Accent1 3 2 2 3" xfId="2065" xr:uid="{00000000-0005-0000-0000-000064010000}"/>
    <cellStyle name="20% - Accent1 3 2 2 3 2" xfId="4465" xr:uid="{00000000-0005-0000-0000-000065010000}"/>
    <cellStyle name="20% - Accent1 3 2 2 3 2 2" xfId="19894" xr:uid="{00000000-0005-0000-0000-000066010000}"/>
    <cellStyle name="20% - Accent1 3 2 2 3 3" xfId="19893" xr:uid="{00000000-0005-0000-0000-000067010000}"/>
    <cellStyle name="20% - Accent1 3 2 2 3_wk of 6.2.14" xfId="6407" xr:uid="{00000000-0005-0000-0000-000068010000}"/>
    <cellStyle name="20% - Accent1 3 2 2 4" xfId="3113" xr:uid="{00000000-0005-0000-0000-000069010000}"/>
    <cellStyle name="20% - Accent1 3 2 2 4 2" xfId="5484" xr:uid="{00000000-0005-0000-0000-00006A010000}"/>
    <cellStyle name="20% - Accent1 3 2 2 4 2 2" xfId="19896" xr:uid="{00000000-0005-0000-0000-00006B010000}"/>
    <cellStyle name="20% - Accent1 3 2 2 4 3" xfId="19895" xr:uid="{00000000-0005-0000-0000-00006C010000}"/>
    <cellStyle name="20% - Accent1 3 2 2 4_wk of 6.2.14" xfId="8446" xr:uid="{00000000-0005-0000-0000-00006D010000}"/>
    <cellStyle name="20% - Accent1 3 2 2 5" xfId="3696" xr:uid="{00000000-0005-0000-0000-00006E010000}"/>
    <cellStyle name="20% - Accent1 3 2 2 5 2" xfId="19897" xr:uid="{00000000-0005-0000-0000-00006F010000}"/>
    <cellStyle name="20% - Accent1 3 2 2 6" xfId="19890" xr:uid="{00000000-0005-0000-0000-000070010000}"/>
    <cellStyle name="20% - Accent1 3 2 2_wk of 6.2.14" xfId="7071" xr:uid="{00000000-0005-0000-0000-000071010000}"/>
    <cellStyle name="20% - Accent1 3 2 3" xfId="1563" xr:uid="{00000000-0005-0000-0000-000072010000}"/>
    <cellStyle name="20% - Accent1 3 2 3 2" xfId="2408" xr:uid="{00000000-0005-0000-0000-000073010000}"/>
    <cellStyle name="20% - Accent1 3 2 3 2 2" xfId="4790" xr:uid="{00000000-0005-0000-0000-000074010000}"/>
    <cellStyle name="20% - Accent1 3 2 3 2 2 2" xfId="19900" xr:uid="{00000000-0005-0000-0000-000075010000}"/>
    <cellStyle name="20% - Accent1 3 2 3 2 3" xfId="19899" xr:uid="{00000000-0005-0000-0000-000076010000}"/>
    <cellStyle name="20% - Accent1 3 2 3 2_wk of 6.2.14" xfId="8082" xr:uid="{00000000-0005-0000-0000-000077010000}"/>
    <cellStyle name="20% - Accent1 3 2 3 3" xfId="3918" xr:uid="{00000000-0005-0000-0000-000078010000}"/>
    <cellStyle name="20% - Accent1 3 2 3 3 2" xfId="19901" xr:uid="{00000000-0005-0000-0000-000079010000}"/>
    <cellStyle name="20% - Accent1 3 2 3 4" xfId="19898" xr:uid="{00000000-0005-0000-0000-00007A010000}"/>
    <cellStyle name="20% - Accent1 3 2 3_wk of 6.2.14" xfId="8281" xr:uid="{00000000-0005-0000-0000-00007B010000}"/>
    <cellStyle name="20% - Accent1 3 2 4" xfId="1828" xr:uid="{00000000-0005-0000-0000-00007C010000}"/>
    <cellStyle name="20% - Accent1 3 2 4 2" xfId="4229" xr:uid="{00000000-0005-0000-0000-00007D010000}"/>
    <cellStyle name="20% - Accent1 3 2 4 2 2" xfId="19903" xr:uid="{00000000-0005-0000-0000-00007E010000}"/>
    <cellStyle name="20% - Accent1 3 2 4 3" xfId="19902" xr:uid="{00000000-0005-0000-0000-00007F010000}"/>
    <cellStyle name="20% - Accent1 3 2 4_wk of 6.2.14" xfId="6976" xr:uid="{00000000-0005-0000-0000-000080010000}"/>
    <cellStyle name="20% - Accent1 3 2 5" xfId="2876" xr:uid="{00000000-0005-0000-0000-000081010000}"/>
    <cellStyle name="20% - Accent1 3 2 5 2" xfId="5248" xr:uid="{00000000-0005-0000-0000-000082010000}"/>
    <cellStyle name="20% - Accent1 3 2 5 2 2" xfId="19905" xr:uid="{00000000-0005-0000-0000-000083010000}"/>
    <cellStyle name="20% - Accent1 3 2 5 3" xfId="19904" xr:uid="{00000000-0005-0000-0000-000084010000}"/>
    <cellStyle name="20% - Accent1 3 2 5_wk of 6.2.14" xfId="7206" xr:uid="{00000000-0005-0000-0000-000085010000}"/>
    <cellStyle name="20% - Accent1 3 2 6" xfId="3459" xr:uid="{00000000-0005-0000-0000-000086010000}"/>
    <cellStyle name="20% - Accent1 3 2 6 2" xfId="19906" xr:uid="{00000000-0005-0000-0000-000087010000}"/>
    <cellStyle name="20% - Accent1 3 2 7" xfId="19889" xr:uid="{00000000-0005-0000-0000-000088010000}"/>
    <cellStyle name="20% - Accent1 3 2_wk of 6.2.14" xfId="7212" xr:uid="{00000000-0005-0000-0000-000089010000}"/>
    <cellStyle name="20% - Accent1 3 3" xfId="1131" xr:uid="{00000000-0005-0000-0000-00008A010000}"/>
    <cellStyle name="20% - Accent1 3 3 2" xfId="1653" xr:uid="{00000000-0005-0000-0000-00008B010000}"/>
    <cellStyle name="20% - Accent1 3 3 2 2" xfId="2499" xr:uid="{00000000-0005-0000-0000-00008C010000}"/>
    <cellStyle name="20% - Accent1 3 3 2 2 2" xfId="4880" xr:uid="{00000000-0005-0000-0000-00008D010000}"/>
    <cellStyle name="20% - Accent1 3 3 2 2 2 2" xfId="19910" xr:uid="{00000000-0005-0000-0000-00008E010000}"/>
    <cellStyle name="20% - Accent1 3 3 2 2 3" xfId="19909" xr:uid="{00000000-0005-0000-0000-00008F010000}"/>
    <cellStyle name="20% - Accent1 3 3 2 2_wk of 6.2.14" xfId="6831" xr:uid="{00000000-0005-0000-0000-000090010000}"/>
    <cellStyle name="20% - Accent1 3 3 2 3" xfId="4008" xr:uid="{00000000-0005-0000-0000-000091010000}"/>
    <cellStyle name="20% - Accent1 3 3 2 3 2" xfId="19911" xr:uid="{00000000-0005-0000-0000-000092010000}"/>
    <cellStyle name="20% - Accent1 3 3 2 4" xfId="19908" xr:uid="{00000000-0005-0000-0000-000093010000}"/>
    <cellStyle name="20% - Accent1 3 3 2_wk of 6.2.14" xfId="8417" xr:uid="{00000000-0005-0000-0000-000094010000}"/>
    <cellStyle name="20% - Accent1 3 3 3" xfId="1919" xr:uid="{00000000-0005-0000-0000-000095010000}"/>
    <cellStyle name="20% - Accent1 3 3 3 2" xfId="4319" xr:uid="{00000000-0005-0000-0000-000096010000}"/>
    <cellStyle name="20% - Accent1 3 3 3 2 2" xfId="19913" xr:uid="{00000000-0005-0000-0000-000097010000}"/>
    <cellStyle name="20% - Accent1 3 3 3 3" xfId="19912" xr:uid="{00000000-0005-0000-0000-000098010000}"/>
    <cellStyle name="20% - Accent1 3 3 3_wk of 6.2.14" xfId="7274" xr:uid="{00000000-0005-0000-0000-000099010000}"/>
    <cellStyle name="20% - Accent1 3 3 4" xfId="2967" xr:uid="{00000000-0005-0000-0000-00009A010000}"/>
    <cellStyle name="20% - Accent1 3 3 4 2" xfId="5338" xr:uid="{00000000-0005-0000-0000-00009B010000}"/>
    <cellStyle name="20% - Accent1 3 3 4 2 2" xfId="19915" xr:uid="{00000000-0005-0000-0000-00009C010000}"/>
    <cellStyle name="20% - Accent1 3 3 4 3" xfId="19914" xr:uid="{00000000-0005-0000-0000-00009D010000}"/>
    <cellStyle name="20% - Accent1 3 3 4_wk of 6.2.14" xfId="8898" xr:uid="{00000000-0005-0000-0000-00009E010000}"/>
    <cellStyle name="20% - Accent1 3 3 5" xfId="3550" xr:uid="{00000000-0005-0000-0000-00009F010000}"/>
    <cellStyle name="20% - Accent1 3 3 5 2" xfId="19916" xr:uid="{00000000-0005-0000-0000-0000A0010000}"/>
    <cellStyle name="20% - Accent1 3 3 6" xfId="19907" xr:uid="{00000000-0005-0000-0000-0000A1010000}"/>
    <cellStyle name="20% - Accent1 3 3_wk of 6.2.14" xfId="7577" xr:uid="{00000000-0005-0000-0000-0000A2010000}"/>
    <cellStyle name="20% - Accent1 3 4" xfId="1455" xr:uid="{00000000-0005-0000-0000-0000A3010000}"/>
    <cellStyle name="20% - Accent1 3 4 2" xfId="2184" xr:uid="{00000000-0005-0000-0000-0000A4010000}"/>
    <cellStyle name="20% - Accent1 3 4 2 2" xfId="4584" xr:uid="{00000000-0005-0000-0000-0000A5010000}"/>
    <cellStyle name="20% - Accent1 3 4 2 2 2" xfId="19919" xr:uid="{00000000-0005-0000-0000-0000A6010000}"/>
    <cellStyle name="20% - Accent1 3 4 2 3" xfId="19918" xr:uid="{00000000-0005-0000-0000-0000A7010000}"/>
    <cellStyle name="20% - Accent1 3 4 2_wk of 6.2.14" xfId="8363" xr:uid="{00000000-0005-0000-0000-0000A8010000}"/>
    <cellStyle name="20% - Accent1 3 4 3" xfId="3232" xr:uid="{00000000-0005-0000-0000-0000A9010000}"/>
    <cellStyle name="20% - Accent1 3 4 3 2" xfId="5603" xr:uid="{00000000-0005-0000-0000-0000AA010000}"/>
    <cellStyle name="20% - Accent1 3 4 3 2 2" xfId="19921" xr:uid="{00000000-0005-0000-0000-0000AB010000}"/>
    <cellStyle name="20% - Accent1 3 4 3 3" xfId="19920" xr:uid="{00000000-0005-0000-0000-0000AC010000}"/>
    <cellStyle name="20% - Accent1 3 4 3_wk of 6.2.14" xfId="7691" xr:uid="{00000000-0005-0000-0000-0000AD010000}"/>
    <cellStyle name="20% - Accent1 3 4 4" xfId="3810" xr:uid="{00000000-0005-0000-0000-0000AE010000}"/>
    <cellStyle name="20% - Accent1 3 4 4 2" xfId="19922" xr:uid="{00000000-0005-0000-0000-0000AF010000}"/>
    <cellStyle name="20% - Accent1 3 4 5" xfId="19917" xr:uid="{00000000-0005-0000-0000-0000B0010000}"/>
    <cellStyle name="20% - Accent1 3 4_wk of 6.2.14" xfId="6423" xr:uid="{00000000-0005-0000-0000-0000B1010000}"/>
    <cellStyle name="20% - Accent1 3 5" xfId="2299" xr:uid="{00000000-0005-0000-0000-0000B2010000}"/>
    <cellStyle name="20% - Accent1 3 5 2" xfId="4682" xr:uid="{00000000-0005-0000-0000-0000B3010000}"/>
    <cellStyle name="20% - Accent1 3 5 2 2" xfId="19924" xr:uid="{00000000-0005-0000-0000-0000B4010000}"/>
    <cellStyle name="20% - Accent1 3 5 3" xfId="9254" xr:uid="{00000000-0005-0000-0000-0000B5010000}"/>
    <cellStyle name="20% - Accent1 3 5 3 2" xfId="19925" xr:uid="{00000000-0005-0000-0000-0000B6010000}"/>
    <cellStyle name="20% - Accent1 3 5 4" xfId="9253" xr:uid="{00000000-0005-0000-0000-0000B7010000}"/>
    <cellStyle name="20% - Accent1 3 5 4 2" xfId="19926" xr:uid="{00000000-0005-0000-0000-0000B8010000}"/>
    <cellStyle name="20% - Accent1 3 5 5" xfId="19923" xr:uid="{00000000-0005-0000-0000-0000B9010000}"/>
    <cellStyle name="20% - Accent1 3 5_wk of 6.2.14" xfId="6978" xr:uid="{00000000-0005-0000-0000-0000BA010000}"/>
    <cellStyle name="20% - Accent1 3 6" xfId="1719" xr:uid="{00000000-0005-0000-0000-0000BB010000}"/>
    <cellStyle name="20% - Accent1 3 6 2" xfId="4121" xr:uid="{00000000-0005-0000-0000-0000BC010000}"/>
    <cellStyle name="20% - Accent1 3 6 2 2" xfId="19928" xr:uid="{00000000-0005-0000-0000-0000BD010000}"/>
    <cellStyle name="20% - Accent1 3 6 3" xfId="19927" xr:uid="{00000000-0005-0000-0000-0000BE010000}"/>
    <cellStyle name="20% - Accent1 3 6_wk of 6.2.14" xfId="7170" xr:uid="{00000000-0005-0000-0000-0000BF010000}"/>
    <cellStyle name="20% - Accent1 3 7" xfId="2764" xr:uid="{00000000-0005-0000-0000-0000C0010000}"/>
    <cellStyle name="20% - Accent1 3 7 2" xfId="5140" xr:uid="{00000000-0005-0000-0000-0000C1010000}"/>
    <cellStyle name="20% - Accent1 3 7 2 2" xfId="19930" xr:uid="{00000000-0005-0000-0000-0000C2010000}"/>
    <cellStyle name="20% - Accent1 3 7 3" xfId="19929" xr:uid="{00000000-0005-0000-0000-0000C3010000}"/>
    <cellStyle name="20% - Accent1 3 7_wk of 6.2.14" xfId="8912" xr:uid="{00000000-0005-0000-0000-0000C4010000}"/>
    <cellStyle name="20% - Accent1 3 8" xfId="3351" xr:uid="{00000000-0005-0000-0000-0000C5010000}"/>
    <cellStyle name="20% - Accent1 3 8 2" xfId="19931" xr:uid="{00000000-0005-0000-0000-0000C6010000}"/>
    <cellStyle name="20% - Accent1 3 9" xfId="19228" xr:uid="{00000000-0005-0000-0000-0000C7010000}"/>
    <cellStyle name="20% - Accent1 3_wk of 6.2.14" xfId="8410" xr:uid="{00000000-0005-0000-0000-0000C8010000}"/>
    <cellStyle name="20% - Accent1 4" xfId="277" xr:uid="{00000000-0005-0000-0000-0000C9010000}"/>
    <cellStyle name="20% - Accent1 4 2" xfId="1018" xr:uid="{00000000-0005-0000-0000-0000CA010000}"/>
    <cellStyle name="20% - Accent1 4 2 2" xfId="1339" xr:uid="{00000000-0005-0000-0000-0000CB010000}"/>
    <cellStyle name="20% - Accent1 4 2 2 2" xfId="2646" xr:uid="{00000000-0005-0000-0000-0000CC010000}"/>
    <cellStyle name="20% - Accent1 4 2 2 2 2" xfId="5027" xr:uid="{00000000-0005-0000-0000-0000CD010000}"/>
    <cellStyle name="20% - Accent1 4 2 2 2 2 2" xfId="19935" xr:uid="{00000000-0005-0000-0000-0000CE010000}"/>
    <cellStyle name="20% - Accent1 4 2 2 2 3" xfId="19934" xr:uid="{00000000-0005-0000-0000-0000CF010000}"/>
    <cellStyle name="20% - Accent1 4 2 2 2_wk of 6.2.14" xfId="7848" xr:uid="{00000000-0005-0000-0000-0000D0010000}"/>
    <cellStyle name="20% - Accent1 4 2 2 3" xfId="2066" xr:uid="{00000000-0005-0000-0000-0000D1010000}"/>
    <cellStyle name="20% - Accent1 4 2 2 3 2" xfId="4466" xr:uid="{00000000-0005-0000-0000-0000D2010000}"/>
    <cellStyle name="20% - Accent1 4 2 2 3 2 2" xfId="19937" xr:uid="{00000000-0005-0000-0000-0000D3010000}"/>
    <cellStyle name="20% - Accent1 4 2 2 3 3" xfId="19936" xr:uid="{00000000-0005-0000-0000-0000D4010000}"/>
    <cellStyle name="20% - Accent1 4 2 2 3_wk of 6.2.14" xfId="7448" xr:uid="{00000000-0005-0000-0000-0000D5010000}"/>
    <cellStyle name="20% - Accent1 4 2 2 4" xfId="3114" xr:uid="{00000000-0005-0000-0000-0000D6010000}"/>
    <cellStyle name="20% - Accent1 4 2 2 4 2" xfId="5485" xr:uid="{00000000-0005-0000-0000-0000D7010000}"/>
    <cellStyle name="20% - Accent1 4 2 2 4 2 2" xfId="19939" xr:uid="{00000000-0005-0000-0000-0000D8010000}"/>
    <cellStyle name="20% - Accent1 4 2 2 4 3" xfId="19938" xr:uid="{00000000-0005-0000-0000-0000D9010000}"/>
    <cellStyle name="20% - Accent1 4 2 2 4_wk of 6.2.14" xfId="8125" xr:uid="{00000000-0005-0000-0000-0000DA010000}"/>
    <cellStyle name="20% - Accent1 4 2 2 5" xfId="3697" xr:uid="{00000000-0005-0000-0000-0000DB010000}"/>
    <cellStyle name="20% - Accent1 4 2 2 5 2" xfId="19940" xr:uid="{00000000-0005-0000-0000-0000DC010000}"/>
    <cellStyle name="20% - Accent1 4 2 2 6" xfId="19933" xr:uid="{00000000-0005-0000-0000-0000DD010000}"/>
    <cellStyle name="20% - Accent1 4 2 2_wk of 6.2.14" xfId="6754" xr:uid="{00000000-0005-0000-0000-0000DE010000}"/>
    <cellStyle name="20% - Accent1 4 2 3" xfId="1564" xr:uid="{00000000-0005-0000-0000-0000DF010000}"/>
    <cellStyle name="20% - Accent1 4 2 3 2" xfId="2409" xr:uid="{00000000-0005-0000-0000-0000E0010000}"/>
    <cellStyle name="20% - Accent1 4 2 3 2 2" xfId="4791" xr:uid="{00000000-0005-0000-0000-0000E1010000}"/>
    <cellStyle name="20% - Accent1 4 2 3 2 2 2" xfId="19943" xr:uid="{00000000-0005-0000-0000-0000E2010000}"/>
    <cellStyle name="20% - Accent1 4 2 3 2 3" xfId="19942" xr:uid="{00000000-0005-0000-0000-0000E3010000}"/>
    <cellStyle name="20% - Accent1 4 2 3 2_wk of 6.2.14" xfId="7451" xr:uid="{00000000-0005-0000-0000-0000E4010000}"/>
    <cellStyle name="20% - Accent1 4 2 3 3" xfId="3919" xr:uid="{00000000-0005-0000-0000-0000E5010000}"/>
    <cellStyle name="20% - Accent1 4 2 3 3 2" xfId="19944" xr:uid="{00000000-0005-0000-0000-0000E6010000}"/>
    <cellStyle name="20% - Accent1 4 2 3 4" xfId="19941" xr:uid="{00000000-0005-0000-0000-0000E7010000}"/>
    <cellStyle name="20% - Accent1 4 2 3_wk of 6.2.14" xfId="6437" xr:uid="{00000000-0005-0000-0000-0000E8010000}"/>
    <cellStyle name="20% - Accent1 4 2 4" xfId="1829" xr:uid="{00000000-0005-0000-0000-0000E9010000}"/>
    <cellStyle name="20% - Accent1 4 2 4 2" xfId="4230" xr:uid="{00000000-0005-0000-0000-0000EA010000}"/>
    <cellStyle name="20% - Accent1 4 2 4 2 2" xfId="19946" xr:uid="{00000000-0005-0000-0000-0000EB010000}"/>
    <cellStyle name="20% - Accent1 4 2 4 3" xfId="19945" xr:uid="{00000000-0005-0000-0000-0000EC010000}"/>
    <cellStyle name="20% - Accent1 4 2 4_wk of 6.2.14" xfId="7246" xr:uid="{00000000-0005-0000-0000-0000ED010000}"/>
    <cellStyle name="20% - Accent1 4 2 5" xfId="2877" xr:uid="{00000000-0005-0000-0000-0000EE010000}"/>
    <cellStyle name="20% - Accent1 4 2 5 2" xfId="5249" xr:uid="{00000000-0005-0000-0000-0000EF010000}"/>
    <cellStyle name="20% - Accent1 4 2 5 2 2" xfId="19948" xr:uid="{00000000-0005-0000-0000-0000F0010000}"/>
    <cellStyle name="20% - Accent1 4 2 5 3" xfId="19947" xr:uid="{00000000-0005-0000-0000-0000F1010000}"/>
    <cellStyle name="20% - Accent1 4 2 5_wk of 6.2.14" xfId="7895" xr:uid="{00000000-0005-0000-0000-0000F2010000}"/>
    <cellStyle name="20% - Accent1 4 2 6" xfId="3460" xr:uid="{00000000-0005-0000-0000-0000F3010000}"/>
    <cellStyle name="20% - Accent1 4 2 6 2" xfId="19949" xr:uid="{00000000-0005-0000-0000-0000F4010000}"/>
    <cellStyle name="20% - Accent1 4 2 7" xfId="19932" xr:uid="{00000000-0005-0000-0000-0000F5010000}"/>
    <cellStyle name="20% - Accent1 4 2_wk of 6.2.14" xfId="6657" xr:uid="{00000000-0005-0000-0000-0000F6010000}"/>
    <cellStyle name="20% - Accent1 4 3" xfId="1132" xr:uid="{00000000-0005-0000-0000-0000F7010000}"/>
    <cellStyle name="20% - Accent1 4 3 2" xfId="1654" xr:uid="{00000000-0005-0000-0000-0000F8010000}"/>
    <cellStyle name="20% - Accent1 4 3 2 2" xfId="2500" xr:uid="{00000000-0005-0000-0000-0000F9010000}"/>
    <cellStyle name="20% - Accent1 4 3 2 2 2" xfId="4881" xr:uid="{00000000-0005-0000-0000-0000FA010000}"/>
    <cellStyle name="20% - Accent1 4 3 2 2 2 2" xfId="19953" xr:uid="{00000000-0005-0000-0000-0000FB010000}"/>
    <cellStyle name="20% - Accent1 4 3 2 2 3" xfId="19952" xr:uid="{00000000-0005-0000-0000-0000FC010000}"/>
    <cellStyle name="20% - Accent1 4 3 2 2_wk of 6.2.14" xfId="7105" xr:uid="{00000000-0005-0000-0000-0000FD010000}"/>
    <cellStyle name="20% - Accent1 4 3 2 3" xfId="4009" xr:uid="{00000000-0005-0000-0000-0000FE010000}"/>
    <cellStyle name="20% - Accent1 4 3 2 3 2" xfId="19954" xr:uid="{00000000-0005-0000-0000-0000FF010000}"/>
    <cellStyle name="20% - Accent1 4 3 2 4" xfId="19951" xr:uid="{00000000-0005-0000-0000-000000020000}"/>
    <cellStyle name="20% - Accent1 4 3 2_wk of 6.2.14" xfId="6522" xr:uid="{00000000-0005-0000-0000-000001020000}"/>
    <cellStyle name="20% - Accent1 4 3 3" xfId="1920" xr:uid="{00000000-0005-0000-0000-000002020000}"/>
    <cellStyle name="20% - Accent1 4 3 3 2" xfId="4320" xr:uid="{00000000-0005-0000-0000-000003020000}"/>
    <cellStyle name="20% - Accent1 4 3 3 2 2" xfId="19956" xr:uid="{00000000-0005-0000-0000-000004020000}"/>
    <cellStyle name="20% - Accent1 4 3 3 3" xfId="19955" xr:uid="{00000000-0005-0000-0000-000005020000}"/>
    <cellStyle name="20% - Accent1 4 3 3_wk of 6.2.14" xfId="8356" xr:uid="{00000000-0005-0000-0000-000006020000}"/>
    <cellStyle name="20% - Accent1 4 3 4" xfId="2968" xr:uid="{00000000-0005-0000-0000-000007020000}"/>
    <cellStyle name="20% - Accent1 4 3 4 2" xfId="5339" xr:uid="{00000000-0005-0000-0000-000008020000}"/>
    <cellStyle name="20% - Accent1 4 3 4 2 2" xfId="19958" xr:uid="{00000000-0005-0000-0000-000009020000}"/>
    <cellStyle name="20% - Accent1 4 3 4 3" xfId="19957" xr:uid="{00000000-0005-0000-0000-00000A020000}"/>
    <cellStyle name="20% - Accent1 4 3 4_wk of 6.2.14" xfId="8002" xr:uid="{00000000-0005-0000-0000-00000B020000}"/>
    <cellStyle name="20% - Accent1 4 3 5" xfId="3551" xr:uid="{00000000-0005-0000-0000-00000C020000}"/>
    <cellStyle name="20% - Accent1 4 3 5 2" xfId="19959" xr:uid="{00000000-0005-0000-0000-00000D020000}"/>
    <cellStyle name="20% - Accent1 4 3 6" xfId="19950" xr:uid="{00000000-0005-0000-0000-00000E020000}"/>
    <cellStyle name="20% - Accent1 4 3_wk of 6.2.14" xfId="7737" xr:uid="{00000000-0005-0000-0000-00000F020000}"/>
    <cellStyle name="20% - Accent1 4 4" xfId="1456" xr:uid="{00000000-0005-0000-0000-000010020000}"/>
    <cellStyle name="20% - Accent1 4 4 2" xfId="2185" xr:uid="{00000000-0005-0000-0000-000011020000}"/>
    <cellStyle name="20% - Accent1 4 4 2 2" xfId="4585" xr:uid="{00000000-0005-0000-0000-000012020000}"/>
    <cellStyle name="20% - Accent1 4 4 2 2 2" xfId="19962" xr:uid="{00000000-0005-0000-0000-000013020000}"/>
    <cellStyle name="20% - Accent1 4 4 2 3" xfId="19961" xr:uid="{00000000-0005-0000-0000-000014020000}"/>
    <cellStyle name="20% - Accent1 4 4 2_wk of 6.2.14" xfId="7358" xr:uid="{00000000-0005-0000-0000-000015020000}"/>
    <cellStyle name="20% - Accent1 4 4 3" xfId="3233" xr:uid="{00000000-0005-0000-0000-000016020000}"/>
    <cellStyle name="20% - Accent1 4 4 3 2" xfId="5604" xr:uid="{00000000-0005-0000-0000-000017020000}"/>
    <cellStyle name="20% - Accent1 4 4 3 2 2" xfId="19964" xr:uid="{00000000-0005-0000-0000-000018020000}"/>
    <cellStyle name="20% - Accent1 4 4 3 3" xfId="19963" xr:uid="{00000000-0005-0000-0000-000019020000}"/>
    <cellStyle name="20% - Accent1 4 4 3_wk of 6.2.14" xfId="8015" xr:uid="{00000000-0005-0000-0000-00001A020000}"/>
    <cellStyle name="20% - Accent1 4 4 4" xfId="3811" xr:uid="{00000000-0005-0000-0000-00001B020000}"/>
    <cellStyle name="20% - Accent1 4 4 4 2" xfId="19965" xr:uid="{00000000-0005-0000-0000-00001C020000}"/>
    <cellStyle name="20% - Accent1 4 4 5" xfId="19960" xr:uid="{00000000-0005-0000-0000-00001D020000}"/>
    <cellStyle name="20% - Accent1 4 4_wk of 6.2.14" xfId="6547" xr:uid="{00000000-0005-0000-0000-00001E020000}"/>
    <cellStyle name="20% - Accent1 4 5" xfId="2300" xr:uid="{00000000-0005-0000-0000-00001F020000}"/>
    <cellStyle name="20% - Accent1 4 5 2" xfId="4683" xr:uid="{00000000-0005-0000-0000-000020020000}"/>
    <cellStyle name="20% - Accent1 4 5 2 2" xfId="19967" xr:uid="{00000000-0005-0000-0000-000021020000}"/>
    <cellStyle name="20% - Accent1 4 5 3" xfId="9256" xr:uid="{00000000-0005-0000-0000-000022020000}"/>
    <cellStyle name="20% - Accent1 4 5 3 2" xfId="19968" xr:uid="{00000000-0005-0000-0000-000023020000}"/>
    <cellStyle name="20% - Accent1 4 5 4" xfId="9255" xr:uid="{00000000-0005-0000-0000-000024020000}"/>
    <cellStyle name="20% - Accent1 4 5 4 2" xfId="19969" xr:uid="{00000000-0005-0000-0000-000025020000}"/>
    <cellStyle name="20% - Accent1 4 5 5" xfId="19966" xr:uid="{00000000-0005-0000-0000-000026020000}"/>
    <cellStyle name="20% - Accent1 4 5_wk of 6.2.14" xfId="8930" xr:uid="{00000000-0005-0000-0000-000027020000}"/>
    <cellStyle name="20% - Accent1 4 6" xfId="1720" xr:uid="{00000000-0005-0000-0000-000028020000}"/>
    <cellStyle name="20% - Accent1 4 6 2" xfId="4122" xr:uid="{00000000-0005-0000-0000-000029020000}"/>
    <cellStyle name="20% - Accent1 4 6 2 2" xfId="19971" xr:uid="{00000000-0005-0000-0000-00002A020000}"/>
    <cellStyle name="20% - Accent1 4 6 3" xfId="19970" xr:uid="{00000000-0005-0000-0000-00002B020000}"/>
    <cellStyle name="20% - Accent1 4 6_wk of 6.2.14" xfId="8165" xr:uid="{00000000-0005-0000-0000-00002C020000}"/>
    <cellStyle name="20% - Accent1 4 7" xfId="2765" xr:uid="{00000000-0005-0000-0000-00002D020000}"/>
    <cellStyle name="20% - Accent1 4 7 2" xfId="5141" xr:uid="{00000000-0005-0000-0000-00002E020000}"/>
    <cellStyle name="20% - Accent1 4 7 2 2" xfId="19973" xr:uid="{00000000-0005-0000-0000-00002F020000}"/>
    <cellStyle name="20% - Accent1 4 7 3" xfId="19972" xr:uid="{00000000-0005-0000-0000-000030020000}"/>
    <cellStyle name="20% - Accent1 4 7_wk of 6.2.14" xfId="7954" xr:uid="{00000000-0005-0000-0000-000031020000}"/>
    <cellStyle name="20% - Accent1 4 8" xfId="3352" xr:uid="{00000000-0005-0000-0000-000032020000}"/>
    <cellStyle name="20% - Accent1 4 8 2" xfId="19974" xr:uid="{00000000-0005-0000-0000-000033020000}"/>
    <cellStyle name="20% - Accent1 4 9" xfId="19229" xr:uid="{00000000-0005-0000-0000-000034020000}"/>
    <cellStyle name="20% - Accent1 4_wk of 6.2.14" xfId="8643" xr:uid="{00000000-0005-0000-0000-000035020000}"/>
    <cellStyle name="20% - Accent1 5" xfId="263" xr:uid="{00000000-0005-0000-0000-000036020000}"/>
    <cellStyle name="20% - Accent1 5 2" xfId="1013" xr:uid="{00000000-0005-0000-0000-000037020000}"/>
    <cellStyle name="20% - Accent1 5 2 2" xfId="1334" xr:uid="{00000000-0005-0000-0000-000038020000}"/>
    <cellStyle name="20% - Accent1 5 2 2 2" xfId="2641" xr:uid="{00000000-0005-0000-0000-000039020000}"/>
    <cellStyle name="20% - Accent1 5 2 2 2 2" xfId="5022" xr:uid="{00000000-0005-0000-0000-00003A020000}"/>
    <cellStyle name="20% - Accent1 5 2 2 2 2 2" xfId="19979" xr:uid="{00000000-0005-0000-0000-00003B020000}"/>
    <cellStyle name="20% - Accent1 5 2 2 2 3" xfId="19978" xr:uid="{00000000-0005-0000-0000-00003C020000}"/>
    <cellStyle name="20% - Accent1 5 2 2 2_wk of 6.2.14" xfId="7546" xr:uid="{00000000-0005-0000-0000-00003D020000}"/>
    <cellStyle name="20% - Accent1 5 2 2 3" xfId="2061" xr:uid="{00000000-0005-0000-0000-00003E020000}"/>
    <cellStyle name="20% - Accent1 5 2 2 3 2" xfId="4461" xr:uid="{00000000-0005-0000-0000-00003F020000}"/>
    <cellStyle name="20% - Accent1 5 2 2 3 2 2" xfId="19981" xr:uid="{00000000-0005-0000-0000-000040020000}"/>
    <cellStyle name="20% - Accent1 5 2 2 3 3" xfId="19980" xr:uid="{00000000-0005-0000-0000-000041020000}"/>
    <cellStyle name="20% - Accent1 5 2 2 3_wk of 6.2.14" xfId="7411" xr:uid="{00000000-0005-0000-0000-000042020000}"/>
    <cellStyle name="20% - Accent1 5 2 2 4" xfId="3109" xr:uid="{00000000-0005-0000-0000-000043020000}"/>
    <cellStyle name="20% - Accent1 5 2 2 4 2" xfId="5480" xr:uid="{00000000-0005-0000-0000-000044020000}"/>
    <cellStyle name="20% - Accent1 5 2 2 4 2 2" xfId="19983" xr:uid="{00000000-0005-0000-0000-000045020000}"/>
    <cellStyle name="20% - Accent1 5 2 2 4 3" xfId="19982" xr:uid="{00000000-0005-0000-0000-000046020000}"/>
    <cellStyle name="20% - Accent1 5 2 2 4_wk of 6.2.14" xfId="8331" xr:uid="{00000000-0005-0000-0000-000047020000}"/>
    <cellStyle name="20% - Accent1 5 2 2 5" xfId="3692" xr:uid="{00000000-0005-0000-0000-000048020000}"/>
    <cellStyle name="20% - Accent1 5 2 2 5 2" xfId="19984" xr:uid="{00000000-0005-0000-0000-000049020000}"/>
    <cellStyle name="20% - Accent1 5 2 2 6" xfId="19977" xr:uid="{00000000-0005-0000-0000-00004A020000}"/>
    <cellStyle name="20% - Accent1 5 2 2_wk of 6.2.14" xfId="7785" xr:uid="{00000000-0005-0000-0000-00004B020000}"/>
    <cellStyle name="20% - Accent1 5 2 3" xfId="1559" xr:uid="{00000000-0005-0000-0000-00004C020000}"/>
    <cellStyle name="20% - Accent1 5 2 3 2" xfId="2404" xr:uid="{00000000-0005-0000-0000-00004D020000}"/>
    <cellStyle name="20% - Accent1 5 2 3 2 2" xfId="4786" xr:uid="{00000000-0005-0000-0000-00004E020000}"/>
    <cellStyle name="20% - Accent1 5 2 3 2 2 2" xfId="19987" xr:uid="{00000000-0005-0000-0000-00004F020000}"/>
    <cellStyle name="20% - Accent1 5 2 3 2 3" xfId="19986" xr:uid="{00000000-0005-0000-0000-000050020000}"/>
    <cellStyle name="20% - Accent1 5 2 3 2_wk of 6.2.14" xfId="6476" xr:uid="{00000000-0005-0000-0000-000051020000}"/>
    <cellStyle name="20% - Accent1 5 2 3 3" xfId="3914" xr:uid="{00000000-0005-0000-0000-000052020000}"/>
    <cellStyle name="20% - Accent1 5 2 3 3 2" xfId="19988" xr:uid="{00000000-0005-0000-0000-000053020000}"/>
    <cellStyle name="20% - Accent1 5 2 3 4" xfId="19985" xr:uid="{00000000-0005-0000-0000-000054020000}"/>
    <cellStyle name="20% - Accent1 5 2 3_wk of 6.2.14" xfId="8327" xr:uid="{00000000-0005-0000-0000-000055020000}"/>
    <cellStyle name="20% - Accent1 5 2 4" xfId="1824" xr:uid="{00000000-0005-0000-0000-000056020000}"/>
    <cellStyle name="20% - Accent1 5 2 4 2" xfId="4225" xr:uid="{00000000-0005-0000-0000-000057020000}"/>
    <cellStyle name="20% - Accent1 5 2 4 2 2" xfId="19990" xr:uid="{00000000-0005-0000-0000-000058020000}"/>
    <cellStyle name="20% - Accent1 5 2 4 3" xfId="19989" xr:uid="{00000000-0005-0000-0000-000059020000}"/>
    <cellStyle name="20% - Accent1 5 2 4_wk of 6.2.14" xfId="7733" xr:uid="{00000000-0005-0000-0000-00005A020000}"/>
    <cellStyle name="20% - Accent1 5 2 5" xfId="2872" xr:uid="{00000000-0005-0000-0000-00005B020000}"/>
    <cellStyle name="20% - Accent1 5 2 5 2" xfId="5244" xr:uid="{00000000-0005-0000-0000-00005C020000}"/>
    <cellStyle name="20% - Accent1 5 2 5 2 2" xfId="19992" xr:uid="{00000000-0005-0000-0000-00005D020000}"/>
    <cellStyle name="20% - Accent1 5 2 5 3" xfId="19991" xr:uid="{00000000-0005-0000-0000-00005E020000}"/>
    <cellStyle name="20% - Accent1 5 2 5_wk of 6.2.14" xfId="8929" xr:uid="{00000000-0005-0000-0000-00005F020000}"/>
    <cellStyle name="20% - Accent1 5 2 6" xfId="3455" xr:uid="{00000000-0005-0000-0000-000060020000}"/>
    <cellStyle name="20% - Accent1 5 2 6 2" xfId="19993" xr:uid="{00000000-0005-0000-0000-000061020000}"/>
    <cellStyle name="20% - Accent1 5 2 7" xfId="19976" xr:uid="{00000000-0005-0000-0000-000062020000}"/>
    <cellStyle name="20% - Accent1 5 2_wk of 6.2.14" xfId="8962" xr:uid="{00000000-0005-0000-0000-000063020000}"/>
    <cellStyle name="20% - Accent1 5 3" xfId="1176" xr:uid="{00000000-0005-0000-0000-000064020000}"/>
    <cellStyle name="20% - Accent1 5 3 2" xfId="2543" xr:uid="{00000000-0005-0000-0000-000065020000}"/>
    <cellStyle name="20% - Accent1 5 3 2 2" xfId="4924" xr:uid="{00000000-0005-0000-0000-000066020000}"/>
    <cellStyle name="20% - Accent1 5 3 2 2 2" xfId="19996" xr:uid="{00000000-0005-0000-0000-000067020000}"/>
    <cellStyle name="20% - Accent1 5 3 2 3" xfId="19995" xr:uid="{00000000-0005-0000-0000-000068020000}"/>
    <cellStyle name="20% - Accent1 5 3 2_wk of 6.2.14" xfId="8393" xr:uid="{00000000-0005-0000-0000-000069020000}"/>
    <cellStyle name="20% - Accent1 5 3 3" xfId="1963" xr:uid="{00000000-0005-0000-0000-00006A020000}"/>
    <cellStyle name="20% - Accent1 5 3 3 2" xfId="4363" xr:uid="{00000000-0005-0000-0000-00006B020000}"/>
    <cellStyle name="20% - Accent1 5 3 3 2 2" xfId="19998" xr:uid="{00000000-0005-0000-0000-00006C020000}"/>
    <cellStyle name="20% - Accent1 5 3 3 3" xfId="19997" xr:uid="{00000000-0005-0000-0000-00006D020000}"/>
    <cellStyle name="20% - Accent1 5 3 3_wk of 6.2.14" xfId="7211" xr:uid="{00000000-0005-0000-0000-00006E020000}"/>
    <cellStyle name="20% - Accent1 5 3 4" xfId="3011" xr:uid="{00000000-0005-0000-0000-00006F020000}"/>
    <cellStyle name="20% - Accent1 5 3 4 2" xfId="5382" xr:uid="{00000000-0005-0000-0000-000070020000}"/>
    <cellStyle name="20% - Accent1 5 3 4 2 2" xfId="20000" xr:uid="{00000000-0005-0000-0000-000071020000}"/>
    <cellStyle name="20% - Accent1 5 3 4 3" xfId="19999" xr:uid="{00000000-0005-0000-0000-000072020000}"/>
    <cellStyle name="20% - Accent1 5 3 4_wk of 6.2.14" xfId="6781" xr:uid="{00000000-0005-0000-0000-000073020000}"/>
    <cellStyle name="20% - Accent1 5 3 5" xfId="3594" xr:uid="{00000000-0005-0000-0000-000074020000}"/>
    <cellStyle name="20% - Accent1 5 3 5 2" xfId="20001" xr:uid="{00000000-0005-0000-0000-000075020000}"/>
    <cellStyle name="20% - Accent1 5 3 6" xfId="19994" xr:uid="{00000000-0005-0000-0000-000076020000}"/>
    <cellStyle name="20% - Accent1 5 3_wk of 6.2.14" xfId="7017" xr:uid="{00000000-0005-0000-0000-000077020000}"/>
    <cellStyle name="20% - Accent1 5 4" xfId="1451" xr:uid="{00000000-0005-0000-0000-000078020000}"/>
    <cellStyle name="20% - Accent1 5 4 2" xfId="2180" xr:uid="{00000000-0005-0000-0000-000079020000}"/>
    <cellStyle name="20% - Accent1 5 4 2 2" xfId="4580" xr:uid="{00000000-0005-0000-0000-00007A020000}"/>
    <cellStyle name="20% - Accent1 5 4 2 2 2" xfId="20004" xr:uid="{00000000-0005-0000-0000-00007B020000}"/>
    <cellStyle name="20% - Accent1 5 4 2 3" xfId="20003" xr:uid="{00000000-0005-0000-0000-00007C020000}"/>
    <cellStyle name="20% - Accent1 5 4 2_wk of 6.2.14" xfId="7342" xr:uid="{00000000-0005-0000-0000-00007D020000}"/>
    <cellStyle name="20% - Accent1 5 4 3" xfId="3228" xr:uid="{00000000-0005-0000-0000-00007E020000}"/>
    <cellStyle name="20% - Accent1 5 4 3 2" xfId="5599" xr:uid="{00000000-0005-0000-0000-00007F020000}"/>
    <cellStyle name="20% - Accent1 5 4 3 2 2" xfId="20006" xr:uid="{00000000-0005-0000-0000-000080020000}"/>
    <cellStyle name="20% - Accent1 5 4 3 3" xfId="20005" xr:uid="{00000000-0005-0000-0000-000081020000}"/>
    <cellStyle name="20% - Accent1 5 4 3_wk of 6.2.14" xfId="8971" xr:uid="{00000000-0005-0000-0000-000082020000}"/>
    <cellStyle name="20% - Accent1 5 4 4" xfId="3806" xr:uid="{00000000-0005-0000-0000-000083020000}"/>
    <cellStyle name="20% - Accent1 5 4 4 2" xfId="20007" xr:uid="{00000000-0005-0000-0000-000084020000}"/>
    <cellStyle name="20% - Accent1 5 4 5" xfId="20002" xr:uid="{00000000-0005-0000-0000-000085020000}"/>
    <cellStyle name="20% - Accent1 5 4_wk of 6.2.14" xfId="8291" xr:uid="{00000000-0005-0000-0000-000086020000}"/>
    <cellStyle name="20% - Accent1 5 5" xfId="2295" xr:uid="{00000000-0005-0000-0000-000087020000}"/>
    <cellStyle name="20% - Accent1 5 5 2" xfId="4678" xr:uid="{00000000-0005-0000-0000-000088020000}"/>
    <cellStyle name="20% - Accent1 5 5 2 2" xfId="20009" xr:uid="{00000000-0005-0000-0000-000089020000}"/>
    <cellStyle name="20% - Accent1 5 5 3" xfId="9258" xr:uid="{00000000-0005-0000-0000-00008A020000}"/>
    <cellStyle name="20% - Accent1 5 5 3 2" xfId="20010" xr:uid="{00000000-0005-0000-0000-00008B020000}"/>
    <cellStyle name="20% - Accent1 5 5 4" xfId="9257" xr:uid="{00000000-0005-0000-0000-00008C020000}"/>
    <cellStyle name="20% - Accent1 5 5 4 2" xfId="20011" xr:uid="{00000000-0005-0000-0000-00008D020000}"/>
    <cellStyle name="20% - Accent1 5 5 5" xfId="20008" xr:uid="{00000000-0005-0000-0000-00008E020000}"/>
    <cellStyle name="20% - Accent1 5 5_wk of 6.2.14" xfId="6444" xr:uid="{00000000-0005-0000-0000-00008F020000}"/>
    <cellStyle name="20% - Accent1 5 6" xfId="1715" xr:uid="{00000000-0005-0000-0000-000090020000}"/>
    <cellStyle name="20% - Accent1 5 6 2" xfId="4117" xr:uid="{00000000-0005-0000-0000-000091020000}"/>
    <cellStyle name="20% - Accent1 5 6 2 2" xfId="20013" xr:uid="{00000000-0005-0000-0000-000092020000}"/>
    <cellStyle name="20% - Accent1 5 6 3" xfId="20012" xr:uid="{00000000-0005-0000-0000-000093020000}"/>
    <cellStyle name="20% - Accent1 5 6_wk of 6.2.14" xfId="6636" xr:uid="{00000000-0005-0000-0000-000094020000}"/>
    <cellStyle name="20% - Accent1 5 7" xfId="2760" xr:uid="{00000000-0005-0000-0000-000095020000}"/>
    <cellStyle name="20% - Accent1 5 7 2" xfId="5136" xr:uid="{00000000-0005-0000-0000-000096020000}"/>
    <cellStyle name="20% - Accent1 5 7 2 2" xfId="20015" xr:uid="{00000000-0005-0000-0000-000097020000}"/>
    <cellStyle name="20% - Accent1 5 7 3" xfId="20014" xr:uid="{00000000-0005-0000-0000-000098020000}"/>
    <cellStyle name="20% - Accent1 5 7_wk of 6.2.14" xfId="8739" xr:uid="{00000000-0005-0000-0000-000099020000}"/>
    <cellStyle name="20% - Accent1 5 8" xfId="3347" xr:uid="{00000000-0005-0000-0000-00009A020000}"/>
    <cellStyle name="20% - Accent1 5 8 2" xfId="20016" xr:uid="{00000000-0005-0000-0000-00009B020000}"/>
    <cellStyle name="20% - Accent1 5 9" xfId="19975" xr:uid="{00000000-0005-0000-0000-00009C020000}"/>
    <cellStyle name="20% - Accent1 5_wk of 6.2.14" xfId="7836" xr:uid="{00000000-0005-0000-0000-00009D020000}"/>
    <cellStyle name="20% - Accent1 6" xfId="1127" xr:uid="{00000000-0005-0000-0000-00009E020000}"/>
    <cellStyle name="20% - Accent1 6 2" xfId="1649" xr:uid="{00000000-0005-0000-0000-00009F020000}"/>
    <cellStyle name="20% - Accent1 6 2 2" xfId="2495" xr:uid="{00000000-0005-0000-0000-0000A0020000}"/>
    <cellStyle name="20% - Accent1 6 2 2 2" xfId="4876" xr:uid="{00000000-0005-0000-0000-0000A1020000}"/>
    <cellStyle name="20% - Accent1 6 2 2 2 2" xfId="20020" xr:uid="{00000000-0005-0000-0000-0000A2020000}"/>
    <cellStyle name="20% - Accent1 6 2 2 3" xfId="20019" xr:uid="{00000000-0005-0000-0000-0000A3020000}"/>
    <cellStyle name="20% - Accent1 6 2 2_wk of 6.2.14" xfId="8660" xr:uid="{00000000-0005-0000-0000-0000A4020000}"/>
    <cellStyle name="20% - Accent1 6 2 3" xfId="4004" xr:uid="{00000000-0005-0000-0000-0000A5020000}"/>
    <cellStyle name="20% - Accent1 6 2 3 2" xfId="20021" xr:uid="{00000000-0005-0000-0000-0000A6020000}"/>
    <cellStyle name="20% - Accent1 6 2 4" xfId="20018" xr:uid="{00000000-0005-0000-0000-0000A7020000}"/>
    <cellStyle name="20% - Accent1 6 2_wk of 6.2.14" xfId="8792" xr:uid="{00000000-0005-0000-0000-0000A8020000}"/>
    <cellStyle name="20% - Accent1 6 3" xfId="1915" xr:uid="{00000000-0005-0000-0000-0000A9020000}"/>
    <cellStyle name="20% - Accent1 6 3 2" xfId="4315" xr:uid="{00000000-0005-0000-0000-0000AA020000}"/>
    <cellStyle name="20% - Accent1 6 3 2 2" xfId="20023" xr:uid="{00000000-0005-0000-0000-0000AB020000}"/>
    <cellStyle name="20% - Accent1 6 3 3" xfId="20022" xr:uid="{00000000-0005-0000-0000-0000AC020000}"/>
    <cellStyle name="20% - Accent1 6 3_wk of 6.2.14" xfId="8746" xr:uid="{00000000-0005-0000-0000-0000AD020000}"/>
    <cellStyle name="20% - Accent1 6 4" xfId="2963" xr:uid="{00000000-0005-0000-0000-0000AE020000}"/>
    <cellStyle name="20% - Accent1 6 4 2" xfId="5334" xr:uid="{00000000-0005-0000-0000-0000AF020000}"/>
    <cellStyle name="20% - Accent1 6 4 2 2" xfId="20025" xr:uid="{00000000-0005-0000-0000-0000B0020000}"/>
    <cellStyle name="20% - Accent1 6 4 3" xfId="20024" xr:uid="{00000000-0005-0000-0000-0000B1020000}"/>
    <cellStyle name="20% - Accent1 6 4_wk of 6.2.14" xfId="6689" xr:uid="{00000000-0005-0000-0000-0000B2020000}"/>
    <cellStyle name="20% - Accent1 6 5" xfId="3546" xr:uid="{00000000-0005-0000-0000-0000B3020000}"/>
    <cellStyle name="20% - Accent1 6 5 2" xfId="20026" xr:uid="{00000000-0005-0000-0000-0000B4020000}"/>
    <cellStyle name="20% - Accent1 6 6" xfId="20017" xr:uid="{00000000-0005-0000-0000-0000B5020000}"/>
    <cellStyle name="20% - Accent1 6_wk of 6.2.14" xfId="8377" xr:uid="{00000000-0005-0000-0000-0000B6020000}"/>
    <cellStyle name="20% - Accent1 7" xfId="5" xr:uid="{00000000-0005-0000-0000-0000B7020000}"/>
    <cellStyle name="20% - Accent1 7 2" xfId="20027" xr:uid="{00000000-0005-0000-0000-0000B8020000}"/>
    <cellStyle name="20% - Accent1 8" xfId="19126" xr:uid="{00000000-0005-0000-0000-0000B9020000}"/>
    <cellStyle name="20% - Accent1 9" xfId="19214" xr:uid="{00000000-0005-0000-0000-0000BA020000}"/>
    <cellStyle name="20% - Accent2 2" xfId="279" xr:uid="{00000000-0005-0000-0000-0000BB020000}"/>
    <cellStyle name="20% - Accent2 2 10" xfId="1116" xr:uid="{00000000-0005-0000-0000-0000BC020000}"/>
    <cellStyle name="20% - Accent2 2 10 2" xfId="19232" xr:uid="{00000000-0005-0000-0000-0000BD020000}"/>
    <cellStyle name="20% - Accent2 2 11" xfId="19231" xr:uid="{00000000-0005-0000-0000-0000BE020000}"/>
    <cellStyle name="20% - Accent2 2 2" xfId="280" xr:uid="{00000000-0005-0000-0000-0000BF020000}"/>
    <cellStyle name="20% - Accent2 2 2 10" xfId="3354" xr:uid="{00000000-0005-0000-0000-0000C0020000}"/>
    <cellStyle name="20% - Accent2 2 2 10 2" xfId="20028" xr:uid="{00000000-0005-0000-0000-0000C1020000}"/>
    <cellStyle name="20% - Accent2 2 2 11" xfId="19233" xr:uid="{00000000-0005-0000-0000-0000C2020000}"/>
    <cellStyle name="20% - Accent2 2 2 2" xfId="281" xr:uid="{00000000-0005-0000-0000-0000C3020000}"/>
    <cellStyle name="20% - Accent2 2 2 2 2" xfId="1021" xr:uid="{00000000-0005-0000-0000-0000C4020000}"/>
    <cellStyle name="20% - Accent2 2 2 2 2 2" xfId="1342" xr:uid="{00000000-0005-0000-0000-0000C5020000}"/>
    <cellStyle name="20% - Accent2 2 2 2 2 2 2" xfId="2649" xr:uid="{00000000-0005-0000-0000-0000C6020000}"/>
    <cellStyle name="20% - Accent2 2 2 2 2 2 2 2" xfId="5030" xr:uid="{00000000-0005-0000-0000-0000C7020000}"/>
    <cellStyle name="20% - Accent2 2 2 2 2 2 2 2 2" xfId="20032" xr:uid="{00000000-0005-0000-0000-0000C8020000}"/>
    <cellStyle name="20% - Accent2 2 2 2 2 2 2 3" xfId="20031" xr:uid="{00000000-0005-0000-0000-0000C9020000}"/>
    <cellStyle name="20% - Accent2 2 2 2 2 2 2_wk of 6.2.14" xfId="8290" xr:uid="{00000000-0005-0000-0000-0000CA020000}"/>
    <cellStyle name="20% - Accent2 2 2 2 2 2 3" xfId="2069" xr:uid="{00000000-0005-0000-0000-0000CB020000}"/>
    <cellStyle name="20% - Accent2 2 2 2 2 2 3 2" xfId="4469" xr:uid="{00000000-0005-0000-0000-0000CC020000}"/>
    <cellStyle name="20% - Accent2 2 2 2 2 2 3 2 2" xfId="20034" xr:uid="{00000000-0005-0000-0000-0000CD020000}"/>
    <cellStyle name="20% - Accent2 2 2 2 2 2 3 3" xfId="20033" xr:uid="{00000000-0005-0000-0000-0000CE020000}"/>
    <cellStyle name="20% - Accent2 2 2 2 2 2 3_wk of 6.2.14" xfId="6862" xr:uid="{00000000-0005-0000-0000-0000CF020000}"/>
    <cellStyle name="20% - Accent2 2 2 2 2 2 4" xfId="3117" xr:uid="{00000000-0005-0000-0000-0000D0020000}"/>
    <cellStyle name="20% - Accent2 2 2 2 2 2 4 2" xfId="5488" xr:uid="{00000000-0005-0000-0000-0000D1020000}"/>
    <cellStyle name="20% - Accent2 2 2 2 2 2 4 2 2" xfId="20036" xr:uid="{00000000-0005-0000-0000-0000D2020000}"/>
    <cellStyle name="20% - Accent2 2 2 2 2 2 4 3" xfId="20035" xr:uid="{00000000-0005-0000-0000-0000D3020000}"/>
    <cellStyle name="20% - Accent2 2 2 2 2 2 4_wk of 6.2.14" xfId="6480" xr:uid="{00000000-0005-0000-0000-0000D4020000}"/>
    <cellStyle name="20% - Accent2 2 2 2 2 2 5" xfId="3700" xr:uid="{00000000-0005-0000-0000-0000D5020000}"/>
    <cellStyle name="20% - Accent2 2 2 2 2 2 5 2" xfId="20037" xr:uid="{00000000-0005-0000-0000-0000D6020000}"/>
    <cellStyle name="20% - Accent2 2 2 2 2 2 6" xfId="20030" xr:uid="{00000000-0005-0000-0000-0000D7020000}"/>
    <cellStyle name="20% - Accent2 2 2 2 2 2_wk of 6.2.14" xfId="6596" xr:uid="{00000000-0005-0000-0000-0000D8020000}"/>
    <cellStyle name="20% - Accent2 2 2 2 2 3" xfId="1567" xr:uid="{00000000-0005-0000-0000-0000D9020000}"/>
    <cellStyle name="20% - Accent2 2 2 2 2 3 2" xfId="2412" xr:uid="{00000000-0005-0000-0000-0000DA020000}"/>
    <cellStyle name="20% - Accent2 2 2 2 2 3 2 2" xfId="4794" xr:uid="{00000000-0005-0000-0000-0000DB020000}"/>
    <cellStyle name="20% - Accent2 2 2 2 2 3 2 2 2" xfId="20040" xr:uid="{00000000-0005-0000-0000-0000DC020000}"/>
    <cellStyle name="20% - Accent2 2 2 2 2 3 2 3" xfId="20039" xr:uid="{00000000-0005-0000-0000-0000DD020000}"/>
    <cellStyle name="20% - Accent2 2 2 2 2 3 2_wk of 6.2.14" xfId="7434" xr:uid="{00000000-0005-0000-0000-0000DE020000}"/>
    <cellStyle name="20% - Accent2 2 2 2 2 3 3" xfId="3922" xr:uid="{00000000-0005-0000-0000-0000DF020000}"/>
    <cellStyle name="20% - Accent2 2 2 2 2 3 3 2" xfId="20041" xr:uid="{00000000-0005-0000-0000-0000E0020000}"/>
    <cellStyle name="20% - Accent2 2 2 2 2 3 4" xfId="20038" xr:uid="{00000000-0005-0000-0000-0000E1020000}"/>
    <cellStyle name="20% - Accent2 2 2 2 2 3_wk of 6.2.14" xfId="6573" xr:uid="{00000000-0005-0000-0000-0000E2020000}"/>
    <cellStyle name="20% - Accent2 2 2 2 2 4" xfId="1832" xr:uid="{00000000-0005-0000-0000-0000E3020000}"/>
    <cellStyle name="20% - Accent2 2 2 2 2 4 2" xfId="4233" xr:uid="{00000000-0005-0000-0000-0000E4020000}"/>
    <cellStyle name="20% - Accent2 2 2 2 2 4 2 2" xfId="20043" xr:uid="{00000000-0005-0000-0000-0000E5020000}"/>
    <cellStyle name="20% - Accent2 2 2 2 2 4 3" xfId="20042" xr:uid="{00000000-0005-0000-0000-0000E6020000}"/>
    <cellStyle name="20% - Accent2 2 2 2 2 4_wk of 6.2.14" xfId="7637" xr:uid="{00000000-0005-0000-0000-0000E7020000}"/>
    <cellStyle name="20% - Accent2 2 2 2 2 5" xfId="2880" xr:uid="{00000000-0005-0000-0000-0000E8020000}"/>
    <cellStyle name="20% - Accent2 2 2 2 2 5 2" xfId="5252" xr:uid="{00000000-0005-0000-0000-0000E9020000}"/>
    <cellStyle name="20% - Accent2 2 2 2 2 5 2 2" xfId="20045" xr:uid="{00000000-0005-0000-0000-0000EA020000}"/>
    <cellStyle name="20% - Accent2 2 2 2 2 5 3" xfId="20044" xr:uid="{00000000-0005-0000-0000-0000EB020000}"/>
    <cellStyle name="20% - Accent2 2 2 2 2 5_wk of 6.2.14" xfId="7487" xr:uid="{00000000-0005-0000-0000-0000EC020000}"/>
    <cellStyle name="20% - Accent2 2 2 2 2 6" xfId="3463" xr:uid="{00000000-0005-0000-0000-0000ED020000}"/>
    <cellStyle name="20% - Accent2 2 2 2 2 6 2" xfId="20046" xr:uid="{00000000-0005-0000-0000-0000EE020000}"/>
    <cellStyle name="20% - Accent2 2 2 2 2 7" xfId="20029" xr:uid="{00000000-0005-0000-0000-0000EF020000}"/>
    <cellStyle name="20% - Accent2 2 2 2 2_wk of 6.2.14" xfId="8776" xr:uid="{00000000-0005-0000-0000-0000F0020000}"/>
    <cellStyle name="20% - Accent2 2 2 2 3" xfId="1135" xr:uid="{00000000-0005-0000-0000-0000F1020000}"/>
    <cellStyle name="20% - Accent2 2 2 2 3 2" xfId="1657" xr:uid="{00000000-0005-0000-0000-0000F2020000}"/>
    <cellStyle name="20% - Accent2 2 2 2 3 2 2" xfId="2503" xr:uid="{00000000-0005-0000-0000-0000F3020000}"/>
    <cellStyle name="20% - Accent2 2 2 2 3 2 2 2" xfId="4884" xr:uid="{00000000-0005-0000-0000-0000F4020000}"/>
    <cellStyle name="20% - Accent2 2 2 2 3 2 2 2 2" xfId="20050" xr:uid="{00000000-0005-0000-0000-0000F5020000}"/>
    <cellStyle name="20% - Accent2 2 2 2 3 2 2 3" xfId="20049" xr:uid="{00000000-0005-0000-0000-0000F6020000}"/>
    <cellStyle name="20% - Accent2 2 2 2 3 2 2_wk of 6.2.14" xfId="6866" xr:uid="{00000000-0005-0000-0000-0000F7020000}"/>
    <cellStyle name="20% - Accent2 2 2 2 3 2 3" xfId="4012" xr:uid="{00000000-0005-0000-0000-0000F8020000}"/>
    <cellStyle name="20% - Accent2 2 2 2 3 2 3 2" xfId="20051" xr:uid="{00000000-0005-0000-0000-0000F9020000}"/>
    <cellStyle name="20% - Accent2 2 2 2 3 2 4" xfId="20048" xr:uid="{00000000-0005-0000-0000-0000FA020000}"/>
    <cellStyle name="20% - Accent2 2 2 2 3 2_wk of 6.2.14" xfId="7533" xr:uid="{00000000-0005-0000-0000-0000FB020000}"/>
    <cellStyle name="20% - Accent2 2 2 2 3 3" xfId="1923" xr:uid="{00000000-0005-0000-0000-0000FC020000}"/>
    <cellStyle name="20% - Accent2 2 2 2 3 3 2" xfId="4323" xr:uid="{00000000-0005-0000-0000-0000FD020000}"/>
    <cellStyle name="20% - Accent2 2 2 2 3 3 2 2" xfId="20053" xr:uid="{00000000-0005-0000-0000-0000FE020000}"/>
    <cellStyle name="20% - Accent2 2 2 2 3 3 3" xfId="20052" xr:uid="{00000000-0005-0000-0000-0000FF020000}"/>
    <cellStyle name="20% - Accent2 2 2 2 3 3_wk of 6.2.14" xfId="6627" xr:uid="{00000000-0005-0000-0000-000000030000}"/>
    <cellStyle name="20% - Accent2 2 2 2 3 4" xfId="2971" xr:uid="{00000000-0005-0000-0000-000001030000}"/>
    <cellStyle name="20% - Accent2 2 2 2 3 4 2" xfId="5342" xr:uid="{00000000-0005-0000-0000-000002030000}"/>
    <cellStyle name="20% - Accent2 2 2 2 3 4 2 2" xfId="20055" xr:uid="{00000000-0005-0000-0000-000003030000}"/>
    <cellStyle name="20% - Accent2 2 2 2 3 4 3" xfId="20054" xr:uid="{00000000-0005-0000-0000-000004030000}"/>
    <cellStyle name="20% - Accent2 2 2 2 3 4_wk of 6.2.14" xfId="7940" xr:uid="{00000000-0005-0000-0000-000005030000}"/>
    <cellStyle name="20% - Accent2 2 2 2 3 5" xfId="3554" xr:uid="{00000000-0005-0000-0000-000006030000}"/>
    <cellStyle name="20% - Accent2 2 2 2 3 5 2" xfId="20056" xr:uid="{00000000-0005-0000-0000-000007030000}"/>
    <cellStyle name="20% - Accent2 2 2 2 3 6" xfId="20047" xr:uid="{00000000-0005-0000-0000-000008030000}"/>
    <cellStyle name="20% - Accent2 2 2 2 3_wk of 6.2.14" xfId="6723" xr:uid="{00000000-0005-0000-0000-000009030000}"/>
    <cellStyle name="20% - Accent2 2 2 2 4" xfId="1459" xr:uid="{00000000-0005-0000-0000-00000A030000}"/>
    <cellStyle name="20% - Accent2 2 2 2 4 2" xfId="2188" xr:uid="{00000000-0005-0000-0000-00000B030000}"/>
    <cellStyle name="20% - Accent2 2 2 2 4 2 2" xfId="4588" xr:uid="{00000000-0005-0000-0000-00000C030000}"/>
    <cellStyle name="20% - Accent2 2 2 2 4 2 2 2" xfId="20059" xr:uid="{00000000-0005-0000-0000-00000D030000}"/>
    <cellStyle name="20% - Accent2 2 2 2 4 2 3" xfId="20058" xr:uid="{00000000-0005-0000-0000-00000E030000}"/>
    <cellStyle name="20% - Accent2 2 2 2 4 2_wk of 6.2.14" xfId="7719" xr:uid="{00000000-0005-0000-0000-00000F030000}"/>
    <cellStyle name="20% - Accent2 2 2 2 4 3" xfId="3236" xr:uid="{00000000-0005-0000-0000-000010030000}"/>
    <cellStyle name="20% - Accent2 2 2 2 4 3 2" xfId="5607" xr:uid="{00000000-0005-0000-0000-000011030000}"/>
    <cellStyle name="20% - Accent2 2 2 2 4 3 2 2" xfId="20061" xr:uid="{00000000-0005-0000-0000-000012030000}"/>
    <cellStyle name="20% - Accent2 2 2 2 4 3 3" xfId="20060" xr:uid="{00000000-0005-0000-0000-000013030000}"/>
    <cellStyle name="20% - Accent2 2 2 2 4 3_wk of 6.2.14" xfId="7437" xr:uid="{00000000-0005-0000-0000-000014030000}"/>
    <cellStyle name="20% - Accent2 2 2 2 4 4" xfId="3814" xr:uid="{00000000-0005-0000-0000-000015030000}"/>
    <cellStyle name="20% - Accent2 2 2 2 4 4 2" xfId="20062" xr:uid="{00000000-0005-0000-0000-000016030000}"/>
    <cellStyle name="20% - Accent2 2 2 2 4 5" xfId="20057" xr:uid="{00000000-0005-0000-0000-000017030000}"/>
    <cellStyle name="20% - Accent2 2 2 2 4_wk of 6.2.14" xfId="8796" xr:uid="{00000000-0005-0000-0000-000018030000}"/>
    <cellStyle name="20% - Accent2 2 2 2 5" xfId="2303" xr:uid="{00000000-0005-0000-0000-000019030000}"/>
    <cellStyle name="20% - Accent2 2 2 2 5 2" xfId="4686" xr:uid="{00000000-0005-0000-0000-00001A030000}"/>
    <cellStyle name="20% - Accent2 2 2 2 5 2 2" xfId="20064" xr:uid="{00000000-0005-0000-0000-00001B030000}"/>
    <cellStyle name="20% - Accent2 2 2 2 5 3" xfId="20063" xr:uid="{00000000-0005-0000-0000-00001C030000}"/>
    <cellStyle name="20% - Accent2 2 2 2 5_wk of 6.2.14" xfId="7086" xr:uid="{00000000-0005-0000-0000-00001D030000}"/>
    <cellStyle name="20% - Accent2 2 2 2 6" xfId="1723" xr:uid="{00000000-0005-0000-0000-00001E030000}"/>
    <cellStyle name="20% - Accent2 2 2 2 6 2" xfId="4125" xr:uid="{00000000-0005-0000-0000-00001F030000}"/>
    <cellStyle name="20% - Accent2 2 2 2 6 2 2" xfId="20066" xr:uid="{00000000-0005-0000-0000-000020030000}"/>
    <cellStyle name="20% - Accent2 2 2 2 6 3" xfId="20065" xr:uid="{00000000-0005-0000-0000-000021030000}"/>
    <cellStyle name="20% - Accent2 2 2 2 6_wk of 6.2.14" xfId="6977" xr:uid="{00000000-0005-0000-0000-000022030000}"/>
    <cellStyle name="20% - Accent2 2 2 2 7" xfId="2768" xr:uid="{00000000-0005-0000-0000-000023030000}"/>
    <cellStyle name="20% - Accent2 2 2 2 7 2" xfId="5144" xr:uid="{00000000-0005-0000-0000-000024030000}"/>
    <cellStyle name="20% - Accent2 2 2 2 7 2 2" xfId="20068" xr:uid="{00000000-0005-0000-0000-000025030000}"/>
    <cellStyle name="20% - Accent2 2 2 2 7 3" xfId="20067" xr:uid="{00000000-0005-0000-0000-000026030000}"/>
    <cellStyle name="20% - Accent2 2 2 2 7_wk of 6.2.14" xfId="8057" xr:uid="{00000000-0005-0000-0000-000027030000}"/>
    <cellStyle name="20% - Accent2 2 2 2 8" xfId="3355" xr:uid="{00000000-0005-0000-0000-000028030000}"/>
    <cellStyle name="20% - Accent2 2 2 2 8 2" xfId="20069" xr:uid="{00000000-0005-0000-0000-000029030000}"/>
    <cellStyle name="20% - Accent2 2 2 2 9" xfId="19234" xr:uid="{00000000-0005-0000-0000-00002A030000}"/>
    <cellStyle name="20% - Accent2 2 2 2_wk of 6.2.14" xfId="8309" xr:uid="{00000000-0005-0000-0000-00002B030000}"/>
    <cellStyle name="20% - Accent2 2 2 3" xfId="282" xr:uid="{00000000-0005-0000-0000-00002C030000}"/>
    <cellStyle name="20% - Accent2 2 2 3 2" xfId="1022" xr:uid="{00000000-0005-0000-0000-00002D030000}"/>
    <cellStyle name="20% - Accent2 2 2 3 2 2" xfId="1343" xr:uid="{00000000-0005-0000-0000-00002E030000}"/>
    <cellStyle name="20% - Accent2 2 2 3 2 2 2" xfId="2650" xr:uid="{00000000-0005-0000-0000-00002F030000}"/>
    <cellStyle name="20% - Accent2 2 2 3 2 2 2 2" xfId="5031" xr:uid="{00000000-0005-0000-0000-000030030000}"/>
    <cellStyle name="20% - Accent2 2 2 3 2 2 2 2 2" xfId="20073" xr:uid="{00000000-0005-0000-0000-000031030000}"/>
    <cellStyle name="20% - Accent2 2 2 3 2 2 2 3" xfId="20072" xr:uid="{00000000-0005-0000-0000-000032030000}"/>
    <cellStyle name="20% - Accent2 2 2 3 2 2 2_wk of 6.2.14" xfId="7830" xr:uid="{00000000-0005-0000-0000-000033030000}"/>
    <cellStyle name="20% - Accent2 2 2 3 2 2 3" xfId="2070" xr:uid="{00000000-0005-0000-0000-000034030000}"/>
    <cellStyle name="20% - Accent2 2 2 3 2 2 3 2" xfId="4470" xr:uid="{00000000-0005-0000-0000-000035030000}"/>
    <cellStyle name="20% - Accent2 2 2 3 2 2 3 2 2" xfId="20075" xr:uid="{00000000-0005-0000-0000-000036030000}"/>
    <cellStyle name="20% - Accent2 2 2 3 2 2 3 3" xfId="20074" xr:uid="{00000000-0005-0000-0000-000037030000}"/>
    <cellStyle name="20% - Accent2 2 2 3 2 2 3_wk of 6.2.14" xfId="6960" xr:uid="{00000000-0005-0000-0000-000038030000}"/>
    <cellStyle name="20% - Accent2 2 2 3 2 2 4" xfId="3118" xr:uid="{00000000-0005-0000-0000-000039030000}"/>
    <cellStyle name="20% - Accent2 2 2 3 2 2 4 2" xfId="5489" xr:uid="{00000000-0005-0000-0000-00003A030000}"/>
    <cellStyle name="20% - Accent2 2 2 3 2 2 4 2 2" xfId="20077" xr:uid="{00000000-0005-0000-0000-00003B030000}"/>
    <cellStyle name="20% - Accent2 2 2 3 2 2 4 3" xfId="20076" xr:uid="{00000000-0005-0000-0000-00003C030000}"/>
    <cellStyle name="20% - Accent2 2 2 3 2 2 4_wk of 6.2.14" xfId="7081" xr:uid="{00000000-0005-0000-0000-00003D030000}"/>
    <cellStyle name="20% - Accent2 2 2 3 2 2 5" xfId="3701" xr:uid="{00000000-0005-0000-0000-00003E030000}"/>
    <cellStyle name="20% - Accent2 2 2 3 2 2 5 2" xfId="20078" xr:uid="{00000000-0005-0000-0000-00003F030000}"/>
    <cellStyle name="20% - Accent2 2 2 3 2 2 6" xfId="20071" xr:uid="{00000000-0005-0000-0000-000040030000}"/>
    <cellStyle name="20% - Accent2 2 2 3 2 2_wk of 6.2.14" xfId="8629" xr:uid="{00000000-0005-0000-0000-000041030000}"/>
    <cellStyle name="20% - Accent2 2 2 3 2 3" xfId="1568" xr:uid="{00000000-0005-0000-0000-000042030000}"/>
    <cellStyle name="20% - Accent2 2 2 3 2 3 2" xfId="2413" xr:uid="{00000000-0005-0000-0000-000043030000}"/>
    <cellStyle name="20% - Accent2 2 2 3 2 3 2 2" xfId="4795" xr:uid="{00000000-0005-0000-0000-000044030000}"/>
    <cellStyle name="20% - Accent2 2 2 3 2 3 2 2 2" xfId="20081" xr:uid="{00000000-0005-0000-0000-000045030000}"/>
    <cellStyle name="20% - Accent2 2 2 3 2 3 2 3" xfId="20080" xr:uid="{00000000-0005-0000-0000-000046030000}"/>
    <cellStyle name="20% - Accent2 2 2 3 2 3 2_wk of 6.2.14" xfId="7302" xr:uid="{00000000-0005-0000-0000-000047030000}"/>
    <cellStyle name="20% - Accent2 2 2 3 2 3 3" xfId="3923" xr:uid="{00000000-0005-0000-0000-000048030000}"/>
    <cellStyle name="20% - Accent2 2 2 3 2 3 3 2" xfId="20082" xr:uid="{00000000-0005-0000-0000-000049030000}"/>
    <cellStyle name="20% - Accent2 2 2 3 2 3 4" xfId="20079" xr:uid="{00000000-0005-0000-0000-00004A030000}"/>
    <cellStyle name="20% - Accent2 2 2 3 2 3_wk of 6.2.14" xfId="8514" xr:uid="{00000000-0005-0000-0000-00004B030000}"/>
    <cellStyle name="20% - Accent2 2 2 3 2 4" xfId="1833" xr:uid="{00000000-0005-0000-0000-00004C030000}"/>
    <cellStyle name="20% - Accent2 2 2 3 2 4 2" xfId="4234" xr:uid="{00000000-0005-0000-0000-00004D030000}"/>
    <cellStyle name="20% - Accent2 2 2 3 2 4 2 2" xfId="20084" xr:uid="{00000000-0005-0000-0000-00004E030000}"/>
    <cellStyle name="20% - Accent2 2 2 3 2 4 3" xfId="20083" xr:uid="{00000000-0005-0000-0000-00004F030000}"/>
    <cellStyle name="20% - Accent2 2 2 3 2 4_wk of 6.2.14" xfId="7790" xr:uid="{00000000-0005-0000-0000-000050030000}"/>
    <cellStyle name="20% - Accent2 2 2 3 2 5" xfId="2881" xr:uid="{00000000-0005-0000-0000-000051030000}"/>
    <cellStyle name="20% - Accent2 2 2 3 2 5 2" xfId="5253" xr:uid="{00000000-0005-0000-0000-000052030000}"/>
    <cellStyle name="20% - Accent2 2 2 3 2 5 2 2" xfId="20086" xr:uid="{00000000-0005-0000-0000-000053030000}"/>
    <cellStyle name="20% - Accent2 2 2 3 2 5 3" xfId="20085" xr:uid="{00000000-0005-0000-0000-000054030000}"/>
    <cellStyle name="20% - Accent2 2 2 3 2 5_wk of 6.2.14" xfId="6616" xr:uid="{00000000-0005-0000-0000-000055030000}"/>
    <cellStyle name="20% - Accent2 2 2 3 2 6" xfId="3464" xr:uid="{00000000-0005-0000-0000-000056030000}"/>
    <cellStyle name="20% - Accent2 2 2 3 2 6 2" xfId="20087" xr:uid="{00000000-0005-0000-0000-000057030000}"/>
    <cellStyle name="20% - Accent2 2 2 3 2 7" xfId="20070" xr:uid="{00000000-0005-0000-0000-000058030000}"/>
    <cellStyle name="20% - Accent2 2 2 3 2_wk of 6.2.14" xfId="8727" xr:uid="{00000000-0005-0000-0000-000059030000}"/>
    <cellStyle name="20% - Accent2 2 2 3 3" xfId="1136" xr:uid="{00000000-0005-0000-0000-00005A030000}"/>
    <cellStyle name="20% - Accent2 2 2 3 3 2" xfId="1658" xr:uid="{00000000-0005-0000-0000-00005B030000}"/>
    <cellStyle name="20% - Accent2 2 2 3 3 2 2" xfId="2504" xr:uid="{00000000-0005-0000-0000-00005C030000}"/>
    <cellStyle name="20% - Accent2 2 2 3 3 2 2 2" xfId="4885" xr:uid="{00000000-0005-0000-0000-00005D030000}"/>
    <cellStyle name="20% - Accent2 2 2 3 3 2 2 2 2" xfId="20091" xr:uid="{00000000-0005-0000-0000-00005E030000}"/>
    <cellStyle name="20% - Accent2 2 2 3 3 2 2 3" xfId="20090" xr:uid="{00000000-0005-0000-0000-00005F030000}"/>
    <cellStyle name="20% - Accent2 2 2 3 3 2 2_wk of 6.2.14" xfId="7429" xr:uid="{00000000-0005-0000-0000-000060030000}"/>
    <cellStyle name="20% - Accent2 2 2 3 3 2 3" xfId="4013" xr:uid="{00000000-0005-0000-0000-000061030000}"/>
    <cellStyle name="20% - Accent2 2 2 3 3 2 3 2" xfId="20092" xr:uid="{00000000-0005-0000-0000-000062030000}"/>
    <cellStyle name="20% - Accent2 2 2 3 3 2 4" xfId="20089" xr:uid="{00000000-0005-0000-0000-000063030000}"/>
    <cellStyle name="20% - Accent2 2 2 3 3 2_wk of 6.2.14" xfId="8488" xr:uid="{00000000-0005-0000-0000-000064030000}"/>
    <cellStyle name="20% - Accent2 2 2 3 3 3" xfId="1924" xr:uid="{00000000-0005-0000-0000-000065030000}"/>
    <cellStyle name="20% - Accent2 2 2 3 3 3 2" xfId="4324" xr:uid="{00000000-0005-0000-0000-000066030000}"/>
    <cellStyle name="20% - Accent2 2 2 3 3 3 2 2" xfId="20094" xr:uid="{00000000-0005-0000-0000-000067030000}"/>
    <cellStyle name="20% - Accent2 2 2 3 3 3 3" xfId="20093" xr:uid="{00000000-0005-0000-0000-000068030000}"/>
    <cellStyle name="20% - Accent2 2 2 3 3 3_wk of 6.2.14" xfId="6452" xr:uid="{00000000-0005-0000-0000-000069030000}"/>
    <cellStyle name="20% - Accent2 2 2 3 3 4" xfId="2972" xr:uid="{00000000-0005-0000-0000-00006A030000}"/>
    <cellStyle name="20% - Accent2 2 2 3 3 4 2" xfId="5343" xr:uid="{00000000-0005-0000-0000-00006B030000}"/>
    <cellStyle name="20% - Accent2 2 2 3 3 4 2 2" xfId="20096" xr:uid="{00000000-0005-0000-0000-00006C030000}"/>
    <cellStyle name="20% - Accent2 2 2 3 3 4 3" xfId="20095" xr:uid="{00000000-0005-0000-0000-00006D030000}"/>
    <cellStyle name="20% - Accent2 2 2 3 3 4_wk of 6.2.14" xfId="8963" xr:uid="{00000000-0005-0000-0000-00006E030000}"/>
    <cellStyle name="20% - Accent2 2 2 3 3 5" xfId="3555" xr:uid="{00000000-0005-0000-0000-00006F030000}"/>
    <cellStyle name="20% - Accent2 2 2 3 3 5 2" xfId="20097" xr:uid="{00000000-0005-0000-0000-000070030000}"/>
    <cellStyle name="20% - Accent2 2 2 3 3 6" xfId="20088" xr:uid="{00000000-0005-0000-0000-000071030000}"/>
    <cellStyle name="20% - Accent2 2 2 3 3_wk of 6.2.14" xfId="6584" xr:uid="{00000000-0005-0000-0000-000072030000}"/>
    <cellStyle name="20% - Accent2 2 2 3 4" xfId="1460" xr:uid="{00000000-0005-0000-0000-000073030000}"/>
    <cellStyle name="20% - Accent2 2 2 3 4 2" xfId="2189" xr:uid="{00000000-0005-0000-0000-000074030000}"/>
    <cellStyle name="20% - Accent2 2 2 3 4 2 2" xfId="4589" xr:uid="{00000000-0005-0000-0000-000075030000}"/>
    <cellStyle name="20% - Accent2 2 2 3 4 2 2 2" xfId="20100" xr:uid="{00000000-0005-0000-0000-000076030000}"/>
    <cellStyle name="20% - Accent2 2 2 3 4 2 3" xfId="20099" xr:uid="{00000000-0005-0000-0000-000077030000}"/>
    <cellStyle name="20% - Accent2 2 2 3 4 2_wk of 6.2.14" xfId="7483" xr:uid="{00000000-0005-0000-0000-000078030000}"/>
    <cellStyle name="20% - Accent2 2 2 3 4 3" xfId="3237" xr:uid="{00000000-0005-0000-0000-000079030000}"/>
    <cellStyle name="20% - Accent2 2 2 3 4 3 2" xfId="5608" xr:uid="{00000000-0005-0000-0000-00007A030000}"/>
    <cellStyle name="20% - Accent2 2 2 3 4 3 2 2" xfId="20102" xr:uid="{00000000-0005-0000-0000-00007B030000}"/>
    <cellStyle name="20% - Accent2 2 2 3 4 3 3" xfId="20101" xr:uid="{00000000-0005-0000-0000-00007C030000}"/>
    <cellStyle name="20% - Accent2 2 2 3 4 3_wk of 6.2.14" xfId="7839" xr:uid="{00000000-0005-0000-0000-00007D030000}"/>
    <cellStyle name="20% - Accent2 2 2 3 4 4" xfId="3815" xr:uid="{00000000-0005-0000-0000-00007E030000}"/>
    <cellStyle name="20% - Accent2 2 2 3 4 4 2" xfId="20103" xr:uid="{00000000-0005-0000-0000-00007F030000}"/>
    <cellStyle name="20% - Accent2 2 2 3 4 5" xfId="20098" xr:uid="{00000000-0005-0000-0000-000080030000}"/>
    <cellStyle name="20% - Accent2 2 2 3 4_wk of 6.2.14" xfId="7602" xr:uid="{00000000-0005-0000-0000-000081030000}"/>
    <cellStyle name="20% - Accent2 2 2 3 5" xfId="2304" xr:uid="{00000000-0005-0000-0000-000082030000}"/>
    <cellStyle name="20% - Accent2 2 2 3 5 2" xfId="4687" xr:uid="{00000000-0005-0000-0000-000083030000}"/>
    <cellStyle name="20% - Accent2 2 2 3 5 2 2" xfId="20105" xr:uid="{00000000-0005-0000-0000-000084030000}"/>
    <cellStyle name="20% - Accent2 2 2 3 5 3" xfId="20104" xr:uid="{00000000-0005-0000-0000-000085030000}"/>
    <cellStyle name="20% - Accent2 2 2 3 5_wk of 6.2.14" xfId="6550" xr:uid="{00000000-0005-0000-0000-000086030000}"/>
    <cellStyle name="20% - Accent2 2 2 3 6" xfId="1724" xr:uid="{00000000-0005-0000-0000-000087030000}"/>
    <cellStyle name="20% - Accent2 2 2 3 6 2" xfId="4126" xr:uid="{00000000-0005-0000-0000-000088030000}"/>
    <cellStyle name="20% - Accent2 2 2 3 6 2 2" xfId="20107" xr:uid="{00000000-0005-0000-0000-000089030000}"/>
    <cellStyle name="20% - Accent2 2 2 3 6 3" xfId="20106" xr:uid="{00000000-0005-0000-0000-00008A030000}"/>
    <cellStyle name="20% - Accent2 2 2 3 6_wk of 6.2.14" xfId="6511" xr:uid="{00000000-0005-0000-0000-00008B030000}"/>
    <cellStyle name="20% - Accent2 2 2 3 7" xfId="2769" xr:uid="{00000000-0005-0000-0000-00008C030000}"/>
    <cellStyle name="20% - Accent2 2 2 3 7 2" xfId="5145" xr:uid="{00000000-0005-0000-0000-00008D030000}"/>
    <cellStyle name="20% - Accent2 2 2 3 7 2 2" xfId="20109" xr:uid="{00000000-0005-0000-0000-00008E030000}"/>
    <cellStyle name="20% - Accent2 2 2 3 7 3" xfId="20108" xr:uid="{00000000-0005-0000-0000-00008F030000}"/>
    <cellStyle name="20% - Accent2 2 2 3 7_wk of 6.2.14" xfId="8778" xr:uid="{00000000-0005-0000-0000-000090030000}"/>
    <cellStyle name="20% - Accent2 2 2 3 8" xfId="3356" xr:uid="{00000000-0005-0000-0000-000091030000}"/>
    <cellStyle name="20% - Accent2 2 2 3 8 2" xfId="20110" xr:uid="{00000000-0005-0000-0000-000092030000}"/>
    <cellStyle name="20% - Accent2 2 2 3 9" xfId="19235" xr:uid="{00000000-0005-0000-0000-000093030000}"/>
    <cellStyle name="20% - Accent2 2 2 3_wk of 6.2.14" xfId="6662" xr:uid="{00000000-0005-0000-0000-000094030000}"/>
    <cellStyle name="20% - Accent2 2 2 4" xfId="1020" xr:uid="{00000000-0005-0000-0000-000095030000}"/>
    <cellStyle name="20% - Accent2 2 2 4 2" xfId="1341" xr:uid="{00000000-0005-0000-0000-000096030000}"/>
    <cellStyle name="20% - Accent2 2 2 4 2 2" xfId="2648" xr:uid="{00000000-0005-0000-0000-000097030000}"/>
    <cellStyle name="20% - Accent2 2 2 4 2 2 2" xfId="5029" xr:uid="{00000000-0005-0000-0000-000098030000}"/>
    <cellStyle name="20% - Accent2 2 2 4 2 2 2 2" xfId="20114" xr:uid="{00000000-0005-0000-0000-000099030000}"/>
    <cellStyle name="20% - Accent2 2 2 4 2 2 3" xfId="20113" xr:uid="{00000000-0005-0000-0000-00009A030000}"/>
    <cellStyle name="20% - Accent2 2 2 4 2 2_wk of 6.2.14" xfId="7151" xr:uid="{00000000-0005-0000-0000-00009B030000}"/>
    <cellStyle name="20% - Accent2 2 2 4 2 3" xfId="2068" xr:uid="{00000000-0005-0000-0000-00009C030000}"/>
    <cellStyle name="20% - Accent2 2 2 4 2 3 2" xfId="4468" xr:uid="{00000000-0005-0000-0000-00009D030000}"/>
    <cellStyle name="20% - Accent2 2 2 4 2 3 2 2" xfId="20116" xr:uid="{00000000-0005-0000-0000-00009E030000}"/>
    <cellStyle name="20% - Accent2 2 2 4 2 3 3" xfId="20115" xr:uid="{00000000-0005-0000-0000-00009F030000}"/>
    <cellStyle name="20% - Accent2 2 2 4 2 3_wk of 6.2.14" xfId="6680" xr:uid="{00000000-0005-0000-0000-0000A0030000}"/>
    <cellStyle name="20% - Accent2 2 2 4 2 4" xfId="3116" xr:uid="{00000000-0005-0000-0000-0000A1030000}"/>
    <cellStyle name="20% - Accent2 2 2 4 2 4 2" xfId="5487" xr:uid="{00000000-0005-0000-0000-0000A2030000}"/>
    <cellStyle name="20% - Accent2 2 2 4 2 4 2 2" xfId="20118" xr:uid="{00000000-0005-0000-0000-0000A3030000}"/>
    <cellStyle name="20% - Accent2 2 2 4 2 4 3" xfId="20117" xr:uid="{00000000-0005-0000-0000-0000A4030000}"/>
    <cellStyle name="20% - Accent2 2 2 4 2 4_wk of 6.2.14" xfId="8390" xr:uid="{00000000-0005-0000-0000-0000A5030000}"/>
    <cellStyle name="20% - Accent2 2 2 4 2 5" xfId="3699" xr:uid="{00000000-0005-0000-0000-0000A6030000}"/>
    <cellStyle name="20% - Accent2 2 2 4 2 5 2" xfId="20119" xr:uid="{00000000-0005-0000-0000-0000A7030000}"/>
    <cellStyle name="20% - Accent2 2 2 4 2 6" xfId="20112" xr:uid="{00000000-0005-0000-0000-0000A8030000}"/>
    <cellStyle name="20% - Accent2 2 2 4 2_wk of 6.2.14" xfId="6772" xr:uid="{00000000-0005-0000-0000-0000A9030000}"/>
    <cellStyle name="20% - Accent2 2 2 4 3" xfId="1566" xr:uid="{00000000-0005-0000-0000-0000AA030000}"/>
    <cellStyle name="20% - Accent2 2 2 4 3 2" xfId="2411" xr:uid="{00000000-0005-0000-0000-0000AB030000}"/>
    <cellStyle name="20% - Accent2 2 2 4 3 2 2" xfId="4793" xr:uid="{00000000-0005-0000-0000-0000AC030000}"/>
    <cellStyle name="20% - Accent2 2 2 4 3 2 2 2" xfId="20122" xr:uid="{00000000-0005-0000-0000-0000AD030000}"/>
    <cellStyle name="20% - Accent2 2 2 4 3 2 3" xfId="20121" xr:uid="{00000000-0005-0000-0000-0000AE030000}"/>
    <cellStyle name="20% - Accent2 2 2 4 3 2_wk of 6.2.14" xfId="7931" xr:uid="{00000000-0005-0000-0000-0000AF030000}"/>
    <cellStyle name="20% - Accent2 2 2 4 3 3" xfId="3921" xr:uid="{00000000-0005-0000-0000-0000B0030000}"/>
    <cellStyle name="20% - Accent2 2 2 4 3 3 2" xfId="20123" xr:uid="{00000000-0005-0000-0000-0000B1030000}"/>
    <cellStyle name="20% - Accent2 2 2 4 3 4" xfId="20120" xr:uid="{00000000-0005-0000-0000-0000B2030000}"/>
    <cellStyle name="20% - Accent2 2 2 4 3_wk of 6.2.14" xfId="7314" xr:uid="{00000000-0005-0000-0000-0000B3030000}"/>
    <cellStyle name="20% - Accent2 2 2 4 4" xfId="1831" xr:uid="{00000000-0005-0000-0000-0000B4030000}"/>
    <cellStyle name="20% - Accent2 2 2 4 4 2" xfId="4232" xr:uid="{00000000-0005-0000-0000-0000B5030000}"/>
    <cellStyle name="20% - Accent2 2 2 4 4 2 2" xfId="20125" xr:uid="{00000000-0005-0000-0000-0000B6030000}"/>
    <cellStyle name="20% - Accent2 2 2 4 4 3" xfId="20124" xr:uid="{00000000-0005-0000-0000-0000B7030000}"/>
    <cellStyle name="20% - Accent2 2 2 4 4_wk of 6.2.14" xfId="8379" xr:uid="{00000000-0005-0000-0000-0000B8030000}"/>
    <cellStyle name="20% - Accent2 2 2 4 5" xfId="2879" xr:uid="{00000000-0005-0000-0000-0000B9030000}"/>
    <cellStyle name="20% - Accent2 2 2 4 5 2" xfId="5251" xr:uid="{00000000-0005-0000-0000-0000BA030000}"/>
    <cellStyle name="20% - Accent2 2 2 4 5 2 2" xfId="20127" xr:uid="{00000000-0005-0000-0000-0000BB030000}"/>
    <cellStyle name="20% - Accent2 2 2 4 5 3" xfId="20126" xr:uid="{00000000-0005-0000-0000-0000BC030000}"/>
    <cellStyle name="20% - Accent2 2 2 4 5_wk of 6.2.14" xfId="7675" xr:uid="{00000000-0005-0000-0000-0000BD030000}"/>
    <cellStyle name="20% - Accent2 2 2 4 6" xfId="3462" xr:uid="{00000000-0005-0000-0000-0000BE030000}"/>
    <cellStyle name="20% - Accent2 2 2 4 6 2" xfId="20128" xr:uid="{00000000-0005-0000-0000-0000BF030000}"/>
    <cellStyle name="20% - Accent2 2 2 4 7" xfId="20111" xr:uid="{00000000-0005-0000-0000-0000C0030000}"/>
    <cellStyle name="20% - Accent2 2 2 4_wk of 6.2.14" xfId="8907" xr:uid="{00000000-0005-0000-0000-0000C1030000}"/>
    <cellStyle name="20% - Accent2 2 2 5" xfId="1134" xr:uid="{00000000-0005-0000-0000-0000C2030000}"/>
    <cellStyle name="20% - Accent2 2 2 5 2" xfId="1656" xr:uid="{00000000-0005-0000-0000-0000C3030000}"/>
    <cellStyle name="20% - Accent2 2 2 5 2 2" xfId="2502" xr:uid="{00000000-0005-0000-0000-0000C4030000}"/>
    <cellStyle name="20% - Accent2 2 2 5 2 2 2" xfId="4883" xr:uid="{00000000-0005-0000-0000-0000C5030000}"/>
    <cellStyle name="20% - Accent2 2 2 5 2 2 2 2" xfId="20132" xr:uid="{00000000-0005-0000-0000-0000C6030000}"/>
    <cellStyle name="20% - Accent2 2 2 5 2 2 3" xfId="20131" xr:uid="{00000000-0005-0000-0000-0000C7030000}"/>
    <cellStyle name="20% - Accent2 2 2 5 2 2_wk of 6.2.14" xfId="6766" xr:uid="{00000000-0005-0000-0000-0000C8030000}"/>
    <cellStyle name="20% - Accent2 2 2 5 2 3" xfId="4011" xr:uid="{00000000-0005-0000-0000-0000C9030000}"/>
    <cellStyle name="20% - Accent2 2 2 5 2 3 2" xfId="20133" xr:uid="{00000000-0005-0000-0000-0000CA030000}"/>
    <cellStyle name="20% - Accent2 2 2 5 2 4" xfId="20130" xr:uid="{00000000-0005-0000-0000-0000CB030000}"/>
    <cellStyle name="20% - Accent2 2 2 5 2_wk of 6.2.14" xfId="6394" xr:uid="{00000000-0005-0000-0000-0000CC030000}"/>
    <cellStyle name="20% - Accent2 2 2 5 3" xfId="1922" xr:uid="{00000000-0005-0000-0000-0000CD030000}"/>
    <cellStyle name="20% - Accent2 2 2 5 3 2" xfId="4322" xr:uid="{00000000-0005-0000-0000-0000CE030000}"/>
    <cellStyle name="20% - Accent2 2 2 5 3 2 2" xfId="20135" xr:uid="{00000000-0005-0000-0000-0000CF030000}"/>
    <cellStyle name="20% - Accent2 2 2 5 3 3" xfId="20134" xr:uid="{00000000-0005-0000-0000-0000D0030000}"/>
    <cellStyle name="20% - Accent2 2 2 5 3_wk of 6.2.14" xfId="7562" xr:uid="{00000000-0005-0000-0000-0000D1030000}"/>
    <cellStyle name="20% - Accent2 2 2 5 4" xfId="2970" xr:uid="{00000000-0005-0000-0000-0000D2030000}"/>
    <cellStyle name="20% - Accent2 2 2 5 4 2" xfId="5341" xr:uid="{00000000-0005-0000-0000-0000D3030000}"/>
    <cellStyle name="20% - Accent2 2 2 5 4 2 2" xfId="20137" xr:uid="{00000000-0005-0000-0000-0000D4030000}"/>
    <cellStyle name="20% - Accent2 2 2 5 4 3" xfId="20136" xr:uid="{00000000-0005-0000-0000-0000D5030000}"/>
    <cellStyle name="20% - Accent2 2 2 5 4_wk of 6.2.14" xfId="8502" xr:uid="{00000000-0005-0000-0000-0000D6030000}"/>
    <cellStyle name="20% - Accent2 2 2 5 5" xfId="3553" xr:uid="{00000000-0005-0000-0000-0000D7030000}"/>
    <cellStyle name="20% - Accent2 2 2 5 5 2" xfId="20138" xr:uid="{00000000-0005-0000-0000-0000D8030000}"/>
    <cellStyle name="20% - Accent2 2 2 5 6" xfId="20129" xr:uid="{00000000-0005-0000-0000-0000D9030000}"/>
    <cellStyle name="20% - Accent2 2 2 5_wk of 6.2.14" xfId="8392" xr:uid="{00000000-0005-0000-0000-0000DA030000}"/>
    <cellStyle name="20% - Accent2 2 2 6" xfId="1458" xr:uid="{00000000-0005-0000-0000-0000DB030000}"/>
    <cellStyle name="20% - Accent2 2 2 6 2" xfId="2187" xr:uid="{00000000-0005-0000-0000-0000DC030000}"/>
    <cellStyle name="20% - Accent2 2 2 6 2 2" xfId="4587" xr:uid="{00000000-0005-0000-0000-0000DD030000}"/>
    <cellStyle name="20% - Accent2 2 2 6 2 2 2" xfId="20141" xr:uid="{00000000-0005-0000-0000-0000DE030000}"/>
    <cellStyle name="20% - Accent2 2 2 6 2 3" xfId="20140" xr:uid="{00000000-0005-0000-0000-0000DF030000}"/>
    <cellStyle name="20% - Accent2 2 2 6 2_wk of 6.2.14" xfId="6565" xr:uid="{00000000-0005-0000-0000-0000E0030000}"/>
    <cellStyle name="20% - Accent2 2 2 6 3" xfId="3235" xr:uid="{00000000-0005-0000-0000-0000E1030000}"/>
    <cellStyle name="20% - Accent2 2 2 6 3 2" xfId="5606" xr:uid="{00000000-0005-0000-0000-0000E2030000}"/>
    <cellStyle name="20% - Accent2 2 2 6 3 2 2" xfId="20143" xr:uid="{00000000-0005-0000-0000-0000E3030000}"/>
    <cellStyle name="20% - Accent2 2 2 6 3 3" xfId="20142" xr:uid="{00000000-0005-0000-0000-0000E4030000}"/>
    <cellStyle name="20% - Accent2 2 2 6 3_wk of 6.2.14" xfId="6701" xr:uid="{00000000-0005-0000-0000-0000E5030000}"/>
    <cellStyle name="20% - Accent2 2 2 6 4" xfId="3813" xr:uid="{00000000-0005-0000-0000-0000E6030000}"/>
    <cellStyle name="20% - Accent2 2 2 6 4 2" xfId="20144" xr:uid="{00000000-0005-0000-0000-0000E7030000}"/>
    <cellStyle name="20% - Accent2 2 2 6 5" xfId="20139" xr:uid="{00000000-0005-0000-0000-0000E8030000}"/>
    <cellStyle name="20% - Accent2 2 2 6_wk of 6.2.14" xfId="7970" xr:uid="{00000000-0005-0000-0000-0000E9030000}"/>
    <cellStyle name="20% - Accent2 2 2 7" xfId="2302" xr:uid="{00000000-0005-0000-0000-0000EA030000}"/>
    <cellStyle name="20% - Accent2 2 2 7 2" xfId="4685" xr:uid="{00000000-0005-0000-0000-0000EB030000}"/>
    <cellStyle name="20% - Accent2 2 2 7 2 2" xfId="20146" xr:uid="{00000000-0005-0000-0000-0000EC030000}"/>
    <cellStyle name="20% - Accent2 2 2 7 3" xfId="20145" xr:uid="{00000000-0005-0000-0000-0000ED030000}"/>
    <cellStyle name="20% - Accent2 2 2 7_wk of 6.2.14" xfId="7350" xr:uid="{00000000-0005-0000-0000-0000EE030000}"/>
    <cellStyle name="20% - Accent2 2 2 8" xfId="1722" xr:uid="{00000000-0005-0000-0000-0000EF030000}"/>
    <cellStyle name="20% - Accent2 2 2 8 2" xfId="4124" xr:uid="{00000000-0005-0000-0000-0000F0030000}"/>
    <cellStyle name="20% - Accent2 2 2 8 2 2" xfId="20148" xr:uid="{00000000-0005-0000-0000-0000F1030000}"/>
    <cellStyle name="20% - Accent2 2 2 8 3" xfId="20147" xr:uid="{00000000-0005-0000-0000-0000F2030000}"/>
    <cellStyle name="20% - Accent2 2 2 8_wk of 6.2.14" xfId="8326" xr:uid="{00000000-0005-0000-0000-0000F3030000}"/>
    <cellStyle name="20% - Accent2 2 2 9" xfId="2767" xr:uid="{00000000-0005-0000-0000-0000F4030000}"/>
    <cellStyle name="20% - Accent2 2 2 9 2" xfId="5143" xr:uid="{00000000-0005-0000-0000-0000F5030000}"/>
    <cellStyle name="20% - Accent2 2 2 9 2 2" xfId="20150" xr:uid="{00000000-0005-0000-0000-0000F6030000}"/>
    <cellStyle name="20% - Accent2 2 2 9 3" xfId="20149" xr:uid="{00000000-0005-0000-0000-0000F7030000}"/>
    <cellStyle name="20% - Accent2 2 2 9_wk of 6.2.14" xfId="6403" xr:uid="{00000000-0005-0000-0000-0000F8030000}"/>
    <cellStyle name="20% - Accent2 2 2_(7) 12-23-13" xfId="283" xr:uid="{00000000-0005-0000-0000-0000F9030000}"/>
    <cellStyle name="20% - Accent2 2 3" xfId="284" xr:uid="{00000000-0005-0000-0000-0000FA030000}"/>
    <cellStyle name="20% - Accent2 2 3 2" xfId="285" xr:uid="{00000000-0005-0000-0000-0000FB030000}"/>
    <cellStyle name="20% - Accent2 2 3 2 2" xfId="19237" xr:uid="{00000000-0005-0000-0000-0000FC030000}"/>
    <cellStyle name="20% - Accent2 2 3 3" xfId="19236" xr:uid="{00000000-0005-0000-0000-0000FD030000}"/>
    <cellStyle name="20% - Accent2 2 3_(7) 12-23-13" xfId="286" xr:uid="{00000000-0005-0000-0000-0000FE030000}"/>
    <cellStyle name="20% - Accent2 2 4" xfId="287" xr:uid="{00000000-0005-0000-0000-0000FF030000}"/>
    <cellStyle name="20% - Accent2 2 4 2" xfId="19238" xr:uid="{00000000-0005-0000-0000-000000040000}"/>
    <cellStyle name="20% - Accent2 2 5" xfId="288" xr:uid="{00000000-0005-0000-0000-000001040000}"/>
    <cellStyle name="20% - Accent2 2 5 2" xfId="19239" xr:uid="{00000000-0005-0000-0000-000002040000}"/>
    <cellStyle name="20% - Accent2 2 6" xfId="289" xr:uid="{00000000-0005-0000-0000-000003040000}"/>
    <cellStyle name="20% - Accent2 2 6 2" xfId="19240" xr:uid="{00000000-0005-0000-0000-000004040000}"/>
    <cellStyle name="20% - Accent2 2 7" xfId="1044" xr:uid="{00000000-0005-0000-0000-000005040000}"/>
    <cellStyle name="20% - Accent2 2 7 2" xfId="19241" xr:uid="{00000000-0005-0000-0000-000006040000}"/>
    <cellStyle name="20% - Accent2 2 8" xfId="1117" xr:uid="{00000000-0005-0000-0000-000007040000}"/>
    <cellStyle name="20% - Accent2 2 8 2" xfId="19242" xr:uid="{00000000-0005-0000-0000-000008040000}"/>
    <cellStyle name="20% - Accent2 2 9" xfId="993" xr:uid="{00000000-0005-0000-0000-000009040000}"/>
    <cellStyle name="20% - Accent2 2 9 2" xfId="19243" xr:uid="{00000000-0005-0000-0000-00000A040000}"/>
    <cellStyle name="20% - Accent2 2_(7) 12-23-13" xfId="290" xr:uid="{00000000-0005-0000-0000-00000B040000}"/>
    <cellStyle name="20% - Accent2 3" xfId="291" xr:uid="{00000000-0005-0000-0000-00000C040000}"/>
    <cellStyle name="20% - Accent2 3 2" xfId="1023" xr:uid="{00000000-0005-0000-0000-00000D040000}"/>
    <cellStyle name="20% - Accent2 3 2 2" xfId="1344" xr:uid="{00000000-0005-0000-0000-00000E040000}"/>
    <cellStyle name="20% - Accent2 3 2 2 2" xfId="2651" xr:uid="{00000000-0005-0000-0000-00000F040000}"/>
    <cellStyle name="20% - Accent2 3 2 2 2 2" xfId="5032" xr:uid="{00000000-0005-0000-0000-000010040000}"/>
    <cellStyle name="20% - Accent2 3 2 2 2 2 2" xfId="20154" xr:uid="{00000000-0005-0000-0000-000011040000}"/>
    <cellStyle name="20% - Accent2 3 2 2 2 3" xfId="20153" xr:uid="{00000000-0005-0000-0000-000012040000}"/>
    <cellStyle name="20% - Accent2 3 2 2 2_wk of 6.2.14" xfId="8489" xr:uid="{00000000-0005-0000-0000-000013040000}"/>
    <cellStyle name="20% - Accent2 3 2 2 3" xfId="2071" xr:uid="{00000000-0005-0000-0000-000014040000}"/>
    <cellStyle name="20% - Accent2 3 2 2 3 2" xfId="4471" xr:uid="{00000000-0005-0000-0000-000015040000}"/>
    <cellStyle name="20% - Accent2 3 2 2 3 2 2" xfId="20156" xr:uid="{00000000-0005-0000-0000-000016040000}"/>
    <cellStyle name="20% - Accent2 3 2 2 3 3" xfId="20155" xr:uid="{00000000-0005-0000-0000-000017040000}"/>
    <cellStyle name="20% - Accent2 3 2 2 3_wk of 6.2.14" xfId="7502" xr:uid="{00000000-0005-0000-0000-000018040000}"/>
    <cellStyle name="20% - Accent2 3 2 2 4" xfId="3119" xr:uid="{00000000-0005-0000-0000-000019040000}"/>
    <cellStyle name="20% - Accent2 3 2 2 4 2" xfId="5490" xr:uid="{00000000-0005-0000-0000-00001A040000}"/>
    <cellStyle name="20% - Accent2 3 2 2 4 2 2" xfId="20158" xr:uid="{00000000-0005-0000-0000-00001B040000}"/>
    <cellStyle name="20% - Accent2 3 2 2 4 3" xfId="20157" xr:uid="{00000000-0005-0000-0000-00001C040000}"/>
    <cellStyle name="20% - Accent2 3 2 2 4_wk of 6.2.14" xfId="8622" xr:uid="{00000000-0005-0000-0000-00001D040000}"/>
    <cellStyle name="20% - Accent2 3 2 2 5" xfId="3702" xr:uid="{00000000-0005-0000-0000-00001E040000}"/>
    <cellStyle name="20% - Accent2 3 2 2 5 2" xfId="20159" xr:uid="{00000000-0005-0000-0000-00001F040000}"/>
    <cellStyle name="20% - Accent2 3 2 2 6" xfId="20152" xr:uid="{00000000-0005-0000-0000-000020040000}"/>
    <cellStyle name="20% - Accent2 3 2 2_wk of 6.2.14" xfId="7051" xr:uid="{00000000-0005-0000-0000-000021040000}"/>
    <cellStyle name="20% - Accent2 3 2 3" xfId="1569" xr:uid="{00000000-0005-0000-0000-000022040000}"/>
    <cellStyle name="20% - Accent2 3 2 3 2" xfId="2414" xr:uid="{00000000-0005-0000-0000-000023040000}"/>
    <cellStyle name="20% - Accent2 3 2 3 2 2" xfId="4796" xr:uid="{00000000-0005-0000-0000-000024040000}"/>
    <cellStyle name="20% - Accent2 3 2 3 2 2 2" xfId="20162" xr:uid="{00000000-0005-0000-0000-000025040000}"/>
    <cellStyle name="20% - Accent2 3 2 3 2 3" xfId="20161" xr:uid="{00000000-0005-0000-0000-000026040000}"/>
    <cellStyle name="20% - Accent2 3 2 3 2_wk of 6.2.14" xfId="6760" xr:uid="{00000000-0005-0000-0000-000027040000}"/>
    <cellStyle name="20% - Accent2 3 2 3 3" xfId="3924" xr:uid="{00000000-0005-0000-0000-000028040000}"/>
    <cellStyle name="20% - Accent2 3 2 3 3 2" xfId="20163" xr:uid="{00000000-0005-0000-0000-000029040000}"/>
    <cellStyle name="20% - Accent2 3 2 3 4" xfId="20160" xr:uid="{00000000-0005-0000-0000-00002A040000}"/>
    <cellStyle name="20% - Accent2 3 2 3_wk of 6.2.14" xfId="6725" xr:uid="{00000000-0005-0000-0000-00002B040000}"/>
    <cellStyle name="20% - Accent2 3 2 4" xfId="1834" xr:uid="{00000000-0005-0000-0000-00002C040000}"/>
    <cellStyle name="20% - Accent2 3 2 4 2" xfId="4235" xr:uid="{00000000-0005-0000-0000-00002D040000}"/>
    <cellStyle name="20% - Accent2 3 2 4 2 2" xfId="20165" xr:uid="{00000000-0005-0000-0000-00002E040000}"/>
    <cellStyle name="20% - Accent2 3 2 4 3" xfId="20164" xr:uid="{00000000-0005-0000-0000-00002F040000}"/>
    <cellStyle name="20% - Accent2 3 2 4_wk of 6.2.14" xfId="8134" xr:uid="{00000000-0005-0000-0000-000030040000}"/>
    <cellStyle name="20% - Accent2 3 2 5" xfId="2882" xr:uid="{00000000-0005-0000-0000-000031040000}"/>
    <cellStyle name="20% - Accent2 3 2 5 2" xfId="5254" xr:uid="{00000000-0005-0000-0000-000032040000}"/>
    <cellStyle name="20% - Accent2 3 2 5 2 2" xfId="20167" xr:uid="{00000000-0005-0000-0000-000033040000}"/>
    <cellStyle name="20% - Accent2 3 2 5 3" xfId="20166" xr:uid="{00000000-0005-0000-0000-000034040000}"/>
    <cellStyle name="20% - Accent2 3 2 5_wk of 6.2.14" xfId="7485" xr:uid="{00000000-0005-0000-0000-000035040000}"/>
    <cellStyle name="20% - Accent2 3 2 6" xfId="3465" xr:uid="{00000000-0005-0000-0000-000036040000}"/>
    <cellStyle name="20% - Accent2 3 2 6 2" xfId="20168" xr:uid="{00000000-0005-0000-0000-000037040000}"/>
    <cellStyle name="20% - Accent2 3 2 7" xfId="20151" xr:uid="{00000000-0005-0000-0000-000038040000}"/>
    <cellStyle name="20% - Accent2 3 2_wk of 6.2.14" xfId="6706" xr:uid="{00000000-0005-0000-0000-000039040000}"/>
    <cellStyle name="20% - Accent2 3 3" xfId="1137" xr:uid="{00000000-0005-0000-0000-00003A040000}"/>
    <cellStyle name="20% - Accent2 3 3 2" xfId="1659" xr:uid="{00000000-0005-0000-0000-00003B040000}"/>
    <cellStyle name="20% - Accent2 3 3 2 2" xfId="2505" xr:uid="{00000000-0005-0000-0000-00003C040000}"/>
    <cellStyle name="20% - Accent2 3 3 2 2 2" xfId="4886" xr:uid="{00000000-0005-0000-0000-00003D040000}"/>
    <cellStyle name="20% - Accent2 3 3 2 2 2 2" xfId="20172" xr:uid="{00000000-0005-0000-0000-00003E040000}"/>
    <cellStyle name="20% - Accent2 3 3 2 2 3" xfId="20171" xr:uid="{00000000-0005-0000-0000-00003F040000}"/>
    <cellStyle name="20% - Accent2 3 3 2 2_wk of 6.2.14" xfId="8411" xr:uid="{00000000-0005-0000-0000-000040040000}"/>
    <cellStyle name="20% - Accent2 3 3 2 3" xfId="4014" xr:uid="{00000000-0005-0000-0000-000041040000}"/>
    <cellStyle name="20% - Accent2 3 3 2 3 2" xfId="20173" xr:uid="{00000000-0005-0000-0000-000042040000}"/>
    <cellStyle name="20% - Accent2 3 3 2 4" xfId="20170" xr:uid="{00000000-0005-0000-0000-000043040000}"/>
    <cellStyle name="20% - Accent2 3 3 2_wk of 6.2.14" xfId="8835" xr:uid="{00000000-0005-0000-0000-000044040000}"/>
    <cellStyle name="20% - Accent2 3 3 3" xfId="1925" xr:uid="{00000000-0005-0000-0000-000045040000}"/>
    <cellStyle name="20% - Accent2 3 3 3 2" xfId="4325" xr:uid="{00000000-0005-0000-0000-000046040000}"/>
    <cellStyle name="20% - Accent2 3 3 3 2 2" xfId="20175" xr:uid="{00000000-0005-0000-0000-000047040000}"/>
    <cellStyle name="20% - Accent2 3 3 3 3" xfId="20174" xr:uid="{00000000-0005-0000-0000-000048040000}"/>
    <cellStyle name="20% - Accent2 3 3 3_wk of 6.2.14" xfId="8115" xr:uid="{00000000-0005-0000-0000-000049040000}"/>
    <cellStyle name="20% - Accent2 3 3 4" xfId="2973" xr:uid="{00000000-0005-0000-0000-00004A040000}"/>
    <cellStyle name="20% - Accent2 3 3 4 2" xfId="5344" xr:uid="{00000000-0005-0000-0000-00004B040000}"/>
    <cellStyle name="20% - Accent2 3 3 4 2 2" xfId="20177" xr:uid="{00000000-0005-0000-0000-00004C040000}"/>
    <cellStyle name="20% - Accent2 3 3 4 3" xfId="20176" xr:uid="{00000000-0005-0000-0000-00004D040000}"/>
    <cellStyle name="20% - Accent2 3 3 4_wk of 6.2.14" xfId="8635" xr:uid="{00000000-0005-0000-0000-00004E040000}"/>
    <cellStyle name="20% - Accent2 3 3 5" xfId="3556" xr:uid="{00000000-0005-0000-0000-00004F040000}"/>
    <cellStyle name="20% - Accent2 3 3 5 2" xfId="20178" xr:uid="{00000000-0005-0000-0000-000050040000}"/>
    <cellStyle name="20% - Accent2 3 3 6" xfId="20169" xr:uid="{00000000-0005-0000-0000-000051040000}"/>
    <cellStyle name="20% - Accent2 3 3_wk of 6.2.14" xfId="8920" xr:uid="{00000000-0005-0000-0000-000052040000}"/>
    <cellStyle name="20% - Accent2 3 4" xfId="1461" xr:uid="{00000000-0005-0000-0000-000053040000}"/>
    <cellStyle name="20% - Accent2 3 4 2" xfId="2190" xr:uid="{00000000-0005-0000-0000-000054040000}"/>
    <cellStyle name="20% - Accent2 3 4 2 2" xfId="4590" xr:uid="{00000000-0005-0000-0000-000055040000}"/>
    <cellStyle name="20% - Accent2 3 4 2 2 2" xfId="20181" xr:uid="{00000000-0005-0000-0000-000056040000}"/>
    <cellStyle name="20% - Accent2 3 4 2 3" xfId="20180" xr:uid="{00000000-0005-0000-0000-000057040000}"/>
    <cellStyle name="20% - Accent2 3 4 2_wk of 6.2.14" xfId="6372" xr:uid="{00000000-0005-0000-0000-000058040000}"/>
    <cellStyle name="20% - Accent2 3 4 3" xfId="3238" xr:uid="{00000000-0005-0000-0000-000059040000}"/>
    <cellStyle name="20% - Accent2 3 4 3 2" xfId="5609" xr:uid="{00000000-0005-0000-0000-00005A040000}"/>
    <cellStyle name="20% - Accent2 3 4 3 2 2" xfId="20183" xr:uid="{00000000-0005-0000-0000-00005B040000}"/>
    <cellStyle name="20% - Accent2 3 4 3 3" xfId="20182" xr:uid="{00000000-0005-0000-0000-00005C040000}"/>
    <cellStyle name="20% - Accent2 3 4 3_wk of 6.2.14" xfId="8667" xr:uid="{00000000-0005-0000-0000-00005D040000}"/>
    <cellStyle name="20% - Accent2 3 4 4" xfId="3816" xr:uid="{00000000-0005-0000-0000-00005E040000}"/>
    <cellStyle name="20% - Accent2 3 4 4 2" xfId="20184" xr:uid="{00000000-0005-0000-0000-00005F040000}"/>
    <cellStyle name="20% - Accent2 3 4 5" xfId="20179" xr:uid="{00000000-0005-0000-0000-000060040000}"/>
    <cellStyle name="20% - Accent2 3 4_wk of 6.2.14" xfId="7198" xr:uid="{00000000-0005-0000-0000-000061040000}"/>
    <cellStyle name="20% - Accent2 3 5" xfId="2305" xr:uid="{00000000-0005-0000-0000-000062040000}"/>
    <cellStyle name="20% - Accent2 3 5 2" xfId="4688" xr:uid="{00000000-0005-0000-0000-000063040000}"/>
    <cellStyle name="20% - Accent2 3 5 2 2" xfId="20186" xr:uid="{00000000-0005-0000-0000-000064040000}"/>
    <cellStyle name="20% - Accent2 3 5 3" xfId="9260" xr:uid="{00000000-0005-0000-0000-000065040000}"/>
    <cellStyle name="20% - Accent2 3 5 3 2" xfId="20187" xr:uid="{00000000-0005-0000-0000-000066040000}"/>
    <cellStyle name="20% - Accent2 3 5 4" xfId="9259" xr:uid="{00000000-0005-0000-0000-000067040000}"/>
    <cellStyle name="20% - Accent2 3 5 4 2" xfId="20188" xr:uid="{00000000-0005-0000-0000-000068040000}"/>
    <cellStyle name="20% - Accent2 3 5 5" xfId="20185" xr:uid="{00000000-0005-0000-0000-000069040000}"/>
    <cellStyle name="20% - Accent2 3 5_wk of 6.2.14" xfId="7070" xr:uid="{00000000-0005-0000-0000-00006A040000}"/>
    <cellStyle name="20% - Accent2 3 6" xfId="1725" xr:uid="{00000000-0005-0000-0000-00006B040000}"/>
    <cellStyle name="20% - Accent2 3 6 2" xfId="4127" xr:uid="{00000000-0005-0000-0000-00006C040000}"/>
    <cellStyle name="20% - Accent2 3 6 2 2" xfId="20190" xr:uid="{00000000-0005-0000-0000-00006D040000}"/>
    <cellStyle name="20% - Accent2 3 6 3" xfId="20189" xr:uid="{00000000-0005-0000-0000-00006E040000}"/>
    <cellStyle name="20% - Accent2 3 6_wk of 6.2.14" xfId="6471" xr:uid="{00000000-0005-0000-0000-00006F040000}"/>
    <cellStyle name="20% - Accent2 3 7" xfId="2770" xr:uid="{00000000-0005-0000-0000-000070040000}"/>
    <cellStyle name="20% - Accent2 3 7 2" xfId="5146" xr:uid="{00000000-0005-0000-0000-000071040000}"/>
    <cellStyle name="20% - Accent2 3 7 2 2" xfId="20192" xr:uid="{00000000-0005-0000-0000-000072040000}"/>
    <cellStyle name="20% - Accent2 3 7 3" xfId="20191" xr:uid="{00000000-0005-0000-0000-000073040000}"/>
    <cellStyle name="20% - Accent2 3 7_wk of 6.2.14" xfId="8104" xr:uid="{00000000-0005-0000-0000-000074040000}"/>
    <cellStyle name="20% - Accent2 3 8" xfId="3357" xr:uid="{00000000-0005-0000-0000-000075040000}"/>
    <cellStyle name="20% - Accent2 3 8 2" xfId="20193" xr:uid="{00000000-0005-0000-0000-000076040000}"/>
    <cellStyle name="20% - Accent2 3 9" xfId="19244" xr:uid="{00000000-0005-0000-0000-000077040000}"/>
    <cellStyle name="20% - Accent2 3_wk of 6.2.14" xfId="6932" xr:uid="{00000000-0005-0000-0000-000078040000}"/>
    <cellStyle name="20% - Accent2 4" xfId="292" xr:uid="{00000000-0005-0000-0000-000079040000}"/>
    <cellStyle name="20% - Accent2 4 2" xfId="1024" xr:uid="{00000000-0005-0000-0000-00007A040000}"/>
    <cellStyle name="20% - Accent2 4 2 2" xfId="1345" xr:uid="{00000000-0005-0000-0000-00007B040000}"/>
    <cellStyle name="20% - Accent2 4 2 2 2" xfId="2652" xr:uid="{00000000-0005-0000-0000-00007C040000}"/>
    <cellStyle name="20% - Accent2 4 2 2 2 2" xfId="5033" xr:uid="{00000000-0005-0000-0000-00007D040000}"/>
    <cellStyle name="20% - Accent2 4 2 2 2 2 2" xfId="20197" xr:uid="{00000000-0005-0000-0000-00007E040000}"/>
    <cellStyle name="20% - Accent2 4 2 2 2 3" xfId="20196" xr:uid="{00000000-0005-0000-0000-00007F040000}"/>
    <cellStyle name="20% - Accent2 4 2 2 2_wk of 6.2.14" xfId="6800" xr:uid="{00000000-0005-0000-0000-000080040000}"/>
    <cellStyle name="20% - Accent2 4 2 2 3" xfId="2072" xr:uid="{00000000-0005-0000-0000-000081040000}"/>
    <cellStyle name="20% - Accent2 4 2 2 3 2" xfId="4472" xr:uid="{00000000-0005-0000-0000-000082040000}"/>
    <cellStyle name="20% - Accent2 4 2 2 3 2 2" xfId="20199" xr:uid="{00000000-0005-0000-0000-000083040000}"/>
    <cellStyle name="20% - Accent2 4 2 2 3 3" xfId="20198" xr:uid="{00000000-0005-0000-0000-000084040000}"/>
    <cellStyle name="20% - Accent2 4 2 2 3_wk of 6.2.14" xfId="8360" xr:uid="{00000000-0005-0000-0000-000085040000}"/>
    <cellStyle name="20% - Accent2 4 2 2 4" xfId="3120" xr:uid="{00000000-0005-0000-0000-000086040000}"/>
    <cellStyle name="20% - Accent2 4 2 2 4 2" xfId="5491" xr:uid="{00000000-0005-0000-0000-000087040000}"/>
    <cellStyle name="20% - Accent2 4 2 2 4 2 2" xfId="20201" xr:uid="{00000000-0005-0000-0000-000088040000}"/>
    <cellStyle name="20% - Accent2 4 2 2 4 3" xfId="20200" xr:uid="{00000000-0005-0000-0000-000089040000}"/>
    <cellStyle name="20% - Accent2 4 2 2 4_wk of 6.2.14" xfId="8492" xr:uid="{00000000-0005-0000-0000-00008A040000}"/>
    <cellStyle name="20% - Accent2 4 2 2 5" xfId="3703" xr:uid="{00000000-0005-0000-0000-00008B040000}"/>
    <cellStyle name="20% - Accent2 4 2 2 5 2" xfId="20202" xr:uid="{00000000-0005-0000-0000-00008C040000}"/>
    <cellStyle name="20% - Accent2 4 2 2 6" xfId="20195" xr:uid="{00000000-0005-0000-0000-00008D040000}"/>
    <cellStyle name="20% - Accent2 4 2 2_wk of 6.2.14" xfId="6373" xr:uid="{00000000-0005-0000-0000-00008E040000}"/>
    <cellStyle name="20% - Accent2 4 2 3" xfId="1570" xr:uid="{00000000-0005-0000-0000-00008F040000}"/>
    <cellStyle name="20% - Accent2 4 2 3 2" xfId="2415" xr:uid="{00000000-0005-0000-0000-000090040000}"/>
    <cellStyle name="20% - Accent2 4 2 3 2 2" xfId="4797" xr:uid="{00000000-0005-0000-0000-000091040000}"/>
    <cellStyle name="20% - Accent2 4 2 3 2 2 2" xfId="20205" xr:uid="{00000000-0005-0000-0000-000092040000}"/>
    <cellStyle name="20% - Accent2 4 2 3 2 3" xfId="20204" xr:uid="{00000000-0005-0000-0000-000093040000}"/>
    <cellStyle name="20% - Accent2 4 2 3 2_wk of 6.2.14" xfId="7621" xr:uid="{00000000-0005-0000-0000-000094040000}"/>
    <cellStyle name="20% - Accent2 4 2 3 3" xfId="3925" xr:uid="{00000000-0005-0000-0000-000095040000}"/>
    <cellStyle name="20% - Accent2 4 2 3 3 2" xfId="20206" xr:uid="{00000000-0005-0000-0000-000096040000}"/>
    <cellStyle name="20% - Accent2 4 2 3 4" xfId="20203" xr:uid="{00000000-0005-0000-0000-000097040000}"/>
    <cellStyle name="20% - Accent2 4 2 3_wk of 6.2.14" xfId="7075" xr:uid="{00000000-0005-0000-0000-000098040000}"/>
    <cellStyle name="20% - Accent2 4 2 4" xfId="1835" xr:uid="{00000000-0005-0000-0000-000099040000}"/>
    <cellStyle name="20% - Accent2 4 2 4 2" xfId="4236" xr:uid="{00000000-0005-0000-0000-00009A040000}"/>
    <cellStyle name="20% - Accent2 4 2 4 2 2" xfId="20208" xr:uid="{00000000-0005-0000-0000-00009B040000}"/>
    <cellStyle name="20% - Accent2 4 2 4 3" xfId="20207" xr:uid="{00000000-0005-0000-0000-00009C040000}"/>
    <cellStyle name="20% - Accent2 4 2 4_wk of 6.2.14" xfId="6930" xr:uid="{00000000-0005-0000-0000-00009D040000}"/>
    <cellStyle name="20% - Accent2 4 2 5" xfId="2883" xr:uid="{00000000-0005-0000-0000-00009E040000}"/>
    <cellStyle name="20% - Accent2 4 2 5 2" xfId="5255" xr:uid="{00000000-0005-0000-0000-00009F040000}"/>
    <cellStyle name="20% - Accent2 4 2 5 2 2" xfId="20210" xr:uid="{00000000-0005-0000-0000-0000A0040000}"/>
    <cellStyle name="20% - Accent2 4 2 5 3" xfId="20209" xr:uid="{00000000-0005-0000-0000-0000A1040000}"/>
    <cellStyle name="20% - Accent2 4 2 5_wk of 6.2.14" xfId="6355" xr:uid="{00000000-0005-0000-0000-0000A2040000}"/>
    <cellStyle name="20% - Accent2 4 2 6" xfId="3466" xr:uid="{00000000-0005-0000-0000-0000A3040000}"/>
    <cellStyle name="20% - Accent2 4 2 6 2" xfId="20211" xr:uid="{00000000-0005-0000-0000-0000A4040000}"/>
    <cellStyle name="20% - Accent2 4 2 7" xfId="20194" xr:uid="{00000000-0005-0000-0000-0000A5040000}"/>
    <cellStyle name="20% - Accent2 4 2_wk of 6.2.14" xfId="8845" xr:uid="{00000000-0005-0000-0000-0000A6040000}"/>
    <cellStyle name="20% - Accent2 4 3" xfId="1138" xr:uid="{00000000-0005-0000-0000-0000A7040000}"/>
    <cellStyle name="20% - Accent2 4 3 2" xfId="1660" xr:uid="{00000000-0005-0000-0000-0000A8040000}"/>
    <cellStyle name="20% - Accent2 4 3 2 2" xfId="2506" xr:uid="{00000000-0005-0000-0000-0000A9040000}"/>
    <cellStyle name="20% - Accent2 4 3 2 2 2" xfId="4887" xr:uid="{00000000-0005-0000-0000-0000AA040000}"/>
    <cellStyle name="20% - Accent2 4 3 2 2 2 2" xfId="20215" xr:uid="{00000000-0005-0000-0000-0000AB040000}"/>
    <cellStyle name="20% - Accent2 4 3 2 2 3" xfId="20214" xr:uid="{00000000-0005-0000-0000-0000AC040000}"/>
    <cellStyle name="20% - Accent2 4 3 2 2_wk of 6.2.14" xfId="6449" xr:uid="{00000000-0005-0000-0000-0000AD040000}"/>
    <cellStyle name="20% - Accent2 4 3 2 3" xfId="4015" xr:uid="{00000000-0005-0000-0000-0000AE040000}"/>
    <cellStyle name="20% - Accent2 4 3 2 3 2" xfId="20216" xr:uid="{00000000-0005-0000-0000-0000AF040000}"/>
    <cellStyle name="20% - Accent2 4 3 2 4" xfId="20213" xr:uid="{00000000-0005-0000-0000-0000B0040000}"/>
    <cellStyle name="20% - Accent2 4 3 2_wk of 6.2.14" xfId="8050" xr:uid="{00000000-0005-0000-0000-0000B1040000}"/>
    <cellStyle name="20% - Accent2 4 3 3" xfId="1926" xr:uid="{00000000-0005-0000-0000-0000B2040000}"/>
    <cellStyle name="20% - Accent2 4 3 3 2" xfId="4326" xr:uid="{00000000-0005-0000-0000-0000B3040000}"/>
    <cellStyle name="20% - Accent2 4 3 3 2 2" xfId="20218" xr:uid="{00000000-0005-0000-0000-0000B4040000}"/>
    <cellStyle name="20% - Accent2 4 3 3 3" xfId="20217" xr:uid="{00000000-0005-0000-0000-0000B5040000}"/>
    <cellStyle name="20% - Accent2 4 3 3_wk of 6.2.14" xfId="7125" xr:uid="{00000000-0005-0000-0000-0000B6040000}"/>
    <cellStyle name="20% - Accent2 4 3 4" xfId="2974" xr:uid="{00000000-0005-0000-0000-0000B7040000}"/>
    <cellStyle name="20% - Accent2 4 3 4 2" xfId="5345" xr:uid="{00000000-0005-0000-0000-0000B8040000}"/>
    <cellStyle name="20% - Accent2 4 3 4 2 2" xfId="20220" xr:uid="{00000000-0005-0000-0000-0000B9040000}"/>
    <cellStyle name="20% - Accent2 4 3 4 3" xfId="20219" xr:uid="{00000000-0005-0000-0000-0000BA040000}"/>
    <cellStyle name="20% - Accent2 4 3 4_wk of 6.2.14" xfId="7036" xr:uid="{00000000-0005-0000-0000-0000BB040000}"/>
    <cellStyle name="20% - Accent2 4 3 5" xfId="3557" xr:uid="{00000000-0005-0000-0000-0000BC040000}"/>
    <cellStyle name="20% - Accent2 4 3 5 2" xfId="20221" xr:uid="{00000000-0005-0000-0000-0000BD040000}"/>
    <cellStyle name="20% - Accent2 4 3 6" xfId="20212" xr:uid="{00000000-0005-0000-0000-0000BE040000}"/>
    <cellStyle name="20% - Accent2 4 3_wk of 6.2.14" xfId="7642" xr:uid="{00000000-0005-0000-0000-0000BF040000}"/>
    <cellStyle name="20% - Accent2 4 4" xfId="1462" xr:uid="{00000000-0005-0000-0000-0000C0040000}"/>
    <cellStyle name="20% - Accent2 4 4 2" xfId="2191" xr:uid="{00000000-0005-0000-0000-0000C1040000}"/>
    <cellStyle name="20% - Accent2 4 4 2 2" xfId="4591" xr:uid="{00000000-0005-0000-0000-0000C2040000}"/>
    <cellStyle name="20% - Accent2 4 4 2 2 2" xfId="20224" xr:uid="{00000000-0005-0000-0000-0000C3040000}"/>
    <cellStyle name="20% - Accent2 4 4 2 3" xfId="20223" xr:uid="{00000000-0005-0000-0000-0000C4040000}"/>
    <cellStyle name="20% - Accent2 4 4 2_wk of 6.2.14" xfId="6848" xr:uid="{00000000-0005-0000-0000-0000C5040000}"/>
    <cellStyle name="20% - Accent2 4 4 3" xfId="3239" xr:uid="{00000000-0005-0000-0000-0000C6040000}"/>
    <cellStyle name="20% - Accent2 4 4 3 2" xfId="5610" xr:uid="{00000000-0005-0000-0000-0000C7040000}"/>
    <cellStyle name="20% - Accent2 4 4 3 2 2" xfId="20226" xr:uid="{00000000-0005-0000-0000-0000C8040000}"/>
    <cellStyle name="20% - Accent2 4 4 3 3" xfId="20225" xr:uid="{00000000-0005-0000-0000-0000C9040000}"/>
    <cellStyle name="20% - Accent2 4 4 3_wk of 6.2.14" xfId="6916" xr:uid="{00000000-0005-0000-0000-0000CA040000}"/>
    <cellStyle name="20% - Accent2 4 4 4" xfId="3817" xr:uid="{00000000-0005-0000-0000-0000CB040000}"/>
    <cellStyle name="20% - Accent2 4 4 4 2" xfId="20227" xr:uid="{00000000-0005-0000-0000-0000CC040000}"/>
    <cellStyle name="20% - Accent2 4 4 5" xfId="20222" xr:uid="{00000000-0005-0000-0000-0000CD040000}"/>
    <cellStyle name="20% - Accent2 4 4_wk of 6.2.14" xfId="8583" xr:uid="{00000000-0005-0000-0000-0000CE040000}"/>
    <cellStyle name="20% - Accent2 4 5" xfId="2306" xr:uid="{00000000-0005-0000-0000-0000CF040000}"/>
    <cellStyle name="20% - Accent2 4 5 2" xfId="4689" xr:uid="{00000000-0005-0000-0000-0000D0040000}"/>
    <cellStyle name="20% - Accent2 4 5 2 2" xfId="20229" xr:uid="{00000000-0005-0000-0000-0000D1040000}"/>
    <cellStyle name="20% - Accent2 4 5 3" xfId="9262" xr:uid="{00000000-0005-0000-0000-0000D2040000}"/>
    <cellStyle name="20% - Accent2 4 5 3 2" xfId="20230" xr:uid="{00000000-0005-0000-0000-0000D3040000}"/>
    <cellStyle name="20% - Accent2 4 5 4" xfId="9261" xr:uid="{00000000-0005-0000-0000-0000D4040000}"/>
    <cellStyle name="20% - Accent2 4 5 4 2" xfId="20231" xr:uid="{00000000-0005-0000-0000-0000D5040000}"/>
    <cellStyle name="20% - Accent2 4 5 5" xfId="20228" xr:uid="{00000000-0005-0000-0000-0000D6040000}"/>
    <cellStyle name="20% - Accent2 4 5_wk of 6.2.14" xfId="6898" xr:uid="{00000000-0005-0000-0000-0000D7040000}"/>
    <cellStyle name="20% - Accent2 4 6" xfId="1726" xr:uid="{00000000-0005-0000-0000-0000D8040000}"/>
    <cellStyle name="20% - Accent2 4 6 2" xfId="4128" xr:uid="{00000000-0005-0000-0000-0000D9040000}"/>
    <cellStyle name="20% - Accent2 4 6 2 2" xfId="20233" xr:uid="{00000000-0005-0000-0000-0000DA040000}"/>
    <cellStyle name="20% - Accent2 4 6 3" xfId="20232" xr:uid="{00000000-0005-0000-0000-0000DB040000}"/>
    <cellStyle name="20% - Accent2 4 6_wk of 6.2.14" xfId="7348" xr:uid="{00000000-0005-0000-0000-0000DC040000}"/>
    <cellStyle name="20% - Accent2 4 7" xfId="2771" xr:uid="{00000000-0005-0000-0000-0000DD040000}"/>
    <cellStyle name="20% - Accent2 4 7 2" xfId="5147" xr:uid="{00000000-0005-0000-0000-0000DE040000}"/>
    <cellStyle name="20% - Accent2 4 7 2 2" xfId="20235" xr:uid="{00000000-0005-0000-0000-0000DF040000}"/>
    <cellStyle name="20% - Accent2 4 7 3" xfId="20234" xr:uid="{00000000-0005-0000-0000-0000E0040000}"/>
    <cellStyle name="20% - Accent2 4 7_wk of 6.2.14" xfId="8436" xr:uid="{00000000-0005-0000-0000-0000E1040000}"/>
    <cellStyle name="20% - Accent2 4 8" xfId="3358" xr:uid="{00000000-0005-0000-0000-0000E2040000}"/>
    <cellStyle name="20% - Accent2 4 8 2" xfId="20236" xr:uid="{00000000-0005-0000-0000-0000E3040000}"/>
    <cellStyle name="20% - Accent2 4 9" xfId="19245" xr:uid="{00000000-0005-0000-0000-0000E4040000}"/>
    <cellStyle name="20% - Accent2 4_wk of 6.2.14" xfId="6579" xr:uid="{00000000-0005-0000-0000-0000E5040000}"/>
    <cellStyle name="20% - Accent2 5" xfId="278" xr:uid="{00000000-0005-0000-0000-0000E6040000}"/>
    <cellStyle name="20% - Accent2 5 2" xfId="1019" xr:uid="{00000000-0005-0000-0000-0000E7040000}"/>
    <cellStyle name="20% - Accent2 5 2 2" xfId="1340" xr:uid="{00000000-0005-0000-0000-0000E8040000}"/>
    <cellStyle name="20% - Accent2 5 2 2 2" xfId="2647" xr:uid="{00000000-0005-0000-0000-0000E9040000}"/>
    <cellStyle name="20% - Accent2 5 2 2 2 2" xfId="5028" xr:uid="{00000000-0005-0000-0000-0000EA040000}"/>
    <cellStyle name="20% - Accent2 5 2 2 2 2 2" xfId="20241" xr:uid="{00000000-0005-0000-0000-0000EB040000}"/>
    <cellStyle name="20% - Accent2 5 2 2 2 3" xfId="20240" xr:uid="{00000000-0005-0000-0000-0000EC040000}"/>
    <cellStyle name="20% - Accent2 5 2 2 2_wk of 6.2.14" xfId="8875" xr:uid="{00000000-0005-0000-0000-0000ED040000}"/>
    <cellStyle name="20% - Accent2 5 2 2 3" xfId="2067" xr:uid="{00000000-0005-0000-0000-0000EE040000}"/>
    <cellStyle name="20% - Accent2 5 2 2 3 2" xfId="4467" xr:uid="{00000000-0005-0000-0000-0000EF040000}"/>
    <cellStyle name="20% - Accent2 5 2 2 3 2 2" xfId="20243" xr:uid="{00000000-0005-0000-0000-0000F0040000}"/>
    <cellStyle name="20% - Accent2 5 2 2 3 3" xfId="20242" xr:uid="{00000000-0005-0000-0000-0000F1040000}"/>
    <cellStyle name="20% - Accent2 5 2 2 3_wk of 6.2.14" xfId="7345" xr:uid="{00000000-0005-0000-0000-0000F2040000}"/>
    <cellStyle name="20% - Accent2 5 2 2 4" xfId="3115" xr:uid="{00000000-0005-0000-0000-0000F3040000}"/>
    <cellStyle name="20% - Accent2 5 2 2 4 2" xfId="5486" xr:uid="{00000000-0005-0000-0000-0000F4040000}"/>
    <cellStyle name="20% - Accent2 5 2 2 4 2 2" xfId="20245" xr:uid="{00000000-0005-0000-0000-0000F5040000}"/>
    <cellStyle name="20% - Accent2 5 2 2 4 3" xfId="20244" xr:uid="{00000000-0005-0000-0000-0000F6040000}"/>
    <cellStyle name="20% - Accent2 5 2 2 4_wk of 6.2.14" xfId="8649" xr:uid="{00000000-0005-0000-0000-0000F7040000}"/>
    <cellStyle name="20% - Accent2 5 2 2 5" xfId="3698" xr:uid="{00000000-0005-0000-0000-0000F8040000}"/>
    <cellStyle name="20% - Accent2 5 2 2 5 2" xfId="20246" xr:uid="{00000000-0005-0000-0000-0000F9040000}"/>
    <cellStyle name="20% - Accent2 5 2 2 6" xfId="20239" xr:uid="{00000000-0005-0000-0000-0000FA040000}"/>
    <cellStyle name="20% - Accent2 5 2 2_wk of 6.2.14" xfId="7142" xr:uid="{00000000-0005-0000-0000-0000FB040000}"/>
    <cellStyle name="20% - Accent2 5 2 3" xfId="1565" xr:uid="{00000000-0005-0000-0000-0000FC040000}"/>
    <cellStyle name="20% - Accent2 5 2 3 2" xfId="2410" xr:uid="{00000000-0005-0000-0000-0000FD040000}"/>
    <cellStyle name="20% - Accent2 5 2 3 2 2" xfId="4792" xr:uid="{00000000-0005-0000-0000-0000FE040000}"/>
    <cellStyle name="20% - Accent2 5 2 3 2 2 2" xfId="20249" xr:uid="{00000000-0005-0000-0000-0000FF040000}"/>
    <cellStyle name="20% - Accent2 5 2 3 2 3" xfId="20248" xr:uid="{00000000-0005-0000-0000-000000050000}"/>
    <cellStyle name="20% - Accent2 5 2 3 2_wk of 6.2.14" xfId="6822" xr:uid="{00000000-0005-0000-0000-000001050000}"/>
    <cellStyle name="20% - Accent2 5 2 3 3" xfId="3920" xr:uid="{00000000-0005-0000-0000-000002050000}"/>
    <cellStyle name="20% - Accent2 5 2 3 3 2" xfId="20250" xr:uid="{00000000-0005-0000-0000-000003050000}"/>
    <cellStyle name="20% - Accent2 5 2 3 4" xfId="20247" xr:uid="{00000000-0005-0000-0000-000004050000}"/>
    <cellStyle name="20% - Accent2 5 2 3_wk of 6.2.14" xfId="8004" xr:uid="{00000000-0005-0000-0000-000005050000}"/>
    <cellStyle name="20% - Accent2 5 2 4" xfId="1830" xr:uid="{00000000-0005-0000-0000-000006050000}"/>
    <cellStyle name="20% - Accent2 5 2 4 2" xfId="4231" xr:uid="{00000000-0005-0000-0000-000007050000}"/>
    <cellStyle name="20% - Accent2 5 2 4 2 2" xfId="20252" xr:uid="{00000000-0005-0000-0000-000008050000}"/>
    <cellStyle name="20% - Accent2 5 2 4 3" xfId="20251" xr:uid="{00000000-0005-0000-0000-000009050000}"/>
    <cellStyle name="20% - Accent2 5 2 4_wk of 6.2.14" xfId="7300" xr:uid="{00000000-0005-0000-0000-00000A050000}"/>
    <cellStyle name="20% - Accent2 5 2 5" xfId="2878" xr:uid="{00000000-0005-0000-0000-00000B050000}"/>
    <cellStyle name="20% - Accent2 5 2 5 2" xfId="5250" xr:uid="{00000000-0005-0000-0000-00000C050000}"/>
    <cellStyle name="20% - Accent2 5 2 5 2 2" xfId="20254" xr:uid="{00000000-0005-0000-0000-00000D050000}"/>
    <cellStyle name="20% - Accent2 5 2 5 3" xfId="20253" xr:uid="{00000000-0005-0000-0000-00000E050000}"/>
    <cellStyle name="20% - Accent2 5 2 5_wk of 6.2.14" xfId="7088" xr:uid="{00000000-0005-0000-0000-00000F050000}"/>
    <cellStyle name="20% - Accent2 5 2 6" xfId="3461" xr:uid="{00000000-0005-0000-0000-000010050000}"/>
    <cellStyle name="20% - Accent2 5 2 6 2" xfId="20255" xr:uid="{00000000-0005-0000-0000-000011050000}"/>
    <cellStyle name="20% - Accent2 5 2 7" xfId="20238" xr:uid="{00000000-0005-0000-0000-000012050000}"/>
    <cellStyle name="20% - Accent2 5 2_wk of 6.2.14" xfId="8846" xr:uid="{00000000-0005-0000-0000-000013050000}"/>
    <cellStyle name="20% - Accent2 5 3" xfId="1175" xr:uid="{00000000-0005-0000-0000-000014050000}"/>
    <cellStyle name="20% - Accent2 5 3 2" xfId="2542" xr:uid="{00000000-0005-0000-0000-000015050000}"/>
    <cellStyle name="20% - Accent2 5 3 2 2" xfId="4923" xr:uid="{00000000-0005-0000-0000-000016050000}"/>
    <cellStyle name="20% - Accent2 5 3 2 2 2" xfId="20258" xr:uid="{00000000-0005-0000-0000-000017050000}"/>
    <cellStyle name="20% - Accent2 5 3 2 3" xfId="20257" xr:uid="{00000000-0005-0000-0000-000018050000}"/>
    <cellStyle name="20% - Accent2 5 3 2_wk of 6.2.14" xfId="8657" xr:uid="{00000000-0005-0000-0000-000019050000}"/>
    <cellStyle name="20% - Accent2 5 3 3" xfId="1962" xr:uid="{00000000-0005-0000-0000-00001A050000}"/>
    <cellStyle name="20% - Accent2 5 3 3 2" xfId="4362" xr:uid="{00000000-0005-0000-0000-00001B050000}"/>
    <cellStyle name="20% - Accent2 5 3 3 2 2" xfId="20260" xr:uid="{00000000-0005-0000-0000-00001C050000}"/>
    <cellStyle name="20% - Accent2 5 3 3 3" xfId="20259" xr:uid="{00000000-0005-0000-0000-00001D050000}"/>
    <cellStyle name="20% - Accent2 5 3 3_wk of 6.2.14" xfId="8866" xr:uid="{00000000-0005-0000-0000-00001E050000}"/>
    <cellStyle name="20% - Accent2 5 3 4" xfId="3010" xr:uid="{00000000-0005-0000-0000-00001F050000}"/>
    <cellStyle name="20% - Accent2 5 3 4 2" xfId="5381" xr:uid="{00000000-0005-0000-0000-000020050000}"/>
    <cellStyle name="20% - Accent2 5 3 4 2 2" xfId="20262" xr:uid="{00000000-0005-0000-0000-000021050000}"/>
    <cellStyle name="20% - Accent2 5 3 4 3" xfId="20261" xr:uid="{00000000-0005-0000-0000-000022050000}"/>
    <cellStyle name="20% - Accent2 5 3 4_wk of 6.2.14" xfId="6749" xr:uid="{00000000-0005-0000-0000-000023050000}"/>
    <cellStyle name="20% - Accent2 5 3 5" xfId="3593" xr:uid="{00000000-0005-0000-0000-000024050000}"/>
    <cellStyle name="20% - Accent2 5 3 5 2" xfId="20263" xr:uid="{00000000-0005-0000-0000-000025050000}"/>
    <cellStyle name="20% - Accent2 5 3 6" xfId="20256" xr:uid="{00000000-0005-0000-0000-000026050000}"/>
    <cellStyle name="20% - Accent2 5 3_wk of 6.2.14" xfId="7900" xr:uid="{00000000-0005-0000-0000-000027050000}"/>
    <cellStyle name="20% - Accent2 5 4" xfId="1457" xr:uid="{00000000-0005-0000-0000-000028050000}"/>
    <cellStyle name="20% - Accent2 5 4 2" xfId="2186" xr:uid="{00000000-0005-0000-0000-000029050000}"/>
    <cellStyle name="20% - Accent2 5 4 2 2" xfId="4586" xr:uid="{00000000-0005-0000-0000-00002A050000}"/>
    <cellStyle name="20% - Accent2 5 4 2 2 2" xfId="20266" xr:uid="{00000000-0005-0000-0000-00002B050000}"/>
    <cellStyle name="20% - Accent2 5 4 2 3" xfId="20265" xr:uid="{00000000-0005-0000-0000-00002C050000}"/>
    <cellStyle name="20% - Accent2 5 4 2_wk of 6.2.14" xfId="7149" xr:uid="{00000000-0005-0000-0000-00002D050000}"/>
    <cellStyle name="20% - Accent2 5 4 3" xfId="3234" xr:uid="{00000000-0005-0000-0000-00002E050000}"/>
    <cellStyle name="20% - Accent2 5 4 3 2" xfId="5605" xr:uid="{00000000-0005-0000-0000-00002F050000}"/>
    <cellStyle name="20% - Accent2 5 4 3 2 2" xfId="20268" xr:uid="{00000000-0005-0000-0000-000030050000}"/>
    <cellStyle name="20% - Accent2 5 4 3 3" xfId="20267" xr:uid="{00000000-0005-0000-0000-000031050000}"/>
    <cellStyle name="20% - Accent2 5 4 3_wk of 6.2.14" xfId="7583" xr:uid="{00000000-0005-0000-0000-000032050000}"/>
    <cellStyle name="20% - Accent2 5 4 4" xfId="3812" xr:uid="{00000000-0005-0000-0000-000033050000}"/>
    <cellStyle name="20% - Accent2 5 4 4 2" xfId="20269" xr:uid="{00000000-0005-0000-0000-000034050000}"/>
    <cellStyle name="20% - Accent2 5 4 5" xfId="20264" xr:uid="{00000000-0005-0000-0000-000035050000}"/>
    <cellStyle name="20% - Accent2 5 4_wk of 6.2.14" xfId="8118" xr:uid="{00000000-0005-0000-0000-000036050000}"/>
    <cellStyle name="20% - Accent2 5 5" xfId="2301" xr:uid="{00000000-0005-0000-0000-000037050000}"/>
    <cellStyle name="20% - Accent2 5 5 2" xfId="4684" xr:uid="{00000000-0005-0000-0000-000038050000}"/>
    <cellStyle name="20% - Accent2 5 5 2 2" xfId="20271" xr:uid="{00000000-0005-0000-0000-000039050000}"/>
    <cellStyle name="20% - Accent2 5 5 3" xfId="9264" xr:uid="{00000000-0005-0000-0000-00003A050000}"/>
    <cellStyle name="20% - Accent2 5 5 3 2" xfId="20272" xr:uid="{00000000-0005-0000-0000-00003B050000}"/>
    <cellStyle name="20% - Accent2 5 5 4" xfId="9263" xr:uid="{00000000-0005-0000-0000-00003C050000}"/>
    <cellStyle name="20% - Accent2 5 5 4 2" xfId="20273" xr:uid="{00000000-0005-0000-0000-00003D050000}"/>
    <cellStyle name="20% - Accent2 5 5 5" xfId="20270" xr:uid="{00000000-0005-0000-0000-00003E050000}"/>
    <cellStyle name="20% - Accent2 5 5_wk of 6.2.14" xfId="7892" xr:uid="{00000000-0005-0000-0000-00003F050000}"/>
    <cellStyle name="20% - Accent2 5 6" xfId="1721" xr:uid="{00000000-0005-0000-0000-000040050000}"/>
    <cellStyle name="20% - Accent2 5 6 2" xfId="4123" xr:uid="{00000000-0005-0000-0000-000041050000}"/>
    <cellStyle name="20% - Accent2 5 6 2 2" xfId="20275" xr:uid="{00000000-0005-0000-0000-000042050000}"/>
    <cellStyle name="20% - Accent2 5 6 3" xfId="20274" xr:uid="{00000000-0005-0000-0000-000043050000}"/>
    <cellStyle name="20% - Accent2 5 6_wk of 6.2.14" xfId="6881" xr:uid="{00000000-0005-0000-0000-000044050000}"/>
    <cellStyle name="20% - Accent2 5 7" xfId="2766" xr:uid="{00000000-0005-0000-0000-000045050000}"/>
    <cellStyle name="20% - Accent2 5 7 2" xfId="5142" xr:uid="{00000000-0005-0000-0000-000046050000}"/>
    <cellStyle name="20% - Accent2 5 7 2 2" xfId="20277" xr:uid="{00000000-0005-0000-0000-000047050000}"/>
    <cellStyle name="20% - Accent2 5 7 3" xfId="20276" xr:uid="{00000000-0005-0000-0000-000048050000}"/>
    <cellStyle name="20% - Accent2 5 7_wk of 6.2.14" xfId="6521" xr:uid="{00000000-0005-0000-0000-000049050000}"/>
    <cellStyle name="20% - Accent2 5 8" xfId="3353" xr:uid="{00000000-0005-0000-0000-00004A050000}"/>
    <cellStyle name="20% - Accent2 5 8 2" xfId="20278" xr:uid="{00000000-0005-0000-0000-00004B050000}"/>
    <cellStyle name="20% - Accent2 5 9" xfId="20237" xr:uid="{00000000-0005-0000-0000-00004C050000}"/>
    <cellStyle name="20% - Accent2 5_wk of 6.2.14" xfId="8706" xr:uid="{00000000-0005-0000-0000-00004D050000}"/>
    <cellStyle name="20% - Accent2 6" xfId="1133" xr:uid="{00000000-0005-0000-0000-00004E050000}"/>
    <cellStyle name="20% - Accent2 6 2" xfId="1655" xr:uid="{00000000-0005-0000-0000-00004F050000}"/>
    <cellStyle name="20% - Accent2 6 2 2" xfId="2501" xr:uid="{00000000-0005-0000-0000-000050050000}"/>
    <cellStyle name="20% - Accent2 6 2 2 2" xfId="4882" xr:uid="{00000000-0005-0000-0000-000051050000}"/>
    <cellStyle name="20% - Accent2 6 2 2 2 2" xfId="20282" xr:uid="{00000000-0005-0000-0000-000052050000}"/>
    <cellStyle name="20% - Accent2 6 2 2 3" xfId="20281" xr:uid="{00000000-0005-0000-0000-000053050000}"/>
    <cellStyle name="20% - Accent2 6 2 2_wk of 6.2.14" xfId="8170" xr:uid="{00000000-0005-0000-0000-000054050000}"/>
    <cellStyle name="20% - Accent2 6 2 3" xfId="4010" xr:uid="{00000000-0005-0000-0000-000055050000}"/>
    <cellStyle name="20% - Accent2 6 2 3 2" xfId="20283" xr:uid="{00000000-0005-0000-0000-000056050000}"/>
    <cellStyle name="20% - Accent2 6 2 4" xfId="20280" xr:uid="{00000000-0005-0000-0000-000057050000}"/>
    <cellStyle name="20% - Accent2 6 2_wk of 6.2.14" xfId="7656" xr:uid="{00000000-0005-0000-0000-000058050000}"/>
    <cellStyle name="20% - Accent2 6 3" xfId="1921" xr:uid="{00000000-0005-0000-0000-000059050000}"/>
    <cellStyle name="20% - Accent2 6 3 2" xfId="4321" xr:uid="{00000000-0005-0000-0000-00005A050000}"/>
    <cellStyle name="20% - Accent2 6 3 2 2" xfId="20285" xr:uid="{00000000-0005-0000-0000-00005B050000}"/>
    <cellStyle name="20% - Accent2 6 3 3" xfId="20284" xr:uid="{00000000-0005-0000-0000-00005C050000}"/>
    <cellStyle name="20% - Accent2 6 3_wk of 6.2.14" xfId="7942" xr:uid="{00000000-0005-0000-0000-00005D050000}"/>
    <cellStyle name="20% - Accent2 6 4" xfId="2969" xr:uid="{00000000-0005-0000-0000-00005E050000}"/>
    <cellStyle name="20% - Accent2 6 4 2" xfId="5340" xr:uid="{00000000-0005-0000-0000-00005F050000}"/>
    <cellStyle name="20% - Accent2 6 4 2 2" xfId="20287" xr:uid="{00000000-0005-0000-0000-000060050000}"/>
    <cellStyle name="20% - Accent2 6 4 3" xfId="20286" xr:uid="{00000000-0005-0000-0000-000061050000}"/>
    <cellStyle name="20% - Accent2 6 4_wk of 6.2.14" xfId="8064" xr:uid="{00000000-0005-0000-0000-000062050000}"/>
    <cellStyle name="20% - Accent2 6 5" xfId="3552" xr:uid="{00000000-0005-0000-0000-000063050000}"/>
    <cellStyle name="20% - Accent2 6 5 2" xfId="20288" xr:uid="{00000000-0005-0000-0000-000064050000}"/>
    <cellStyle name="20% - Accent2 6 6" xfId="20279" xr:uid="{00000000-0005-0000-0000-000065050000}"/>
    <cellStyle name="20% - Accent2 6_wk of 6.2.14" xfId="8047" xr:uid="{00000000-0005-0000-0000-000066050000}"/>
    <cellStyle name="20% - Accent2 7" xfId="6" xr:uid="{00000000-0005-0000-0000-000067050000}"/>
    <cellStyle name="20% - Accent2 7 2" xfId="20289" xr:uid="{00000000-0005-0000-0000-000068050000}"/>
    <cellStyle name="20% - Accent2 8" xfId="19127" xr:uid="{00000000-0005-0000-0000-000069050000}"/>
    <cellStyle name="20% - Accent2 9" xfId="19230" xr:uid="{00000000-0005-0000-0000-00006A050000}"/>
    <cellStyle name="20% - Accent3 2" xfId="294" xr:uid="{00000000-0005-0000-0000-00006B050000}"/>
    <cellStyle name="20% - Accent3 2 10" xfId="1118" xr:uid="{00000000-0005-0000-0000-00006C050000}"/>
    <cellStyle name="20% - Accent3 2 10 2" xfId="19248" xr:uid="{00000000-0005-0000-0000-00006D050000}"/>
    <cellStyle name="20% - Accent3 2 11" xfId="19247" xr:uid="{00000000-0005-0000-0000-00006E050000}"/>
    <cellStyle name="20% - Accent3 2 2" xfId="295" xr:uid="{00000000-0005-0000-0000-00006F050000}"/>
    <cellStyle name="20% - Accent3 2 2 10" xfId="3360" xr:uid="{00000000-0005-0000-0000-000070050000}"/>
    <cellStyle name="20% - Accent3 2 2 10 2" xfId="20290" xr:uid="{00000000-0005-0000-0000-000071050000}"/>
    <cellStyle name="20% - Accent3 2 2 11" xfId="19249" xr:uid="{00000000-0005-0000-0000-000072050000}"/>
    <cellStyle name="20% - Accent3 2 2 2" xfId="296" xr:uid="{00000000-0005-0000-0000-000073050000}"/>
    <cellStyle name="20% - Accent3 2 2 2 2" xfId="1027" xr:uid="{00000000-0005-0000-0000-000074050000}"/>
    <cellStyle name="20% - Accent3 2 2 2 2 2" xfId="1348" xr:uid="{00000000-0005-0000-0000-000075050000}"/>
    <cellStyle name="20% - Accent3 2 2 2 2 2 2" xfId="2655" xr:uid="{00000000-0005-0000-0000-000076050000}"/>
    <cellStyle name="20% - Accent3 2 2 2 2 2 2 2" xfId="5036" xr:uid="{00000000-0005-0000-0000-000077050000}"/>
    <cellStyle name="20% - Accent3 2 2 2 2 2 2 2 2" xfId="20294" xr:uid="{00000000-0005-0000-0000-000078050000}"/>
    <cellStyle name="20% - Accent3 2 2 2 2 2 2 3" xfId="20293" xr:uid="{00000000-0005-0000-0000-000079050000}"/>
    <cellStyle name="20% - Accent3 2 2 2 2 2 2_wk of 6.2.14" xfId="8753" xr:uid="{00000000-0005-0000-0000-00007A050000}"/>
    <cellStyle name="20% - Accent3 2 2 2 2 2 3" xfId="2075" xr:uid="{00000000-0005-0000-0000-00007B050000}"/>
    <cellStyle name="20% - Accent3 2 2 2 2 2 3 2" xfId="4475" xr:uid="{00000000-0005-0000-0000-00007C050000}"/>
    <cellStyle name="20% - Accent3 2 2 2 2 2 3 2 2" xfId="20296" xr:uid="{00000000-0005-0000-0000-00007D050000}"/>
    <cellStyle name="20% - Accent3 2 2 2 2 2 3 3" xfId="20295" xr:uid="{00000000-0005-0000-0000-00007E050000}"/>
    <cellStyle name="20% - Accent3 2 2 2 2 2 3_wk of 6.2.14" xfId="8545" xr:uid="{00000000-0005-0000-0000-00007F050000}"/>
    <cellStyle name="20% - Accent3 2 2 2 2 2 4" xfId="3123" xr:uid="{00000000-0005-0000-0000-000080050000}"/>
    <cellStyle name="20% - Accent3 2 2 2 2 2 4 2" xfId="5494" xr:uid="{00000000-0005-0000-0000-000081050000}"/>
    <cellStyle name="20% - Accent3 2 2 2 2 2 4 2 2" xfId="20298" xr:uid="{00000000-0005-0000-0000-000082050000}"/>
    <cellStyle name="20% - Accent3 2 2 2 2 2 4 3" xfId="20297" xr:uid="{00000000-0005-0000-0000-000083050000}"/>
    <cellStyle name="20% - Accent3 2 2 2 2 2 4_wk of 6.2.14" xfId="8248" xr:uid="{00000000-0005-0000-0000-000084050000}"/>
    <cellStyle name="20% - Accent3 2 2 2 2 2 5" xfId="3706" xr:uid="{00000000-0005-0000-0000-000085050000}"/>
    <cellStyle name="20% - Accent3 2 2 2 2 2 5 2" xfId="20299" xr:uid="{00000000-0005-0000-0000-000086050000}"/>
    <cellStyle name="20% - Accent3 2 2 2 2 2 6" xfId="20292" xr:uid="{00000000-0005-0000-0000-000087050000}"/>
    <cellStyle name="20% - Accent3 2 2 2 2 2_wk of 6.2.14" xfId="7331" xr:uid="{00000000-0005-0000-0000-000088050000}"/>
    <cellStyle name="20% - Accent3 2 2 2 2 3" xfId="1573" xr:uid="{00000000-0005-0000-0000-000089050000}"/>
    <cellStyle name="20% - Accent3 2 2 2 2 3 2" xfId="2418" xr:uid="{00000000-0005-0000-0000-00008A050000}"/>
    <cellStyle name="20% - Accent3 2 2 2 2 3 2 2" xfId="4800" xr:uid="{00000000-0005-0000-0000-00008B050000}"/>
    <cellStyle name="20% - Accent3 2 2 2 2 3 2 2 2" xfId="20302" xr:uid="{00000000-0005-0000-0000-00008C050000}"/>
    <cellStyle name="20% - Accent3 2 2 2 2 3 2 3" xfId="20301" xr:uid="{00000000-0005-0000-0000-00008D050000}"/>
    <cellStyle name="20% - Accent3 2 2 2 2 3 2_wk of 6.2.14" xfId="7560" xr:uid="{00000000-0005-0000-0000-00008E050000}"/>
    <cellStyle name="20% - Accent3 2 2 2 2 3 3" xfId="3928" xr:uid="{00000000-0005-0000-0000-00008F050000}"/>
    <cellStyle name="20% - Accent3 2 2 2 2 3 3 2" xfId="20303" xr:uid="{00000000-0005-0000-0000-000090050000}"/>
    <cellStyle name="20% - Accent3 2 2 2 2 3 4" xfId="20300" xr:uid="{00000000-0005-0000-0000-000091050000}"/>
    <cellStyle name="20% - Accent3 2 2 2 2 3_wk of 6.2.14" xfId="6789" xr:uid="{00000000-0005-0000-0000-000092050000}"/>
    <cellStyle name="20% - Accent3 2 2 2 2 4" xfId="1838" xr:uid="{00000000-0005-0000-0000-000093050000}"/>
    <cellStyle name="20% - Accent3 2 2 2 2 4 2" xfId="4239" xr:uid="{00000000-0005-0000-0000-000094050000}"/>
    <cellStyle name="20% - Accent3 2 2 2 2 4 2 2" xfId="20305" xr:uid="{00000000-0005-0000-0000-000095050000}"/>
    <cellStyle name="20% - Accent3 2 2 2 2 4 3" xfId="20304" xr:uid="{00000000-0005-0000-0000-000096050000}"/>
    <cellStyle name="20% - Accent3 2 2 2 2 4_wk of 6.2.14" xfId="6481" xr:uid="{00000000-0005-0000-0000-000097050000}"/>
    <cellStyle name="20% - Accent3 2 2 2 2 5" xfId="2886" xr:uid="{00000000-0005-0000-0000-000098050000}"/>
    <cellStyle name="20% - Accent3 2 2 2 2 5 2" xfId="5258" xr:uid="{00000000-0005-0000-0000-000099050000}"/>
    <cellStyle name="20% - Accent3 2 2 2 2 5 2 2" xfId="20307" xr:uid="{00000000-0005-0000-0000-00009A050000}"/>
    <cellStyle name="20% - Accent3 2 2 2 2 5 3" xfId="20306" xr:uid="{00000000-0005-0000-0000-00009B050000}"/>
    <cellStyle name="20% - Accent3 2 2 2 2 5_wk of 6.2.14" xfId="6553" xr:uid="{00000000-0005-0000-0000-00009C050000}"/>
    <cellStyle name="20% - Accent3 2 2 2 2 6" xfId="3469" xr:uid="{00000000-0005-0000-0000-00009D050000}"/>
    <cellStyle name="20% - Accent3 2 2 2 2 6 2" xfId="20308" xr:uid="{00000000-0005-0000-0000-00009E050000}"/>
    <cellStyle name="20% - Accent3 2 2 2 2 7" xfId="20291" xr:uid="{00000000-0005-0000-0000-00009F050000}"/>
    <cellStyle name="20% - Accent3 2 2 2 2_wk of 6.2.14" xfId="7824" xr:uid="{00000000-0005-0000-0000-0000A0050000}"/>
    <cellStyle name="20% - Accent3 2 2 2 3" xfId="1141" xr:uid="{00000000-0005-0000-0000-0000A1050000}"/>
    <cellStyle name="20% - Accent3 2 2 2 3 2" xfId="1663" xr:uid="{00000000-0005-0000-0000-0000A2050000}"/>
    <cellStyle name="20% - Accent3 2 2 2 3 2 2" xfId="2509" xr:uid="{00000000-0005-0000-0000-0000A3050000}"/>
    <cellStyle name="20% - Accent3 2 2 2 3 2 2 2" xfId="4890" xr:uid="{00000000-0005-0000-0000-0000A4050000}"/>
    <cellStyle name="20% - Accent3 2 2 2 3 2 2 2 2" xfId="20312" xr:uid="{00000000-0005-0000-0000-0000A5050000}"/>
    <cellStyle name="20% - Accent3 2 2 2 3 2 2 3" xfId="20311" xr:uid="{00000000-0005-0000-0000-0000A6050000}"/>
    <cellStyle name="20% - Accent3 2 2 2 3 2 2_wk of 6.2.14" xfId="7932" xr:uid="{00000000-0005-0000-0000-0000A7050000}"/>
    <cellStyle name="20% - Accent3 2 2 2 3 2 3" xfId="4018" xr:uid="{00000000-0005-0000-0000-0000A8050000}"/>
    <cellStyle name="20% - Accent3 2 2 2 3 2 3 2" xfId="20313" xr:uid="{00000000-0005-0000-0000-0000A9050000}"/>
    <cellStyle name="20% - Accent3 2 2 2 3 2 4" xfId="20310" xr:uid="{00000000-0005-0000-0000-0000AA050000}"/>
    <cellStyle name="20% - Accent3 2 2 2 3 2_wk of 6.2.14" xfId="6362" xr:uid="{00000000-0005-0000-0000-0000AB050000}"/>
    <cellStyle name="20% - Accent3 2 2 2 3 3" xfId="1929" xr:uid="{00000000-0005-0000-0000-0000AC050000}"/>
    <cellStyle name="20% - Accent3 2 2 2 3 3 2" xfId="4329" xr:uid="{00000000-0005-0000-0000-0000AD050000}"/>
    <cellStyle name="20% - Accent3 2 2 2 3 3 2 2" xfId="20315" xr:uid="{00000000-0005-0000-0000-0000AE050000}"/>
    <cellStyle name="20% - Accent3 2 2 2 3 3 3" xfId="20314" xr:uid="{00000000-0005-0000-0000-0000AF050000}"/>
    <cellStyle name="20% - Accent3 2 2 2 3 3_wk of 6.2.14" xfId="6993" xr:uid="{00000000-0005-0000-0000-0000B0050000}"/>
    <cellStyle name="20% - Accent3 2 2 2 3 4" xfId="2977" xr:uid="{00000000-0005-0000-0000-0000B1050000}"/>
    <cellStyle name="20% - Accent3 2 2 2 3 4 2" xfId="5348" xr:uid="{00000000-0005-0000-0000-0000B2050000}"/>
    <cellStyle name="20% - Accent3 2 2 2 3 4 2 2" xfId="20317" xr:uid="{00000000-0005-0000-0000-0000B3050000}"/>
    <cellStyle name="20% - Accent3 2 2 2 3 4 3" xfId="20316" xr:uid="{00000000-0005-0000-0000-0000B4050000}"/>
    <cellStyle name="20% - Accent3 2 2 2 3 4_wk of 6.2.14" xfId="8037" xr:uid="{00000000-0005-0000-0000-0000B5050000}"/>
    <cellStyle name="20% - Accent3 2 2 2 3 5" xfId="3560" xr:uid="{00000000-0005-0000-0000-0000B6050000}"/>
    <cellStyle name="20% - Accent3 2 2 2 3 5 2" xfId="20318" xr:uid="{00000000-0005-0000-0000-0000B7050000}"/>
    <cellStyle name="20% - Accent3 2 2 2 3 6" xfId="20309" xr:uid="{00000000-0005-0000-0000-0000B8050000}"/>
    <cellStyle name="20% - Accent3 2 2 2 3_wk of 6.2.14" xfId="6585" xr:uid="{00000000-0005-0000-0000-0000B9050000}"/>
    <cellStyle name="20% - Accent3 2 2 2 4" xfId="1465" xr:uid="{00000000-0005-0000-0000-0000BA050000}"/>
    <cellStyle name="20% - Accent3 2 2 2 4 2" xfId="2194" xr:uid="{00000000-0005-0000-0000-0000BB050000}"/>
    <cellStyle name="20% - Accent3 2 2 2 4 2 2" xfId="4594" xr:uid="{00000000-0005-0000-0000-0000BC050000}"/>
    <cellStyle name="20% - Accent3 2 2 2 4 2 2 2" xfId="20321" xr:uid="{00000000-0005-0000-0000-0000BD050000}"/>
    <cellStyle name="20% - Accent3 2 2 2 4 2 3" xfId="20320" xr:uid="{00000000-0005-0000-0000-0000BE050000}"/>
    <cellStyle name="20% - Accent3 2 2 2 4 2_wk of 6.2.14" xfId="7684" xr:uid="{00000000-0005-0000-0000-0000BF050000}"/>
    <cellStyle name="20% - Accent3 2 2 2 4 3" xfId="3242" xr:uid="{00000000-0005-0000-0000-0000C0050000}"/>
    <cellStyle name="20% - Accent3 2 2 2 4 3 2" xfId="5613" xr:uid="{00000000-0005-0000-0000-0000C1050000}"/>
    <cellStyle name="20% - Accent3 2 2 2 4 3 2 2" xfId="20323" xr:uid="{00000000-0005-0000-0000-0000C2050000}"/>
    <cellStyle name="20% - Accent3 2 2 2 4 3 3" xfId="20322" xr:uid="{00000000-0005-0000-0000-0000C3050000}"/>
    <cellStyle name="20% - Accent3 2 2 2 4 3_wk of 6.2.14" xfId="8079" xr:uid="{00000000-0005-0000-0000-0000C4050000}"/>
    <cellStyle name="20% - Accent3 2 2 2 4 4" xfId="3820" xr:uid="{00000000-0005-0000-0000-0000C5050000}"/>
    <cellStyle name="20% - Accent3 2 2 2 4 4 2" xfId="20324" xr:uid="{00000000-0005-0000-0000-0000C6050000}"/>
    <cellStyle name="20% - Accent3 2 2 2 4 5" xfId="20319" xr:uid="{00000000-0005-0000-0000-0000C7050000}"/>
    <cellStyle name="20% - Accent3 2 2 2 4_wk of 6.2.14" xfId="7063" xr:uid="{00000000-0005-0000-0000-0000C8050000}"/>
    <cellStyle name="20% - Accent3 2 2 2 5" xfId="2309" xr:uid="{00000000-0005-0000-0000-0000C9050000}"/>
    <cellStyle name="20% - Accent3 2 2 2 5 2" xfId="4692" xr:uid="{00000000-0005-0000-0000-0000CA050000}"/>
    <cellStyle name="20% - Accent3 2 2 2 5 2 2" xfId="20326" xr:uid="{00000000-0005-0000-0000-0000CB050000}"/>
    <cellStyle name="20% - Accent3 2 2 2 5 3" xfId="20325" xr:uid="{00000000-0005-0000-0000-0000CC050000}"/>
    <cellStyle name="20% - Accent3 2 2 2 5_wk of 6.2.14" xfId="7450" xr:uid="{00000000-0005-0000-0000-0000CD050000}"/>
    <cellStyle name="20% - Accent3 2 2 2 6" xfId="1729" xr:uid="{00000000-0005-0000-0000-0000CE050000}"/>
    <cellStyle name="20% - Accent3 2 2 2 6 2" xfId="4131" xr:uid="{00000000-0005-0000-0000-0000CF050000}"/>
    <cellStyle name="20% - Accent3 2 2 2 6 2 2" xfId="20328" xr:uid="{00000000-0005-0000-0000-0000D0050000}"/>
    <cellStyle name="20% - Accent3 2 2 2 6 3" xfId="20327" xr:uid="{00000000-0005-0000-0000-0000D1050000}"/>
    <cellStyle name="20% - Accent3 2 2 2 6_wk of 6.2.14" xfId="7720" xr:uid="{00000000-0005-0000-0000-0000D2050000}"/>
    <cellStyle name="20% - Accent3 2 2 2 7" xfId="2774" xr:uid="{00000000-0005-0000-0000-0000D3050000}"/>
    <cellStyle name="20% - Accent3 2 2 2 7 2" xfId="5150" xr:uid="{00000000-0005-0000-0000-0000D4050000}"/>
    <cellStyle name="20% - Accent3 2 2 2 7 2 2" xfId="20330" xr:uid="{00000000-0005-0000-0000-0000D5050000}"/>
    <cellStyle name="20% - Accent3 2 2 2 7 3" xfId="20329" xr:uid="{00000000-0005-0000-0000-0000D6050000}"/>
    <cellStyle name="20% - Accent3 2 2 2 7_wk of 6.2.14" xfId="6744" xr:uid="{00000000-0005-0000-0000-0000D7050000}"/>
    <cellStyle name="20% - Accent3 2 2 2 8" xfId="3361" xr:uid="{00000000-0005-0000-0000-0000D8050000}"/>
    <cellStyle name="20% - Accent3 2 2 2 8 2" xfId="20331" xr:uid="{00000000-0005-0000-0000-0000D9050000}"/>
    <cellStyle name="20% - Accent3 2 2 2 9" xfId="19250" xr:uid="{00000000-0005-0000-0000-0000DA050000}"/>
    <cellStyle name="20% - Accent3 2 2 2_wk of 6.2.14" xfId="6875" xr:uid="{00000000-0005-0000-0000-0000DB050000}"/>
    <cellStyle name="20% - Accent3 2 2 3" xfId="297" xr:uid="{00000000-0005-0000-0000-0000DC050000}"/>
    <cellStyle name="20% - Accent3 2 2 3 2" xfId="1028" xr:uid="{00000000-0005-0000-0000-0000DD050000}"/>
    <cellStyle name="20% - Accent3 2 2 3 2 2" xfId="1349" xr:uid="{00000000-0005-0000-0000-0000DE050000}"/>
    <cellStyle name="20% - Accent3 2 2 3 2 2 2" xfId="2656" xr:uid="{00000000-0005-0000-0000-0000DF050000}"/>
    <cellStyle name="20% - Accent3 2 2 3 2 2 2 2" xfId="5037" xr:uid="{00000000-0005-0000-0000-0000E0050000}"/>
    <cellStyle name="20% - Accent3 2 2 3 2 2 2 2 2" xfId="20335" xr:uid="{00000000-0005-0000-0000-0000E1050000}"/>
    <cellStyle name="20% - Accent3 2 2 3 2 2 2 3" xfId="20334" xr:uid="{00000000-0005-0000-0000-0000E2050000}"/>
    <cellStyle name="20% - Accent3 2 2 3 2 2 2_wk of 6.2.14" xfId="8961" xr:uid="{00000000-0005-0000-0000-0000E3050000}"/>
    <cellStyle name="20% - Accent3 2 2 3 2 2 3" xfId="2076" xr:uid="{00000000-0005-0000-0000-0000E4050000}"/>
    <cellStyle name="20% - Accent3 2 2 3 2 2 3 2" xfId="4476" xr:uid="{00000000-0005-0000-0000-0000E5050000}"/>
    <cellStyle name="20% - Accent3 2 2 3 2 2 3 2 2" xfId="20337" xr:uid="{00000000-0005-0000-0000-0000E6050000}"/>
    <cellStyle name="20% - Accent3 2 2 3 2 2 3 3" xfId="20336" xr:uid="{00000000-0005-0000-0000-0000E7050000}"/>
    <cellStyle name="20% - Accent3 2 2 3 2 2 3_wk of 6.2.14" xfId="7240" xr:uid="{00000000-0005-0000-0000-0000E8050000}"/>
    <cellStyle name="20% - Accent3 2 2 3 2 2 4" xfId="3124" xr:uid="{00000000-0005-0000-0000-0000E9050000}"/>
    <cellStyle name="20% - Accent3 2 2 3 2 2 4 2" xfId="5495" xr:uid="{00000000-0005-0000-0000-0000EA050000}"/>
    <cellStyle name="20% - Accent3 2 2 3 2 2 4 2 2" xfId="20339" xr:uid="{00000000-0005-0000-0000-0000EB050000}"/>
    <cellStyle name="20% - Accent3 2 2 3 2 2 4 3" xfId="20338" xr:uid="{00000000-0005-0000-0000-0000EC050000}"/>
    <cellStyle name="20% - Accent3 2 2 3 2 2 4_wk of 6.2.14" xfId="7389" xr:uid="{00000000-0005-0000-0000-0000ED050000}"/>
    <cellStyle name="20% - Accent3 2 2 3 2 2 5" xfId="3707" xr:uid="{00000000-0005-0000-0000-0000EE050000}"/>
    <cellStyle name="20% - Accent3 2 2 3 2 2 5 2" xfId="20340" xr:uid="{00000000-0005-0000-0000-0000EF050000}"/>
    <cellStyle name="20% - Accent3 2 2 3 2 2 6" xfId="20333" xr:uid="{00000000-0005-0000-0000-0000F0050000}"/>
    <cellStyle name="20% - Accent3 2 2 3 2 2_wk of 6.2.14" xfId="6750" xr:uid="{00000000-0005-0000-0000-0000F1050000}"/>
    <cellStyle name="20% - Accent3 2 2 3 2 3" xfId="1574" xr:uid="{00000000-0005-0000-0000-0000F2050000}"/>
    <cellStyle name="20% - Accent3 2 2 3 2 3 2" xfId="2419" xr:uid="{00000000-0005-0000-0000-0000F3050000}"/>
    <cellStyle name="20% - Accent3 2 2 3 2 3 2 2" xfId="4801" xr:uid="{00000000-0005-0000-0000-0000F4050000}"/>
    <cellStyle name="20% - Accent3 2 2 3 2 3 2 2 2" xfId="20343" xr:uid="{00000000-0005-0000-0000-0000F5050000}"/>
    <cellStyle name="20% - Accent3 2 2 3 2 3 2 3" xfId="20342" xr:uid="{00000000-0005-0000-0000-0000F6050000}"/>
    <cellStyle name="20% - Accent3 2 2 3 2 3 2_wk of 6.2.14" xfId="7424" xr:uid="{00000000-0005-0000-0000-0000F7050000}"/>
    <cellStyle name="20% - Accent3 2 2 3 2 3 3" xfId="3929" xr:uid="{00000000-0005-0000-0000-0000F8050000}"/>
    <cellStyle name="20% - Accent3 2 2 3 2 3 3 2" xfId="20344" xr:uid="{00000000-0005-0000-0000-0000F9050000}"/>
    <cellStyle name="20% - Accent3 2 2 3 2 3 4" xfId="20341" xr:uid="{00000000-0005-0000-0000-0000FA050000}"/>
    <cellStyle name="20% - Accent3 2 2 3 2 3_wk of 6.2.14" xfId="8038" xr:uid="{00000000-0005-0000-0000-0000FB050000}"/>
    <cellStyle name="20% - Accent3 2 2 3 2 4" xfId="1839" xr:uid="{00000000-0005-0000-0000-0000FC050000}"/>
    <cellStyle name="20% - Accent3 2 2 3 2 4 2" xfId="4240" xr:uid="{00000000-0005-0000-0000-0000FD050000}"/>
    <cellStyle name="20% - Accent3 2 2 3 2 4 2 2" xfId="20346" xr:uid="{00000000-0005-0000-0000-0000FE050000}"/>
    <cellStyle name="20% - Accent3 2 2 3 2 4 3" xfId="20345" xr:uid="{00000000-0005-0000-0000-0000FF050000}"/>
    <cellStyle name="20% - Accent3 2 2 3 2 4_wk of 6.2.14" xfId="7129" xr:uid="{00000000-0005-0000-0000-000000060000}"/>
    <cellStyle name="20% - Accent3 2 2 3 2 5" xfId="2887" xr:uid="{00000000-0005-0000-0000-000001060000}"/>
    <cellStyle name="20% - Accent3 2 2 3 2 5 2" xfId="5259" xr:uid="{00000000-0005-0000-0000-000002060000}"/>
    <cellStyle name="20% - Accent3 2 2 3 2 5 2 2" xfId="20348" xr:uid="{00000000-0005-0000-0000-000003060000}"/>
    <cellStyle name="20% - Accent3 2 2 3 2 5 3" xfId="20347" xr:uid="{00000000-0005-0000-0000-000004060000}"/>
    <cellStyle name="20% - Accent3 2 2 3 2 5_wk of 6.2.14" xfId="7708" xr:uid="{00000000-0005-0000-0000-000005060000}"/>
    <cellStyle name="20% - Accent3 2 2 3 2 6" xfId="3470" xr:uid="{00000000-0005-0000-0000-000006060000}"/>
    <cellStyle name="20% - Accent3 2 2 3 2 6 2" xfId="20349" xr:uid="{00000000-0005-0000-0000-000007060000}"/>
    <cellStyle name="20% - Accent3 2 2 3 2 7" xfId="20332" xr:uid="{00000000-0005-0000-0000-000008060000}"/>
    <cellStyle name="20% - Accent3 2 2 3 2_wk of 6.2.14" xfId="8566" xr:uid="{00000000-0005-0000-0000-000009060000}"/>
    <cellStyle name="20% - Accent3 2 2 3 3" xfId="1142" xr:uid="{00000000-0005-0000-0000-00000A060000}"/>
    <cellStyle name="20% - Accent3 2 2 3 3 2" xfId="1664" xr:uid="{00000000-0005-0000-0000-00000B060000}"/>
    <cellStyle name="20% - Accent3 2 2 3 3 2 2" xfId="2510" xr:uid="{00000000-0005-0000-0000-00000C060000}"/>
    <cellStyle name="20% - Accent3 2 2 3 3 2 2 2" xfId="4891" xr:uid="{00000000-0005-0000-0000-00000D060000}"/>
    <cellStyle name="20% - Accent3 2 2 3 3 2 2 2 2" xfId="20353" xr:uid="{00000000-0005-0000-0000-00000E060000}"/>
    <cellStyle name="20% - Accent3 2 2 3 3 2 2 3" xfId="20352" xr:uid="{00000000-0005-0000-0000-00000F060000}"/>
    <cellStyle name="20% - Accent3 2 2 3 3 2 2_wk of 6.2.14" xfId="8126" xr:uid="{00000000-0005-0000-0000-000010060000}"/>
    <cellStyle name="20% - Accent3 2 2 3 3 2 3" xfId="4019" xr:uid="{00000000-0005-0000-0000-000011060000}"/>
    <cellStyle name="20% - Accent3 2 2 3 3 2 3 2" xfId="20354" xr:uid="{00000000-0005-0000-0000-000012060000}"/>
    <cellStyle name="20% - Accent3 2 2 3 3 2 4" xfId="20351" xr:uid="{00000000-0005-0000-0000-000013060000}"/>
    <cellStyle name="20% - Accent3 2 2 3 3 2_wk of 6.2.14" xfId="7453" xr:uid="{00000000-0005-0000-0000-000014060000}"/>
    <cellStyle name="20% - Accent3 2 2 3 3 3" xfId="1930" xr:uid="{00000000-0005-0000-0000-000015060000}"/>
    <cellStyle name="20% - Accent3 2 2 3 3 3 2" xfId="4330" xr:uid="{00000000-0005-0000-0000-000016060000}"/>
    <cellStyle name="20% - Accent3 2 2 3 3 3 2 2" xfId="20356" xr:uid="{00000000-0005-0000-0000-000017060000}"/>
    <cellStyle name="20% - Accent3 2 2 3 3 3 3" xfId="20355" xr:uid="{00000000-0005-0000-0000-000018060000}"/>
    <cellStyle name="20% - Accent3 2 2 3 3 3_wk of 6.2.14" xfId="7678" xr:uid="{00000000-0005-0000-0000-000019060000}"/>
    <cellStyle name="20% - Accent3 2 2 3 3 4" xfId="2978" xr:uid="{00000000-0005-0000-0000-00001A060000}"/>
    <cellStyle name="20% - Accent3 2 2 3 3 4 2" xfId="5349" xr:uid="{00000000-0005-0000-0000-00001B060000}"/>
    <cellStyle name="20% - Accent3 2 2 3 3 4 2 2" xfId="20358" xr:uid="{00000000-0005-0000-0000-00001C060000}"/>
    <cellStyle name="20% - Accent3 2 2 3 3 4 3" xfId="20357" xr:uid="{00000000-0005-0000-0000-00001D060000}"/>
    <cellStyle name="20% - Accent3 2 2 3 3 4_wk of 6.2.14" xfId="8713" xr:uid="{00000000-0005-0000-0000-00001E060000}"/>
    <cellStyle name="20% - Accent3 2 2 3 3 5" xfId="3561" xr:uid="{00000000-0005-0000-0000-00001F060000}"/>
    <cellStyle name="20% - Accent3 2 2 3 3 5 2" xfId="20359" xr:uid="{00000000-0005-0000-0000-000020060000}"/>
    <cellStyle name="20% - Accent3 2 2 3 3 6" xfId="20350" xr:uid="{00000000-0005-0000-0000-000021060000}"/>
    <cellStyle name="20% - Accent3 2 2 3 3_wk of 6.2.14" xfId="8105" xr:uid="{00000000-0005-0000-0000-000022060000}"/>
    <cellStyle name="20% - Accent3 2 2 3 4" xfId="1466" xr:uid="{00000000-0005-0000-0000-000023060000}"/>
    <cellStyle name="20% - Accent3 2 2 3 4 2" xfId="2195" xr:uid="{00000000-0005-0000-0000-000024060000}"/>
    <cellStyle name="20% - Accent3 2 2 3 4 2 2" xfId="4595" xr:uid="{00000000-0005-0000-0000-000025060000}"/>
    <cellStyle name="20% - Accent3 2 2 3 4 2 2 2" xfId="20362" xr:uid="{00000000-0005-0000-0000-000026060000}"/>
    <cellStyle name="20% - Accent3 2 2 3 4 2 3" xfId="20361" xr:uid="{00000000-0005-0000-0000-000027060000}"/>
    <cellStyle name="20% - Accent3 2 2 3 4 2_wk of 6.2.14" xfId="7867" xr:uid="{00000000-0005-0000-0000-000028060000}"/>
    <cellStyle name="20% - Accent3 2 2 3 4 3" xfId="3243" xr:uid="{00000000-0005-0000-0000-000029060000}"/>
    <cellStyle name="20% - Accent3 2 2 3 4 3 2" xfId="5614" xr:uid="{00000000-0005-0000-0000-00002A060000}"/>
    <cellStyle name="20% - Accent3 2 2 3 4 3 2 2" xfId="20364" xr:uid="{00000000-0005-0000-0000-00002B060000}"/>
    <cellStyle name="20% - Accent3 2 2 3 4 3 3" xfId="20363" xr:uid="{00000000-0005-0000-0000-00002C060000}"/>
    <cellStyle name="20% - Accent3 2 2 3 4 3_wk of 6.2.14" xfId="7741" xr:uid="{00000000-0005-0000-0000-00002D060000}"/>
    <cellStyle name="20% - Accent3 2 2 3 4 4" xfId="3821" xr:uid="{00000000-0005-0000-0000-00002E060000}"/>
    <cellStyle name="20% - Accent3 2 2 3 4 4 2" xfId="20365" xr:uid="{00000000-0005-0000-0000-00002F060000}"/>
    <cellStyle name="20% - Accent3 2 2 3 4 5" xfId="20360" xr:uid="{00000000-0005-0000-0000-000030060000}"/>
    <cellStyle name="20% - Accent3 2 2 3 4_wk of 6.2.14" xfId="8790" xr:uid="{00000000-0005-0000-0000-000031060000}"/>
    <cellStyle name="20% - Accent3 2 2 3 5" xfId="2310" xr:uid="{00000000-0005-0000-0000-000032060000}"/>
    <cellStyle name="20% - Accent3 2 2 3 5 2" xfId="4693" xr:uid="{00000000-0005-0000-0000-000033060000}"/>
    <cellStyle name="20% - Accent3 2 2 3 5 2 2" xfId="20367" xr:uid="{00000000-0005-0000-0000-000034060000}"/>
    <cellStyle name="20% - Accent3 2 2 3 5 3" xfId="20366" xr:uid="{00000000-0005-0000-0000-000035060000}"/>
    <cellStyle name="20% - Accent3 2 2 3 5_wk of 6.2.14" xfId="6801" xr:uid="{00000000-0005-0000-0000-000036060000}"/>
    <cellStyle name="20% - Accent3 2 2 3 6" xfId="1730" xr:uid="{00000000-0005-0000-0000-000037060000}"/>
    <cellStyle name="20% - Accent3 2 2 3 6 2" xfId="4132" xr:uid="{00000000-0005-0000-0000-000038060000}"/>
    <cellStyle name="20% - Accent3 2 2 3 6 2 2" xfId="20369" xr:uid="{00000000-0005-0000-0000-000039060000}"/>
    <cellStyle name="20% - Accent3 2 2 3 6 3" xfId="20368" xr:uid="{00000000-0005-0000-0000-00003A060000}"/>
    <cellStyle name="20% - Accent3 2 2 3 6_wk of 6.2.14" xfId="6656" xr:uid="{00000000-0005-0000-0000-00003B060000}"/>
    <cellStyle name="20% - Accent3 2 2 3 7" xfId="2775" xr:uid="{00000000-0005-0000-0000-00003C060000}"/>
    <cellStyle name="20% - Accent3 2 2 3 7 2" xfId="5151" xr:uid="{00000000-0005-0000-0000-00003D060000}"/>
    <cellStyle name="20% - Accent3 2 2 3 7 2 2" xfId="20371" xr:uid="{00000000-0005-0000-0000-00003E060000}"/>
    <cellStyle name="20% - Accent3 2 2 3 7 3" xfId="20370" xr:uid="{00000000-0005-0000-0000-00003F060000}"/>
    <cellStyle name="20% - Accent3 2 2 3 7_wk of 6.2.14" xfId="8469" xr:uid="{00000000-0005-0000-0000-000040060000}"/>
    <cellStyle name="20% - Accent3 2 2 3 8" xfId="3362" xr:uid="{00000000-0005-0000-0000-000041060000}"/>
    <cellStyle name="20% - Accent3 2 2 3 8 2" xfId="20372" xr:uid="{00000000-0005-0000-0000-000042060000}"/>
    <cellStyle name="20% - Accent3 2 2 3 9" xfId="19251" xr:uid="{00000000-0005-0000-0000-000043060000}"/>
    <cellStyle name="20% - Accent3 2 2 3_wk of 6.2.14" xfId="7454" xr:uid="{00000000-0005-0000-0000-000044060000}"/>
    <cellStyle name="20% - Accent3 2 2 4" xfId="1026" xr:uid="{00000000-0005-0000-0000-000045060000}"/>
    <cellStyle name="20% - Accent3 2 2 4 2" xfId="1347" xr:uid="{00000000-0005-0000-0000-000046060000}"/>
    <cellStyle name="20% - Accent3 2 2 4 2 2" xfId="2654" xr:uid="{00000000-0005-0000-0000-000047060000}"/>
    <cellStyle name="20% - Accent3 2 2 4 2 2 2" xfId="5035" xr:uid="{00000000-0005-0000-0000-000048060000}"/>
    <cellStyle name="20% - Accent3 2 2 4 2 2 2 2" xfId="20376" xr:uid="{00000000-0005-0000-0000-000049060000}"/>
    <cellStyle name="20% - Accent3 2 2 4 2 2 3" xfId="20375" xr:uid="{00000000-0005-0000-0000-00004A060000}"/>
    <cellStyle name="20% - Accent3 2 2 4 2 2_wk of 6.2.14" xfId="8802" xr:uid="{00000000-0005-0000-0000-00004B060000}"/>
    <cellStyle name="20% - Accent3 2 2 4 2 3" xfId="2074" xr:uid="{00000000-0005-0000-0000-00004C060000}"/>
    <cellStyle name="20% - Accent3 2 2 4 2 3 2" xfId="4474" xr:uid="{00000000-0005-0000-0000-00004D060000}"/>
    <cellStyle name="20% - Accent3 2 2 4 2 3 2 2" xfId="20378" xr:uid="{00000000-0005-0000-0000-00004E060000}"/>
    <cellStyle name="20% - Accent3 2 2 4 2 3 3" xfId="20377" xr:uid="{00000000-0005-0000-0000-00004F060000}"/>
    <cellStyle name="20% - Accent3 2 2 4 2 3_wk of 6.2.14" xfId="8738" xr:uid="{00000000-0005-0000-0000-000050060000}"/>
    <cellStyle name="20% - Accent3 2 2 4 2 4" xfId="3122" xr:uid="{00000000-0005-0000-0000-000051060000}"/>
    <cellStyle name="20% - Accent3 2 2 4 2 4 2" xfId="5493" xr:uid="{00000000-0005-0000-0000-000052060000}"/>
    <cellStyle name="20% - Accent3 2 2 4 2 4 2 2" xfId="20380" xr:uid="{00000000-0005-0000-0000-000053060000}"/>
    <cellStyle name="20% - Accent3 2 2 4 2 4 3" xfId="20379" xr:uid="{00000000-0005-0000-0000-000054060000}"/>
    <cellStyle name="20% - Accent3 2 2 4 2 4_wk of 6.2.14" xfId="7224" xr:uid="{00000000-0005-0000-0000-000055060000}"/>
    <cellStyle name="20% - Accent3 2 2 4 2 5" xfId="3705" xr:uid="{00000000-0005-0000-0000-000056060000}"/>
    <cellStyle name="20% - Accent3 2 2 4 2 5 2" xfId="20381" xr:uid="{00000000-0005-0000-0000-000057060000}"/>
    <cellStyle name="20% - Accent3 2 2 4 2 6" xfId="20374" xr:uid="{00000000-0005-0000-0000-000058060000}"/>
    <cellStyle name="20% - Accent3 2 2 4 2_wk of 6.2.14" xfId="6954" xr:uid="{00000000-0005-0000-0000-000059060000}"/>
    <cellStyle name="20% - Accent3 2 2 4 3" xfId="1572" xr:uid="{00000000-0005-0000-0000-00005A060000}"/>
    <cellStyle name="20% - Accent3 2 2 4 3 2" xfId="2417" xr:uid="{00000000-0005-0000-0000-00005B060000}"/>
    <cellStyle name="20% - Accent3 2 2 4 3 2 2" xfId="4799" xr:uid="{00000000-0005-0000-0000-00005C060000}"/>
    <cellStyle name="20% - Accent3 2 2 4 3 2 2 2" xfId="20384" xr:uid="{00000000-0005-0000-0000-00005D060000}"/>
    <cellStyle name="20% - Accent3 2 2 4 3 2 3" xfId="20383" xr:uid="{00000000-0005-0000-0000-00005E060000}"/>
    <cellStyle name="20% - Accent3 2 2 4 3 2_wk of 6.2.14" xfId="8960" xr:uid="{00000000-0005-0000-0000-00005F060000}"/>
    <cellStyle name="20% - Accent3 2 2 4 3 3" xfId="3927" xr:uid="{00000000-0005-0000-0000-000060060000}"/>
    <cellStyle name="20% - Accent3 2 2 4 3 3 2" xfId="20385" xr:uid="{00000000-0005-0000-0000-000061060000}"/>
    <cellStyle name="20% - Accent3 2 2 4 3 4" xfId="20382" xr:uid="{00000000-0005-0000-0000-000062060000}"/>
    <cellStyle name="20% - Accent3 2 2 4 3_wk of 6.2.14" xfId="6554" xr:uid="{00000000-0005-0000-0000-000063060000}"/>
    <cellStyle name="20% - Accent3 2 2 4 4" xfId="1837" xr:uid="{00000000-0005-0000-0000-000064060000}"/>
    <cellStyle name="20% - Accent3 2 2 4 4 2" xfId="4238" xr:uid="{00000000-0005-0000-0000-000065060000}"/>
    <cellStyle name="20% - Accent3 2 2 4 4 2 2" xfId="20387" xr:uid="{00000000-0005-0000-0000-000066060000}"/>
    <cellStyle name="20% - Accent3 2 2 4 4 3" xfId="20386" xr:uid="{00000000-0005-0000-0000-000067060000}"/>
    <cellStyle name="20% - Accent3 2 2 4 4_wk of 6.2.14" xfId="7865" xr:uid="{00000000-0005-0000-0000-000068060000}"/>
    <cellStyle name="20% - Accent3 2 2 4 5" xfId="2885" xr:uid="{00000000-0005-0000-0000-000069060000}"/>
    <cellStyle name="20% - Accent3 2 2 4 5 2" xfId="5257" xr:uid="{00000000-0005-0000-0000-00006A060000}"/>
    <cellStyle name="20% - Accent3 2 2 4 5 2 2" xfId="20389" xr:uid="{00000000-0005-0000-0000-00006B060000}"/>
    <cellStyle name="20% - Accent3 2 2 4 5 3" xfId="20388" xr:uid="{00000000-0005-0000-0000-00006C060000}"/>
    <cellStyle name="20% - Accent3 2 2 4 5_wk of 6.2.14" xfId="7412" xr:uid="{00000000-0005-0000-0000-00006D060000}"/>
    <cellStyle name="20% - Accent3 2 2 4 6" xfId="3468" xr:uid="{00000000-0005-0000-0000-00006E060000}"/>
    <cellStyle name="20% - Accent3 2 2 4 6 2" xfId="20390" xr:uid="{00000000-0005-0000-0000-00006F060000}"/>
    <cellStyle name="20% - Accent3 2 2 4 7" xfId="20373" xr:uid="{00000000-0005-0000-0000-000070060000}"/>
    <cellStyle name="20% - Accent3 2 2 4_wk of 6.2.14" xfId="6686" xr:uid="{00000000-0005-0000-0000-000071060000}"/>
    <cellStyle name="20% - Accent3 2 2 5" xfId="1140" xr:uid="{00000000-0005-0000-0000-000072060000}"/>
    <cellStyle name="20% - Accent3 2 2 5 2" xfId="1662" xr:uid="{00000000-0005-0000-0000-000073060000}"/>
    <cellStyle name="20% - Accent3 2 2 5 2 2" xfId="2508" xr:uid="{00000000-0005-0000-0000-000074060000}"/>
    <cellStyle name="20% - Accent3 2 2 5 2 2 2" xfId="4889" xr:uid="{00000000-0005-0000-0000-000075060000}"/>
    <cellStyle name="20% - Accent3 2 2 5 2 2 2 2" xfId="20394" xr:uid="{00000000-0005-0000-0000-000076060000}"/>
    <cellStyle name="20% - Accent3 2 2 5 2 2 3" xfId="20393" xr:uid="{00000000-0005-0000-0000-000077060000}"/>
    <cellStyle name="20% - Accent3 2 2 5 2 2_wk of 6.2.14" xfId="7907" xr:uid="{00000000-0005-0000-0000-000078060000}"/>
    <cellStyle name="20% - Accent3 2 2 5 2 3" xfId="4017" xr:uid="{00000000-0005-0000-0000-000079060000}"/>
    <cellStyle name="20% - Accent3 2 2 5 2 3 2" xfId="20395" xr:uid="{00000000-0005-0000-0000-00007A060000}"/>
    <cellStyle name="20% - Accent3 2 2 5 2 4" xfId="20392" xr:uid="{00000000-0005-0000-0000-00007B060000}"/>
    <cellStyle name="20% - Accent3 2 2 5 2_wk of 6.2.14" xfId="7567" xr:uid="{00000000-0005-0000-0000-00007C060000}"/>
    <cellStyle name="20% - Accent3 2 2 5 3" xfId="1928" xr:uid="{00000000-0005-0000-0000-00007D060000}"/>
    <cellStyle name="20% - Accent3 2 2 5 3 2" xfId="4328" xr:uid="{00000000-0005-0000-0000-00007E060000}"/>
    <cellStyle name="20% - Accent3 2 2 5 3 2 2" xfId="20397" xr:uid="{00000000-0005-0000-0000-00007F060000}"/>
    <cellStyle name="20% - Accent3 2 2 5 3 3" xfId="20396" xr:uid="{00000000-0005-0000-0000-000080060000}"/>
    <cellStyle name="20% - Accent3 2 2 5 3_wk of 6.2.14" xfId="8675" xr:uid="{00000000-0005-0000-0000-000081060000}"/>
    <cellStyle name="20% - Accent3 2 2 5 4" xfId="2976" xr:uid="{00000000-0005-0000-0000-000082060000}"/>
    <cellStyle name="20% - Accent3 2 2 5 4 2" xfId="5347" xr:uid="{00000000-0005-0000-0000-000083060000}"/>
    <cellStyle name="20% - Accent3 2 2 5 4 2 2" xfId="20399" xr:uid="{00000000-0005-0000-0000-000084060000}"/>
    <cellStyle name="20% - Accent3 2 2 5 4 3" xfId="20398" xr:uid="{00000000-0005-0000-0000-000085060000}"/>
    <cellStyle name="20% - Accent3 2 2 5 4_wk of 6.2.14" xfId="8616" xr:uid="{00000000-0005-0000-0000-000086060000}"/>
    <cellStyle name="20% - Accent3 2 2 5 5" xfId="3559" xr:uid="{00000000-0005-0000-0000-000087060000}"/>
    <cellStyle name="20% - Accent3 2 2 5 5 2" xfId="20400" xr:uid="{00000000-0005-0000-0000-000088060000}"/>
    <cellStyle name="20% - Accent3 2 2 5 6" xfId="20391" xr:uid="{00000000-0005-0000-0000-000089060000}"/>
    <cellStyle name="20% - Accent3 2 2 5_wk of 6.2.14" xfId="7011" xr:uid="{00000000-0005-0000-0000-00008A060000}"/>
    <cellStyle name="20% - Accent3 2 2 6" xfId="1464" xr:uid="{00000000-0005-0000-0000-00008B060000}"/>
    <cellStyle name="20% - Accent3 2 2 6 2" xfId="2193" xr:uid="{00000000-0005-0000-0000-00008C060000}"/>
    <cellStyle name="20% - Accent3 2 2 6 2 2" xfId="4593" xr:uid="{00000000-0005-0000-0000-00008D060000}"/>
    <cellStyle name="20% - Accent3 2 2 6 2 2 2" xfId="20403" xr:uid="{00000000-0005-0000-0000-00008E060000}"/>
    <cellStyle name="20% - Accent3 2 2 6 2 3" xfId="20402" xr:uid="{00000000-0005-0000-0000-00008F060000}"/>
    <cellStyle name="20% - Accent3 2 2 6 2_wk of 6.2.14" xfId="7625" xr:uid="{00000000-0005-0000-0000-000090060000}"/>
    <cellStyle name="20% - Accent3 2 2 6 3" xfId="3241" xr:uid="{00000000-0005-0000-0000-000091060000}"/>
    <cellStyle name="20% - Accent3 2 2 6 3 2" xfId="5612" xr:uid="{00000000-0005-0000-0000-000092060000}"/>
    <cellStyle name="20% - Accent3 2 2 6 3 2 2" xfId="20405" xr:uid="{00000000-0005-0000-0000-000093060000}"/>
    <cellStyle name="20% - Accent3 2 2 6 3 3" xfId="20404" xr:uid="{00000000-0005-0000-0000-000094060000}"/>
    <cellStyle name="20% - Accent3 2 2 6 3_wk of 6.2.14" xfId="7210" xr:uid="{00000000-0005-0000-0000-000095060000}"/>
    <cellStyle name="20% - Accent3 2 2 6 4" xfId="3819" xr:uid="{00000000-0005-0000-0000-000096060000}"/>
    <cellStyle name="20% - Accent3 2 2 6 4 2" xfId="20406" xr:uid="{00000000-0005-0000-0000-000097060000}"/>
    <cellStyle name="20% - Accent3 2 2 6 5" xfId="20401" xr:uid="{00000000-0005-0000-0000-000098060000}"/>
    <cellStyle name="20% - Accent3 2 2 6_wk of 6.2.14" xfId="7276" xr:uid="{00000000-0005-0000-0000-000099060000}"/>
    <cellStyle name="20% - Accent3 2 2 7" xfId="2308" xr:uid="{00000000-0005-0000-0000-00009A060000}"/>
    <cellStyle name="20% - Accent3 2 2 7 2" xfId="4691" xr:uid="{00000000-0005-0000-0000-00009B060000}"/>
    <cellStyle name="20% - Accent3 2 2 7 2 2" xfId="20408" xr:uid="{00000000-0005-0000-0000-00009C060000}"/>
    <cellStyle name="20% - Accent3 2 2 7 3" xfId="20407" xr:uid="{00000000-0005-0000-0000-00009D060000}"/>
    <cellStyle name="20% - Accent3 2 2 7_wk of 6.2.14" xfId="7635" xr:uid="{00000000-0005-0000-0000-00009E060000}"/>
    <cellStyle name="20% - Accent3 2 2 8" xfId="1728" xr:uid="{00000000-0005-0000-0000-00009F060000}"/>
    <cellStyle name="20% - Accent3 2 2 8 2" xfId="4130" xr:uid="{00000000-0005-0000-0000-0000A0060000}"/>
    <cellStyle name="20% - Accent3 2 2 8 2 2" xfId="20410" xr:uid="{00000000-0005-0000-0000-0000A1060000}"/>
    <cellStyle name="20% - Accent3 2 2 8 3" xfId="20409" xr:uid="{00000000-0005-0000-0000-0000A2060000}"/>
    <cellStyle name="20% - Accent3 2 2 8_wk of 6.2.14" xfId="8756" xr:uid="{00000000-0005-0000-0000-0000A3060000}"/>
    <cellStyle name="20% - Accent3 2 2 9" xfId="2773" xr:uid="{00000000-0005-0000-0000-0000A4060000}"/>
    <cellStyle name="20% - Accent3 2 2 9 2" xfId="5149" xr:uid="{00000000-0005-0000-0000-0000A5060000}"/>
    <cellStyle name="20% - Accent3 2 2 9 2 2" xfId="20412" xr:uid="{00000000-0005-0000-0000-0000A6060000}"/>
    <cellStyle name="20% - Accent3 2 2 9 3" xfId="20411" xr:uid="{00000000-0005-0000-0000-0000A7060000}"/>
    <cellStyle name="20% - Accent3 2 2 9_wk of 6.2.14" xfId="8319" xr:uid="{00000000-0005-0000-0000-0000A8060000}"/>
    <cellStyle name="20% - Accent3 2 2_(7) 12-23-13" xfId="298" xr:uid="{00000000-0005-0000-0000-0000A9060000}"/>
    <cellStyle name="20% - Accent3 2 3" xfId="299" xr:uid="{00000000-0005-0000-0000-0000AA060000}"/>
    <cellStyle name="20% - Accent3 2 3 2" xfId="300" xr:uid="{00000000-0005-0000-0000-0000AB060000}"/>
    <cellStyle name="20% - Accent3 2 3 2 2" xfId="19253" xr:uid="{00000000-0005-0000-0000-0000AC060000}"/>
    <cellStyle name="20% - Accent3 2 3 3" xfId="19252" xr:uid="{00000000-0005-0000-0000-0000AD060000}"/>
    <cellStyle name="20% - Accent3 2 3_(7) 12-23-13" xfId="301" xr:uid="{00000000-0005-0000-0000-0000AE060000}"/>
    <cellStyle name="20% - Accent3 2 4" xfId="302" xr:uid="{00000000-0005-0000-0000-0000AF060000}"/>
    <cellStyle name="20% - Accent3 2 4 2" xfId="19254" xr:uid="{00000000-0005-0000-0000-0000B0060000}"/>
    <cellStyle name="20% - Accent3 2 5" xfId="303" xr:uid="{00000000-0005-0000-0000-0000B1060000}"/>
    <cellStyle name="20% - Accent3 2 5 2" xfId="19255" xr:uid="{00000000-0005-0000-0000-0000B2060000}"/>
    <cellStyle name="20% - Accent3 2 6" xfId="304" xr:uid="{00000000-0005-0000-0000-0000B3060000}"/>
    <cellStyle name="20% - Accent3 2 6 2" xfId="19256" xr:uid="{00000000-0005-0000-0000-0000B4060000}"/>
    <cellStyle name="20% - Accent3 2 7" xfId="1119" xr:uid="{00000000-0005-0000-0000-0000B5060000}"/>
    <cellStyle name="20% - Accent3 2 7 2" xfId="19257" xr:uid="{00000000-0005-0000-0000-0000B6060000}"/>
    <cellStyle name="20% - Accent3 2 8" xfId="1041" xr:uid="{00000000-0005-0000-0000-0000B7060000}"/>
    <cellStyle name="20% - Accent3 2 8 2" xfId="19258" xr:uid="{00000000-0005-0000-0000-0000B8060000}"/>
    <cellStyle name="20% - Accent3 2 9" xfId="1120" xr:uid="{00000000-0005-0000-0000-0000B9060000}"/>
    <cellStyle name="20% - Accent3 2 9 2" xfId="19259" xr:uid="{00000000-0005-0000-0000-0000BA060000}"/>
    <cellStyle name="20% - Accent3 2_(7) 12-23-13" xfId="305" xr:uid="{00000000-0005-0000-0000-0000BB060000}"/>
    <cellStyle name="20% - Accent3 3" xfId="306" xr:uid="{00000000-0005-0000-0000-0000BC060000}"/>
    <cellStyle name="20% - Accent3 3 2" xfId="1031" xr:uid="{00000000-0005-0000-0000-0000BD060000}"/>
    <cellStyle name="20% - Accent3 3 2 2" xfId="1350" xr:uid="{00000000-0005-0000-0000-0000BE060000}"/>
    <cellStyle name="20% - Accent3 3 2 2 2" xfId="2657" xr:uid="{00000000-0005-0000-0000-0000BF060000}"/>
    <cellStyle name="20% - Accent3 3 2 2 2 2" xfId="5038" xr:uid="{00000000-0005-0000-0000-0000C0060000}"/>
    <cellStyle name="20% - Accent3 3 2 2 2 2 2" xfId="20416" xr:uid="{00000000-0005-0000-0000-0000C1060000}"/>
    <cellStyle name="20% - Accent3 3 2 2 2 3" xfId="20415" xr:uid="{00000000-0005-0000-0000-0000C2060000}"/>
    <cellStyle name="20% - Accent3 3 2 2 2_wk of 6.2.14" xfId="7462" xr:uid="{00000000-0005-0000-0000-0000C3060000}"/>
    <cellStyle name="20% - Accent3 3 2 2 3" xfId="2077" xr:uid="{00000000-0005-0000-0000-0000C4060000}"/>
    <cellStyle name="20% - Accent3 3 2 2 3 2" xfId="4477" xr:uid="{00000000-0005-0000-0000-0000C5060000}"/>
    <cellStyle name="20% - Accent3 3 2 2 3 2 2" xfId="20418" xr:uid="{00000000-0005-0000-0000-0000C6060000}"/>
    <cellStyle name="20% - Accent3 3 2 2 3 3" xfId="20417" xr:uid="{00000000-0005-0000-0000-0000C7060000}"/>
    <cellStyle name="20% - Accent3 3 2 2 3_wk of 6.2.14" xfId="6669" xr:uid="{00000000-0005-0000-0000-0000C8060000}"/>
    <cellStyle name="20% - Accent3 3 2 2 4" xfId="3125" xr:uid="{00000000-0005-0000-0000-0000C9060000}"/>
    <cellStyle name="20% - Accent3 3 2 2 4 2" xfId="5496" xr:uid="{00000000-0005-0000-0000-0000CA060000}"/>
    <cellStyle name="20% - Accent3 3 2 2 4 2 2" xfId="20420" xr:uid="{00000000-0005-0000-0000-0000CB060000}"/>
    <cellStyle name="20% - Accent3 3 2 2 4 3" xfId="20419" xr:uid="{00000000-0005-0000-0000-0000CC060000}"/>
    <cellStyle name="20% - Accent3 3 2 2 4_wk of 6.2.14" xfId="6482" xr:uid="{00000000-0005-0000-0000-0000CD060000}"/>
    <cellStyle name="20% - Accent3 3 2 2 5" xfId="3708" xr:uid="{00000000-0005-0000-0000-0000CE060000}"/>
    <cellStyle name="20% - Accent3 3 2 2 5 2" xfId="20421" xr:uid="{00000000-0005-0000-0000-0000CF060000}"/>
    <cellStyle name="20% - Accent3 3 2 2 6" xfId="20414" xr:uid="{00000000-0005-0000-0000-0000D0060000}"/>
    <cellStyle name="20% - Accent3 3 2 2_wk of 6.2.14" xfId="7458" xr:uid="{00000000-0005-0000-0000-0000D1060000}"/>
    <cellStyle name="20% - Accent3 3 2 3" xfId="1575" xr:uid="{00000000-0005-0000-0000-0000D2060000}"/>
    <cellStyle name="20% - Accent3 3 2 3 2" xfId="2420" xr:uid="{00000000-0005-0000-0000-0000D3060000}"/>
    <cellStyle name="20% - Accent3 3 2 3 2 2" xfId="4802" xr:uid="{00000000-0005-0000-0000-0000D4060000}"/>
    <cellStyle name="20% - Accent3 3 2 3 2 2 2" xfId="20424" xr:uid="{00000000-0005-0000-0000-0000D5060000}"/>
    <cellStyle name="20% - Accent3 3 2 3 2 3" xfId="20423" xr:uid="{00000000-0005-0000-0000-0000D6060000}"/>
    <cellStyle name="20% - Accent3 3 2 3 2_wk of 6.2.14" xfId="8178" xr:uid="{00000000-0005-0000-0000-0000D7060000}"/>
    <cellStyle name="20% - Accent3 3 2 3 3" xfId="3930" xr:uid="{00000000-0005-0000-0000-0000D8060000}"/>
    <cellStyle name="20% - Accent3 3 2 3 3 2" xfId="20425" xr:uid="{00000000-0005-0000-0000-0000D9060000}"/>
    <cellStyle name="20% - Accent3 3 2 3 4" xfId="20422" xr:uid="{00000000-0005-0000-0000-0000DA060000}"/>
    <cellStyle name="20% - Accent3 3 2 3_wk of 6.2.14" xfId="7864" xr:uid="{00000000-0005-0000-0000-0000DB060000}"/>
    <cellStyle name="20% - Accent3 3 2 4" xfId="1840" xr:uid="{00000000-0005-0000-0000-0000DC060000}"/>
    <cellStyle name="20% - Accent3 3 2 4 2" xfId="4241" xr:uid="{00000000-0005-0000-0000-0000DD060000}"/>
    <cellStyle name="20% - Accent3 3 2 4 2 2" xfId="20427" xr:uid="{00000000-0005-0000-0000-0000DE060000}"/>
    <cellStyle name="20% - Accent3 3 2 4 3" xfId="20426" xr:uid="{00000000-0005-0000-0000-0000DF060000}"/>
    <cellStyle name="20% - Accent3 3 2 4_wk of 6.2.14" xfId="7638" xr:uid="{00000000-0005-0000-0000-0000E0060000}"/>
    <cellStyle name="20% - Accent3 3 2 5" xfId="2888" xr:uid="{00000000-0005-0000-0000-0000E1060000}"/>
    <cellStyle name="20% - Accent3 3 2 5 2" xfId="5260" xr:uid="{00000000-0005-0000-0000-0000E2060000}"/>
    <cellStyle name="20% - Accent3 3 2 5 2 2" xfId="20429" xr:uid="{00000000-0005-0000-0000-0000E3060000}"/>
    <cellStyle name="20% - Accent3 3 2 5 3" xfId="20428" xr:uid="{00000000-0005-0000-0000-0000E4060000}"/>
    <cellStyle name="20% - Accent3 3 2 5_wk of 6.2.14" xfId="8264" xr:uid="{00000000-0005-0000-0000-0000E5060000}"/>
    <cellStyle name="20% - Accent3 3 2 6" xfId="3471" xr:uid="{00000000-0005-0000-0000-0000E6060000}"/>
    <cellStyle name="20% - Accent3 3 2 6 2" xfId="20430" xr:uid="{00000000-0005-0000-0000-0000E7060000}"/>
    <cellStyle name="20% - Accent3 3 2 7" xfId="20413" xr:uid="{00000000-0005-0000-0000-0000E8060000}"/>
    <cellStyle name="20% - Accent3 3 2_wk of 6.2.14" xfId="6508" xr:uid="{00000000-0005-0000-0000-0000E9060000}"/>
    <cellStyle name="20% - Accent3 3 3" xfId="1143" xr:uid="{00000000-0005-0000-0000-0000EA060000}"/>
    <cellStyle name="20% - Accent3 3 3 2" xfId="1665" xr:uid="{00000000-0005-0000-0000-0000EB060000}"/>
    <cellStyle name="20% - Accent3 3 3 2 2" xfId="2511" xr:uid="{00000000-0005-0000-0000-0000EC060000}"/>
    <cellStyle name="20% - Accent3 3 3 2 2 2" xfId="4892" xr:uid="{00000000-0005-0000-0000-0000ED060000}"/>
    <cellStyle name="20% - Accent3 3 3 2 2 2 2" xfId="20434" xr:uid="{00000000-0005-0000-0000-0000EE060000}"/>
    <cellStyle name="20% - Accent3 3 3 2 2 3" xfId="20433" xr:uid="{00000000-0005-0000-0000-0000EF060000}"/>
    <cellStyle name="20% - Accent3 3 3 2 2_wk of 6.2.14" xfId="8215" xr:uid="{00000000-0005-0000-0000-0000F0060000}"/>
    <cellStyle name="20% - Accent3 3 3 2 3" xfId="4020" xr:uid="{00000000-0005-0000-0000-0000F1060000}"/>
    <cellStyle name="20% - Accent3 3 3 2 3 2" xfId="20435" xr:uid="{00000000-0005-0000-0000-0000F2060000}"/>
    <cellStyle name="20% - Accent3 3 3 2 4" xfId="20432" xr:uid="{00000000-0005-0000-0000-0000F3060000}"/>
    <cellStyle name="20% - Accent3 3 3 2_wk of 6.2.14" xfId="7192" xr:uid="{00000000-0005-0000-0000-0000F4060000}"/>
    <cellStyle name="20% - Accent3 3 3 3" xfId="1931" xr:uid="{00000000-0005-0000-0000-0000F5060000}"/>
    <cellStyle name="20% - Accent3 3 3 3 2" xfId="4331" xr:uid="{00000000-0005-0000-0000-0000F6060000}"/>
    <cellStyle name="20% - Accent3 3 3 3 2 2" xfId="20437" xr:uid="{00000000-0005-0000-0000-0000F7060000}"/>
    <cellStyle name="20% - Accent3 3 3 3 3" xfId="20436" xr:uid="{00000000-0005-0000-0000-0000F8060000}"/>
    <cellStyle name="20% - Accent3 3 3 3_wk of 6.2.14" xfId="6974" xr:uid="{00000000-0005-0000-0000-0000F9060000}"/>
    <cellStyle name="20% - Accent3 3 3 4" xfId="2979" xr:uid="{00000000-0005-0000-0000-0000FA060000}"/>
    <cellStyle name="20% - Accent3 3 3 4 2" xfId="5350" xr:uid="{00000000-0005-0000-0000-0000FB060000}"/>
    <cellStyle name="20% - Accent3 3 3 4 2 2" xfId="20439" xr:uid="{00000000-0005-0000-0000-0000FC060000}"/>
    <cellStyle name="20% - Accent3 3 3 4 3" xfId="20438" xr:uid="{00000000-0005-0000-0000-0000FD060000}"/>
    <cellStyle name="20% - Accent3 3 3 4_wk of 6.2.14" xfId="8452" xr:uid="{00000000-0005-0000-0000-0000FE060000}"/>
    <cellStyle name="20% - Accent3 3 3 5" xfId="3562" xr:uid="{00000000-0005-0000-0000-0000FF060000}"/>
    <cellStyle name="20% - Accent3 3 3 5 2" xfId="20440" xr:uid="{00000000-0005-0000-0000-000000070000}"/>
    <cellStyle name="20% - Accent3 3 3 6" xfId="20431" xr:uid="{00000000-0005-0000-0000-000001070000}"/>
    <cellStyle name="20% - Accent3 3 3_wk of 6.2.14" xfId="8179" xr:uid="{00000000-0005-0000-0000-000002070000}"/>
    <cellStyle name="20% - Accent3 3 4" xfId="1467" xr:uid="{00000000-0005-0000-0000-000003070000}"/>
    <cellStyle name="20% - Accent3 3 4 2" xfId="2196" xr:uid="{00000000-0005-0000-0000-000004070000}"/>
    <cellStyle name="20% - Accent3 3 4 2 2" xfId="4596" xr:uid="{00000000-0005-0000-0000-000005070000}"/>
    <cellStyle name="20% - Accent3 3 4 2 2 2" xfId="20443" xr:uid="{00000000-0005-0000-0000-000006070000}"/>
    <cellStyle name="20% - Accent3 3 4 2 3" xfId="20442" xr:uid="{00000000-0005-0000-0000-000007070000}"/>
    <cellStyle name="20% - Accent3 3 4 2_wk of 6.2.14" xfId="7561" xr:uid="{00000000-0005-0000-0000-000008070000}"/>
    <cellStyle name="20% - Accent3 3 4 3" xfId="3244" xr:uid="{00000000-0005-0000-0000-000009070000}"/>
    <cellStyle name="20% - Accent3 3 4 3 2" xfId="5615" xr:uid="{00000000-0005-0000-0000-00000A070000}"/>
    <cellStyle name="20% - Accent3 3 4 3 2 2" xfId="20445" xr:uid="{00000000-0005-0000-0000-00000B070000}"/>
    <cellStyle name="20% - Accent3 3 4 3 3" xfId="20444" xr:uid="{00000000-0005-0000-0000-00000C070000}"/>
    <cellStyle name="20% - Accent3 3 4 3_wk of 6.2.14" xfId="8552" xr:uid="{00000000-0005-0000-0000-00000D070000}"/>
    <cellStyle name="20% - Accent3 3 4 4" xfId="3822" xr:uid="{00000000-0005-0000-0000-00000E070000}"/>
    <cellStyle name="20% - Accent3 3 4 4 2" xfId="20446" xr:uid="{00000000-0005-0000-0000-00000F070000}"/>
    <cellStyle name="20% - Accent3 3 4 5" xfId="20441" xr:uid="{00000000-0005-0000-0000-000010070000}"/>
    <cellStyle name="20% - Accent3 3 4_wk of 6.2.14" xfId="8529" xr:uid="{00000000-0005-0000-0000-000011070000}"/>
    <cellStyle name="20% - Accent3 3 5" xfId="2311" xr:uid="{00000000-0005-0000-0000-000012070000}"/>
    <cellStyle name="20% - Accent3 3 5 2" xfId="4694" xr:uid="{00000000-0005-0000-0000-000013070000}"/>
    <cellStyle name="20% - Accent3 3 5 2 2" xfId="20448" xr:uid="{00000000-0005-0000-0000-000014070000}"/>
    <cellStyle name="20% - Accent3 3 5 3" xfId="9266" xr:uid="{00000000-0005-0000-0000-000015070000}"/>
    <cellStyle name="20% - Accent3 3 5 3 2" xfId="20449" xr:uid="{00000000-0005-0000-0000-000016070000}"/>
    <cellStyle name="20% - Accent3 3 5 4" xfId="9265" xr:uid="{00000000-0005-0000-0000-000017070000}"/>
    <cellStyle name="20% - Accent3 3 5 4 2" xfId="20450" xr:uid="{00000000-0005-0000-0000-000018070000}"/>
    <cellStyle name="20% - Accent3 3 5 5" xfId="20447" xr:uid="{00000000-0005-0000-0000-000019070000}"/>
    <cellStyle name="20% - Accent3 3 5_wk of 6.2.14" xfId="8112" xr:uid="{00000000-0005-0000-0000-00001A070000}"/>
    <cellStyle name="20% - Accent3 3 6" xfId="1731" xr:uid="{00000000-0005-0000-0000-00001B070000}"/>
    <cellStyle name="20% - Accent3 3 6 2" xfId="4133" xr:uid="{00000000-0005-0000-0000-00001C070000}"/>
    <cellStyle name="20% - Accent3 3 6 2 2" xfId="20452" xr:uid="{00000000-0005-0000-0000-00001D070000}"/>
    <cellStyle name="20% - Accent3 3 6 3" xfId="20451" xr:uid="{00000000-0005-0000-0000-00001E070000}"/>
    <cellStyle name="20% - Accent3 3 6_wk of 6.2.14" xfId="8600" xr:uid="{00000000-0005-0000-0000-00001F070000}"/>
    <cellStyle name="20% - Accent3 3 7" xfId="2776" xr:uid="{00000000-0005-0000-0000-000020070000}"/>
    <cellStyle name="20% - Accent3 3 7 2" xfId="5152" xr:uid="{00000000-0005-0000-0000-000021070000}"/>
    <cellStyle name="20% - Accent3 3 7 2 2" xfId="20454" xr:uid="{00000000-0005-0000-0000-000022070000}"/>
    <cellStyle name="20% - Accent3 3 7 3" xfId="20453" xr:uid="{00000000-0005-0000-0000-000023070000}"/>
    <cellStyle name="20% - Accent3 3 7_wk of 6.2.14" xfId="7527" xr:uid="{00000000-0005-0000-0000-000024070000}"/>
    <cellStyle name="20% - Accent3 3 8" xfId="3363" xr:uid="{00000000-0005-0000-0000-000025070000}"/>
    <cellStyle name="20% - Accent3 3 8 2" xfId="20455" xr:uid="{00000000-0005-0000-0000-000026070000}"/>
    <cellStyle name="20% - Accent3 3 9" xfId="19260" xr:uid="{00000000-0005-0000-0000-000027070000}"/>
    <cellStyle name="20% - Accent3 3_wk of 6.2.14" xfId="8007" xr:uid="{00000000-0005-0000-0000-000028070000}"/>
    <cellStyle name="20% - Accent3 4" xfId="307" xr:uid="{00000000-0005-0000-0000-000029070000}"/>
    <cellStyle name="20% - Accent3 4 2" xfId="1032" xr:uid="{00000000-0005-0000-0000-00002A070000}"/>
    <cellStyle name="20% - Accent3 4 2 2" xfId="1351" xr:uid="{00000000-0005-0000-0000-00002B070000}"/>
    <cellStyle name="20% - Accent3 4 2 2 2" xfId="2658" xr:uid="{00000000-0005-0000-0000-00002C070000}"/>
    <cellStyle name="20% - Accent3 4 2 2 2 2" xfId="5039" xr:uid="{00000000-0005-0000-0000-00002D070000}"/>
    <cellStyle name="20% - Accent3 4 2 2 2 2 2" xfId="20459" xr:uid="{00000000-0005-0000-0000-00002E070000}"/>
    <cellStyle name="20% - Accent3 4 2 2 2 3" xfId="20458" xr:uid="{00000000-0005-0000-0000-00002F070000}"/>
    <cellStyle name="20% - Accent3 4 2 2 2_wk of 6.2.14" xfId="8476" xr:uid="{00000000-0005-0000-0000-000030070000}"/>
    <cellStyle name="20% - Accent3 4 2 2 3" xfId="2078" xr:uid="{00000000-0005-0000-0000-000031070000}"/>
    <cellStyle name="20% - Accent3 4 2 2 3 2" xfId="4478" xr:uid="{00000000-0005-0000-0000-000032070000}"/>
    <cellStyle name="20% - Accent3 4 2 2 3 2 2" xfId="20461" xr:uid="{00000000-0005-0000-0000-000033070000}"/>
    <cellStyle name="20% - Accent3 4 2 2 3 3" xfId="20460" xr:uid="{00000000-0005-0000-0000-000034070000}"/>
    <cellStyle name="20% - Accent3 4 2 2 3_wk of 6.2.14" xfId="8465" xr:uid="{00000000-0005-0000-0000-000035070000}"/>
    <cellStyle name="20% - Accent3 4 2 2 4" xfId="3126" xr:uid="{00000000-0005-0000-0000-000036070000}"/>
    <cellStyle name="20% - Accent3 4 2 2 4 2" xfId="5497" xr:uid="{00000000-0005-0000-0000-000037070000}"/>
    <cellStyle name="20% - Accent3 4 2 2 4 2 2" xfId="20463" xr:uid="{00000000-0005-0000-0000-000038070000}"/>
    <cellStyle name="20% - Accent3 4 2 2 4 3" xfId="20462" xr:uid="{00000000-0005-0000-0000-000039070000}"/>
    <cellStyle name="20% - Accent3 4 2 2 4_wk of 6.2.14" xfId="6786" xr:uid="{00000000-0005-0000-0000-00003A070000}"/>
    <cellStyle name="20% - Accent3 4 2 2 5" xfId="3709" xr:uid="{00000000-0005-0000-0000-00003B070000}"/>
    <cellStyle name="20% - Accent3 4 2 2 5 2" xfId="20464" xr:uid="{00000000-0005-0000-0000-00003C070000}"/>
    <cellStyle name="20% - Accent3 4 2 2 6" xfId="20457" xr:uid="{00000000-0005-0000-0000-00003D070000}"/>
    <cellStyle name="20% - Accent3 4 2 2_wk of 6.2.14" xfId="7493" xr:uid="{00000000-0005-0000-0000-00003E070000}"/>
    <cellStyle name="20% - Accent3 4 2 3" xfId="1576" xr:uid="{00000000-0005-0000-0000-00003F070000}"/>
    <cellStyle name="20% - Accent3 4 2 3 2" xfId="2421" xr:uid="{00000000-0005-0000-0000-000040070000}"/>
    <cellStyle name="20% - Accent3 4 2 3 2 2" xfId="4803" xr:uid="{00000000-0005-0000-0000-000041070000}"/>
    <cellStyle name="20% - Accent3 4 2 3 2 2 2" xfId="20467" xr:uid="{00000000-0005-0000-0000-000042070000}"/>
    <cellStyle name="20% - Accent3 4 2 3 2 3" xfId="20466" xr:uid="{00000000-0005-0000-0000-000043070000}"/>
    <cellStyle name="20% - Accent3 4 2 3 2_wk of 6.2.14" xfId="7043" xr:uid="{00000000-0005-0000-0000-000044070000}"/>
    <cellStyle name="20% - Accent3 4 2 3 3" xfId="3931" xr:uid="{00000000-0005-0000-0000-000045070000}"/>
    <cellStyle name="20% - Accent3 4 2 3 3 2" xfId="20468" xr:uid="{00000000-0005-0000-0000-000046070000}"/>
    <cellStyle name="20% - Accent3 4 2 3 4" xfId="20465" xr:uid="{00000000-0005-0000-0000-000047070000}"/>
    <cellStyle name="20% - Accent3 4 2 3_wk of 6.2.14" xfId="7723" xr:uid="{00000000-0005-0000-0000-000048070000}"/>
    <cellStyle name="20% - Accent3 4 2 4" xfId="1841" xr:uid="{00000000-0005-0000-0000-000049070000}"/>
    <cellStyle name="20% - Accent3 4 2 4 2" xfId="4242" xr:uid="{00000000-0005-0000-0000-00004A070000}"/>
    <cellStyle name="20% - Accent3 4 2 4 2 2" xfId="20470" xr:uid="{00000000-0005-0000-0000-00004B070000}"/>
    <cellStyle name="20% - Accent3 4 2 4 3" xfId="20469" xr:uid="{00000000-0005-0000-0000-00004C070000}"/>
    <cellStyle name="20% - Accent3 4 2 4_wk of 6.2.14" xfId="8539" xr:uid="{00000000-0005-0000-0000-00004D070000}"/>
    <cellStyle name="20% - Accent3 4 2 5" xfId="2889" xr:uid="{00000000-0005-0000-0000-00004E070000}"/>
    <cellStyle name="20% - Accent3 4 2 5 2" xfId="5261" xr:uid="{00000000-0005-0000-0000-00004F070000}"/>
    <cellStyle name="20% - Accent3 4 2 5 2 2" xfId="20472" xr:uid="{00000000-0005-0000-0000-000050070000}"/>
    <cellStyle name="20% - Accent3 4 2 5 3" xfId="20471" xr:uid="{00000000-0005-0000-0000-000051070000}"/>
    <cellStyle name="20% - Accent3 4 2 5_wk of 6.2.14" xfId="8455" xr:uid="{00000000-0005-0000-0000-000052070000}"/>
    <cellStyle name="20% - Accent3 4 2 6" xfId="3472" xr:uid="{00000000-0005-0000-0000-000053070000}"/>
    <cellStyle name="20% - Accent3 4 2 6 2" xfId="20473" xr:uid="{00000000-0005-0000-0000-000054070000}"/>
    <cellStyle name="20% - Accent3 4 2 7" xfId="20456" xr:uid="{00000000-0005-0000-0000-000055070000}"/>
    <cellStyle name="20% - Accent3 4 2_wk of 6.2.14" xfId="8209" xr:uid="{00000000-0005-0000-0000-000056070000}"/>
    <cellStyle name="20% - Accent3 4 3" xfId="1144" xr:uid="{00000000-0005-0000-0000-000057070000}"/>
    <cellStyle name="20% - Accent3 4 3 2" xfId="1666" xr:uid="{00000000-0005-0000-0000-000058070000}"/>
    <cellStyle name="20% - Accent3 4 3 2 2" xfId="2512" xr:uid="{00000000-0005-0000-0000-000059070000}"/>
    <cellStyle name="20% - Accent3 4 3 2 2 2" xfId="4893" xr:uid="{00000000-0005-0000-0000-00005A070000}"/>
    <cellStyle name="20% - Accent3 4 3 2 2 2 2" xfId="20477" xr:uid="{00000000-0005-0000-0000-00005B070000}"/>
    <cellStyle name="20% - Accent3 4 3 2 2 3" xfId="20476" xr:uid="{00000000-0005-0000-0000-00005C070000}"/>
    <cellStyle name="20% - Accent3 4 3 2 2_wk of 6.2.14" xfId="8101" xr:uid="{00000000-0005-0000-0000-00005D070000}"/>
    <cellStyle name="20% - Accent3 4 3 2 3" xfId="4021" xr:uid="{00000000-0005-0000-0000-00005E070000}"/>
    <cellStyle name="20% - Accent3 4 3 2 3 2" xfId="20478" xr:uid="{00000000-0005-0000-0000-00005F070000}"/>
    <cellStyle name="20% - Accent3 4 3 2 4" xfId="20475" xr:uid="{00000000-0005-0000-0000-000060070000}"/>
    <cellStyle name="20% - Accent3 4 3 2_wk of 6.2.14" xfId="7857" xr:uid="{00000000-0005-0000-0000-000061070000}"/>
    <cellStyle name="20% - Accent3 4 3 3" xfId="1932" xr:uid="{00000000-0005-0000-0000-000062070000}"/>
    <cellStyle name="20% - Accent3 4 3 3 2" xfId="4332" xr:uid="{00000000-0005-0000-0000-000063070000}"/>
    <cellStyle name="20% - Accent3 4 3 3 2 2" xfId="20480" xr:uid="{00000000-0005-0000-0000-000064070000}"/>
    <cellStyle name="20% - Accent3 4 3 3 3" xfId="20479" xr:uid="{00000000-0005-0000-0000-000065070000}"/>
    <cellStyle name="20% - Accent3 4 3 3_wk of 6.2.14" xfId="7908" xr:uid="{00000000-0005-0000-0000-000066070000}"/>
    <cellStyle name="20% - Accent3 4 3 4" xfId="2980" xr:uid="{00000000-0005-0000-0000-000067070000}"/>
    <cellStyle name="20% - Accent3 4 3 4 2" xfId="5351" xr:uid="{00000000-0005-0000-0000-000068070000}"/>
    <cellStyle name="20% - Accent3 4 3 4 2 2" xfId="20482" xr:uid="{00000000-0005-0000-0000-000069070000}"/>
    <cellStyle name="20% - Accent3 4 3 4 3" xfId="20481" xr:uid="{00000000-0005-0000-0000-00006A070000}"/>
    <cellStyle name="20% - Accent3 4 3 4_wk of 6.2.14" xfId="8793" xr:uid="{00000000-0005-0000-0000-00006B070000}"/>
    <cellStyle name="20% - Accent3 4 3 5" xfId="3563" xr:uid="{00000000-0005-0000-0000-00006C070000}"/>
    <cellStyle name="20% - Accent3 4 3 5 2" xfId="20483" xr:uid="{00000000-0005-0000-0000-00006D070000}"/>
    <cellStyle name="20% - Accent3 4 3 6" xfId="20474" xr:uid="{00000000-0005-0000-0000-00006E070000}"/>
    <cellStyle name="20% - Accent3 4 3_wk of 6.2.14" xfId="8276" xr:uid="{00000000-0005-0000-0000-00006F070000}"/>
    <cellStyle name="20% - Accent3 4 4" xfId="1468" xr:uid="{00000000-0005-0000-0000-000070070000}"/>
    <cellStyle name="20% - Accent3 4 4 2" xfId="2197" xr:uid="{00000000-0005-0000-0000-000071070000}"/>
    <cellStyle name="20% - Accent3 4 4 2 2" xfId="4597" xr:uid="{00000000-0005-0000-0000-000072070000}"/>
    <cellStyle name="20% - Accent3 4 4 2 2 2" xfId="20486" xr:uid="{00000000-0005-0000-0000-000073070000}"/>
    <cellStyle name="20% - Accent3 4 4 2 3" xfId="20485" xr:uid="{00000000-0005-0000-0000-000074070000}"/>
    <cellStyle name="20% - Accent3 4 4 2_wk of 6.2.14" xfId="7065" xr:uid="{00000000-0005-0000-0000-000075070000}"/>
    <cellStyle name="20% - Accent3 4 4 3" xfId="3245" xr:uid="{00000000-0005-0000-0000-000076070000}"/>
    <cellStyle name="20% - Accent3 4 4 3 2" xfId="5616" xr:uid="{00000000-0005-0000-0000-000077070000}"/>
    <cellStyle name="20% - Accent3 4 4 3 2 2" xfId="20488" xr:uid="{00000000-0005-0000-0000-000078070000}"/>
    <cellStyle name="20% - Accent3 4 4 3 3" xfId="20487" xr:uid="{00000000-0005-0000-0000-000079070000}"/>
    <cellStyle name="20% - Accent3 4 4 3_wk of 6.2.14" xfId="7292" xr:uid="{00000000-0005-0000-0000-00007A070000}"/>
    <cellStyle name="20% - Accent3 4 4 4" xfId="3823" xr:uid="{00000000-0005-0000-0000-00007B070000}"/>
    <cellStyle name="20% - Accent3 4 4 4 2" xfId="20489" xr:uid="{00000000-0005-0000-0000-00007C070000}"/>
    <cellStyle name="20% - Accent3 4 4 5" xfId="20484" xr:uid="{00000000-0005-0000-0000-00007D070000}"/>
    <cellStyle name="20% - Accent3 4 4_wk of 6.2.14" xfId="7299" xr:uid="{00000000-0005-0000-0000-00007E070000}"/>
    <cellStyle name="20% - Accent3 4 5" xfId="2312" xr:uid="{00000000-0005-0000-0000-00007F070000}"/>
    <cellStyle name="20% - Accent3 4 5 2" xfId="4695" xr:uid="{00000000-0005-0000-0000-000080070000}"/>
    <cellStyle name="20% - Accent3 4 5 2 2" xfId="20491" xr:uid="{00000000-0005-0000-0000-000081070000}"/>
    <cellStyle name="20% - Accent3 4 5 3" xfId="9268" xr:uid="{00000000-0005-0000-0000-000082070000}"/>
    <cellStyle name="20% - Accent3 4 5 3 2" xfId="20492" xr:uid="{00000000-0005-0000-0000-000083070000}"/>
    <cellStyle name="20% - Accent3 4 5 4" xfId="9267" xr:uid="{00000000-0005-0000-0000-000084070000}"/>
    <cellStyle name="20% - Accent3 4 5 4 2" xfId="20493" xr:uid="{00000000-0005-0000-0000-000085070000}"/>
    <cellStyle name="20% - Accent3 4 5 5" xfId="20490" xr:uid="{00000000-0005-0000-0000-000086070000}"/>
    <cellStyle name="20% - Accent3 4 5_wk of 6.2.14" xfId="8737" xr:uid="{00000000-0005-0000-0000-000087070000}"/>
    <cellStyle name="20% - Accent3 4 6" xfId="1732" xr:uid="{00000000-0005-0000-0000-000088070000}"/>
    <cellStyle name="20% - Accent3 4 6 2" xfId="4134" xr:uid="{00000000-0005-0000-0000-000089070000}"/>
    <cellStyle name="20% - Accent3 4 6 2 2" xfId="20495" xr:uid="{00000000-0005-0000-0000-00008A070000}"/>
    <cellStyle name="20% - Accent3 4 6 3" xfId="20494" xr:uid="{00000000-0005-0000-0000-00008B070000}"/>
    <cellStyle name="20% - Accent3 4 6_wk of 6.2.14" xfId="8557" xr:uid="{00000000-0005-0000-0000-00008C070000}"/>
    <cellStyle name="20% - Accent3 4 7" xfId="2777" xr:uid="{00000000-0005-0000-0000-00008D070000}"/>
    <cellStyle name="20% - Accent3 4 7 2" xfId="5153" xr:uid="{00000000-0005-0000-0000-00008E070000}"/>
    <cellStyle name="20% - Accent3 4 7 2 2" xfId="20497" xr:uid="{00000000-0005-0000-0000-00008F070000}"/>
    <cellStyle name="20% - Accent3 4 7 3" xfId="20496" xr:uid="{00000000-0005-0000-0000-000090070000}"/>
    <cellStyle name="20% - Accent3 4 7_wk of 6.2.14" xfId="8569" xr:uid="{00000000-0005-0000-0000-000091070000}"/>
    <cellStyle name="20% - Accent3 4 8" xfId="3364" xr:uid="{00000000-0005-0000-0000-000092070000}"/>
    <cellStyle name="20% - Accent3 4 8 2" xfId="20498" xr:uid="{00000000-0005-0000-0000-000093070000}"/>
    <cellStyle name="20% - Accent3 4 9" xfId="19261" xr:uid="{00000000-0005-0000-0000-000094070000}"/>
    <cellStyle name="20% - Accent3 4_wk of 6.2.14" xfId="7008" xr:uid="{00000000-0005-0000-0000-000095070000}"/>
    <cellStyle name="20% - Accent3 5" xfId="293" xr:uid="{00000000-0005-0000-0000-000096070000}"/>
    <cellStyle name="20% - Accent3 5 2" xfId="1025" xr:uid="{00000000-0005-0000-0000-000097070000}"/>
    <cellStyle name="20% - Accent3 5 2 2" xfId="1346" xr:uid="{00000000-0005-0000-0000-000098070000}"/>
    <cellStyle name="20% - Accent3 5 2 2 2" xfId="2653" xr:uid="{00000000-0005-0000-0000-000099070000}"/>
    <cellStyle name="20% - Accent3 5 2 2 2 2" xfId="5034" xr:uid="{00000000-0005-0000-0000-00009A070000}"/>
    <cellStyle name="20% - Accent3 5 2 2 2 2 2" xfId="20503" xr:uid="{00000000-0005-0000-0000-00009B070000}"/>
    <cellStyle name="20% - Accent3 5 2 2 2 3" xfId="20502" xr:uid="{00000000-0005-0000-0000-00009C070000}"/>
    <cellStyle name="20% - Accent3 5 2 2 2_wk of 6.2.14" xfId="8173" xr:uid="{00000000-0005-0000-0000-00009D070000}"/>
    <cellStyle name="20% - Accent3 5 2 2 3" xfId="2073" xr:uid="{00000000-0005-0000-0000-00009E070000}"/>
    <cellStyle name="20% - Accent3 5 2 2 3 2" xfId="4473" xr:uid="{00000000-0005-0000-0000-00009F070000}"/>
    <cellStyle name="20% - Accent3 5 2 2 3 2 2" xfId="20505" xr:uid="{00000000-0005-0000-0000-0000A0070000}"/>
    <cellStyle name="20% - Accent3 5 2 2 3 3" xfId="20504" xr:uid="{00000000-0005-0000-0000-0000A1070000}"/>
    <cellStyle name="20% - Accent3 5 2 2 3_wk of 6.2.14" xfId="7145" xr:uid="{00000000-0005-0000-0000-0000A2070000}"/>
    <cellStyle name="20% - Accent3 5 2 2 4" xfId="3121" xr:uid="{00000000-0005-0000-0000-0000A3070000}"/>
    <cellStyle name="20% - Accent3 5 2 2 4 2" xfId="5492" xr:uid="{00000000-0005-0000-0000-0000A4070000}"/>
    <cellStyle name="20% - Accent3 5 2 2 4 2 2" xfId="20507" xr:uid="{00000000-0005-0000-0000-0000A5070000}"/>
    <cellStyle name="20% - Accent3 5 2 2 4 3" xfId="20506" xr:uid="{00000000-0005-0000-0000-0000A6070000}"/>
    <cellStyle name="20% - Accent3 5 2 2 4_wk of 6.2.14" xfId="8148" xr:uid="{00000000-0005-0000-0000-0000A7070000}"/>
    <cellStyle name="20% - Accent3 5 2 2 5" xfId="3704" xr:uid="{00000000-0005-0000-0000-0000A8070000}"/>
    <cellStyle name="20% - Accent3 5 2 2 5 2" xfId="20508" xr:uid="{00000000-0005-0000-0000-0000A9070000}"/>
    <cellStyle name="20% - Accent3 5 2 2 6" xfId="20501" xr:uid="{00000000-0005-0000-0000-0000AA070000}"/>
    <cellStyle name="20% - Accent3 5 2 2_wk of 6.2.14" xfId="8135" xr:uid="{00000000-0005-0000-0000-0000AB070000}"/>
    <cellStyle name="20% - Accent3 5 2 3" xfId="1571" xr:uid="{00000000-0005-0000-0000-0000AC070000}"/>
    <cellStyle name="20% - Accent3 5 2 3 2" xfId="2416" xr:uid="{00000000-0005-0000-0000-0000AD070000}"/>
    <cellStyle name="20% - Accent3 5 2 3 2 2" xfId="4798" xr:uid="{00000000-0005-0000-0000-0000AE070000}"/>
    <cellStyle name="20% - Accent3 5 2 3 2 2 2" xfId="20511" xr:uid="{00000000-0005-0000-0000-0000AF070000}"/>
    <cellStyle name="20% - Accent3 5 2 3 2 3" xfId="20510" xr:uid="{00000000-0005-0000-0000-0000B0070000}"/>
    <cellStyle name="20% - Accent3 5 2 3 2_wk of 6.2.14" xfId="7393" xr:uid="{00000000-0005-0000-0000-0000B1070000}"/>
    <cellStyle name="20% - Accent3 5 2 3 3" xfId="3926" xr:uid="{00000000-0005-0000-0000-0000B2070000}"/>
    <cellStyle name="20% - Accent3 5 2 3 3 2" xfId="20512" xr:uid="{00000000-0005-0000-0000-0000B3070000}"/>
    <cellStyle name="20% - Accent3 5 2 3 4" xfId="20509" xr:uid="{00000000-0005-0000-0000-0000B4070000}"/>
    <cellStyle name="20% - Accent3 5 2 3_wk of 6.2.14" xfId="8355" xr:uid="{00000000-0005-0000-0000-0000B5070000}"/>
    <cellStyle name="20% - Accent3 5 2 4" xfId="1836" xr:uid="{00000000-0005-0000-0000-0000B6070000}"/>
    <cellStyle name="20% - Accent3 5 2 4 2" xfId="4237" xr:uid="{00000000-0005-0000-0000-0000B7070000}"/>
    <cellStyle name="20% - Accent3 5 2 4 2 2" xfId="20514" xr:uid="{00000000-0005-0000-0000-0000B8070000}"/>
    <cellStyle name="20% - Accent3 5 2 4 3" xfId="20513" xr:uid="{00000000-0005-0000-0000-0000B9070000}"/>
    <cellStyle name="20% - Accent3 5 2 4_wk of 6.2.14" xfId="8525" xr:uid="{00000000-0005-0000-0000-0000BA070000}"/>
    <cellStyle name="20% - Accent3 5 2 5" xfId="2884" xr:uid="{00000000-0005-0000-0000-0000BB070000}"/>
    <cellStyle name="20% - Accent3 5 2 5 2" xfId="5256" xr:uid="{00000000-0005-0000-0000-0000BC070000}"/>
    <cellStyle name="20% - Accent3 5 2 5 2 2" xfId="20516" xr:uid="{00000000-0005-0000-0000-0000BD070000}"/>
    <cellStyle name="20% - Accent3 5 2 5 3" xfId="20515" xr:uid="{00000000-0005-0000-0000-0000BE070000}"/>
    <cellStyle name="20% - Accent3 5 2 5_wk of 6.2.14" xfId="6510" xr:uid="{00000000-0005-0000-0000-0000BF070000}"/>
    <cellStyle name="20% - Accent3 5 2 6" xfId="3467" xr:uid="{00000000-0005-0000-0000-0000C0070000}"/>
    <cellStyle name="20% - Accent3 5 2 6 2" xfId="20517" xr:uid="{00000000-0005-0000-0000-0000C1070000}"/>
    <cellStyle name="20% - Accent3 5 2 7" xfId="20500" xr:uid="{00000000-0005-0000-0000-0000C2070000}"/>
    <cellStyle name="20% - Accent3 5 2_wk of 6.2.14" xfId="7828" xr:uid="{00000000-0005-0000-0000-0000C3070000}"/>
    <cellStyle name="20% - Accent3 5 3" xfId="1174" xr:uid="{00000000-0005-0000-0000-0000C4070000}"/>
    <cellStyle name="20% - Accent3 5 3 2" xfId="2541" xr:uid="{00000000-0005-0000-0000-0000C5070000}"/>
    <cellStyle name="20% - Accent3 5 3 2 2" xfId="4922" xr:uid="{00000000-0005-0000-0000-0000C6070000}"/>
    <cellStyle name="20% - Accent3 5 3 2 2 2" xfId="20520" xr:uid="{00000000-0005-0000-0000-0000C7070000}"/>
    <cellStyle name="20% - Accent3 5 3 2 3" xfId="20519" xr:uid="{00000000-0005-0000-0000-0000C8070000}"/>
    <cellStyle name="20% - Accent3 5 3 2_wk of 6.2.14" xfId="7499" xr:uid="{00000000-0005-0000-0000-0000C9070000}"/>
    <cellStyle name="20% - Accent3 5 3 3" xfId="1961" xr:uid="{00000000-0005-0000-0000-0000CA070000}"/>
    <cellStyle name="20% - Accent3 5 3 3 2" xfId="4361" xr:uid="{00000000-0005-0000-0000-0000CB070000}"/>
    <cellStyle name="20% - Accent3 5 3 3 2 2" xfId="20522" xr:uid="{00000000-0005-0000-0000-0000CC070000}"/>
    <cellStyle name="20% - Accent3 5 3 3 3" xfId="20521" xr:uid="{00000000-0005-0000-0000-0000CD070000}"/>
    <cellStyle name="20% - Accent3 5 3 3_wk of 6.2.14" xfId="8405" xr:uid="{00000000-0005-0000-0000-0000CE070000}"/>
    <cellStyle name="20% - Accent3 5 3 4" xfId="3009" xr:uid="{00000000-0005-0000-0000-0000CF070000}"/>
    <cellStyle name="20% - Accent3 5 3 4 2" xfId="5380" xr:uid="{00000000-0005-0000-0000-0000D0070000}"/>
    <cellStyle name="20% - Accent3 5 3 4 2 2" xfId="20524" xr:uid="{00000000-0005-0000-0000-0000D1070000}"/>
    <cellStyle name="20% - Accent3 5 3 4 3" xfId="20523" xr:uid="{00000000-0005-0000-0000-0000D2070000}"/>
    <cellStyle name="20% - Accent3 5 3 4_wk of 6.2.14" xfId="7640" xr:uid="{00000000-0005-0000-0000-0000D3070000}"/>
    <cellStyle name="20% - Accent3 5 3 5" xfId="3592" xr:uid="{00000000-0005-0000-0000-0000D4070000}"/>
    <cellStyle name="20% - Accent3 5 3 5 2" xfId="20525" xr:uid="{00000000-0005-0000-0000-0000D5070000}"/>
    <cellStyle name="20% - Accent3 5 3 6" xfId="20518" xr:uid="{00000000-0005-0000-0000-0000D6070000}"/>
    <cellStyle name="20% - Accent3 5 3_wk of 6.2.14" xfId="7338" xr:uid="{00000000-0005-0000-0000-0000D7070000}"/>
    <cellStyle name="20% - Accent3 5 4" xfId="1463" xr:uid="{00000000-0005-0000-0000-0000D8070000}"/>
    <cellStyle name="20% - Accent3 5 4 2" xfId="2192" xr:uid="{00000000-0005-0000-0000-0000D9070000}"/>
    <cellStyle name="20% - Accent3 5 4 2 2" xfId="4592" xr:uid="{00000000-0005-0000-0000-0000DA070000}"/>
    <cellStyle name="20% - Accent3 5 4 2 2 2" xfId="20528" xr:uid="{00000000-0005-0000-0000-0000DB070000}"/>
    <cellStyle name="20% - Accent3 5 4 2 3" xfId="20527" xr:uid="{00000000-0005-0000-0000-0000DC070000}"/>
    <cellStyle name="20% - Accent3 5 4 2_wk of 6.2.14" xfId="8095" xr:uid="{00000000-0005-0000-0000-0000DD070000}"/>
    <cellStyle name="20% - Accent3 5 4 3" xfId="3240" xr:uid="{00000000-0005-0000-0000-0000DE070000}"/>
    <cellStyle name="20% - Accent3 5 4 3 2" xfId="5611" xr:uid="{00000000-0005-0000-0000-0000DF070000}"/>
    <cellStyle name="20% - Accent3 5 4 3 2 2" xfId="20530" xr:uid="{00000000-0005-0000-0000-0000E0070000}"/>
    <cellStyle name="20% - Accent3 5 4 3 3" xfId="20529" xr:uid="{00000000-0005-0000-0000-0000E1070000}"/>
    <cellStyle name="20% - Accent3 5 4 3_wk of 6.2.14" xfId="7788" xr:uid="{00000000-0005-0000-0000-0000E2070000}"/>
    <cellStyle name="20% - Accent3 5 4 4" xfId="3818" xr:uid="{00000000-0005-0000-0000-0000E3070000}"/>
    <cellStyle name="20% - Accent3 5 4 4 2" xfId="20531" xr:uid="{00000000-0005-0000-0000-0000E4070000}"/>
    <cellStyle name="20% - Accent3 5 4 5" xfId="20526" xr:uid="{00000000-0005-0000-0000-0000E5070000}"/>
    <cellStyle name="20% - Accent3 5 4_wk of 6.2.14" xfId="7615" xr:uid="{00000000-0005-0000-0000-0000E6070000}"/>
    <cellStyle name="20% - Accent3 5 5" xfId="2307" xr:uid="{00000000-0005-0000-0000-0000E7070000}"/>
    <cellStyle name="20% - Accent3 5 5 2" xfId="4690" xr:uid="{00000000-0005-0000-0000-0000E8070000}"/>
    <cellStyle name="20% - Accent3 5 5 2 2" xfId="20533" xr:uid="{00000000-0005-0000-0000-0000E9070000}"/>
    <cellStyle name="20% - Accent3 5 5 3" xfId="9270" xr:uid="{00000000-0005-0000-0000-0000EA070000}"/>
    <cellStyle name="20% - Accent3 5 5 3 2" xfId="20534" xr:uid="{00000000-0005-0000-0000-0000EB070000}"/>
    <cellStyle name="20% - Accent3 5 5 4" xfId="9269" xr:uid="{00000000-0005-0000-0000-0000EC070000}"/>
    <cellStyle name="20% - Accent3 5 5 4 2" xfId="20535" xr:uid="{00000000-0005-0000-0000-0000ED070000}"/>
    <cellStyle name="20% - Accent3 5 5 5" xfId="20532" xr:uid="{00000000-0005-0000-0000-0000EE070000}"/>
    <cellStyle name="20% - Accent3 5 5_wk of 6.2.14" xfId="7948" xr:uid="{00000000-0005-0000-0000-0000EF070000}"/>
    <cellStyle name="20% - Accent3 5 6" xfId="1727" xr:uid="{00000000-0005-0000-0000-0000F0070000}"/>
    <cellStyle name="20% - Accent3 5 6 2" xfId="4129" xr:uid="{00000000-0005-0000-0000-0000F1070000}"/>
    <cellStyle name="20% - Accent3 5 6 2 2" xfId="20537" xr:uid="{00000000-0005-0000-0000-0000F2070000}"/>
    <cellStyle name="20% - Accent3 5 6 3" xfId="20536" xr:uid="{00000000-0005-0000-0000-0000F3070000}"/>
    <cellStyle name="20% - Accent3 5 6_wk of 6.2.14" xfId="7006" xr:uid="{00000000-0005-0000-0000-0000F4070000}"/>
    <cellStyle name="20% - Accent3 5 7" xfId="2772" xr:uid="{00000000-0005-0000-0000-0000F5070000}"/>
    <cellStyle name="20% - Accent3 5 7 2" xfId="5148" xr:uid="{00000000-0005-0000-0000-0000F6070000}"/>
    <cellStyle name="20% - Accent3 5 7 2 2" xfId="20539" xr:uid="{00000000-0005-0000-0000-0000F7070000}"/>
    <cellStyle name="20% - Accent3 5 7 3" xfId="20538" xr:uid="{00000000-0005-0000-0000-0000F8070000}"/>
    <cellStyle name="20% - Accent3 5 7_wk of 6.2.14" xfId="8353" xr:uid="{00000000-0005-0000-0000-0000F9070000}"/>
    <cellStyle name="20% - Accent3 5 8" xfId="3359" xr:uid="{00000000-0005-0000-0000-0000FA070000}"/>
    <cellStyle name="20% - Accent3 5 8 2" xfId="20540" xr:uid="{00000000-0005-0000-0000-0000FB070000}"/>
    <cellStyle name="20% - Accent3 5 9" xfId="20499" xr:uid="{00000000-0005-0000-0000-0000FC070000}"/>
    <cellStyle name="20% - Accent3 5_wk of 6.2.14" xfId="7585" xr:uid="{00000000-0005-0000-0000-0000FD070000}"/>
    <cellStyle name="20% - Accent3 6" xfId="1139" xr:uid="{00000000-0005-0000-0000-0000FE070000}"/>
    <cellStyle name="20% - Accent3 6 2" xfId="1661" xr:uid="{00000000-0005-0000-0000-0000FF070000}"/>
    <cellStyle name="20% - Accent3 6 2 2" xfId="2507" xr:uid="{00000000-0005-0000-0000-000000080000}"/>
    <cellStyle name="20% - Accent3 6 2 2 2" xfId="4888" xr:uid="{00000000-0005-0000-0000-000001080000}"/>
    <cellStyle name="20% - Accent3 6 2 2 2 2" xfId="20544" xr:uid="{00000000-0005-0000-0000-000002080000}"/>
    <cellStyle name="20% - Accent3 6 2 2 3" xfId="20543" xr:uid="{00000000-0005-0000-0000-000003080000}"/>
    <cellStyle name="20% - Accent3 6 2 2_wk of 6.2.14" xfId="8008" xr:uid="{00000000-0005-0000-0000-000004080000}"/>
    <cellStyle name="20% - Accent3 6 2 3" xfId="4016" xr:uid="{00000000-0005-0000-0000-000005080000}"/>
    <cellStyle name="20% - Accent3 6 2 3 2" xfId="20545" xr:uid="{00000000-0005-0000-0000-000006080000}"/>
    <cellStyle name="20% - Accent3 6 2 4" xfId="20542" xr:uid="{00000000-0005-0000-0000-000007080000}"/>
    <cellStyle name="20% - Accent3 6 2_wk of 6.2.14" xfId="7233" xr:uid="{00000000-0005-0000-0000-000008080000}"/>
    <cellStyle name="20% - Accent3 6 3" xfId="1927" xr:uid="{00000000-0005-0000-0000-000009080000}"/>
    <cellStyle name="20% - Accent3 6 3 2" xfId="4327" xr:uid="{00000000-0005-0000-0000-00000A080000}"/>
    <cellStyle name="20% - Accent3 6 3 2 2" xfId="20547" xr:uid="{00000000-0005-0000-0000-00000B080000}"/>
    <cellStyle name="20% - Accent3 6 3 3" xfId="20546" xr:uid="{00000000-0005-0000-0000-00000C080000}"/>
    <cellStyle name="20% - Accent3 6 3_wk of 6.2.14" xfId="8893" xr:uid="{00000000-0005-0000-0000-00000D080000}"/>
    <cellStyle name="20% - Accent3 6 4" xfId="2975" xr:uid="{00000000-0005-0000-0000-00000E080000}"/>
    <cellStyle name="20% - Accent3 6 4 2" xfId="5346" xr:uid="{00000000-0005-0000-0000-00000F080000}"/>
    <cellStyle name="20% - Accent3 6 4 2 2" xfId="20549" xr:uid="{00000000-0005-0000-0000-000010080000}"/>
    <cellStyle name="20% - Accent3 6 4 3" xfId="20548" xr:uid="{00000000-0005-0000-0000-000011080000}"/>
    <cellStyle name="20% - Accent3 6 4_wk of 6.2.14" xfId="8944" xr:uid="{00000000-0005-0000-0000-000012080000}"/>
    <cellStyle name="20% - Accent3 6 5" xfId="3558" xr:uid="{00000000-0005-0000-0000-000013080000}"/>
    <cellStyle name="20% - Accent3 6 5 2" xfId="20550" xr:uid="{00000000-0005-0000-0000-000014080000}"/>
    <cellStyle name="20% - Accent3 6 6" xfId="20541" xr:uid="{00000000-0005-0000-0000-000015080000}"/>
    <cellStyle name="20% - Accent3 6_wk of 6.2.14" xfId="6678" xr:uid="{00000000-0005-0000-0000-000016080000}"/>
    <cellStyle name="20% - Accent3 7" xfId="7" xr:uid="{00000000-0005-0000-0000-000017080000}"/>
    <cellStyle name="20% - Accent3 7 2" xfId="20551" xr:uid="{00000000-0005-0000-0000-000018080000}"/>
    <cellStyle name="20% - Accent3 8" xfId="19128" xr:uid="{00000000-0005-0000-0000-000019080000}"/>
    <cellStyle name="20% - Accent3 9" xfId="19246" xr:uid="{00000000-0005-0000-0000-00001A080000}"/>
    <cellStyle name="20% - Accent4 2" xfId="309" xr:uid="{00000000-0005-0000-0000-00001B080000}"/>
    <cellStyle name="20% - Accent4 2 10" xfId="1121" xr:uid="{00000000-0005-0000-0000-00001C080000}"/>
    <cellStyle name="20% - Accent4 2 10 2" xfId="19264" xr:uid="{00000000-0005-0000-0000-00001D080000}"/>
    <cellStyle name="20% - Accent4 2 11" xfId="19263" xr:uid="{00000000-0005-0000-0000-00001E080000}"/>
    <cellStyle name="20% - Accent4 2 2" xfId="310" xr:uid="{00000000-0005-0000-0000-00001F080000}"/>
    <cellStyle name="20% - Accent4 2 2 10" xfId="3366" xr:uid="{00000000-0005-0000-0000-000020080000}"/>
    <cellStyle name="20% - Accent4 2 2 10 2" xfId="20552" xr:uid="{00000000-0005-0000-0000-000021080000}"/>
    <cellStyle name="20% - Accent4 2 2 11" xfId="19265" xr:uid="{00000000-0005-0000-0000-000022080000}"/>
    <cellStyle name="20% - Accent4 2 2 2" xfId="311" xr:uid="{00000000-0005-0000-0000-000023080000}"/>
    <cellStyle name="20% - Accent4 2 2 2 2" xfId="1035" xr:uid="{00000000-0005-0000-0000-000024080000}"/>
    <cellStyle name="20% - Accent4 2 2 2 2 2" xfId="1354" xr:uid="{00000000-0005-0000-0000-000025080000}"/>
    <cellStyle name="20% - Accent4 2 2 2 2 2 2" xfId="2661" xr:uid="{00000000-0005-0000-0000-000026080000}"/>
    <cellStyle name="20% - Accent4 2 2 2 2 2 2 2" xfId="5042" xr:uid="{00000000-0005-0000-0000-000027080000}"/>
    <cellStyle name="20% - Accent4 2 2 2 2 2 2 2 2" xfId="20556" xr:uid="{00000000-0005-0000-0000-000028080000}"/>
    <cellStyle name="20% - Accent4 2 2 2 2 2 2 3" xfId="20555" xr:uid="{00000000-0005-0000-0000-000029080000}"/>
    <cellStyle name="20% - Accent4 2 2 2 2 2 2_wk of 6.2.14" xfId="8536" xr:uid="{00000000-0005-0000-0000-00002A080000}"/>
    <cellStyle name="20% - Accent4 2 2 2 2 2 3" xfId="2081" xr:uid="{00000000-0005-0000-0000-00002B080000}"/>
    <cellStyle name="20% - Accent4 2 2 2 2 2 3 2" xfId="4481" xr:uid="{00000000-0005-0000-0000-00002C080000}"/>
    <cellStyle name="20% - Accent4 2 2 2 2 2 3 2 2" xfId="20558" xr:uid="{00000000-0005-0000-0000-00002D080000}"/>
    <cellStyle name="20% - Accent4 2 2 2 2 2 3 3" xfId="20557" xr:uid="{00000000-0005-0000-0000-00002E080000}"/>
    <cellStyle name="20% - Accent4 2 2 2 2 2 3_wk of 6.2.14" xfId="8098" xr:uid="{00000000-0005-0000-0000-00002F080000}"/>
    <cellStyle name="20% - Accent4 2 2 2 2 2 4" xfId="3129" xr:uid="{00000000-0005-0000-0000-000030080000}"/>
    <cellStyle name="20% - Accent4 2 2 2 2 2 4 2" xfId="5500" xr:uid="{00000000-0005-0000-0000-000031080000}"/>
    <cellStyle name="20% - Accent4 2 2 2 2 2 4 2 2" xfId="20560" xr:uid="{00000000-0005-0000-0000-000032080000}"/>
    <cellStyle name="20% - Accent4 2 2 2 2 2 4 3" xfId="20559" xr:uid="{00000000-0005-0000-0000-000033080000}"/>
    <cellStyle name="20% - Accent4 2 2 2 2 2 4_wk of 6.2.14" xfId="8219" xr:uid="{00000000-0005-0000-0000-000034080000}"/>
    <cellStyle name="20% - Accent4 2 2 2 2 2 5" xfId="3712" xr:uid="{00000000-0005-0000-0000-000035080000}"/>
    <cellStyle name="20% - Accent4 2 2 2 2 2 5 2" xfId="20561" xr:uid="{00000000-0005-0000-0000-000036080000}"/>
    <cellStyle name="20% - Accent4 2 2 2 2 2 6" xfId="20554" xr:uid="{00000000-0005-0000-0000-000037080000}"/>
    <cellStyle name="20% - Accent4 2 2 2 2 2_wk of 6.2.14" xfId="8482" xr:uid="{00000000-0005-0000-0000-000038080000}"/>
    <cellStyle name="20% - Accent4 2 2 2 2 3" xfId="1579" xr:uid="{00000000-0005-0000-0000-000039080000}"/>
    <cellStyle name="20% - Accent4 2 2 2 2 3 2" xfId="2424" xr:uid="{00000000-0005-0000-0000-00003A080000}"/>
    <cellStyle name="20% - Accent4 2 2 2 2 3 2 2" xfId="4806" xr:uid="{00000000-0005-0000-0000-00003B080000}"/>
    <cellStyle name="20% - Accent4 2 2 2 2 3 2 2 2" xfId="20564" xr:uid="{00000000-0005-0000-0000-00003C080000}"/>
    <cellStyle name="20% - Accent4 2 2 2 2 3 2 3" xfId="20563" xr:uid="{00000000-0005-0000-0000-00003D080000}"/>
    <cellStyle name="20% - Accent4 2 2 2 2 3 2_wk of 6.2.14" xfId="7229" xr:uid="{00000000-0005-0000-0000-00003E080000}"/>
    <cellStyle name="20% - Accent4 2 2 2 2 3 3" xfId="3934" xr:uid="{00000000-0005-0000-0000-00003F080000}"/>
    <cellStyle name="20% - Accent4 2 2 2 2 3 3 2" xfId="20565" xr:uid="{00000000-0005-0000-0000-000040080000}"/>
    <cellStyle name="20% - Accent4 2 2 2 2 3 4" xfId="20562" xr:uid="{00000000-0005-0000-0000-000041080000}"/>
    <cellStyle name="20% - Accent4 2 2 2 2 3_wk of 6.2.14" xfId="6428" xr:uid="{00000000-0005-0000-0000-000042080000}"/>
    <cellStyle name="20% - Accent4 2 2 2 2 4" xfId="1844" xr:uid="{00000000-0005-0000-0000-000043080000}"/>
    <cellStyle name="20% - Accent4 2 2 2 2 4 2" xfId="4245" xr:uid="{00000000-0005-0000-0000-000044080000}"/>
    <cellStyle name="20% - Accent4 2 2 2 2 4 2 2" xfId="20567" xr:uid="{00000000-0005-0000-0000-000045080000}"/>
    <cellStyle name="20% - Accent4 2 2 2 2 4 3" xfId="20566" xr:uid="{00000000-0005-0000-0000-000046080000}"/>
    <cellStyle name="20% - Accent4 2 2 2 2 4_wk of 6.2.14" xfId="8860" xr:uid="{00000000-0005-0000-0000-000047080000}"/>
    <cellStyle name="20% - Accent4 2 2 2 2 5" xfId="2892" xr:uid="{00000000-0005-0000-0000-000048080000}"/>
    <cellStyle name="20% - Accent4 2 2 2 2 5 2" xfId="5264" xr:uid="{00000000-0005-0000-0000-000049080000}"/>
    <cellStyle name="20% - Accent4 2 2 2 2 5 2 2" xfId="20569" xr:uid="{00000000-0005-0000-0000-00004A080000}"/>
    <cellStyle name="20% - Accent4 2 2 2 2 5 3" xfId="20568" xr:uid="{00000000-0005-0000-0000-00004B080000}"/>
    <cellStyle name="20% - Accent4 2 2 2 2 5_wk of 6.2.14" xfId="8454" xr:uid="{00000000-0005-0000-0000-00004C080000}"/>
    <cellStyle name="20% - Accent4 2 2 2 2 6" xfId="3475" xr:uid="{00000000-0005-0000-0000-00004D080000}"/>
    <cellStyle name="20% - Accent4 2 2 2 2 6 2" xfId="20570" xr:uid="{00000000-0005-0000-0000-00004E080000}"/>
    <cellStyle name="20% - Accent4 2 2 2 2 7" xfId="20553" xr:uid="{00000000-0005-0000-0000-00004F080000}"/>
    <cellStyle name="20% - Accent4 2 2 2 2_wk of 6.2.14" xfId="8512" xr:uid="{00000000-0005-0000-0000-000050080000}"/>
    <cellStyle name="20% - Accent4 2 2 2 3" xfId="1147" xr:uid="{00000000-0005-0000-0000-000051080000}"/>
    <cellStyle name="20% - Accent4 2 2 2 3 2" xfId="1669" xr:uid="{00000000-0005-0000-0000-000052080000}"/>
    <cellStyle name="20% - Accent4 2 2 2 3 2 2" xfId="2515" xr:uid="{00000000-0005-0000-0000-000053080000}"/>
    <cellStyle name="20% - Accent4 2 2 2 3 2 2 2" xfId="4896" xr:uid="{00000000-0005-0000-0000-000054080000}"/>
    <cellStyle name="20% - Accent4 2 2 2 3 2 2 2 2" xfId="20574" xr:uid="{00000000-0005-0000-0000-000055080000}"/>
    <cellStyle name="20% - Accent4 2 2 2 3 2 2 3" xfId="20573" xr:uid="{00000000-0005-0000-0000-000056080000}"/>
    <cellStyle name="20% - Accent4 2 2 2 3 2 2_wk of 6.2.14" xfId="7584" xr:uid="{00000000-0005-0000-0000-000057080000}"/>
    <cellStyle name="20% - Accent4 2 2 2 3 2 3" xfId="4024" xr:uid="{00000000-0005-0000-0000-000058080000}"/>
    <cellStyle name="20% - Accent4 2 2 2 3 2 3 2" xfId="20575" xr:uid="{00000000-0005-0000-0000-000059080000}"/>
    <cellStyle name="20% - Accent4 2 2 2 3 2 4" xfId="20572" xr:uid="{00000000-0005-0000-0000-00005A080000}"/>
    <cellStyle name="20% - Accent4 2 2 2 3 2_wk of 6.2.14" xfId="8784" xr:uid="{00000000-0005-0000-0000-00005B080000}"/>
    <cellStyle name="20% - Accent4 2 2 2 3 3" xfId="1935" xr:uid="{00000000-0005-0000-0000-00005C080000}"/>
    <cellStyle name="20% - Accent4 2 2 2 3 3 2" xfId="4335" xr:uid="{00000000-0005-0000-0000-00005D080000}"/>
    <cellStyle name="20% - Accent4 2 2 2 3 3 2 2" xfId="20577" xr:uid="{00000000-0005-0000-0000-00005E080000}"/>
    <cellStyle name="20% - Accent4 2 2 2 3 3 3" xfId="20576" xr:uid="{00000000-0005-0000-0000-00005F080000}"/>
    <cellStyle name="20% - Accent4 2 2 2 3 3_wk of 6.2.14" xfId="7590" xr:uid="{00000000-0005-0000-0000-000060080000}"/>
    <cellStyle name="20% - Accent4 2 2 2 3 4" xfId="2983" xr:uid="{00000000-0005-0000-0000-000061080000}"/>
    <cellStyle name="20% - Accent4 2 2 2 3 4 2" xfId="5354" xr:uid="{00000000-0005-0000-0000-000062080000}"/>
    <cellStyle name="20% - Accent4 2 2 2 3 4 2 2" xfId="20579" xr:uid="{00000000-0005-0000-0000-000063080000}"/>
    <cellStyle name="20% - Accent4 2 2 2 3 4 3" xfId="20578" xr:uid="{00000000-0005-0000-0000-000064080000}"/>
    <cellStyle name="20% - Accent4 2 2 2 3 4_wk of 6.2.14" xfId="7965" xr:uid="{00000000-0005-0000-0000-000065080000}"/>
    <cellStyle name="20% - Accent4 2 2 2 3 5" xfId="3566" xr:uid="{00000000-0005-0000-0000-000066080000}"/>
    <cellStyle name="20% - Accent4 2 2 2 3 5 2" xfId="20580" xr:uid="{00000000-0005-0000-0000-000067080000}"/>
    <cellStyle name="20% - Accent4 2 2 2 3 6" xfId="20571" xr:uid="{00000000-0005-0000-0000-000068080000}"/>
    <cellStyle name="20% - Accent4 2 2 2 3_wk of 6.2.14" xfId="8788" xr:uid="{00000000-0005-0000-0000-000069080000}"/>
    <cellStyle name="20% - Accent4 2 2 2 4" xfId="1471" xr:uid="{00000000-0005-0000-0000-00006A080000}"/>
    <cellStyle name="20% - Accent4 2 2 2 4 2" xfId="2200" xr:uid="{00000000-0005-0000-0000-00006B080000}"/>
    <cellStyle name="20% - Accent4 2 2 2 4 2 2" xfId="4600" xr:uid="{00000000-0005-0000-0000-00006C080000}"/>
    <cellStyle name="20% - Accent4 2 2 2 4 2 2 2" xfId="20583" xr:uid="{00000000-0005-0000-0000-00006D080000}"/>
    <cellStyle name="20% - Accent4 2 2 2 4 2 3" xfId="20582" xr:uid="{00000000-0005-0000-0000-00006E080000}"/>
    <cellStyle name="20% - Accent4 2 2 2 4 2_wk of 6.2.14" xfId="8318" xr:uid="{00000000-0005-0000-0000-00006F080000}"/>
    <cellStyle name="20% - Accent4 2 2 2 4 3" xfId="3248" xr:uid="{00000000-0005-0000-0000-000070080000}"/>
    <cellStyle name="20% - Accent4 2 2 2 4 3 2" xfId="5619" xr:uid="{00000000-0005-0000-0000-000071080000}"/>
    <cellStyle name="20% - Accent4 2 2 2 4 3 2 2" xfId="20585" xr:uid="{00000000-0005-0000-0000-000072080000}"/>
    <cellStyle name="20% - Accent4 2 2 2 4 3 3" xfId="20584" xr:uid="{00000000-0005-0000-0000-000073080000}"/>
    <cellStyle name="20% - Accent4 2 2 2 4 3_wk of 6.2.14" xfId="8432" xr:uid="{00000000-0005-0000-0000-000074080000}"/>
    <cellStyle name="20% - Accent4 2 2 2 4 4" xfId="3826" xr:uid="{00000000-0005-0000-0000-000075080000}"/>
    <cellStyle name="20% - Accent4 2 2 2 4 4 2" xfId="20586" xr:uid="{00000000-0005-0000-0000-000076080000}"/>
    <cellStyle name="20% - Accent4 2 2 2 4 5" xfId="20581" xr:uid="{00000000-0005-0000-0000-000077080000}"/>
    <cellStyle name="20% - Accent4 2 2 2 4_wk of 6.2.14" xfId="8731" xr:uid="{00000000-0005-0000-0000-000078080000}"/>
    <cellStyle name="20% - Accent4 2 2 2 5" xfId="2315" xr:uid="{00000000-0005-0000-0000-000079080000}"/>
    <cellStyle name="20% - Accent4 2 2 2 5 2" xfId="4698" xr:uid="{00000000-0005-0000-0000-00007A080000}"/>
    <cellStyle name="20% - Accent4 2 2 2 5 2 2" xfId="20588" xr:uid="{00000000-0005-0000-0000-00007B080000}"/>
    <cellStyle name="20% - Accent4 2 2 2 5 3" xfId="20587" xr:uid="{00000000-0005-0000-0000-00007C080000}"/>
    <cellStyle name="20% - Accent4 2 2 2 5_wk of 6.2.14" xfId="8942" xr:uid="{00000000-0005-0000-0000-00007D080000}"/>
    <cellStyle name="20% - Accent4 2 2 2 6" xfId="1735" xr:uid="{00000000-0005-0000-0000-00007E080000}"/>
    <cellStyle name="20% - Accent4 2 2 2 6 2" xfId="4137" xr:uid="{00000000-0005-0000-0000-00007F080000}"/>
    <cellStyle name="20% - Accent4 2 2 2 6 2 2" xfId="20590" xr:uid="{00000000-0005-0000-0000-000080080000}"/>
    <cellStyle name="20% - Accent4 2 2 2 6 3" xfId="20589" xr:uid="{00000000-0005-0000-0000-000081080000}"/>
    <cellStyle name="20% - Accent4 2 2 2 6_wk of 6.2.14" xfId="8429" xr:uid="{00000000-0005-0000-0000-000082080000}"/>
    <cellStyle name="20% - Accent4 2 2 2 7" xfId="2780" xr:uid="{00000000-0005-0000-0000-000083080000}"/>
    <cellStyle name="20% - Accent4 2 2 2 7 2" xfId="5156" xr:uid="{00000000-0005-0000-0000-000084080000}"/>
    <cellStyle name="20% - Accent4 2 2 2 7 2 2" xfId="20592" xr:uid="{00000000-0005-0000-0000-000085080000}"/>
    <cellStyle name="20% - Accent4 2 2 2 7 3" xfId="20591" xr:uid="{00000000-0005-0000-0000-000086080000}"/>
    <cellStyle name="20% - Accent4 2 2 2 7_wk of 6.2.14" xfId="6942" xr:uid="{00000000-0005-0000-0000-000087080000}"/>
    <cellStyle name="20% - Accent4 2 2 2 8" xfId="3367" xr:uid="{00000000-0005-0000-0000-000088080000}"/>
    <cellStyle name="20% - Accent4 2 2 2 8 2" xfId="20593" xr:uid="{00000000-0005-0000-0000-000089080000}"/>
    <cellStyle name="20% - Accent4 2 2 2 9" xfId="19266" xr:uid="{00000000-0005-0000-0000-00008A080000}"/>
    <cellStyle name="20% - Accent4 2 2 2_wk of 6.2.14" xfId="6512" xr:uid="{00000000-0005-0000-0000-00008B080000}"/>
    <cellStyle name="20% - Accent4 2 2 3" xfId="312" xr:uid="{00000000-0005-0000-0000-00008C080000}"/>
    <cellStyle name="20% - Accent4 2 2 3 2" xfId="1036" xr:uid="{00000000-0005-0000-0000-00008D080000}"/>
    <cellStyle name="20% - Accent4 2 2 3 2 2" xfId="1355" xr:uid="{00000000-0005-0000-0000-00008E080000}"/>
    <cellStyle name="20% - Accent4 2 2 3 2 2 2" xfId="2662" xr:uid="{00000000-0005-0000-0000-00008F080000}"/>
    <cellStyle name="20% - Accent4 2 2 3 2 2 2 2" xfId="5043" xr:uid="{00000000-0005-0000-0000-000090080000}"/>
    <cellStyle name="20% - Accent4 2 2 3 2 2 2 2 2" xfId="20597" xr:uid="{00000000-0005-0000-0000-000091080000}"/>
    <cellStyle name="20% - Accent4 2 2 3 2 2 2 3" xfId="20596" xr:uid="{00000000-0005-0000-0000-000092080000}"/>
    <cellStyle name="20% - Accent4 2 2 3 2 2 2_wk of 6.2.14" xfId="8447" xr:uid="{00000000-0005-0000-0000-000093080000}"/>
    <cellStyle name="20% - Accent4 2 2 3 2 2 3" xfId="2082" xr:uid="{00000000-0005-0000-0000-000094080000}"/>
    <cellStyle name="20% - Accent4 2 2 3 2 2 3 2" xfId="4482" xr:uid="{00000000-0005-0000-0000-000095080000}"/>
    <cellStyle name="20% - Accent4 2 2 3 2 2 3 2 2" xfId="20599" xr:uid="{00000000-0005-0000-0000-000096080000}"/>
    <cellStyle name="20% - Accent4 2 2 3 2 2 3 3" xfId="20598" xr:uid="{00000000-0005-0000-0000-000097080000}"/>
    <cellStyle name="20% - Accent4 2 2 3 2 2 3_wk of 6.2.14" xfId="6774" xr:uid="{00000000-0005-0000-0000-000098080000}"/>
    <cellStyle name="20% - Accent4 2 2 3 2 2 4" xfId="3130" xr:uid="{00000000-0005-0000-0000-000099080000}"/>
    <cellStyle name="20% - Accent4 2 2 3 2 2 4 2" xfId="5501" xr:uid="{00000000-0005-0000-0000-00009A080000}"/>
    <cellStyle name="20% - Accent4 2 2 3 2 2 4 2 2" xfId="20601" xr:uid="{00000000-0005-0000-0000-00009B080000}"/>
    <cellStyle name="20% - Accent4 2 2 3 2 2 4 3" xfId="20600" xr:uid="{00000000-0005-0000-0000-00009C080000}"/>
    <cellStyle name="20% - Accent4 2 2 3 2 2 4_wk of 6.2.14" xfId="6906" xr:uid="{00000000-0005-0000-0000-00009D080000}"/>
    <cellStyle name="20% - Accent4 2 2 3 2 2 5" xfId="3713" xr:uid="{00000000-0005-0000-0000-00009E080000}"/>
    <cellStyle name="20% - Accent4 2 2 3 2 2 5 2" xfId="20602" xr:uid="{00000000-0005-0000-0000-00009F080000}"/>
    <cellStyle name="20% - Accent4 2 2 3 2 2 6" xfId="20595" xr:uid="{00000000-0005-0000-0000-0000A0080000}"/>
    <cellStyle name="20% - Accent4 2 2 3 2 2_wk of 6.2.14" xfId="8717" xr:uid="{00000000-0005-0000-0000-0000A1080000}"/>
    <cellStyle name="20% - Accent4 2 2 3 2 3" xfId="1580" xr:uid="{00000000-0005-0000-0000-0000A2080000}"/>
    <cellStyle name="20% - Accent4 2 2 3 2 3 2" xfId="2425" xr:uid="{00000000-0005-0000-0000-0000A3080000}"/>
    <cellStyle name="20% - Accent4 2 2 3 2 3 2 2" xfId="4807" xr:uid="{00000000-0005-0000-0000-0000A4080000}"/>
    <cellStyle name="20% - Accent4 2 2 3 2 3 2 2 2" xfId="20605" xr:uid="{00000000-0005-0000-0000-0000A5080000}"/>
    <cellStyle name="20% - Accent4 2 2 3 2 3 2 3" xfId="20604" xr:uid="{00000000-0005-0000-0000-0000A6080000}"/>
    <cellStyle name="20% - Accent4 2 2 3 2 3 2_wk of 6.2.14" xfId="8288" xr:uid="{00000000-0005-0000-0000-0000A7080000}"/>
    <cellStyle name="20% - Accent4 2 2 3 2 3 3" xfId="3935" xr:uid="{00000000-0005-0000-0000-0000A8080000}"/>
    <cellStyle name="20% - Accent4 2 2 3 2 3 3 2" xfId="20606" xr:uid="{00000000-0005-0000-0000-0000A9080000}"/>
    <cellStyle name="20% - Accent4 2 2 3 2 3 4" xfId="20603" xr:uid="{00000000-0005-0000-0000-0000AA080000}"/>
    <cellStyle name="20% - Accent4 2 2 3 2 3_wk of 6.2.14" xfId="6702" xr:uid="{00000000-0005-0000-0000-0000AB080000}"/>
    <cellStyle name="20% - Accent4 2 2 3 2 4" xfId="1845" xr:uid="{00000000-0005-0000-0000-0000AC080000}"/>
    <cellStyle name="20% - Accent4 2 2 3 2 4 2" xfId="4246" xr:uid="{00000000-0005-0000-0000-0000AD080000}"/>
    <cellStyle name="20% - Accent4 2 2 3 2 4 2 2" xfId="20608" xr:uid="{00000000-0005-0000-0000-0000AE080000}"/>
    <cellStyle name="20% - Accent4 2 2 3 2 4 3" xfId="20607" xr:uid="{00000000-0005-0000-0000-0000AF080000}"/>
    <cellStyle name="20% - Accent4 2 2 3 2 4_wk of 6.2.14" xfId="6659" xr:uid="{00000000-0005-0000-0000-0000B0080000}"/>
    <cellStyle name="20% - Accent4 2 2 3 2 5" xfId="2893" xr:uid="{00000000-0005-0000-0000-0000B1080000}"/>
    <cellStyle name="20% - Accent4 2 2 3 2 5 2" xfId="5265" xr:uid="{00000000-0005-0000-0000-0000B2080000}"/>
    <cellStyle name="20% - Accent4 2 2 3 2 5 2 2" xfId="20610" xr:uid="{00000000-0005-0000-0000-0000B3080000}"/>
    <cellStyle name="20% - Accent4 2 2 3 2 5 3" xfId="20609" xr:uid="{00000000-0005-0000-0000-0000B4080000}"/>
    <cellStyle name="20% - Accent4 2 2 3 2 5_wk of 6.2.14" xfId="8071" xr:uid="{00000000-0005-0000-0000-0000B5080000}"/>
    <cellStyle name="20% - Accent4 2 2 3 2 6" xfId="3476" xr:uid="{00000000-0005-0000-0000-0000B6080000}"/>
    <cellStyle name="20% - Accent4 2 2 3 2 6 2" xfId="20611" xr:uid="{00000000-0005-0000-0000-0000B7080000}"/>
    <cellStyle name="20% - Accent4 2 2 3 2 7" xfId="20594" xr:uid="{00000000-0005-0000-0000-0000B8080000}"/>
    <cellStyle name="20% - Accent4 2 2 3 2_wk of 6.2.14" xfId="7514" xr:uid="{00000000-0005-0000-0000-0000B9080000}"/>
    <cellStyle name="20% - Accent4 2 2 3 3" xfId="1148" xr:uid="{00000000-0005-0000-0000-0000BA080000}"/>
    <cellStyle name="20% - Accent4 2 2 3 3 2" xfId="1670" xr:uid="{00000000-0005-0000-0000-0000BB080000}"/>
    <cellStyle name="20% - Accent4 2 2 3 3 2 2" xfId="2516" xr:uid="{00000000-0005-0000-0000-0000BC080000}"/>
    <cellStyle name="20% - Accent4 2 2 3 3 2 2 2" xfId="4897" xr:uid="{00000000-0005-0000-0000-0000BD080000}"/>
    <cellStyle name="20% - Accent4 2 2 3 3 2 2 2 2" xfId="20615" xr:uid="{00000000-0005-0000-0000-0000BE080000}"/>
    <cellStyle name="20% - Accent4 2 2 3 3 2 2 3" xfId="20614" xr:uid="{00000000-0005-0000-0000-0000BF080000}"/>
    <cellStyle name="20% - Accent4 2 2 3 3 2 2_wk of 6.2.14" xfId="6632" xr:uid="{00000000-0005-0000-0000-0000C0080000}"/>
    <cellStyle name="20% - Accent4 2 2 3 3 2 3" xfId="4025" xr:uid="{00000000-0005-0000-0000-0000C1080000}"/>
    <cellStyle name="20% - Accent4 2 2 3 3 2 3 2" xfId="20616" xr:uid="{00000000-0005-0000-0000-0000C2080000}"/>
    <cellStyle name="20% - Accent4 2 2 3 3 2 4" xfId="20613" xr:uid="{00000000-0005-0000-0000-0000C3080000}"/>
    <cellStyle name="20% - Accent4 2 2 3 3 2_wk of 6.2.14" xfId="8768" xr:uid="{00000000-0005-0000-0000-0000C4080000}"/>
    <cellStyle name="20% - Accent4 2 2 3 3 3" xfId="1936" xr:uid="{00000000-0005-0000-0000-0000C5080000}"/>
    <cellStyle name="20% - Accent4 2 2 3 3 3 2" xfId="4336" xr:uid="{00000000-0005-0000-0000-0000C6080000}"/>
    <cellStyle name="20% - Accent4 2 2 3 3 3 2 2" xfId="20618" xr:uid="{00000000-0005-0000-0000-0000C7080000}"/>
    <cellStyle name="20% - Accent4 2 2 3 3 3 3" xfId="20617" xr:uid="{00000000-0005-0000-0000-0000C8080000}"/>
    <cellStyle name="20% - Accent4 2 2 3 3 3_wk of 6.2.14" xfId="8394" xr:uid="{00000000-0005-0000-0000-0000C9080000}"/>
    <cellStyle name="20% - Accent4 2 2 3 3 4" xfId="2984" xr:uid="{00000000-0005-0000-0000-0000CA080000}"/>
    <cellStyle name="20% - Accent4 2 2 3 3 4 2" xfId="5355" xr:uid="{00000000-0005-0000-0000-0000CB080000}"/>
    <cellStyle name="20% - Accent4 2 2 3 3 4 2 2" xfId="20620" xr:uid="{00000000-0005-0000-0000-0000CC080000}"/>
    <cellStyle name="20% - Accent4 2 2 3 3 4 3" xfId="20619" xr:uid="{00000000-0005-0000-0000-0000CD080000}"/>
    <cellStyle name="20% - Accent4 2 2 3 3 4_wk of 6.2.14" xfId="8031" xr:uid="{00000000-0005-0000-0000-0000CE080000}"/>
    <cellStyle name="20% - Accent4 2 2 3 3 5" xfId="3567" xr:uid="{00000000-0005-0000-0000-0000CF080000}"/>
    <cellStyle name="20% - Accent4 2 2 3 3 5 2" xfId="20621" xr:uid="{00000000-0005-0000-0000-0000D0080000}"/>
    <cellStyle name="20% - Accent4 2 2 3 3 6" xfId="20612" xr:uid="{00000000-0005-0000-0000-0000D1080000}"/>
    <cellStyle name="20% - Accent4 2 2 3 3_wk of 6.2.14" xfId="8757" xr:uid="{00000000-0005-0000-0000-0000D2080000}"/>
    <cellStyle name="20% - Accent4 2 2 3 4" xfId="1472" xr:uid="{00000000-0005-0000-0000-0000D3080000}"/>
    <cellStyle name="20% - Accent4 2 2 3 4 2" xfId="2201" xr:uid="{00000000-0005-0000-0000-0000D4080000}"/>
    <cellStyle name="20% - Accent4 2 2 3 4 2 2" xfId="4601" xr:uid="{00000000-0005-0000-0000-0000D5080000}"/>
    <cellStyle name="20% - Accent4 2 2 3 4 2 2 2" xfId="20624" xr:uid="{00000000-0005-0000-0000-0000D6080000}"/>
    <cellStyle name="20% - Accent4 2 2 3 4 2 3" xfId="20623" xr:uid="{00000000-0005-0000-0000-0000D7080000}"/>
    <cellStyle name="20% - Accent4 2 2 3 4 2_wk of 6.2.14" xfId="7452" xr:uid="{00000000-0005-0000-0000-0000D8080000}"/>
    <cellStyle name="20% - Accent4 2 2 3 4 3" xfId="3249" xr:uid="{00000000-0005-0000-0000-0000D9080000}"/>
    <cellStyle name="20% - Accent4 2 2 3 4 3 2" xfId="5620" xr:uid="{00000000-0005-0000-0000-0000DA080000}"/>
    <cellStyle name="20% - Accent4 2 2 3 4 3 2 2" xfId="20626" xr:uid="{00000000-0005-0000-0000-0000DB080000}"/>
    <cellStyle name="20% - Accent4 2 2 3 4 3 3" xfId="20625" xr:uid="{00000000-0005-0000-0000-0000DC080000}"/>
    <cellStyle name="20% - Accent4 2 2 3 4 3_wk of 6.2.14" xfId="6402" xr:uid="{00000000-0005-0000-0000-0000DD080000}"/>
    <cellStyle name="20% - Accent4 2 2 3 4 4" xfId="3827" xr:uid="{00000000-0005-0000-0000-0000DE080000}"/>
    <cellStyle name="20% - Accent4 2 2 3 4 4 2" xfId="20627" xr:uid="{00000000-0005-0000-0000-0000DF080000}"/>
    <cellStyle name="20% - Accent4 2 2 3 4 5" xfId="20622" xr:uid="{00000000-0005-0000-0000-0000E0080000}"/>
    <cellStyle name="20% - Accent4 2 2 3 4_wk of 6.2.14" xfId="6558" xr:uid="{00000000-0005-0000-0000-0000E1080000}"/>
    <cellStyle name="20% - Accent4 2 2 3 5" xfId="2316" xr:uid="{00000000-0005-0000-0000-0000E2080000}"/>
    <cellStyle name="20% - Accent4 2 2 3 5 2" xfId="4699" xr:uid="{00000000-0005-0000-0000-0000E3080000}"/>
    <cellStyle name="20% - Accent4 2 2 3 5 2 2" xfId="20629" xr:uid="{00000000-0005-0000-0000-0000E4080000}"/>
    <cellStyle name="20% - Accent4 2 2 3 5 3" xfId="20628" xr:uid="{00000000-0005-0000-0000-0000E5080000}"/>
    <cellStyle name="20% - Accent4 2 2 3 5_wk of 6.2.14" xfId="7106" xr:uid="{00000000-0005-0000-0000-0000E6080000}"/>
    <cellStyle name="20% - Accent4 2 2 3 6" xfId="1736" xr:uid="{00000000-0005-0000-0000-0000E7080000}"/>
    <cellStyle name="20% - Accent4 2 2 3 6 2" xfId="4138" xr:uid="{00000000-0005-0000-0000-0000E8080000}"/>
    <cellStyle name="20% - Accent4 2 2 3 6 2 2" xfId="20631" xr:uid="{00000000-0005-0000-0000-0000E9080000}"/>
    <cellStyle name="20% - Accent4 2 2 3 6 3" xfId="20630" xr:uid="{00000000-0005-0000-0000-0000EA080000}"/>
    <cellStyle name="20% - Accent4 2 2 3 6_wk of 6.2.14" xfId="7550" xr:uid="{00000000-0005-0000-0000-0000EB080000}"/>
    <cellStyle name="20% - Accent4 2 2 3 7" xfId="2781" xr:uid="{00000000-0005-0000-0000-0000EC080000}"/>
    <cellStyle name="20% - Accent4 2 2 3 7 2" xfId="5157" xr:uid="{00000000-0005-0000-0000-0000ED080000}"/>
    <cellStyle name="20% - Accent4 2 2 3 7 2 2" xfId="20633" xr:uid="{00000000-0005-0000-0000-0000EE080000}"/>
    <cellStyle name="20% - Accent4 2 2 3 7 3" xfId="20632" xr:uid="{00000000-0005-0000-0000-0000EF080000}"/>
    <cellStyle name="20% - Accent4 2 2 3 7_wk of 6.2.14" xfId="8420" xr:uid="{00000000-0005-0000-0000-0000F0080000}"/>
    <cellStyle name="20% - Accent4 2 2 3 8" xfId="3368" xr:uid="{00000000-0005-0000-0000-0000F1080000}"/>
    <cellStyle name="20% - Accent4 2 2 3 8 2" xfId="20634" xr:uid="{00000000-0005-0000-0000-0000F2080000}"/>
    <cellStyle name="20% - Accent4 2 2 3 9" xfId="19267" xr:uid="{00000000-0005-0000-0000-0000F3080000}"/>
    <cellStyle name="20% - Accent4 2 2 3_wk of 6.2.14" xfId="7474" xr:uid="{00000000-0005-0000-0000-0000F4080000}"/>
    <cellStyle name="20% - Accent4 2 2 4" xfId="1034" xr:uid="{00000000-0005-0000-0000-0000F5080000}"/>
    <cellStyle name="20% - Accent4 2 2 4 2" xfId="1353" xr:uid="{00000000-0005-0000-0000-0000F6080000}"/>
    <cellStyle name="20% - Accent4 2 2 4 2 2" xfId="2660" xr:uid="{00000000-0005-0000-0000-0000F7080000}"/>
    <cellStyle name="20% - Accent4 2 2 4 2 2 2" xfId="5041" xr:uid="{00000000-0005-0000-0000-0000F8080000}"/>
    <cellStyle name="20% - Accent4 2 2 4 2 2 2 2" xfId="20638" xr:uid="{00000000-0005-0000-0000-0000F9080000}"/>
    <cellStyle name="20% - Accent4 2 2 4 2 2 3" xfId="20637" xr:uid="{00000000-0005-0000-0000-0000FA080000}"/>
    <cellStyle name="20% - Accent4 2 2 4 2 2_wk of 6.2.14" xfId="6836" xr:uid="{00000000-0005-0000-0000-0000FB080000}"/>
    <cellStyle name="20% - Accent4 2 2 4 2 3" xfId="2080" xr:uid="{00000000-0005-0000-0000-0000FC080000}"/>
    <cellStyle name="20% - Accent4 2 2 4 2 3 2" xfId="4480" xr:uid="{00000000-0005-0000-0000-0000FD080000}"/>
    <cellStyle name="20% - Accent4 2 2 4 2 3 2 2" xfId="20640" xr:uid="{00000000-0005-0000-0000-0000FE080000}"/>
    <cellStyle name="20% - Accent4 2 2 4 2 3 3" xfId="20639" xr:uid="{00000000-0005-0000-0000-0000FF080000}"/>
    <cellStyle name="20% - Accent4 2 2 4 2 3_wk of 6.2.14" xfId="7143" xr:uid="{00000000-0005-0000-0000-000000090000}"/>
    <cellStyle name="20% - Accent4 2 2 4 2 4" xfId="3128" xr:uid="{00000000-0005-0000-0000-000001090000}"/>
    <cellStyle name="20% - Accent4 2 2 4 2 4 2" xfId="5499" xr:uid="{00000000-0005-0000-0000-000002090000}"/>
    <cellStyle name="20% - Accent4 2 2 4 2 4 2 2" xfId="20642" xr:uid="{00000000-0005-0000-0000-000003090000}"/>
    <cellStyle name="20% - Accent4 2 2 4 2 4 3" xfId="20641" xr:uid="{00000000-0005-0000-0000-000004090000}"/>
    <cellStyle name="20% - Accent4 2 2 4 2 4_wk of 6.2.14" xfId="8632" xr:uid="{00000000-0005-0000-0000-000005090000}"/>
    <cellStyle name="20% - Accent4 2 2 4 2 5" xfId="3711" xr:uid="{00000000-0005-0000-0000-000006090000}"/>
    <cellStyle name="20% - Accent4 2 2 4 2 5 2" xfId="20643" xr:uid="{00000000-0005-0000-0000-000007090000}"/>
    <cellStyle name="20% - Accent4 2 2 4 2 6" xfId="20636" xr:uid="{00000000-0005-0000-0000-000008090000}"/>
    <cellStyle name="20% - Accent4 2 2 4 2_wk of 6.2.14" xfId="7926" xr:uid="{00000000-0005-0000-0000-000009090000}"/>
    <cellStyle name="20% - Accent4 2 2 4 3" xfId="1578" xr:uid="{00000000-0005-0000-0000-00000A090000}"/>
    <cellStyle name="20% - Accent4 2 2 4 3 2" xfId="2423" xr:uid="{00000000-0005-0000-0000-00000B090000}"/>
    <cellStyle name="20% - Accent4 2 2 4 3 2 2" xfId="4805" xr:uid="{00000000-0005-0000-0000-00000C090000}"/>
    <cellStyle name="20% - Accent4 2 2 4 3 2 2 2" xfId="20646" xr:uid="{00000000-0005-0000-0000-00000D090000}"/>
    <cellStyle name="20% - Accent4 2 2 4 3 2 3" xfId="20645" xr:uid="{00000000-0005-0000-0000-00000E090000}"/>
    <cellStyle name="20% - Accent4 2 2 4 3 2_wk of 6.2.14" xfId="7115" xr:uid="{00000000-0005-0000-0000-00000F090000}"/>
    <cellStyle name="20% - Accent4 2 2 4 3 3" xfId="3933" xr:uid="{00000000-0005-0000-0000-000010090000}"/>
    <cellStyle name="20% - Accent4 2 2 4 3 3 2" xfId="20647" xr:uid="{00000000-0005-0000-0000-000011090000}"/>
    <cellStyle name="20% - Accent4 2 2 4 3 4" xfId="20644" xr:uid="{00000000-0005-0000-0000-000012090000}"/>
    <cellStyle name="20% - Accent4 2 2 4 3_wk of 6.2.14" xfId="8702" xr:uid="{00000000-0005-0000-0000-000013090000}"/>
    <cellStyle name="20% - Accent4 2 2 4 4" xfId="1843" xr:uid="{00000000-0005-0000-0000-000014090000}"/>
    <cellStyle name="20% - Accent4 2 2 4 4 2" xfId="4244" xr:uid="{00000000-0005-0000-0000-000015090000}"/>
    <cellStyle name="20% - Accent4 2 2 4 4 2 2" xfId="20649" xr:uid="{00000000-0005-0000-0000-000016090000}"/>
    <cellStyle name="20% - Accent4 2 2 4 4 3" xfId="20648" xr:uid="{00000000-0005-0000-0000-000017090000}"/>
    <cellStyle name="20% - Accent4 2 2 4 4_wk of 6.2.14" xfId="6526" xr:uid="{00000000-0005-0000-0000-000018090000}"/>
    <cellStyle name="20% - Accent4 2 2 4 5" xfId="2891" xr:uid="{00000000-0005-0000-0000-000019090000}"/>
    <cellStyle name="20% - Accent4 2 2 4 5 2" xfId="5263" xr:uid="{00000000-0005-0000-0000-00001A090000}"/>
    <cellStyle name="20% - Accent4 2 2 4 5 2 2" xfId="20651" xr:uid="{00000000-0005-0000-0000-00001B090000}"/>
    <cellStyle name="20% - Accent4 2 2 4 5 3" xfId="20650" xr:uid="{00000000-0005-0000-0000-00001C090000}"/>
    <cellStyle name="20% - Accent4 2 2 4 5_wk of 6.2.14" xfId="7312" xr:uid="{00000000-0005-0000-0000-00001D090000}"/>
    <cellStyle name="20% - Accent4 2 2 4 6" xfId="3474" xr:uid="{00000000-0005-0000-0000-00001E090000}"/>
    <cellStyle name="20% - Accent4 2 2 4 6 2" xfId="20652" xr:uid="{00000000-0005-0000-0000-00001F090000}"/>
    <cellStyle name="20% - Accent4 2 2 4 7" xfId="20635" xr:uid="{00000000-0005-0000-0000-000020090000}"/>
    <cellStyle name="20% - Accent4 2 2 4_wk of 6.2.14" xfId="6447" xr:uid="{00000000-0005-0000-0000-000021090000}"/>
    <cellStyle name="20% - Accent4 2 2 5" xfId="1146" xr:uid="{00000000-0005-0000-0000-000022090000}"/>
    <cellStyle name="20% - Accent4 2 2 5 2" xfId="1668" xr:uid="{00000000-0005-0000-0000-000023090000}"/>
    <cellStyle name="20% - Accent4 2 2 5 2 2" xfId="2514" xr:uid="{00000000-0005-0000-0000-000024090000}"/>
    <cellStyle name="20% - Accent4 2 2 5 2 2 2" xfId="4895" xr:uid="{00000000-0005-0000-0000-000025090000}"/>
    <cellStyle name="20% - Accent4 2 2 5 2 2 2 2" xfId="20656" xr:uid="{00000000-0005-0000-0000-000026090000}"/>
    <cellStyle name="20% - Accent4 2 2 5 2 2 3" xfId="20655" xr:uid="{00000000-0005-0000-0000-000027090000}"/>
    <cellStyle name="20% - Accent4 2 2 5 2 2_wk of 6.2.14" xfId="8547" xr:uid="{00000000-0005-0000-0000-000028090000}"/>
    <cellStyle name="20% - Accent4 2 2 5 2 3" xfId="4023" xr:uid="{00000000-0005-0000-0000-000029090000}"/>
    <cellStyle name="20% - Accent4 2 2 5 2 3 2" xfId="20657" xr:uid="{00000000-0005-0000-0000-00002A090000}"/>
    <cellStyle name="20% - Accent4 2 2 5 2 4" xfId="20654" xr:uid="{00000000-0005-0000-0000-00002B090000}"/>
    <cellStyle name="20% - Accent4 2 2 5 2_wk of 6.2.14" xfId="7128" xr:uid="{00000000-0005-0000-0000-00002C090000}"/>
    <cellStyle name="20% - Accent4 2 2 5 3" xfId="1934" xr:uid="{00000000-0005-0000-0000-00002D090000}"/>
    <cellStyle name="20% - Accent4 2 2 5 3 2" xfId="4334" xr:uid="{00000000-0005-0000-0000-00002E090000}"/>
    <cellStyle name="20% - Accent4 2 2 5 3 2 2" xfId="20659" xr:uid="{00000000-0005-0000-0000-00002F090000}"/>
    <cellStyle name="20% - Accent4 2 2 5 3 3" xfId="20658" xr:uid="{00000000-0005-0000-0000-000030090000}"/>
    <cellStyle name="20% - Accent4 2 2 5 3_wk of 6.2.14" xfId="8656" xr:uid="{00000000-0005-0000-0000-000031090000}"/>
    <cellStyle name="20% - Accent4 2 2 5 4" xfId="2982" xr:uid="{00000000-0005-0000-0000-000032090000}"/>
    <cellStyle name="20% - Accent4 2 2 5 4 2" xfId="5353" xr:uid="{00000000-0005-0000-0000-000033090000}"/>
    <cellStyle name="20% - Accent4 2 2 5 4 2 2" xfId="20661" xr:uid="{00000000-0005-0000-0000-000034090000}"/>
    <cellStyle name="20% - Accent4 2 2 5 4 3" xfId="20660" xr:uid="{00000000-0005-0000-0000-000035090000}"/>
    <cellStyle name="20% - Accent4 2 2 5 4_wk of 6.2.14" xfId="8019" xr:uid="{00000000-0005-0000-0000-000036090000}"/>
    <cellStyle name="20% - Accent4 2 2 5 5" xfId="3565" xr:uid="{00000000-0005-0000-0000-000037090000}"/>
    <cellStyle name="20% - Accent4 2 2 5 5 2" xfId="20662" xr:uid="{00000000-0005-0000-0000-000038090000}"/>
    <cellStyle name="20% - Accent4 2 2 5 6" xfId="20653" xr:uid="{00000000-0005-0000-0000-000039090000}"/>
    <cellStyle name="20% - Accent4 2 2 5_wk of 6.2.14" xfId="7744" xr:uid="{00000000-0005-0000-0000-00003A090000}"/>
    <cellStyle name="20% - Accent4 2 2 6" xfId="1470" xr:uid="{00000000-0005-0000-0000-00003B090000}"/>
    <cellStyle name="20% - Accent4 2 2 6 2" xfId="2199" xr:uid="{00000000-0005-0000-0000-00003C090000}"/>
    <cellStyle name="20% - Accent4 2 2 6 2 2" xfId="4599" xr:uid="{00000000-0005-0000-0000-00003D090000}"/>
    <cellStyle name="20% - Accent4 2 2 6 2 2 2" xfId="20665" xr:uid="{00000000-0005-0000-0000-00003E090000}"/>
    <cellStyle name="20% - Accent4 2 2 6 2 3" xfId="20664" xr:uid="{00000000-0005-0000-0000-00003F090000}"/>
    <cellStyle name="20% - Accent4 2 2 6 2_wk of 6.2.14" xfId="7803" xr:uid="{00000000-0005-0000-0000-000040090000}"/>
    <cellStyle name="20% - Accent4 2 2 6 3" xfId="3247" xr:uid="{00000000-0005-0000-0000-000041090000}"/>
    <cellStyle name="20% - Accent4 2 2 6 3 2" xfId="5618" xr:uid="{00000000-0005-0000-0000-000042090000}"/>
    <cellStyle name="20% - Accent4 2 2 6 3 2 2" xfId="20667" xr:uid="{00000000-0005-0000-0000-000043090000}"/>
    <cellStyle name="20% - Accent4 2 2 6 3 3" xfId="20666" xr:uid="{00000000-0005-0000-0000-000044090000}"/>
    <cellStyle name="20% - Accent4 2 2 6 3_wk of 6.2.14" xfId="7402" xr:uid="{00000000-0005-0000-0000-000045090000}"/>
    <cellStyle name="20% - Accent4 2 2 6 4" xfId="3825" xr:uid="{00000000-0005-0000-0000-000046090000}"/>
    <cellStyle name="20% - Accent4 2 2 6 4 2" xfId="20668" xr:uid="{00000000-0005-0000-0000-000047090000}"/>
    <cellStyle name="20% - Accent4 2 2 6 5" xfId="20663" xr:uid="{00000000-0005-0000-0000-000048090000}"/>
    <cellStyle name="20% - Accent4 2 2 6_wk of 6.2.14" xfId="8943" xr:uid="{00000000-0005-0000-0000-000049090000}"/>
    <cellStyle name="20% - Accent4 2 2 7" xfId="2314" xr:uid="{00000000-0005-0000-0000-00004A090000}"/>
    <cellStyle name="20% - Accent4 2 2 7 2" xfId="4697" xr:uid="{00000000-0005-0000-0000-00004B090000}"/>
    <cellStyle name="20% - Accent4 2 2 7 2 2" xfId="20670" xr:uid="{00000000-0005-0000-0000-00004C090000}"/>
    <cellStyle name="20% - Accent4 2 2 7 3" xfId="20669" xr:uid="{00000000-0005-0000-0000-00004D090000}"/>
    <cellStyle name="20% - Accent4 2 2 7_wk of 6.2.14" xfId="7456" xr:uid="{00000000-0005-0000-0000-00004E090000}"/>
    <cellStyle name="20% - Accent4 2 2 8" xfId="1734" xr:uid="{00000000-0005-0000-0000-00004F090000}"/>
    <cellStyle name="20% - Accent4 2 2 8 2" xfId="4136" xr:uid="{00000000-0005-0000-0000-000050090000}"/>
    <cellStyle name="20% - Accent4 2 2 8 2 2" xfId="20672" xr:uid="{00000000-0005-0000-0000-000051090000}"/>
    <cellStyle name="20% - Accent4 2 2 8 3" xfId="20671" xr:uid="{00000000-0005-0000-0000-000052090000}"/>
    <cellStyle name="20% - Accent4 2 2 8_wk of 6.2.14" xfId="7853" xr:uid="{00000000-0005-0000-0000-000053090000}"/>
    <cellStyle name="20% - Accent4 2 2 9" xfId="2779" xr:uid="{00000000-0005-0000-0000-000054090000}"/>
    <cellStyle name="20% - Accent4 2 2 9 2" xfId="5155" xr:uid="{00000000-0005-0000-0000-000055090000}"/>
    <cellStyle name="20% - Accent4 2 2 9 2 2" xfId="20674" xr:uid="{00000000-0005-0000-0000-000056090000}"/>
    <cellStyle name="20% - Accent4 2 2 9 3" xfId="20673" xr:uid="{00000000-0005-0000-0000-000057090000}"/>
    <cellStyle name="20% - Accent4 2 2 9_wk of 6.2.14" xfId="6735" xr:uid="{00000000-0005-0000-0000-000058090000}"/>
    <cellStyle name="20% - Accent4 2 2_(7) 12-23-13" xfId="313" xr:uid="{00000000-0005-0000-0000-000059090000}"/>
    <cellStyle name="20% - Accent4 2 3" xfId="314" xr:uid="{00000000-0005-0000-0000-00005A090000}"/>
    <cellStyle name="20% - Accent4 2 3 2" xfId="315" xr:uid="{00000000-0005-0000-0000-00005B090000}"/>
    <cellStyle name="20% - Accent4 2 3 2 2" xfId="19269" xr:uid="{00000000-0005-0000-0000-00005C090000}"/>
    <cellStyle name="20% - Accent4 2 3 3" xfId="19268" xr:uid="{00000000-0005-0000-0000-00005D090000}"/>
    <cellStyle name="20% - Accent4 2 3_(7) 12-23-13" xfId="316" xr:uid="{00000000-0005-0000-0000-00005E090000}"/>
    <cellStyle name="20% - Accent4 2 4" xfId="317" xr:uid="{00000000-0005-0000-0000-00005F090000}"/>
    <cellStyle name="20% - Accent4 2 4 2" xfId="19270" xr:uid="{00000000-0005-0000-0000-000060090000}"/>
    <cellStyle name="20% - Accent4 2 5" xfId="318" xr:uid="{00000000-0005-0000-0000-000061090000}"/>
    <cellStyle name="20% - Accent4 2 5 2" xfId="19271" xr:uid="{00000000-0005-0000-0000-000062090000}"/>
    <cellStyle name="20% - Accent4 2 6" xfId="319" xr:uid="{00000000-0005-0000-0000-000063090000}"/>
    <cellStyle name="20% - Accent4 2 6 2" xfId="19272" xr:uid="{00000000-0005-0000-0000-000064090000}"/>
    <cellStyle name="20% - Accent4 2 7" xfId="1071" xr:uid="{00000000-0005-0000-0000-000065090000}"/>
    <cellStyle name="20% - Accent4 2 7 2" xfId="19273" xr:uid="{00000000-0005-0000-0000-000066090000}"/>
    <cellStyle name="20% - Accent4 2 8" xfId="985" xr:uid="{00000000-0005-0000-0000-000067090000}"/>
    <cellStyle name="20% - Accent4 2 8 2" xfId="19274" xr:uid="{00000000-0005-0000-0000-000068090000}"/>
    <cellStyle name="20% - Accent4 2 9" xfId="1037" xr:uid="{00000000-0005-0000-0000-000069090000}"/>
    <cellStyle name="20% - Accent4 2 9 2" xfId="19275" xr:uid="{00000000-0005-0000-0000-00006A090000}"/>
    <cellStyle name="20% - Accent4 2_(7) 12-23-13" xfId="320" xr:uid="{00000000-0005-0000-0000-00006B090000}"/>
    <cellStyle name="20% - Accent4 3" xfId="321" xr:uid="{00000000-0005-0000-0000-00006C090000}"/>
    <cellStyle name="20% - Accent4 3 2" xfId="1038" xr:uid="{00000000-0005-0000-0000-00006D090000}"/>
    <cellStyle name="20% - Accent4 3 2 2" xfId="1356" xr:uid="{00000000-0005-0000-0000-00006E090000}"/>
    <cellStyle name="20% - Accent4 3 2 2 2" xfId="2663" xr:uid="{00000000-0005-0000-0000-00006F090000}"/>
    <cellStyle name="20% - Accent4 3 2 2 2 2" xfId="5044" xr:uid="{00000000-0005-0000-0000-000070090000}"/>
    <cellStyle name="20% - Accent4 3 2 2 2 2 2" xfId="20678" xr:uid="{00000000-0005-0000-0000-000071090000}"/>
    <cellStyle name="20% - Accent4 3 2 2 2 3" xfId="20677" xr:uid="{00000000-0005-0000-0000-000072090000}"/>
    <cellStyle name="20% - Accent4 3 2 2 2_wk of 6.2.14" xfId="7320" xr:uid="{00000000-0005-0000-0000-000073090000}"/>
    <cellStyle name="20% - Accent4 3 2 2 3" xfId="2083" xr:uid="{00000000-0005-0000-0000-000074090000}"/>
    <cellStyle name="20% - Accent4 3 2 2 3 2" xfId="4483" xr:uid="{00000000-0005-0000-0000-000075090000}"/>
    <cellStyle name="20% - Accent4 3 2 2 3 2 2" xfId="20680" xr:uid="{00000000-0005-0000-0000-000076090000}"/>
    <cellStyle name="20% - Accent4 3 2 2 3 3" xfId="20679" xr:uid="{00000000-0005-0000-0000-000077090000}"/>
    <cellStyle name="20% - Accent4 3 2 2 3_wk of 6.2.14" xfId="8109" xr:uid="{00000000-0005-0000-0000-000078090000}"/>
    <cellStyle name="20% - Accent4 3 2 2 4" xfId="3131" xr:uid="{00000000-0005-0000-0000-000079090000}"/>
    <cellStyle name="20% - Accent4 3 2 2 4 2" xfId="5502" xr:uid="{00000000-0005-0000-0000-00007A090000}"/>
    <cellStyle name="20% - Accent4 3 2 2 4 2 2" xfId="20682" xr:uid="{00000000-0005-0000-0000-00007B090000}"/>
    <cellStyle name="20% - Accent4 3 2 2 4 3" xfId="20681" xr:uid="{00000000-0005-0000-0000-00007C090000}"/>
    <cellStyle name="20% - Accent4 3 2 2 4_wk of 6.2.14" xfId="7776" xr:uid="{00000000-0005-0000-0000-00007D090000}"/>
    <cellStyle name="20% - Accent4 3 2 2 5" xfId="3714" xr:uid="{00000000-0005-0000-0000-00007E090000}"/>
    <cellStyle name="20% - Accent4 3 2 2 5 2" xfId="20683" xr:uid="{00000000-0005-0000-0000-00007F090000}"/>
    <cellStyle name="20% - Accent4 3 2 2 6" xfId="20676" xr:uid="{00000000-0005-0000-0000-000080090000}"/>
    <cellStyle name="20% - Accent4 3 2 2_wk of 6.2.14" xfId="8463" xr:uid="{00000000-0005-0000-0000-000081090000}"/>
    <cellStyle name="20% - Accent4 3 2 3" xfId="1581" xr:uid="{00000000-0005-0000-0000-000082090000}"/>
    <cellStyle name="20% - Accent4 3 2 3 2" xfId="2426" xr:uid="{00000000-0005-0000-0000-000083090000}"/>
    <cellStyle name="20% - Accent4 3 2 3 2 2" xfId="4808" xr:uid="{00000000-0005-0000-0000-000084090000}"/>
    <cellStyle name="20% - Accent4 3 2 3 2 2 2" xfId="20686" xr:uid="{00000000-0005-0000-0000-000085090000}"/>
    <cellStyle name="20% - Accent4 3 2 3 2 3" xfId="20685" xr:uid="{00000000-0005-0000-0000-000086090000}"/>
    <cellStyle name="20% - Accent4 3 2 3 2_wk of 6.2.14" xfId="7120" xr:uid="{00000000-0005-0000-0000-000087090000}"/>
    <cellStyle name="20% - Accent4 3 2 3 3" xfId="3936" xr:uid="{00000000-0005-0000-0000-000088090000}"/>
    <cellStyle name="20% - Accent4 3 2 3 3 2" xfId="20687" xr:uid="{00000000-0005-0000-0000-000089090000}"/>
    <cellStyle name="20% - Accent4 3 2 3 4" xfId="20684" xr:uid="{00000000-0005-0000-0000-00008A090000}"/>
    <cellStyle name="20% - Accent4 3 2 3_wk of 6.2.14" xfId="7732" xr:uid="{00000000-0005-0000-0000-00008B090000}"/>
    <cellStyle name="20% - Accent4 3 2 4" xfId="1846" xr:uid="{00000000-0005-0000-0000-00008C090000}"/>
    <cellStyle name="20% - Accent4 3 2 4 2" xfId="4247" xr:uid="{00000000-0005-0000-0000-00008D090000}"/>
    <cellStyle name="20% - Accent4 3 2 4 2 2" xfId="20689" xr:uid="{00000000-0005-0000-0000-00008E090000}"/>
    <cellStyle name="20% - Accent4 3 2 4 3" xfId="20688" xr:uid="{00000000-0005-0000-0000-00008F090000}"/>
    <cellStyle name="20% - Accent4 3 2 4_wk of 6.2.14" xfId="8665" xr:uid="{00000000-0005-0000-0000-000090090000}"/>
    <cellStyle name="20% - Accent4 3 2 5" xfId="2894" xr:uid="{00000000-0005-0000-0000-000091090000}"/>
    <cellStyle name="20% - Accent4 3 2 5 2" xfId="5266" xr:uid="{00000000-0005-0000-0000-000092090000}"/>
    <cellStyle name="20% - Accent4 3 2 5 2 2" xfId="20691" xr:uid="{00000000-0005-0000-0000-000093090000}"/>
    <cellStyle name="20% - Accent4 3 2 5 3" xfId="20690" xr:uid="{00000000-0005-0000-0000-000094090000}"/>
    <cellStyle name="20% - Accent4 3 2 5_wk of 6.2.14" xfId="7464" xr:uid="{00000000-0005-0000-0000-000095090000}"/>
    <cellStyle name="20% - Accent4 3 2 6" xfId="3477" xr:uid="{00000000-0005-0000-0000-000096090000}"/>
    <cellStyle name="20% - Accent4 3 2 6 2" xfId="20692" xr:uid="{00000000-0005-0000-0000-000097090000}"/>
    <cellStyle name="20% - Accent4 3 2 7" xfId="20675" xr:uid="{00000000-0005-0000-0000-000098090000}"/>
    <cellStyle name="20% - Accent4 3 2_wk of 6.2.14" xfId="6532" xr:uid="{00000000-0005-0000-0000-000099090000}"/>
    <cellStyle name="20% - Accent4 3 3" xfId="1149" xr:uid="{00000000-0005-0000-0000-00009A090000}"/>
    <cellStyle name="20% - Accent4 3 3 2" xfId="1671" xr:uid="{00000000-0005-0000-0000-00009B090000}"/>
    <cellStyle name="20% - Accent4 3 3 2 2" xfId="2517" xr:uid="{00000000-0005-0000-0000-00009C090000}"/>
    <cellStyle name="20% - Accent4 3 3 2 2 2" xfId="4898" xr:uid="{00000000-0005-0000-0000-00009D090000}"/>
    <cellStyle name="20% - Accent4 3 3 2 2 2 2" xfId="20696" xr:uid="{00000000-0005-0000-0000-00009E090000}"/>
    <cellStyle name="20% - Accent4 3 3 2 2 3" xfId="20695" xr:uid="{00000000-0005-0000-0000-00009F090000}"/>
    <cellStyle name="20% - Accent4 3 3 2 2_wk of 6.2.14" xfId="7222" xr:uid="{00000000-0005-0000-0000-0000A0090000}"/>
    <cellStyle name="20% - Accent4 3 3 2 3" xfId="4026" xr:uid="{00000000-0005-0000-0000-0000A1090000}"/>
    <cellStyle name="20% - Accent4 3 3 2 3 2" xfId="20697" xr:uid="{00000000-0005-0000-0000-0000A2090000}"/>
    <cellStyle name="20% - Accent4 3 3 2 4" xfId="20694" xr:uid="{00000000-0005-0000-0000-0000A3090000}"/>
    <cellStyle name="20% - Accent4 3 3 2_wk of 6.2.14" xfId="8509" xr:uid="{00000000-0005-0000-0000-0000A4090000}"/>
    <cellStyle name="20% - Accent4 3 3 3" xfId="1937" xr:uid="{00000000-0005-0000-0000-0000A5090000}"/>
    <cellStyle name="20% - Accent4 3 3 3 2" xfId="4337" xr:uid="{00000000-0005-0000-0000-0000A6090000}"/>
    <cellStyle name="20% - Accent4 3 3 3 2 2" xfId="20699" xr:uid="{00000000-0005-0000-0000-0000A7090000}"/>
    <cellStyle name="20% - Accent4 3 3 3 3" xfId="20698" xr:uid="{00000000-0005-0000-0000-0000A8090000}"/>
    <cellStyle name="20% - Accent4 3 3 3_wk of 6.2.14" xfId="7503" xr:uid="{00000000-0005-0000-0000-0000A9090000}"/>
    <cellStyle name="20% - Accent4 3 3 4" xfId="2985" xr:uid="{00000000-0005-0000-0000-0000AA090000}"/>
    <cellStyle name="20% - Accent4 3 3 4 2" xfId="5356" xr:uid="{00000000-0005-0000-0000-0000AB090000}"/>
    <cellStyle name="20% - Accent4 3 3 4 2 2" xfId="20701" xr:uid="{00000000-0005-0000-0000-0000AC090000}"/>
    <cellStyle name="20% - Accent4 3 3 4 3" xfId="20700" xr:uid="{00000000-0005-0000-0000-0000AD090000}"/>
    <cellStyle name="20% - Accent4 3 3 4_wk of 6.2.14" xfId="8324" xr:uid="{00000000-0005-0000-0000-0000AE090000}"/>
    <cellStyle name="20% - Accent4 3 3 5" xfId="3568" xr:uid="{00000000-0005-0000-0000-0000AF090000}"/>
    <cellStyle name="20% - Accent4 3 3 5 2" xfId="20702" xr:uid="{00000000-0005-0000-0000-0000B0090000}"/>
    <cellStyle name="20% - Accent4 3 3 6" xfId="20693" xr:uid="{00000000-0005-0000-0000-0000B1090000}"/>
    <cellStyle name="20% - Accent4 3 3_wk of 6.2.14" xfId="8445" xr:uid="{00000000-0005-0000-0000-0000B2090000}"/>
    <cellStyle name="20% - Accent4 3 4" xfId="1473" xr:uid="{00000000-0005-0000-0000-0000B3090000}"/>
    <cellStyle name="20% - Accent4 3 4 2" xfId="2202" xr:uid="{00000000-0005-0000-0000-0000B4090000}"/>
    <cellStyle name="20% - Accent4 3 4 2 2" xfId="4602" xr:uid="{00000000-0005-0000-0000-0000B5090000}"/>
    <cellStyle name="20% - Accent4 3 4 2 2 2" xfId="20705" xr:uid="{00000000-0005-0000-0000-0000B6090000}"/>
    <cellStyle name="20% - Accent4 3 4 2 3" xfId="20704" xr:uid="{00000000-0005-0000-0000-0000B7090000}"/>
    <cellStyle name="20% - Accent4 3 4 2_wk of 6.2.14" xfId="8820" xr:uid="{00000000-0005-0000-0000-0000B8090000}"/>
    <cellStyle name="20% - Accent4 3 4 3" xfId="3250" xr:uid="{00000000-0005-0000-0000-0000B9090000}"/>
    <cellStyle name="20% - Accent4 3 4 3 2" xfId="5621" xr:uid="{00000000-0005-0000-0000-0000BA090000}"/>
    <cellStyle name="20% - Accent4 3 4 3 2 2" xfId="20707" xr:uid="{00000000-0005-0000-0000-0000BB090000}"/>
    <cellStyle name="20% - Accent4 3 4 3 3" xfId="20706" xr:uid="{00000000-0005-0000-0000-0000BC090000}"/>
    <cellStyle name="20% - Accent4 3 4 3_wk of 6.2.14" xfId="7793" xr:uid="{00000000-0005-0000-0000-0000BD090000}"/>
    <cellStyle name="20% - Accent4 3 4 4" xfId="3828" xr:uid="{00000000-0005-0000-0000-0000BE090000}"/>
    <cellStyle name="20% - Accent4 3 4 4 2" xfId="20708" xr:uid="{00000000-0005-0000-0000-0000BF090000}"/>
    <cellStyle name="20% - Accent4 3 4 5" xfId="20703" xr:uid="{00000000-0005-0000-0000-0000C0090000}"/>
    <cellStyle name="20% - Accent4 3 4_wk of 6.2.14" xfId="8941" xr:uid="{00000000-0005-0000-0000-0000C1090000}"/>
    <cellStyle name="20% - Accent4 3 5" xfId="2317" xr:uid="{00000000-0005-0000-0000-0000C2090000}"/>
    <cellStyle name="20% - Accent4 3 5 2" xfId="4700" xr:uid="{00000000-0005-0000-0000-0000C3090000}"/>
    <cellStyle name="20% - Accent4 3 5 2 2" xfId="20710" xr:uid="{00000000-0005-0000-0000-0000C4090000}"/>
    <cellStyle name="20% - Accent4 3 5 3" xfId="9272" xr:uid="{00000000-0005-0000-0000-0000C5090000}"/>
    <cellStyle name="20% - Accent4 3 5 3 2" xfId="20711" xr:uid="{00000000-0005-0000-0000-0000C6090000}"/>
    <cellStyle name="20% - Accent4 3 5 4" xfId="9271" xr:uid="{00000000-0005-0000-0000-0000C7090000}"/>
    <cellStyle name="20% - Accent4 3 5 4 2" xfId="20712" xr:uid="{00000000-0005-0000-0000-0000C8090000}"/>
    <cellStyle name="20% - Accent4 3 5 5" xfId="20709" xr:uid="{00000000-0005-0000-0000-0000C9090000}"/>
    <cellStyle name="20% - Accent4 3 5_wk of 6.2.14" xfId="8798" xr:uid="{00000000-0005-0000-0000-0000CA090000}"/>
    <cellStyle name="20% - Accent4 3 6" xfId="1737" xr:uid="{00000000-0005-0000-0000-0000CB090000}"/>
    <cellStyle name="20% - Accent4 3 6 2" xfId="4139" xr:uid="{00000000-0005-0000-0000-0000CC090000}"/>
    <cellStyle name="20% - Accent4 3 6 2 2" xfId="20714" xr:uid="{00000000-0005-0000-0000-0000CD090000}"/>
    <cellStyle name="20% - Accent4 3 6 3" xfId="20713" xr:uid="{00000000-0005-0000-0000-0000CE090000}"/>
    <cellStyle name="20% - Accent4 3 6_wk of 6.2.14" xfId="6709" xr:uid="{00000000-0005-0000-0000-0000CF090000}"/>
    <cellStyle name="20% - Accent4 3 7" xfId="2782" xr:uid="{00000000-0005-0000-0000-0000D0090000}"/>
    <cellStyle name="20% - Accent4 3 7 2" xfId="5158" xr:uid="{00000000-0005-0000-0000-0000D1090000}"/>
    <cellStyle name="20% - Accent4 3 7 2 2" xfId="20716" xr:uid="{00000000-0005-0000-0000-0000D2090000}"/>
    <cellStyle name="20% - Accent4 3 7 3" xfId="20715" xr:uid="{00000000-0005-0000-0000-0000D3090000}"/>
    <cellStyle name="20% - Accent4 3 7_wk of 6.2.14" xfId="8223" xr:uid="{00000000-0005-0000-0000-0000D4090000}"/>
    <cellStyle name="20% - Accent4 3 8" xfId="3369" xr:uid="{00000000-0005-0000-0000-0000D5090000}"/>
    <cellStyle name="20% - Accent4 3 8 2" xfId="20717" xr:uid="{00000000-0005-0000-0000-0000D6090000}"/>
    <cellStyle name="20% - Accent4 3 9" xfId="19276" xr:uid="{00000000-0005-0000-0000-0000D7090000}"/>
    <cellStyle name="20% - Accent4 3_wk of 6.2.14" xfId="7604" xr:uid="{00000000-0005-0000-0000-0000D8090000}"/>
    <cellStyle name="20% - Accent4 4" xfId="322" xr:uid="{00000000-0005-0000-0000-0000D9090000}"/>
    <cellStyle name="20% - Accent4 4 2" xfId="1039" xr:uid="{00000000-0005-0000-0000-0000DA090000}"/>
    <cellStyle name="20% - Accent4 4 2 2" xfId="1357" xr:uid="{00000000-0005-0000-0000-0000DB090000}"/>
    <cellStyle name="20% - Accent4 4 2 2 2" xfId="2664" xr:uid="{00000000-0005-0000-0000-0000DC090000}"/>
    <cellStyle name="20% - Accent4 4 2 2 2 2" xfId="5045" xr:uid="{00000000-0005-0000-0000-0000DD090000}"/>
    <cellStyle name="20% - Accent4 4 2 2 2 2 2" xfId="20721" xr:uid="{00000000-0005-0000-0000-0000DE090000}"/>
    <cellStyle name="20% - Accent4 4 2 2 2 3" xfId="20720" xr:uid="{00000000-0005-0000-0000-0000DF090000}"/>
    <cellStyle name="20% - Accent4 4 2 2 2_wk of 6.2.14" xfId="6378" xr:uid="{00000000-0005-0000-0000-0000E0090000}"/>
    <cellStyle name="20% - Accent4 4 2 2 3" xfId="2084" xr:uid="{00000000-0005-0000-0000-0000E1090000}"/>
    <cellStyle name="20% - Accent4 4 2 2 3 2" xfId="4484" xr:uid="{00000000-0005-0000-0000-0000E2090000}"/>
    <cellStyle name="20% - Accent4 4 2 2 3 2 2" xfId="20723" xr:uid="{00000000-0005-0000-0000-0000E3090000}"/>
    <cellStyle name="20% - Accent4 4 2 2 3 3" xfId="20722" xr:uid="{00000000-0005-0000-0000-0000E4090000}"/>
    <cellStyle name="20% - Accent4 4 2 2 3_wk of 6.2.14" xfId="8637" xr:uid="{00000000-0005-0000-0000-0000E5090000}"/>
    <cellStyle name="20% - Accent4 4 2 2 4" xfId="3132" xr:uid="{00000000-0005-0000-0000-0000E6090000}"/>
    <cellStyle name="20% - Accent4 4 2 2 4 2" xfId="5503" xr:uid="{00000000-0005-0000-0000-0000E7090000}"/>
    <cellStyle name="20% - Accent4 4 2 2 4 2 2" xfId="20725" xr:uid="{00000000-0005-0000-0000-0000E8090000}"/>
    <cellStyle name="20% - Accent4 4 2 2 4 3" xfId="20724" xr:uid="{00000000-0005-0000-0000-0000E9090000}"/>
    <cellStyle name="20% - Accent4 4 2 2 4_wk of 6.2.14" xfId="8854" xr:uid="{00000000-0005-0000-0000-0000EA090000}"/>
    <cellStyle name="20% - Accent4 4 2 2 5" xfId="3715" xr:uid="{00000000-0005-0000-0000-0000EB090000}"/>
    <cellStyle name="20% - Accent4 4 2 2 5 2" xfId="20726" xr:uid="{00000000-0005-0000-0000-0000EC090000}"/>
    <cellStyle name="20% - Accent4 4 2 2 6" xfId="20719" xr:uid="{00000000-0005-0000-0000-0000ED090000}"/>
    <cellStyle name="20% - Accent4 4 2 2_wk of 6.2.14" xfId="7683" xr:uid="{00000000-0005-0000-0000-0000EE090000}"/>
    <cellStyle name="20% - Accent4 4 2 3" xfId="1582" xr:uid="{00000000-0005-0000-0000-0000EF090000}"/>
    <cellStyle name="20% - Accent4 4 2 3 2" xfId="2427" xr:uid="{00000000-0005-0000-0000-0000F0090000}"/>
    <cellStyle name="20% - Accent4 4 2 3 2 2" xfId="4809" xr:uid="{00000000-0005-0000-0000-0000F1090000}"/>
    <cellStyle name="20% - Accent4 4 2 3 2 2 2" xfId="20729" xr:uid="{00000000-0005-0000-0000-0000F2090000}"/>
    <cellStyle name="20% - Accent4 4 2 3 2 3" xfId="20728" xr:uid="{00000000-0005-0000-0000-0000F3090000}"/>
    <cellStyle name="20% - Accent4 4 2 3 2_wk of 6.2.14" xfId="7415" xr:uid="{00000000-0005-0000-0000-0000F4090000}"/>
    <cellStyle name="20% - Accent4 4 2 3 3" xfId="3937" xr:uid="{00000000-0005-0000-0000-0000F5090000}"/>
    <cellStyle name="20% - Accent4 4 2 3 3 2" xfId="20730" xr:uid="{00000000-0005-0000-0000-0000F6090000}"/>
    <cellStyle name="20% - Accent4 4 2 3 4" xfId="20727" xr:uid="{00000000-0005-0000-0000-0000F7090000}"/>
    <cellStyle name="20% - Accent4 4 2 3_wk of 6.2.14" xfId="8450" xr:uid="{00000000-0005-0000-0000-0000F8090000}"/>
    <cellStyle name="20% - Accent4 4 2 4" xfId="1847" xr:uid="{00000000-0005-0000-0000-0000F9090000}"/>
    <cellStyle name="20% - Accent4 4 2 4 2" xfId="4248" xr:uid="{00000000-0005-0000-0000-0000FA090000}"/>
    <cellStyle name="20% - Accent4 4 2 4 2 2" xfId="20732" xr:uid="{00000000-0005-0000-0000-0000FB090000}"/>
    <cellStyle name="20% - Accent4 4 2 4 3" xfId="20731" xr:uid="{00000000-0005-0000-0000-0000FC090000}"/>
    <cellStyle name="20% - Accent4 4 2 4_wk of 6.2.14" xfId="6468" xr:uid="{00000000-0005-0000-0000-0000FD090000}"/>
    <cellStyle name="20% - Accent4 4 2 5" xfId="2895" xr:uid="{00000000-0005-0000-0000-0000FE090000}"/>
    <cellStyle name="20% - Accent4 4 2 5 2" xfId="5267" xr:uid="{00000000-0005-0000-0000-0000FF090000}"/>
    <cellStyle name="20% - Accent4 4 2 5 2 2" xfId="20734" xr:uid="{00000000-0005-0000-0000-0000000A0000}"/>
    <cellStyle name="20% - Accent4 4 2 5 3" xfId="20733" xr:uid="{00000000-0005-0000-0000-0000010A0000}"/>
    <cellStyle name="20% - Accent4 4 2 5_wk of 6.2.14" xfId="8537" xr:uid="{00000000-0005-0000-0000-0000020A0000}"/>
    <cellStyle name="20% - Accent4 4 2 6" xfId="3478" xr:uid="{00000000-0005-0000-0000-0000030A0000}"/>
    <cellStyle name="20% - Accent4 4 2 6 2" xfId="20735" xr:uid="{00000000-0005-0000-0000-0000040A0000}"/>
    <cellStyle name="20% - Accent4 4 2 7" xfId="20718" xr:uid="{00000000-0005-0000-0000-0000050A0000}"/>
    <cellStyle name="20% - Accent4 4 2_wk of 6.2.14" xfId="6799" xr:uid="{00000000-0005-0000-0000-0000060A0000}"/>
    <cellStyle name="20% - Accent4 4 3" xfId="1150" xr:uid="{00000000-0005-0000-0000-0000070A0000}"/>
    <cellStyle name="20% - Accent4 4 3 2" xfId="1672" xr:uid="{00000000-0005-0000-0000-0000080A0000}"/>
    <cellStyle name="20% - Accent4 4 3 2 2" xfId="2518" xr:uid="{00000000-0005-0000-0000-0000090A0000}"/>
    <cellStyle name="20% - Accent4 4 3 2 2 2" xfId="4899" xr:uid="{00000000-0005-0000-0000-00000A0A0000}"/>
    <cellStyle name="20% - Accent4 4 3 2 2 2 2" xfId="20739" xr:uid="{00000000-0005-0000-0000-00000B0A0000}"/>
    <cellStyle name="20% - Accent4 4 3 2 2 3" xfId="20738" xr:uid="{00000000-0005-0000-0000-00000C0A0000}"/>
    <cellStyle name="20% - Accent4 4 3 2 2_wk of 6.2.14" xfId="8584" xr:uid="{00000000-0005-0000-0000-00000D0A0000}"/>
    <cellStyle name="20% - Accent4 4 3 2 3" xfId="4027" xr:uid="{00000000-0005-0000-0000-00000E0A0000}"/>
    <cellStyle name="20% - Accent4 4 3 2 3 2" xfId="20740" xr:uid="{00000000-0005-0000-0000-00000F0A0000}"/>
    <cellStyle name="20% - Accent4 4 3 2 4" xfId="20737" xr:uid="{00000000-0005-0000-0000-0000100A0000}"/>
    <cellStyle name="20% - Accent4 4 3 2_wk of 6.2.14" xfId="8742" xr:uid="{00000000-0005-0000-0000-0000110A0000}"/>
    <cellStyle name="20% - Accent4 4 3 3" xfId="1938" xr:uid="{00000000-0005-0000-0000-0000120A0000}"/>
    <cellStyle name="20% - Accent4 4 3 3 2" xfId="4338" xr:uid="{00000000-0005-0000-0000-0000130A0000}"/>
    <cellStyle name="20% - Accent4 4 3 3 2 2" xfId="20742" xr:uid="{00000000-0005-0000-0000-0000140A0000}"/>
    <cellStyle name="20% - Accent4 4 3 3 3" xfId="20741" xr:uid="{00000000-0005-0000-0000-0000150A0000}"/>
    <cellStyle name="20% - Accent4 4 3 3_wk of 6.2.14" xfId="8610" xr:uid="{00000000-0005-0000-0000-0000160A0000}"/>
    <cellStyle name="20% - Accent4 4 3 4" xfId="2986" xr:uid="{00000000-0005-0000-0000-0000170A0000}"/>
    <cellStyle name="20% - Accent4 4 3 4 2" xfId="5357" xr:uid="{00000000-0005-0000-0000-0000180A0000}"/>
    <cellStyle name="20% - Accent4 4 3 4 2 2" xfId="20744" xr:uid="{00000000-0005-0000-0000-0000190A0000}"/>
    <cellStyle name="20% - Accent4 4 3 4 3" xfId="20743" xr:uid="{00000000-0005-0000-0000-00001A0A0000}"/>
    <cellStyle name="20% - Accent4 4 3 4_wk of 6.2.14" xfId="8725" xr:uid="{00000000-0005-0000-0000-00001B0A0000}"/>
    <cellStyle name="20% - Accent4 4 3 5" xfId="3569" xr:uid="{00000000-0005-0000-0000-00001C0A0000}"/>
    <cellStyle name="20% - Accent4 4 3 5 2" xfId="20745" xr:uid="{00000000-0005-0000-0000-00001D0A0000}"/>
    <cellStyle name="20% - Accent4 4 3 6" xfId="20736" xr:uid="{00000000-0005-0000-0000-00001E0A0000}"/>
    <cellStyle name="20% - Accent4 4 3_wk of 6.2.14" xfId="7414" xr:uid="{00000000-0005-0000-0000-00001F0A0000}"/>
    <cellStyle name="20% - Accent4 4 4" xfId="1474" xr:uid="{00000000-0005-0000-0000-0000200A0000}"/>
    <cellStyle name="20% - Accent4 4 4 2" xfId="2203" xr:uid="{00000000-0005-0000-0000-0000210A0000}"/>
    <cellStyle name="20% - Accent4 4 4 2 2" xfId="4603" xr:uid="{00000000-0005-0000-0000-0000220A0000}"/>
    <cellStyle name="20% - Accent4 4 4 2 2 2" xfId="20748" xr:uid="{00000000-0005-0000-0000-0000230A0000}"/>
    <cellStyle name="20% - Accent4 4 4 2 3" xfId="20747" xr:uid="{00000000-0005-0000-0000-0000240A0000}"/>
    <cellStyle name="20% - Accent4 4 4 2_wk of 6.2.14" xfId="8877" xr:uid="{00000000-0005-0000-0000-0000250A0000}"/>
    <cellStyle name="20% - Accent4 4 4 3" xfId="3251" xr:uid="{00000000-0005-0000-0000-0000260A0000}"/>
    <cellStyle name="20% - Accent4 4 4 3 2" xfId="5622" xr:uid="{00000000-0005-0000-0000-0000270A0000}"/>
    <cellStyle name="20% - Accent4 4 4 3 2 2" xfId="20750" xr:uid="{00000000-0005-0000-0000-0000280A0000}"/>
    <cellStyle name="20% - Accent4 4 4 3 3" xfId="20749" xr:uid="{00000000-0005-0000-0000-0000290A0000}"/>
    <cellStyle name="20% - Accent4 4 4 3_wk of 6.2.14" xfId="7364" xr:uid="{00000000-0005-0000-0000-00002A0A0000}"/>
    <cellStyle name="20% - Accent4 4 4 4" xfId="3829" xr:uid="{00000000-0005-0000-0000-00002B0A0000}"/>
    <cellStyle name="20% - Accent4 4 4 4 2" xfId="20751" xr:uid="{00000000-0005-0000-0000-00002C0A0000}"/>
    <cellStyle name="20% - Accent4 4 4 5" xfId="20746" xr:uid="{00000000-0005-0000-0000-00002D0A0000}"/>
    <cellStyle name="20% - Accent4 4 4_wk of 6.2.14" xfId="8106" xr:uid="{00000000-0005-0000-0000-00002E0A0000}"/>
    <cellStyle name="20% - Accent4 4 5" xfId="2318" xr:uid="{00000000-0005-0000-0000-00002F0A0000}"/>
    <cellStyle name="20% - Accent4 4 5 2" xfId="4701" xr:uid="{00000000-0005-0000-0000-0000300A0000}"/>
    <cellStyle name="20% - Accent4 4 5 2 2" xfId="20753" xr:uid="{00000000-0005-0000-0000-0000310A0000}"/>
    <cellStyle name="20% - Accent4 4 5 3" xfId="9274" xr:uid="{00000000-0005-0000-0000-0000320A0000}"/>
    <cellStyle name="20% - Accent4 4 5 3 2" xfId="20754" xr:uid="{00000000-0005-0000-0000-0000330A0000}"/>
    <cellStyle name="20% - Accent4 4 5 4" xfId="9273" xr:uid="{00000000-0005-0000-0000-0000340A0000}"/>
    <cellStyle name="20% - Accent4 4 5 4 2" xfId="20755" xr:uid="{00000000-0005-0000-0000-0000350A0000}"/>
    <cellStyle name="20% - Accent4 4 5 5" xfId="20752" xr:uid="{00000000-0005-0000-0000-0000360A0000}"/>
    <cellStyle name="20% - Accent4 4 5_wk of 6.2.14" xfId="7833" xr:uid="{00000000-0005-0000-0000-0000370A0000}"/>
    <cellStyle name="20% - Accent4 4 6" xfId="1738" xr:uid="{00000000-0005-0000-0000-0000380A0000}"/>
    <cellStyle name="20% - Accent4 4 6 2" xfId="4140" xr:uid="{00000000-0005-0000-0000-0000390A0000}"/>
    <cellStyle name="20% - Accent4 4 6 2 2" xfId="20757" xr:uid="{00000000-0005-0000-0000-00003A0A0000}"/>
    <cellStyle name="20% - Accent4 4 6 3" xfId="20756" xr:uid="{00000000-0005-0000-0000-00003B0A0000}"/>
    <cellStyle name="20% - Accent4 4 6_wk of 6.2.14" xfId="7344" xr:uid="{00000000-0005-0000-0000-00003C0A0000}"/>
    <cellStyle name="20% - Accent4 4 7" xfId="2783" xr:uid="{00000000-0005-0000-0000-00003D0A0000}"/>
    <cellStyle name="20% - Accent4 4 7 2" xfId="5159" xr:uid="{00000000-0005-0000-0000-00003E0A0000}"/>
    <cellStyle name="20% - Accent4 4 7 2 2" xfId="20759" xr:uid="{00000000-0005-0000-0000-00003F0A0000}"/>
    <cellStyle name="20% - Accent4 4 7 3" xfId="20758" xr:uid="{00000000-0005-0000-0000-0000400A0000}"/>
    <cellStyle name="20% - Accent4 4 7_wk of 6.2.14" xfId="6830" xr:uid="{00000000-0005-0000-0000-0000410A0000}"/>
    <cellStyle name="20% - Accent4 4 8" xfId="3370" xr:uid="{00000000-0005-0000-0000-0000420A0000}"/>
    <cellStyle name="20% - Accent4 4 8 2" xfId="20760" xr:uid="{00000000-0005-0000-0000-0000430A0000}"/>
    <cellStyle name="20% - Accent4 4 9" xfId="19277" xr:uid="{00000000-0005-0000-0000-0000440A0000}"/>
    <cellStyle name="20% - Accent4 4_wk of 6.2.14" xfId="8159" xr:uid="{00000000-0005-0000-0000-0000450A0000}"/>
    <cellStyle name="20% - Accent4 5" xfId="308" xr:uid="{00000000-0005-0000-0000-0000460A0000}"/>
    <cellStyle name="20% - Accent4 5 2" xfId="1033" xr:uid="{00000000-0005-0000-0000-0000470A0000}"/>
    <cellStyle name="20% - Accent4 5 2 2" xfId="1352" xr:uid="{00000000-0005-0000-0000-0000480A0000}"/>
    <cellStyle name="20% - Accent4 5 2 2 2" xfId="2659" xr:uid="{00000000-0005-0000-0000-0000490A0000}"/>
    <cellStyle name="20% - Accent4 5 2 2 2 2" xfId="5040" xr:uid="{00000000-0005-0000-0000-00004A0A0000}"/>
    <cellStyle name="20% - Accent4 5 2 2 2 2 2" xfId="20765" xr:uid="{00000000-0005-0000-0000-00004B0A0000}"/>
    <cellStyle name="20% - Accent4 5 2 2 2 3" xfId="20764" xr:uid="{00000000-0005-0000-0000-00004C0A0000}"/>
    <cellStyle name="20% - Accent4 5 2 2 2_wk of 6.2.14" xfId="6441" xr:uid="{00000000-0005-0000-0000-00004D0A0000}"/>
    <cellStyle name="20% - Accent4 5 2 2 3" xfId="2079" xr:uid="{00000000-0005-0000-0000-00004E0A0000}"/>
    <cellStyle name="20% - Accent4 5 2 2 3 2" xfId="4479" xr:uid="{00000000-0005-0000-0000-00004F0A0000}"/>
    <cellStyle name="20% - Accent4 5 2 2 3 2 2" xfId="20767" xr:uid="{00000000-0005-0000-0000-0000500A0000}"/>
    <cellStyle name="20% - Accent4 5 2 2 3 3" xfId="20766" xr:uid="{00000000-0005-0000-0000-0000510A0000}"/>
    <cellStyle name="20% - Accent4 5 2 2 3_wk of 6.2.14" xfId="6609" xr:uid="{00000000-0005-0000-0000-0000520A0000}"/>
    <cellStyle name="20% - Accent4 5 2 2 4" xfId="3127" xr:uid="{00000000-0005-0000-0000-0000530A0000}"/>
    <cellStyle name="20% - Accent4 5 2 2 4 2" xfId="5498" xr:uid="{00000000-0005-0000-0000-0000540A0000}"/>
    <cellStyle name="20% - Accent4 5 2 2 4 2 2" xfId="20769" xr:uid="{00000000-0005-0000-0000-0000550A0000}"/>
    <cellStyle name="20% - Accent4 5 2 2 4 3" xfId="20768" xr:uid="{00000000-0005-0000-0000-0000560A0000}"/>
    <cellStyle name="20% - Accent4 5 2 2 4_wk of 6.2.14" xfId="8801" xr:uid="{00000000-0005-0000-0000-0000570A0000}"/>
    <cellStyle name="20% - Accent4 5 2 2 5" xfId="3710" xr:uid="{00000000-0005-0000-0000-0000580A0000}"/>
    <cellStyle name="20% - Accent4 5 2 2 5 2" xfId="20770" xr:uid="{00000000-0005-0000-0000-0000590A0000}"/>
    <cellStyle name="20% - Accent4 5 2 2 6" xfId="20763" xr:uid="{00000000-0005-0000-0000-00005A0A0000}"/>
    <cellStyle name="20% - Accent4 5 2 2_wk of 6.2.14" xfId="6871" xr:uid="{00000000-0005-0000-0000-00005B0A0000}"/>
    <cellStyle name="20% - Accent4 5 2 3" xfId="1577" xr:uid="{00000000-0005-0000-0000-00005C0A0000}"/>
    <cellStyle name="20% - Accent4 5 2 3 2" xfId="2422" xr:uid="{00000000-0005-0000-0000-00005D0A0000}"/>
    <cellStyle name="20% - Accent4 5 2 3 2 2" xfId="4804" xr:uid="{00000000-0005-0000-0000-00005E0A0000}"/>
    <cellStyle name="20% - Accent4 5 2 3 2 2 2" xfId="20773" xr:uid="{00000000-0005-0000-0000-00005F0A0000}"/>
    <cellStyle name="20% - Accent4 5 2 3 2 3" xfId="20772" xr:uid="{00000000-0005-0000-0000-0000600A0000}"/>
    <cellStyle name="20% - Accent4 5 2 3 2_wk of 6.2.14" xfId="7371" xr:uid="{00000000-0005-0000-0000-0000610A0000}"/>
    <cellStyle name="20% - Accent4 5 2 3 3" xfId="3932" xr:uid="{00000000-0005-0000-0000-0000620A0000}"/>
    <cellStyle name="20% - Accent4 5 2 3 3 2" xfId="20774" xr:uid="{00000000-0005-0000-0000-0000630A0000}"/>
    <cellStyle name="20% - Accent4 5 2 3 4" xfId="20771" xr:uid="{00000000-0005-0000-0000-0000640A0000}"/>
    <cellStyle name="20% - Accent4 5 2 3_wk of 6.2.14" xfId="8818" xr:uid="{00000000-0005-0000-0000-0000650A0000}"/>
    <cellStyle name="20% - Accent4 5 2 4" xfId="1842" xr:uid="{00000000-0005-0000-0000-0000660A0000}"/>
    <cellStyle name="20% - Accent4 5 2 4 2" xfId="4243" xr:uid="{00000000-0005-0000-0000-0000670A0000}"/>
    <cellStyle name="20% - Accent4 5 2 4 2 2" xfId="20776" xr:uid="{00000000-0005-0000-0000-0000680A0000}"/>
    <cellStyle name="20% - Accent4 5 2 4 3" xfId="20775" xr:uid="{00000000-0005-0000-0000-0000690A0000}"/>
    <cellStyle name="20% - Accent4 5 2 4_wk of 6.2.14" xfId="7770" xr:uid="{00000000-0005-0000-0000-00006A0A0000}"/>
    <cellStyle name="20% - Accent4 5 2 5" xfId="2890" xr:uid="{00000000-0005-0000-0000-00006B0A0000}"/>
    <cellStyle name="20% - Accent4 5 2 5 2" xfId="5262" xr:uid="{00000000-0005-0000-0000-00006C0A0000}"/>
    <cellStyle name="20% - Accent4 5 2 5 2 2" xfId="20778" xr:uid="{00000000-0005-0000-0000-00006D0A0000}"/>
    <cellStyle name="20% - Accent4 5 2 5 3" xfId="20777" xr:uid="{00000000-0005-0000-0000-00006E0A0000}"/>
    <cellStyle name="20% - Accent4 5 2 5_wk of 6.2.14" xfId="8214" xr:uid="{00000000-0005-0000-0000-00006F0A0000}"/>
    <cellStyle name="20% - Accent4 5 2 6" xfId="3473" xr:uid="{00000000-0005-0000-0000-0000700A0000}"/>
    <cellStyle name="20% - Accent4 5 2 6 2" xfId="20779" xr:uid="{00000000-0005-0000-0000-0000710A0000}"/>
    <cellStyle name="20% - Accent4 5 2 7" xfId="20762" xr:uid="{00000000-0005-0000-0000-0000720A0000}"/>
    <cellStyle name="20% - Accent4 5 2_wk of 6.2.14" xfId="6653" xr:uid="{00000000-0005-0000-0000-0000730A0000}"/>
    <cellStyle name="20% - Accent4 5 3" xfId="1173" xr:uid="{00000000-0005-0000-0000-0000740A0000}"/>
    <cellStyle name="20% - Accent4 5 3 2" xfId="2540" xr:uid="{00000000-0005-0000-0000-0000750A0000}"/>
    <cellStyle name="20% - Accent4 5 3 2 2" xfId="4921" xr:uid="{00000000-0005-0000-0000-0000760A0000}"/>
    <cellStyle name="20% - Accent4 5 3 2 2 2" xfId="20782" xr:uid="{00000000-0005-0000-0000-0000770A0000}"/>
    <cellStyle name="20% - Accent4 5 3 2 3" xfId="20781" xr:uid="{00000000-0005-0000-0000-0000780A0000}"/>
    <cellStyle name="20% - Accent4 5 3 2_wk of 6.2.14" xfId="6460" xr:uid="{00000000-0005-0000-0000-0000790A0000}"/>
    <cellStyle name="20% - Accent4 5 3 3" xfId="1960" xr:uid="{00000000-0005-0000-0000-00007A0A0000}"/>
    <cellStyle name="20% - Accent4 5 3 3 2" xfId="4360" xr:uid="{00000000-0005-0000-0000-00007B0A0000}"/>
    <cellStyle name="20% - Accent4 5 3 3 2 2" xfId="20784" xr:uid="{00000000-0005-0000-0000-00007C0A0000}"/>
    <cellStyle name="20% - Accent4 5 3 3 3" xfId="20783" xr:uid="{00000000-0005-0000-0000-00007D0A0000}"/>
    <cellStyle name="20% - Accent4 5 3 3_wk of 6.2.14" xfId="7425" xr:uid="{00000000-0005-0000-0000-00007E0A0000}"/>
    <cellStyle name="20% - Accent4 5 3 4" xfId="3008" xr:uid="{00000000-0005-0000-0000-00007F0A0000}"/>
    <cellStyle name="20% - Accent4 5 3 4 2" xfId="5379" xr:uid="{00000000-0005-0000-0000-0000800A0000}"/>
    <cellStyle name="20% - Accent4 5 3 4 2 2" xfId="20786" xr:uid="{00000000-0005-0000-0000-0000810A0000}"/>
    <cellStyle name="20% - Accent4 5 3 4 3" xfId="20785" xr:uid="{00000000-0005-0000-0000-0000820A0000}"/>
    <cellStyle name="20% - Accent4 5 3 4_wk of 6.2.14" xfId="7991" xr:uid="{00000000-0005-0000-0000-0000830A0000}"/>
    <cellStyle name="20% - Accent4 5 3 5" xfId="3591" xr:uid="{00000000-0005-0000-0000-0000840A0000}"/>
    <cellStyle name="20% - Accent4 5 3 5 2" xfId="20787" xr:uid="{00000000-0005-0000-0000-0000850A0000}"/>
    <cellStyle name="20% - Accent4 5 3 6" xfId="20780" xr:uid="{00000000-0005-0000-0000-0000860A0000}"/>
    <cellStyle name="20% - Accent4 5 3_wk of 6.2.14" xfId="7440" xr:uid="{00000000-0005-0000-0000-0000870A0000}"/>
    <cellStyle name="20% - Accent4 5 4" xfId="1469" xr:uid="{00000000-0005-0000-0000-0000880A0000}"/>
    <cellStyle name="20% - Accent4 5 4 2" xfId="2198" xr:uid="{00000000-0005-0000-0000-0000890A0000}"/>
    <cellStyle name="20% - Accent4 5 4 2 2" xfId="4598" xr:uid="{00000000-0005-0000-0000-00008A0A0000}"/>
    <cellStyle name="20% - Accent4 5 4 2 2 2" xfId="20790" xr:uid="{00000000-0005-0000-0000-00008B0A0000}"/>
    <cellStyle name="20% - Accent4 5 4 2 3" xfId="20789" xr:uid="{00000000-0005-0000-0000-00008C0A0000}"/>
    <cellStyle name="20% - Accent4 5 4 2_wk of 6.2.14" xfId="8227" xr:uid="{00000000-0005-0000-0000-00008D0A0000}"/>
    <cellStyle name="20% - Accent4 5 4 3" xfId="3246" xr:uid="{00000000-0005-0000-0000-00008E0A0000}"/>
    <cellStyle name="20% - Accent4 5 4 3 2" xfId="5617" xr:uid="{00000000-0005-0000-0000-00008F0A0000}"/>
    <cellStyle name="20% - Accent4 5 4 3 2 2" xfId="20792" xr:uid="{00000000-0005-0000-0000-0000900A0000}"/>
    <cellStyle name="20% - Accent4 5 4 3 3" xfId="20791" xr:uid="{00000000-0005-0000-0000-0000910A0000}"/>
    <cellStyle name="20% - Accent4 5 4 3_wk of 6.2.14" xfId="6704" xr:uid="{00000000-0005-0000-0000-0000920A0000}"/>
    <cellStyle name="20% - Accent4 5 4 4" xfId="3824" xr:uid="{00000000-0005-0000-0000-0000930A0000}"/>
    <cellStyle name="20% - Accent4 5 4 4 2" xfId="20793" xr:uid="{00000000-0005-0000-0000-0000940A0000}"/>
    <cellStyle name="20% - Accent4 5 4 5" xfId="20788" xr:uid="{00000000-0005-0000-0000-0000950A0000}"/>
    <cellStyle name="20% - Accent4 5 4_wk of 6.2.14" xfId="8287" xr:uid="{00000000-0005-0000-0000-0000960A0000}"/>
    <cellStyle name="20% - Accent4 5 5" xfId="2313" xr:uid="{00000000-0005-0000-0000-0000970A0000}"/>
    <cellStyle name="20% - Accent4 5 5 2" xfId="4696" xr:uid="{00000000-0005-0000-0000-0000980A0000}"/>
    <cellStyle name="20% - Accent4 5 5 2 2" xfId="20795" xr:uid="{00000000-0005-0000-0000-0000990A0000}"/>
    <cellStyle name="20% - Accent4 5 5 3" xfId="9276" xr:uid="{00000000-0005-0000-0000-00009A0A0000}"/>
    <cellStyle name="20% - Accent4 5 5 3 2" xfId="20796" xr:uid="{00000000-0005-0000-0000-00009B0A0000}"/>
    <cellStyle name="20% - Accent4 5 5 4" xfId="9275" xr:uid="{00000000-0005-0000-0000-00009C0A0000}"/>
    <cellStyle name="20% - Accent4 5 5 4 2" xfId="20797" xr:uid="{00000000-0005-0000-0000-00009D0A0000}"/>
    <cellStyle name="20% - Accent4 5 5 5" xfId="20794" xr:uid="{00000000-0005-0000-0000-00009E0A0000}"/>
    <cellStyle name="20% - Accent4 5 5_wk of 6.2.14" xfId="7244" xr:uid="{00000000-0005-0000-0000-00009F0A0000}"/>
    <cellStyle name="20% - Accent4 5 6" xfId="1733" xr:uid="{00000000-0005-0000-0000-0000A00A0000}"/>
    <cellStyle name="20% - Accent4 5 6 2" xfId="4135" xr:uid="{00000000-0005-0000-0000-0000A10A0000}"/>
    <cellStyle name="20% - Accent4 5 6 2 2" xfId="20799" xr:uid="{00000000-0005-0000-0000-0000A20A0000}"/>
    <cellStyle name="20% - Accent4 5 6 3" xfId="20798" xr:uid="{00000000-0005-0000-0000-0000A30A0000}"/>
    <cellStyle name="20% - Accent4 5 6_wk of 6.2.14" xfId="8617" xr:uid="{00000000-0005-0000-0000-0000A40A0000}"/>
    <cellStyle name="20% - Accent4 5 7" xfId="2778" xr:uid="{00000000-0005-0000-0000-0000A50A0000}"/>
    <cellStyle name="20% - Accent4 5 7 2" xfId="5154" xr:uid="{00000000-0005-0000-0000-0000A60A0000}"/>
    <cellStyle name="20% - Accent4 5 7 2 2" xfId="20801" xr:uid="{00000000-0005-0000-0000-0000A70A0000}"/>
    <cellStyle name="20% - Accent4 5 7 3" xfId="20800" xr:uid="{00000000-0005-0000-0000-0000A80A0000}"/>
    <cellStyle name="20% - Accent4 5 7_wk of 6.2.14" xfId="8246" xr:uid="{00000000-0005-0000-0000-0000A90A0000}"/>
    <cellStyle name="20% - Accent4 5 8" xfId="3365" xr:uid="{00000000-0005-0000-0000-0000AA0A0000}"/>
    <cellStyle name="20% - Accent4 5 8 2" xfId="20802" xr:uid="{00000000-0005-0000-0000-0000AB0A0000}"/>
    <cellStyle name="20% - Accent4 5 9" xfId="20761" xr:uid="{00000000-0005-0000-0000-0000AC0A0000}"/>
    <cellStyle name="20% - Accent4 5_wk of 6.2.14" xfId="6705" xr:uid="{00000000-0005-0000-0000-0000AD0A0000}"/>
    <cellStyle name="20% - Accent4 6" xfId="1145" xr:uid="{00000000-0005-0000-0000-0000AE0A0000}"/>
    <cellStyle name="20% - Accent4 6 2" xfId="1667" xr:uid="{00000000-0005-0000-0000-0000AF0A0000}"/>
    <cellStyle name="20% - Accent4 6 2 2" xfId="2513" xr:uid="{00000000-0005-0000-0000-0000B00A0000}"/>
    <cellStyle name="20% - Accent4 6 2 2 2" xfId="4894" xr:uid="{00000000-0005-0000-0000-0000B10A0000}"/>
    <cellStyle name="20% - Accent4 6 2 2 2 2" xfId="20806" xr:uid="{00000000-0005-0000-0000-0000B20A0000}"/>
    <cellStyle name="20% - Accent4 6 2 2 3" xfId="20805" xr:uid="{00000000-0005-0000-0000-0000B30A0000}"/>
    <cellStyle name="20% - Accent4 6 2 2_wk of 6.2.14" xfId="8205" xr:uid="{00000000-0005-0000-0000-0000B40A0000}"/>
    <cellStyle name="20% - Accent4 6 2 3" xfId="4022" xr:uid="{00000000-0005-0000-0000-0000B50A0000}"/>
    <cellStyle name="20% - Accent4 6 2 3 2" xfId="20807" xr:uid="{00000000-0005-0000-0000-0000B60A0000}"/>
    <cellStyle name="20% - Accent4 6 2 4" xfId="20804" xr:uid="{00000000-0005-0000-0000-0000B70A0000}"/>
    <cellStyle name="20% - Accent4 6 2_wk of 6.2.14" xfId="6506" xr:uid="{00000000-0005-0000-0000-0000B80A0000}"/>
    <cellStyle name="20% - Accent4 6 3" xfId="1933" xr:uid="{00000000-0005-0000-0000-0000B90A0000}"/>
    <cellStyle name="20% - Accent4 6 3 2" xfId="4333" xr:uid="{00000000-0005-0000-0000-0000BA0A0000}"/>
    <cellStyle name="20% - Accent4 6 3 2 2" xfId="20809" xr:uid="{00000000-0005-0000-0000-0000BB0A0000}"/>
    <cellStyle name="20% - Accent4 6 3 3" xfId="20808" xr:uid="{00000000-0005-0000-0000-0000BC0A0000}"/>
    <cellStyle name="20% - Accent4 6 3_wk of 6.2.14" xfId="6459" xr:uid="{00000000-0005-0000-0000-0000BD0A0000}"/>
    <cellStyle name="20% - Accent4 6 4" xfId="2981" xr:uid="{00000000-0005-0000-0000-0000BE0A0000}"/>
    <cellStyle name="20% - Accent4 6 4 2" xfId="5352" xr:uid="{00000000-0005-0000-0000-0000BF0A0000}"/>
    <cellStyle name="20% - Accent4 6 4 2 2" xfId="20811" xr:uid="{00000000-0005-0000-0000-0000C00A0000}"/>
    <cellStyle name="20% - Accent4 6 4 3" xfId="20810" xr:uid="{00000000-0005-0000-0000-0000C10A0000}"/>
    <cellStyle name="20% - Accent4 6 4_wk of 6.2.14" xfId="6478" xr:uid="{00000000-0005-0000-0000-0000C20A0000}"/>
    <cellStyle name="20% - Accent4 6 5" xfId="3564" xr:uid="{00000000-0005-0000-0000-0000C30A0000}"/>
    <cellStyle name="20% - Accent4 6 5 2" xfId="20812" xr:uid="{00000000-0005-0000-0000-0000C40A0000}"/>
    <cellStyle name="20% - Accent4 6 6" xfId="20803" xr:uid="{00000000-0005-0000-0000-0000C50A0000}"/>
    <cellStyle name="20% - Accent4 6_wk of 6.2.14" xfId="7644" xr:uid="{00000000-0005-0000-0000-0000C60A0000}"/>
    <cellStyle name="20% - Accent4 7" xfId="8" xr:uid="{00000000-0005-0000-0000-0000C70A0000}"/>
    <cellStyle name="20% - Accent4 7 2" xfId="20813" xr:uid="{00000000-0005-0000-0000-0000C80A0000}"/>
    <cellStyle name="20% - Accent4 8" xfId="19129" xr:uid="{00000000-0005-0000-0000-0000C90A0000}"/>
    <cellStyle name="20% - Accent4 9" xfId="19262" xr:uid="{00000000-0005-0000-0000-0000CA0A0000}"/>
    <cellStyle name="20% - Accent5 10" xfId="1151" xr:uid="{00000000-0005-0000-0000-0000CB0A0000}"/>
    <cellStyle name="20% - Accent5 10 2" xfId="1673" xr:uid="{00000000-0005-0000-0000-0000CC0A0000}"/>
    <cellStyle name="20% - Accent5 10 2 2" xfId="2519" xr:uid="{00000000-0005-0000-0000-0000CD0A0000}"/>
    <cellStyle name="20% - Accent5 10 2 2 2" xfId="4900" xr:uid="{00000000-0005-0000-0000-0000CE0A0000}"/>
    <cellStyle name="20% - Accent5 10 2 2 2 2" xfId="20817" xr:uid="{00000000-0005-0000-0000-0000CF0A0000}"/>
    <cellStyle name="20% - Accent5 10 2 2 3" xfId="20816" xr:uid="{00000000-0005-0000-0000-0000D00A0000}"/>
    <cellStyle name="20% - Accent5 10 2 2_wk of 6.2.14" xfId="6458" xr:uid="{00000000-0005-0000-0000-0000D10A0000}"/>
    <cellStyle name="20% - Accent5 10 2 3" xfId="4028" xr:uid="{00000000-0005-0000-0000-0000D20A0000}"/>
    <cellStyle name="20% - Accent5 10 2 3 2" xfId="20818" xr:uid="{00000000-0005-0000-0000-0000D30A0000}"/>
    <cellStyle name="20% - Accent5 10 2 4" xfId="20815" xr:uid="{00000000-0005-0000-0000-0000D40A0000}"/>
    <cellStyle name="20% - Accent5 10 2_wk of 6.2.14" xfId="8787" xr:uid="{00000000-0005-0000-0000-0000D50A0000}"/>
    <cellStyle name="20% - Accent5 10 3" xfId="1939" xr:uid="{00000000-0005-0000-0000-0000D60A0000}"/>
    <cellStyle name="20% - Accent5 10 3 2" xfId="4339" xr:uid="{00000000-0005-0000-0000-0000D70A0000}"/>
    <cellStyle name="20% - Accent5 10 3 2 2" xfId="20820" xr:uid="{00000000-0005-0000-0000-0000D80A0000}"/>
    <cellStyle name="20% - Accent5 10 3 3" xfId="20819" xr:uid="{00000000-0005-0000-0000-0000D90A0000}"/>
    <cellStyle name="20% - Accent5 10 3_wk of 6.2.14" xfId="8523" xr:uid="{00000000-0005-0000-0000-0000DA0A0000}"/>
    <cellStyle name="20% - Accent5 10 4" xfId="2987" xr:uid="{00000000-0005-0000-0000-0000DB0A0000}"/>
    <cellStyle name="20% - Accent5 10 4 2" xfId="5358" xr:uid="{00000000-0005-0000-0000-0000DC0A0000}"/>
    <cellStyle name="20% - Accent5 10 4 2 2" xfId="20822" xr:uid="{00000000-0005-0000-0000-0000DD0A0000}"/>
    <cellStyle name="20% - Accent5 10 4 3" xfId="20821" xr:uid="{00000000-0005-0000-0000-0000DE0A0000}"/>
    <cellStyle name="20% - Accent5 10 4_wk of 6.2.14" xfId="7009" xr:uid="{00000000-0005-0000-0000-0000DF0A0000}"/>
    <cellStyle name="20% - Accent5 10 5" xfId="3570" xr:uid="{00000000-0005-0000-0000-0000E00A0000}"/>
    <cellStyle name="20% - Accent5 10 5 2" xfId="20823" xr:uid="{00000000-0005-0000-0000-0000E10A0000}"/>
    <cellStyle name="20% - Accent5 10 6" xfId="20814" xr:uid="{00000000-0005-0000-0000-0000E20A0000}"/>
    <cellStyle name="20% - Accent5 10_wk of 6.2.14" xfId="6811" xr:uid="{00000000-0005-0000-0000-0000E30A0000}"/>
    <cellStyle name="20% - Accent5 11" xfId="2157" xr:uid="{00000000-0005-0000-0000-0000E40A0000}"/>
    <cellStyle name="20% - Accent5 11 2" xfId="3205" xr:uid="{00000000-0005-0000-0000-0000E50A0000}"/>
    <cellStyle name="20% - Accent5 11 2 2" xfId="5576" xr:uid="{00000000-0005-0000-0000-0000E60A0000}"/>
    <cellStyle name="20% - Accent5 11 2 2 2" xfId="20826" xr:uid="{00000000-0005-0000-0000-0000E70A0000}"/>
    <cellStyle name="20% - Accent5 11 2 3" xfId="20825" xr:uid="{00000000-0005-0000-0000-0000E80A0000}"/>
    <cellStyle name="20% - Accent5 11 2_wk of 6.2.14" xfId="7557" xr:uid="{00000000-0005-0000-0000-0000E90A0000}"/>
    <cellStyle name="20% - Accent5 11 3" xfId="4557" xr:uid="{00000000-0005-0000-0000-0000EA0A0000}"/>
    <cellStyle name="20% - Accent5 11 3 2" xfId="20827" xr:uid="{00000000-0005-0000-0000-0000EB0A0000}"/>
    <cellStyle name="20% - Accent5 11 4" xfId="20824" xr:uid="{00000000-0005-0000-0000-0000EC0A0000}"/>
    <cellStyle name="20% - Accent5 11_wk of 6.2.14" xfId="8668" xr:uid="{00000000-0005-0000-0000-0000ED0A0000}"/>
    <cellStyle name="20% - Accent5 12" xfId="9" xr:uid="{00000000-0005-0000-0000-0000EE0A0000}"/>
    <cellStyle name="20% - Accent5 12 2" xfId="20828" xr:uid="{00000000-0005-0000-0000-0000EF0A0000}"/>
    <cellStyle name="20% - Accent5 13" xfId="9051" xr:uid="{00000000-0005-0000-0000-0000F00A0000}"/>
    <cellStyle name="20% - Accent5 13 2" xfId="20829" xr:uid="{00000000-0005-0000-0000-0000F10A0000}"/>
    <cellStyle name="20% - Accent5 14" xfId="9050" xr:uid="{00000000-0005-0000-0000-0000F20A0000}"/>
    <cellStyle name="20% - Accent5 14 2" xfId="20830" xr:uid="{00000000-0005-0000-0000-0000F30A0000}"/>
    <cellStyle name="20% - Accent5 15" xfId="9277" xr:uid="{00000000-0005-0000-0000-0000F40A0000}"/>
    <cellStyle name="20% - Accent5 15 2" xfId="20831" xr:uid="{00000000-0005-0000-0000-0000F50A0000}"/>
    <cellStyle name="20% - Accent5 16" xfId="9278" xr:uid="{00000000-0005-0000-0000-0000F60A0000}"/>
    <cellStyle name="20% - Accent5 16 2" xfId="20832" xr:uid="{00000000-0005-0000-0000-0000F70A0000}"/>
    <cellStyle name="20% - Accent5 17" xfId="9279" xr:uid="{00000000-0005-0000-0000-0000F80A0000}"/>
    <cellStyle name="20% - Accent5 17 2" xfId="20833" xr:uid="{00000000-0005-0000-0000-0000F90A0000}"/>
    <cellStyle name="20% - Accent5 18" xfId="9280" xr:uid="{00000000-0005-0000-0000-0000FA0A0000}"/>
    <cellStyle name="20% - Accent5 18 2" xfId="20834" xr:uid="{00000000-0005-0000-0000-0000FB0A0000}"/>
    <cellStyle name="20% - Accent5 19" xfId="9281" xr:uid="{00000000-0005-0000-0000-0000FC0A0000}"/>
    <cellStyle name="20% - Accent5 19 2" xfId="20835" xr:uid="{00000000-0005-0000-0000-0000FD0A0000}"/>
    <cellStyle name="20% - Accent5 2" xfId="324" xr:uid="{00000000-0005-0000-0000-0000FE0A0000}"/>
    <cellStyle name="20% - Accent5 2 2" xfId="325" xr:uid="{00000000-0005-0000-0000-0000FF0A0000}"/>
    <cellStyle name="20% - Accent5 2 2 2" xfId="19280" xr:uid="{00000000-0005-0000-0000-0000000B0000}"/>
    <cellStyle name="20% - Accent5 2 3" xfId="19279" xr:uid="{00000000-0005-0000-0000-0000010B0000}"/>
    <cellStyle name="20% - Accent5 2_(7) 12-23-13" xfId="326" xr:uid="{00000000-0005-0000-0000-0000020B0000}"/>
    <cellStyle name="20% - Accent5 20" xfId="9282" xr:uid="{00000000-0005-0000-0000-0000030B0000}"/>
    <cellStyle name="20% - Accent5 20 2" xfId="20836" xr:uid="{00000000-0005-0000-0000-0000040B0000}"/>
    <cellStyle name="20% - Accent5 21" xfId="9283" xr:uid="{00000000-0005-0000-0000-0000050B0000}"/>
    <cellStyle name="20% - Accent5 21 2" xfId="20837" xr:uid="{00000000-0005-0000-0000-0000060B0000}"/>
    <cellStyle name="20% - Accent5 22" xfId="19130" xr:uid="{00000000-0005-0000-0000-0000070B0000}"/>
    <cellStyle name="20% - Accent5 23" xfId="19278" xr:uid="{00000000-0005-0000-0000-0000080B0000}"/>
    <cellStyle name="20% - Accent5 24" xfId="6348" xr:uid="{00000000-0005-0000-0000-0000090B0000}"/>
    <cellStyle name="20% - Accent5 3" xfId="323" xr:uid="{00000000-0005-0000-0000-00000A0B0000}"/>
    <cellStyle name="20% - Accent5 3 2" xfId="1040" xr:uid="{00000000-0005-0000-0000-00000B0B0000}"/>
    <cellStyle name="20% - Accent5 3 2 2" xfId="1358" xr:uid="{00000000-0005-0000-0000-00000C0B0000}"/>
    <cellStyle name="20% - Accent5 3 2 2 2" xfId="2665" xr:uid="{00000000-0005-0000-0000-00000D0B0000}"/>
    <cellStyle name="20% - Accent5 3 2 2 2 2" xfId="5046" xr:uid="{00000000-0005-0000-0000-00000E0B0000}"/>
    <cellStyle name="20% - Accent5 3 2 2 2 2 2" xfId="20842" xr:uid="{00000000-0005-0000-0000-00000F0B0000}"/>
    <cellStyle name="20% - Accent5 3 2 2 2 3" xfId="20841" xr:uid="{00000000-0005-0000-0000-0000100B0000}"/>
    <cellStyle name="20% - Accent5 3 2 2 2_wk of 6.2.14" xfId="6457" xr:uid="{00000000-0005-0000-0000-0000110B0000}"/>
    <cellStyle name="20% - Accent5 3 2 2 3" xfId="2085" xr:uid="{00000000-0005-0000-0000-0000120B0000}"/>
    <cellStyle name="20% - Accent5 3 2 2 3 2" xfId="4485" xr:uid="{00000000-0005-0000-0000-0000130B0000}"/>
    <cellStyle name="20% - Accent5 3 2 2 3 2 2" xfId="20844" xr:uid="{00000000-0005-0000-0000-0000140B0000}"/>
    <cellStyle name="20% - Accent5 3 2 2 3 3" xfId="20843" xr:uid="{00000000-0005-0000-0000-0000150B0000}"/>
    <cellStyle name="20% - Accent5 3 2 2 3_wk of 6.2.14" xfId="8217" xr:uid="{00000000-0005-0000-0000-0000160B0000}"/>
    <cellStyle name="20% - Accent5 3 2 2 4" xfId="3133" xr:uid="{00000000-0005-0000-0000-0000170B0000}"/>
    <cellStyle name="20% - Accent5 3 2 2 4 2" xfId="5504" xr:uid="{00000000-0005-0000-0000-0000180B0000}"/>
    <cellStyle name="20% - Accent5 3 2 2 4 2 2" xfId="20846" xr:uid="{00000000-0005-0000-0000-0000190B0000}"/>
    <cellStyle name="20% - Accent5 3 2 2 4 3" xfId="20845" xr:uid="{00000000-0005-0000-0000-00001A0B0000}"/>
    <cellStyle name="20% - Accent5 3 2 2 4_wk of 6.2.14" xfId="7359" xr:uid="{00000000-0005-0000-0000-00001B0B0000}"/>
    <cellStyle name="20% - Accent5 3 2 2 5" xfId="3716" xr:uid="{00000000-0005-0000-0000-00001C0B0000}"/>
    <cellStyle name="20% - Accent5 3 2 2 5 2" xfId="20847" xr:uid="{00000000-0005-0000-0000-00001D0B0000}"/>
    <cellStyle name="20% - Accent5 3 2 2 6" xfId="20840" xr:uid="{00000000-0005-0000-0000-00001E0B0000}"/>
    <cellStyle name="20% - Accent5 3 2 2_wk of 6.2.14" xfId="6456" xr:uid="{00000000-0005-0000-0000-00001F0B0000}"/>
    <cellStyle name="20% - Accent5 3 2 3" xfId="1583" xr:uid="{00000000-0005-0000-0000-0000200B0000}"/>
    <cellStyle name="20% - Accent5 3 2 3 2" xfId="2428" xr:uid="{00000000-0005-0000-0000-0000210B0000}"/>
    <cellStyle name="20% - Accent5 3 2 3 2 2" xfId="4810" xr:uid="{00000000-0005-0000-0000-0000220B0000}"/>
    <cellStyle name="20% - Accent5 3 2 3 2 2 2" xfId="20850" xr:uid="{00000000-0005-0000-0000-0000230B0000}"/>
    <cellStyle name="20% - Accent5 3 2 3 2 3" xfId="20849" xr:uid="{00000000-0005-0000-0000-0000240B0000}"/>
    <cellStyle name="20% - Accent5 3 2 3 2_wk of 6.2.14" xfId="8240" xr:uid="{00000000-0005-0000-0000-0000250B0000}"/>
    <cellStyle name="20% - Accent5 3 2 3 3" xfId="3938" xr:uid="{00000000-0005-0000-0000-0000260B0000}"/>
    <cellStyle name="20% - Accent5 3 2 3 3 2" xfId="20851" xr:uid="{00000000-0005-0000-0000-0000270B0000}"/>
    <cellStyle name="20% - Accent5 3 2 3 4" xfId="20848" xr:uid="{00000000-0005-0000-0000-0000280B0000}"/>
    <cellStyle name="20% - Accent5 3 2 3_wk of 6.2.14" xfId="8443" xr:uid="{00000000-0005-0000-0000-0000290B0000}"/>
    <cellStyle name="20% - Accent5 3 2 4" xfId="1848" xr:uid="{00000000-0005-0000-0000-00002A0B0000}"/>
    <cellStyle name="20% - Accent5 3 2 4 2" xfId="4249" xr:uid="{00000000-0005-0000-0000-00002B0B0000}"/>
    <cellStyle name="20% - Accent5 3 2 4 2 2" xfId="20853" xr:uid="{00000000-0005-0000-0000-00002C0B0000}"/>
    <cellStyle name="20% - Accent5 3 2 4 3" xfId="20852" xr:uid="{00000000-0005-0000-0000-00002D0B0000}"/>
    <cellStyle name="20% - Accent5 3 2 4_wk of 6.2.14" xfId="8458" xr:uid="{00000000-0005-0000-0000-00002E0B0000}"/>
    <cellStyle name="20% - Accent5 3 2 5" xfId="2896" xr:uid="{00000000-0005-0000-0000-00002F0B0000}"/>
    <cellStyle name="20% - Accent5 3 2 5 2" xfId="5268" xr:uid="{00000000-0005-0000-0000-0000300B0000}"/>
    <cellStyle name="20% - Accent5 3 2 5 2 2" xfId="20855" xr:uid="{00000000-0005-0000-0000-0000310B0000}"/>
    <cellStyle name="20% - Accent5 3 2 5 3" xfId="20854" xr:uid="{00000000-0005-0000-0000-0000320B0000}"/>
    <cellStyle name="20% - Accent5 3 2 5_wk of 6.2.14" xfId="8494" xr:uid="{00000000-0005-0000-0000-0000330B0000}"/>
    <cellStyle name="20% - Accent5 3 2 6" xfId="3479" xr:uid="{00000000-0005-0000-0000-0000340B0000}"/>
    <cellStyle name="20% - Accent5 3 2 6 2" xfId="20856" xr:uid="{00000000-0005-0000-0000-0000350B0000}"/>
    <cellStyle name="20% - Accent5 3 2 7" xfId="20839" xr:uid="{00000000-0005-0000-0000-0000360B0000}"/>
    <cellStyle name="20% - Accent5 3 2_wk of 6.2.14" xfId="7315" xr:uid="{00000000-0005-0000-0000-0000370B0000}"/>
    <cellStyle name="20% - Accent5 3 3" xfId="1172" xr:uid="{00000000-0005-0000-0000-0000380B0000}"/>
    <cellStyle name="20% - Accent5 3 3 2" xfId="2539" xr:uid="{00000000-0005-0000-0000-0000390B0000}"/>
    <cellStyle name="20% - Accent5 3 3 2 2" xfId="4920" xr:uid="{00000000-0005-0000-0000-00003A0B0000}"/>
    <cellStyle name="20% - Accent5 3 3 2 2 2" xfId="20859" xr:uid="{00000000-0005-0000-0000-00003B0B0000}"/>
    <cellStyle name="20% - Accent5 3 3 2 3" xfId="20858" xr:uid="{00000000-0005-0000-0000-00003C0B0000}"/>
    <cellStyle name="20% - Accent5 3 3 2_wk of 6.2.14" xfId="6667" xr:uid="{00000000-0005-0000-0000-00003D0B0000}"/>
    <cellStyle name="20% - Accent5 3 3 3" xfId="1959" xr:uid="{00000000-0005-0000-0000-00003E0B0000}"/>
    <cellStyle name="20% - Accent5 3 3 3 2" xfId="4359" xr:uid="{00000000-0005-0000-0000-00003F0B0000}"/>
    <cellStyle name="20% - Accent5 3 3 3 2 2" xfId="20861" xr:uid="{00000000-0005-0000-0000-0000400B0000}"/>
    <cellStyle name="20% - Accent5 3 3 3 3" xfId="20860" xr:uid="{00000000-0005-0000-0000-0000410B0000}"/>
    <cellStyle name="20% - Accent5 3 3 3_wk of 6.2.14" xfId="8043" xr:uid="{00000000-0005-0000-0000-0000420B0000}"/>
    <cellStyle name="20% - Accent5 3 3 4" xfId="3007" xr:uid="{00000000-0005-0000-0000-0000430B0000}"/>
    <cellStyle name="20% - Accent5 3 3 4 2" xfId="5378" xr:uid="{00000000-0005-0000-0000-0000440B0000}"/>
    <cellStyle name="20% - Accent5 3 3 4 2 2" xfId="20863" xr:uid="{00000000-0005-0000-0000-0000450B0000}"/>
    <cellStyle name="20% - Accent5 3 3 4 3" xfId="20862" xr:uid="{00000000-0005-0000-0000-0000460B0000}"/>
    <cellStyle name="20% - Accent5 3 3 4_wk of 6.2.14" xfId="7913" xr:uid="{00000000-0005-0000-0000-0000470B0000}"/>
    <cellStyle name="20% - Accent5 3 3 5" xfId="3590" xr:uid="{00000000-0005-0000-0000-0000480B0000}"/>
    <cellStyle name="20% - Accent5 3 3 5 2" xfId="20864" xr:uid="{00000000-0005-0000-0000-0000490B0000}"/>
    <cellStyle name="20% - Accent5 3 3 6" xfId="20857" xr:uid="{00000000-0005-0000-0000-00004A0B0000}"/>
    <cellStyle name="20% - Accent5 3 3_wk of 6.2.14" xfId="7997" xr:uid="{00000000-0005-0000-0000-00004B0B0000}"/>
    <cellStyle name="20% - Accent5 3 4" xfId="1475" xr:uid="{00000000-0005-0000-0000-00004C0B0000}"/>
    <cellStyle name="20% - Accent5 3 4 2" xfId="2204" xr:uid="{00000000-0005-0000-0000-00004D0B0000}"/>
    <cellStyle name="20% - Accent5 3 4 2 2" xfId="4604" xr:uid="{00000000-0005-0000-0000-00004E0B0000}"/>
    <cellStyle name="20% - Accent5 3 4 2 2 2" xfId="20867" xr:uid="{00000000-0005-0000-0000-00004F0B0000}"/>
    <cellStyle name="20% - Accent5 3 4 2 3" xfId="20866" xr:uid="{00000000-0005-0000-0000-0000500B0000}"/>
    <cellStyle name="20% - Accent5 3 4 2_wk of 6.2.14" xfId="7250" xr:uid="{00000000-0005-0000-0000-0000510B0000}"/>
    <cellStyle name="20% - Accent5 3 4 3" xfId="3252" xr:uid="{00000000-0005-0000-0000-0000520B0000}"/>
    <cellStyle name="20% - Accent5 3 4 3 2" xfId="5623" xr:uid="{00000000-0005-0000-0000-0000530B0000}"/>
    <cellStyle name="20% - Accent5 3 4 3 2 2" xfId="20869" xr:uid="{00000000-0005-0000-0000-0000540B0000}"/>
    <cellStyle name="20% - Accent5 3 4 3 3" xfId="20868" xr:uid="{00000000-0005-0000-0000-0000550B0000}"/>
    <cellStyle name="20% - Accent5 3 4 3_wk of 6.2.14" xfId="8267" xr:uid="{00000000-0005-0000-0000-0000560B0000}"/>
    <cellStyle name="20% - Accent5 3 4 4" xfId="3830" xr:uid="{00000000-0005-0000-0000-0000570B0000}"/>
    <cellStyle name="20% - Accent5 3 4 4 2" xfId="20870" xr:uid="{00000000-0005-0000-0000-0000580B0000}"/>
    <cellStyle name="20% - Accent5 3 4 5" xfId="20865" xr:uid="{00000000-0005-0000-0000-0000590B0000}"/>
    <cellStyle name="20% - Accent5 3 4_wk of 6.2.14" xfId="7406" xr:uid="{00000000-0005-0000-0000-00005A0B0000}"/>
    <cellStyle name="20% - Accent5 3 5" xfId="2319" xr:uid="{00000000-0005-0000-0000-00005B0B0000}"/>
    <cellStyle name="20% - Accent5 3 5 2" xfId="4702" xr:uid="{00000000-0005-0000-0000-00005C0B0000}"/>
    <cellStyle name="20% - Accent5 3 5 2 2" xfId="20872" xr:uid="{00000000-0005-0000-0000-00005D0B0000}"/>
    <cellStyle name="20% - Accent5 3 5 3" xfId="9285" xr:uid="{00000000-0005-0000-0000-00005E0B0000}"/>
    <cellStyle name="20% - Accent5 3 5 3 2" xfId="20873" xr:uid="{00000000-0005-0000-0000-00005F0B0000}"/>
    <cellStyle name="20% - Accent5 3 5 4" xfId="9284" xr:uid="{00000000-0005-0000-0000-0000600B0000}"/>
    <cellStyle name="20% - Accent5 3 5 4 2" xfId="20874" xr:uid="{00000000-0005-0000-0000-0000610B0000}"/>
    <cellStyle name="20% - Accent5 3 5 5" xfId="20871" xr:uid="{00000000-0005-0000-0000-0000620B0000}"/>
    <cellStyle name="20% - Accent5 3 5_wk of 6.2.14" xfId="7960" xr:uid="{00000000-0005-0000-0000-0000630B0000}"/>
    <cellStyle name="20% - Accent5 3 6" xfId="1739" xr:uid="{00000000-0005-0000-0000-0000640B0000}"/>
    <cellStyle name="20% - Accent5 3 6 2" xfId="4141" xr:uid="{00000000-0005-0000-0000-0000650B0000}"/>
    <cellStyle name="20% - Accent5 3 6 2 2" xfId="20876" xr:uid="{00000000-0005-0000-0000-0000660B0000}"/>
    <cellStyle name="20% - Accent5 3 6 3" xfId="20875" xr:uid="{00000000-0005-0000-0000-0000670B0000}"/>
    <cellStyle name="20% - Accent5 3 6_wk of 6.2.14" xfId="7294" xr:uid="{00000000-0005-0000-0000-0000680B0000}"/>
    <cellStyle name="20% - Accent5 3 7" xfId="2784" xr:uid="{00000000-0005-0000-0000-0000690B0000}"/>
    <cellStyle name="20% - Accent5 3 7 2" xfId="5160" xr:uid="{00000000-0005-0000-0000-00006A0B0000}"/>
    <cellStyle name="20% - Accent5 3 7 2 2" xfId="20878" xr:uid="{00000000-0005-0000-0000-00006B0B0000}"/>
    <cellStyle name="20% - Accent5 3 7 3" xfId="20877" xr:uid="{00000000-0005-0000-0000-00006C0B0000}"/>
    <cellStyle name="20% - Accent5 3 7_wk of 6.2.14" xfId="8623" xr:uid="{00000000-0005-0000-0000-00006D0B0000}"/>
    <cellStyle name="20% - Accent5 3 8" xfId="3371" xr:uid="{00000000-0005-0000-0000-00006E0B0000}"/>
    <cellStyle name="20% - Accent5 3 8 2" xfId="20879" xr:uid="{00000000-0005-0000-0000-00006F0B0000}"/>
    <cellStyle name="20% - Accent5 3 9" xfId="20838" xr:uid="{00000000-0005-0000-0000-0000700B0000}"/>
    <cellStyle name="20% - Accent5 3_wk of 6.2.14" xfId="8734" xr:uid="{00000000-0005-0000-0000-0000710B0000}"/>
    <cellStyle name="20% - Accent5 4" xfId="884" xr:uid="{00000000-0005-0000-0000-0000720B0000}"/>
    <cellStyle name="20% - Accent5 4 2" xfId="1079" xr:uid="{00000000-0005-0000-0000-0000730B0000}"/>
    <cellStyle name="20% - Accent5 4 2 2" xfId="1388" xr:uid="{00000000-0005-0000-0000-0000740B0000}"/>
    <cellStyle name="20% - Accent5 4 2 2 2" xfId="2695" xr:uid="{00000000-0005-0000-0000-0000750B0000}"/>
    <cellStyle name="20% - Accent5 4 2 2 2 2" xfId="5076" xr:uid="{00000000-0005-0000-0000-0000760B0000}"/>
    <cellStyle name="20% - Accent5 4 2 2 2 2 2" xfId="20884" xr:uid="{00000000-0005-0000-0000-0000770B0000}"/>
    <cellStyle name="20% - Accent5 4 2 2 2 3" xfId="20883" xr:uid="{00000000-0005-0000-0000-0000780B0000}"/>
    <cellStyle name="20% - Accent5 4 2 2 2_wk of 6.2.14" xfId="7822" xr:uid="{00000000-0005-0000-0000-0000790B0000}"/>
    <cellStyle name="20% - Accent5 4 2 2 3" xfId="2115" xr:uid="{00000000-0005-0000-0000-00007A0B0000}"/>
    <cellStyle name="20% - Accent5 4 2 2 3 2" xfId="4515" xr:uid="{00000000-0005-0000-0000-00007B0B0000}"/>
    <cellStyle name="20% - Accent5 4 2 2 3 2 2" xfId="20886" xr:uid="{00000000-0005-0000-0000-00007C0B0000}"/>
    <cellStyle name="20% - Accent5 4 2 2 3 3" xfId="20885" xr:uid="{00000000-0005-0000-0000-00007D0B0000}"/>
    <cellStyle name="20% - Accent5 4 2 2 3_wk of 6.2.14" xfId="8059" xr:uid="{00000000-0005-0000-0000-00007E0B0000}"/>
    <cellStyle name="20% - Accent5 4 2 2 4" xfId="3163" xr:uid="{00000000-0005-0000-0000-00007F0B0000}"/>
    <cellStyle name="20% - Accent5 4 2 2 4 2" xfId="5534" xr:uid="{00000000-0005-0000-0000-0000800B0000}"/>
    <cellStyle name="20% - Accent5 4 2 2 4 2 2" xfId="20888" xr:uid="{00000000-0005-0000-0000-0000810B0000}"/>
    <cellStyle name="20% - Accent5 4 2 2 4 3" xfId="20887" xr:uid="{00000000-0005-0000-0000-0000820B0000}"/>
    <cellStyle name="20% - Accent5 4 2 2 4_wk of 6.2.14" xfId="7581" xr:uid="{00000000-0005-0000-0000-0000830B0000}"/>
    <cellStyle name="20% - Accent5 4 2 2 5" xfId="3746" xr:uid="{00000000-0005-0000-0000-0000840B0000}"/>
    <cellStyle name="20% - Accent5 4 2 2 5 2" xfId="20889" xr:uid="{00000000-0005-0000-0000-0000850B0000}"/>
    <cellStyle name="20% - Accent5 4 2 2 6" xfId="20882" xr:uid="{00000000-0005-0000-0000-0000860B0000}"/>
    <cellStyle name="20% - Accent5 4 2 2_wk of 6.2.14" xfId="7871" xr:uid="{00000000-0005-0000-0000-0000870B0000}"/>
    <cellStyle name="20% - Accent5 4 2 3" xfId="1613" xr:uid="{00000000-0005-0000-0000-0000880B0000}"/>
    <cellStyle name="20% - Accent5 4 2 3 2" xfId="2458" xr:uid="{00000000-0005-0000-0000-0000890B0000}"/>
    <cellStyle name="20% - Accent5 4 2 3 2 2" xfId="4840" xr:uid="{00000000-0005-0000-0000-00008A0B0000}"/>
    <cellStyle name="20% - Accent5 4 2 3 2 2 2" xfId="20892" xr:uid="{00000000-0005-0000-0000-00008B0B0000}"/>
    <cellStyle name="20% - Accent5 4 2 3 2 3" xfId="20891" xr:uid="{00000000-0005-0000-0000-00008C0B0000}"/>
    <cellStyle name="20% - Accent5 4 2 3 2_wk of 6.2.14" xfId="8192" xr:uid="{00000000-0005-0000-0000-00008D0B0000}"/>
    <cellStyle name="20% - Accent5 4 2 3 3" xfId="3968" xr:uid="{00000000-0005-0000-0000-00008E0B0000}"/>
    <cellStyle name="20% - Accent5 4 2 3 3 2" xfId="20893" xr:uid="{00000000-0005-0000-0000-00008F0B0000}"/>
    <cellStyle name="20% - Accent5 4 2 3 4" xfId="20890" xr:uid="{00000000-0005-0000-0000-0000900B0000}"/>
    <cellStyle name="20% - Accent5 4 2 3_wk of 6.2.14" xfId="7591" xr:uid="{00000000-0005-0000-0000-0000910B0000}"/>
    <cellStyle name="20% - Accent5 4 2 4" xfId="1878" xr:uid="{00000000-0005-0000-0000-0000920B0000}"/>
    <cellStyle name="20% - Accent5 4 2 4 2" xfId="4279" xr:uid="{00000000-0005-0000-0000-0000930B0000}"/>
    <cellStyle name="20% - Accent5 4 2 4 2 2" xfId="20895" xr:uid="{00000000-0005-0000-0000-0000940B0000}"/>
    <cellStyle name="20% - Accent5 4 2 4 3" xfId="20894" xr:uid="{00000000-0005-0000-0000-0000950B0000}"/>
    <cellStyle name="20% - Accent5 4 2 4_wk of 6.2.14" xfId="8000" xr:uid="{00000000-0005-0000-0000-0000960B0000}"/>
    <cellStyle name="20% - Accent5 4 2 5" xfId="2926" xr:uid="{00000000-0005-0000-0000-0000970B0000}"/>
    <cellStyle name="20% - Accent5 4 2 5 2" xfId="5298" xr:uid="{00000000-0005-0000-0000-0000980B0000}"/>
    <cellStyle name="20% - Accent5 4 2 5 2 2" xfId="20897" xr:uid="{00000000-0005-0000-0000-0000990B0000}"/>
    <cellStyle name="20% - Accent5 4 2 5 3" xfId="20896" xr:uid="{00000000-0005-0000-0000-00009A0B0000}"/>
    <cellStyle name="20% - Accent5 4 2 5_wk of 6.2.14" xfId="6465" xr:uid="{00000000-0005-0000-0000-00009B0B0000}"/>
    <cellStyle name="20% - Accent5 4 2 6" xfId="3509" xr:uid="{00000000-0005-0000-0000-00009C0B0000}"/>
    <cellStyle name="20% - Accent5 4 2 6 2" xfId="20898" xr:uid="{00000000-0005-0000-0000-00009D0B0000}"/>
    <cellStyle name="20% - Accent5 4 2 7" xfId="20881" xr:uid="{00000000-0005-0000-0000-00009E0B0000}"/>
    <cellStyle name="20% - Accent5 4 2_wk of 6.2.14" xfId="6567" xr:uid="{00000000-0005-0000-0000-00009F0B0000}"/>
    <cellStyle name="20% - Accent5 4 3" xfId="1219" xr:uid="{00000000-0005-0000-0000-0000A00B0000}"/>
    <cellStyle name="20% - Accent5 4 3 2" xfId="2582" xr:uid="{00000000-0005-0000-0000-0000A10B0000}"/>
    <cellStyle name="20% - Accent5 4 3 2 2" xfId="4963" xr:uid="{00000000-0005-0000-0000-0000A20B0000}"/>
    <cellStyle name="20% - Accent5 4 3 2 2 2" xfId="20901" xr:uid="{00000000-0005-0000-0000-0000A30B0000}"/>
    <cellStyle name="20% - Accent5 4 3 2 3" xfId="20900" xr:uid="{00000000-0005-0000-0000-0000A40B0000}"/>
    <cellStyle name="20% - Accent5 4 3 2_wk of 6.2.14" xfId="6742" xr:uid="{00000000-0005-0000-0000-0000A50B0000}"/>
    <cellStyle name="20% - Accent5 4 3 3" xfId="2002" xr:uid="{00000000-0005-0000-0000-0000A60B0000}"/>
    <cellStyle name="20% - Accent5 4 3 3 2" xfId="4402" xr:uid="{00000000-0005-0000-0000-0000A70B0000}"/>
    <cellStyle name="20% - Accent5 4 3 3 2 2" xfId="20903" xr:uid="{00000000-0005-0000-0000-0000A80B0000}"/>
    <cellStyle name="20% - Accent5 4 3 3 3" xfId="20902" xr:uid="{00000000-0005-0000-0000-0000A90B0000}"/>
    <cellStyle name="20% - Accent5 4 3 3_wk of 6.2.14" xfId="7650" xr:uid="{00000000-0005-0000-0000-0000AA0B0000}"/>
    <cellStyle name="20% - Accent5 4 3 4" xfId="3050" xr:uid="{00000000-0005-0000-0000-0000AB0B0000}"/>
    <cellStyle name="20% - Accent5 4 3 4 2" xfId="5421" xr:uid="{00000000-0005-0000-0000-0000AC0B0000}"/>
    <cellStyle name="20% - Accent5 4 3 4 2 2" xfId="20905" xr:uid="{00000000-0005-0000-0000-0000AD0B0000}"/>
    <cellStyle name="20% - Accent5 4 3 4 3" xfId="20904" xr:uid="{00000000-0005-0000-0000-0000AE0B0000}"/>
    <cellStyle name="20% - Accent5 4 3 4_wk of 6.2.14" xfId="8865" xr:uid="{00000000-0005-0000-0000-0000AF0B0000}"/>
    <cellStyle name="20% - Accent5 4 3 5" xfId="3633" xr:uid="{00000000-0005-0000-0000-0000B00B0000}"/>
    <cellStyle name="20% - Accent5 4 3 5 2" xfId="20906" xr:uid="{00000000-0005-0000-0000-0000B10B0000}"/>
    <cellStyle name="20% - Accent5 4 3 6" xfId="20899" xr:uid="{00000000-0005-0000-0000-0000B20B0000}"/>
    <cellStyle name="20% - Accent5 4 3_wk of 6.2.14" xfId="7223" xr:uid="{00000000-0005-0000-0000-0000B30B0000}"/>
    <cellStyle name="20% - Accent5 4 4" xfId="1500" xr:uid="{00000000-0005-0000-0000-0000B40B0000}"/>
    <cellStyle name="20% - Accent5 4 4 2" xfId="2233" xr:uid="{00000000-0005-0000-0000-0000B50B0000}"/>
    <cellStyle name="20% - Accent5 4 4 2 2" xfId="4632" xr:uid="{00000000-0005-0000-0000-0000B60B0000}"/>
    <cellStyle name="20% - Accent5 4 4 2 2 2" xfId="20909" xr:uid="{00000000-0005-0000-0000-0000B70B0000}"/>
    <cellStyle name="20% - Accent5 4 4 2 3" xfId="20908" xr:uid="{00000000-0005-0000-0000-0000B80B0000}"/>
    <cellStyle name="20% - Accent5 4 4 2_wk of 6.2.14" xfId="8140" xr:uid="{00000000-0005-0000-0000-0000B90B0000}"/>
    <cellStyle name="20% - Accent5 4 4 3" xfId="3280" xr:uid="{00000000-0005-0000-0000-0000BA0B0000}"/>
    <cellStyle name="20% - Accent5 4 4 3 2" xfId="5651" xr:uid="{00000000-0005-0000-0000-0000BB0B0000}"/>
    <cellStyle name="20% - Accent5 4 4 3 2 2" xfId="20911" xr:uid="{00000000-0005-0000-0000-0000BC0B0000}"/>
    <cellStyle name="20% - Accent5 4 4 3 3" xfId="20910" xr:uid="{00000000-0005-0000-0000-0000BD0B0000}"/>
    <cellStyle name="20% - Accent5 4 4 3_wk of 6.2.14" xfId="8359" xr:uid="{00000000-0005-0000-0000-0000BE0B0000}"/>
    <cellStyle name="20% - Accent5 4 4 4" xfId="3855" xr:uid="{00000000-0005-0000-0000-0000BF0B0000}"/>
    <cellStyle name="20% - Accent5 4 4 4 2" xfId="20912" xr:uid="{00000000-0005-0000-0000-0000C00B0000}"/>
    <cellStyle name="20% - Accent5 4 4 5" xfId="20907" xr:uid="{00000000-0005-0000-0000-0000C10B0000}"/>
    <cellStyle name="20% - Accent5 4 4_wk of 6.2.14" xfId="6593" xr:uid="{00000000-0005-0000-0000-0000C20B0000}"/>
    <cellStyle name="20% - Accent5 4 5" xfId="2345" xr:uid="{00000000-0005-0000-0000-0000C30B0000}"/>
    <cellStyle name="20% - Accent5 4 5 2" xfId="4727" xr:uid="{00000000-0005-0000-0000-0000C40B0000}"/>
    <cellStyle name="20% - Accent5 4 5 2 2" xfId="20914" xr:uid="{00000000-0005-0000-0000-0000C50B0000}"/>
    <cellStyle name="20% - Accent5 4 5 3" xfId="9287" xr:uid="{00000000-0005-0000-0000-0000C60B0000}"/>
    <cellStyle name="20% - Accent5 4 5 3 2" xfId="20915" xr:uid="{00000000-0005-0000-0000-0000C70B0000}"/>
    <cellStyle name="20% - Accent5 4 5 4" xfId="9286" xr:uid="{00000000-0005-0000-0000-0000C80B0000}"/>
    <cellStyle name="20% - Accent5 4 5 4 2" xfId="20916" xr:uid="{00000000-0005-0000-0000-0000C90B0000}"/>
    <cellStyle name="20% - Accent5 4 5 5" xfId="20913" xr:uid="{00000000-0005-0000-0000-0000CA0B0000}"/>
    <cellStyle name="20% - Accent5 4 5_wk of 6.2.14" xfId="7050" xr:uid="{00000000-0005-0000-0000-0000CB0B0000}"/>
    <cellStyle name="20% - Accent5 4 6" xfId="1765" xr:uid="{00000000-0005-0000-0000-0000CC0B0000}"/>
    <cellStyle name="20% - Accent5 4 6 2" xfId="4166" xr:uid="{00000000-0005-0000-0000-0000CD0B0000}"/>
    <cellStyle name="20% - Accent5 4 6 2 2" xfId="20918" xr:uid="{00000000-0005-0000-0000-0000CE0B0000}"/>
    <cellStyle name="20% - Accent5 4 6 3" xfId="20917" xr:uid="{00000000-0005-0000-0000-0000CF0B0000}"/>
    <cellStyle name="20% - Accent5 4 6_wk of 6.2.14" xfId="6887" xr:uid="{00000000-0005-0000-0000-0000D00B0000}"/>
    <cellStyle name="20% - Accent5 4 7" xfId="2812" xr:uid="{00000000-0005-0000-0000-0000D10B0000}"/>
    <cellStyle name="20% - Accent5 4 7 2" xfId="5185" xr:uid="{00000000-0005-0000-0000-0000D20B0000}"/>
    <cellStyle name="20% - Accent5 4 7 2 2" xfId="20920" xr:uid="{00000000-0005-0000-0000-0000D30B0000}"/>
    <cellStyle name="20% - Accent5 4 7 3" xfId="20919" xr:uid="{00000000-0005-0000-0000-0000D40B0000}"/>
    <cellStyle name="20% - Accent5 4 7_wk of 6.2.14" xfId="7397" xr:uid="{00000000-0005-0000-0000-0000D50B0000}"/>
    <cellStyle name="20% - Accent5 4 8" xfId="3396" xr:uid="{00000000-0005-0000-0000-0000D60B0000}"/>
    <cellStyle name="20% - Accent5 4 8 2" xfId="20921" xr:uid="{00000000-0005-0000-0000-0000D70B0000}"/>
    <cellStyle name="20% - Accent5 4 9" xfId="20880" xr:uid="{00000000-0005-0000-0000-0000D80B0000}"/>
    <cellStyle name="20% - Accent5 4_wk of 6.2.14" xfId="7628" xr:uid="{00000000-0005-0000-0000-0000D90B0000}"/>
    <cellStyle name="20% - Accent5 5" xfId="915" xr:uid="{00000000-0005-0000-0000-0000DA0B0000}"/>
    <cellStyle name="20% - Accent5 5 2" xfId="1105" xr:uid="{00000000-0005-0000-0000-0000DB0B0000}"/>
    <cellStyle name="20% - Accent5 5 2 2" xfId="1414" xr:uid="{00000000-0005-0000-0000-0000DC0B0000}"/>
    <cellStyle name="20% - Accent5 5 2 2 2" xfId="2721" xr:uid="{00000000-0005-0000-0000-0000DD0B0000}"/>
    <cellStyle name="20% - Accent5 5 2 2 2 2" xfId="5102" xr:uid="{00000000-0005-0000-0000-0000DE0B0000}"/>
    <cellStyle name="20% - Accent5 5 2 2 2 2 2" xfId="20926" xr:uid="{00000000-0005-0000-0000-0000DF0B0000}"/>
    <cellStyle name="20% - Accent5 5 2 2 2 3" xfId="20925" xr:uid="{00000000-0005-0000-0000-0000E00B0000}"/>
    <cellStyle name="20% - Accent5 5 2 2 2_wk of 6.2.14" xfId="6713" xr:uid="{00000000-0005-0000-0000-0000E10B0000}"/>
    <cellStyle name="20% - Accent5 5 2 2 3" xfId="2141" xr:uid="{00000000-0005-0000-0000-0000E20B0000}"/>
    <cellStyle name="20% - Accent5 5 2 2 3 2" xfId="4541" xr:uid="{00000000-0005-0000-0000-0000E30B0000}"/>
    <cellStyle name="20% - Accent5 5 2 2 3 2 2" xfId="20928" xr:uid="{00000000-0005-0000-0000-0000E40B0000}"/>
    <cellStyle name="20% - Accent5 5 2 2 3 3" xfId="20927" xr:uid="{00000000-0005-0000-0000-0000E50B0000}"/>
    <cellStyle name="20% - Accent5 5 2 2 3_wk of 6.2.14" xfId="8339" xr:uid="{00000000-0005-0000-0000-0000E60B0000}"/>
    <cellStyle name="20% - Accent5 5 2 2 4" xfId="3189" xr:uid="{00000000-0005-0000-0000-0000E70B0000}"/>
    <cellStyle name="20% - Accent5 5 2 2 4 2" xfId="5560" xr:uid="{00000000-0005-0000-0000-0000E80B0000}"/>
    <cellStyle name="20% - Accent5 5 2 2 4 2 2" xfId="20930" xr:uid="{00000000-0005-0000-0000-0000E90B0000}"/>
    <cellStyle name="20% - Accent5 5 2 2 4 3" xfId="20929" xr:uid="{00000000-0005-0000-0000-0000EA0B0000}"/>
    <cellStyle name="20% - Accent5 5 2 2 4_wk of 6.2.14" xfId="7016" xr:uid="{00000000-0005-0000-0000-0000EB0B0000}"/>
    <cellStyle name="20% - Accent5 5 2 2 5" xfId="3772" xr:uid="{00000000-0005-0000-0000-0000EC0B0000}"/>
    <cellStyle name="20% - Accent5 5 2 2 5 2" xfId="20931" xr:uid="{00000000-0005-0000-0000-0000ED0B0000}"/>
    <cellStyle name="20% - Accent5 5 2 2 6" xfId="20924" xr:uid="{00000000-0005-0000-0000-0000EE0B0000}"/>
    <cellStyle name="20% - Accent5 5 2 2_wk of 6.2.14" xfId="8913" xr:uid="{00000000-0005-0000-0000-0000EF0B0000}"/>
    <cellStyle name="20% - Accent5 5 2 3" xfId="1639" xr:uid="{00000000-0005-0000-0000-0000F00B0000}"/>
    <cellStyle name="20% - Accent5 5 2 3 2" xfId="2484" xr:uid="{00000000-0005-0000-0000-0000F10B0000}"/>
    <cellStyle name="20% - Accent5 5 2 3 2 2" xfId="4866" xr:uid="{00000000-0005-0000-0000-0000F20B0000}"/>
    <cellStyle name="20% - Accent5 5 2 3 2 2 2" xfId="20934" xr:uid="{00000000-0005-0000-0000-0000F30B0000}"/>
    <cellStyle name="20% - Accent5 5 2 3 2 3" xfId="20933" xr:uid="{00000000-0005-0000-0000-0000F40B0000}"/>
    <cellStyle name="20% - Accent5 5 2 3 2_wk of 6.2.14" xfId="8479" xr:uid="{00000000-0005-0000-0000-0000F50B0000}"/>
    <cellStyle name="20% - Accent5 5 2 3 3" xfId="3994" xr:uid="{00000000-0005-0000-0000-0000F60B0000}"/>
    <cellStyle name="20% - Accent5 5 2 3 3 2" xfId="20935" xr:uid="{00000000-0005-0000-0000-0000F70B0000}"/>
    <cellStyle name="20% - Accent5 5 2 3 4" xfId="20932" xr:uid="{00000000-0005-0000-0000-0000F80B0000}"/>
    <cellStyle name="20% - Accent5 5 2 3_wk of 6.2.14" xfId="8498" xr:uid="{00000000-0005-0000-0000-0000F90B0000}"/>
    <cellStyle name="20% - Accent5 5 2 4" xfId="1904" xr:uid="{00000000-0005-0000-0000-0000FA0B0000}"/>
    <cellStyle name="20% - Accent5 5 2 4 2" xfId="4305" xr:uid="{00000000-0005-0000-0000-0000FB0B0000}"/>
    <cellStyle name="20% - Accent5 5 2 4 2 2" xfId="20937" xr:uid="{00000000-0005-0000-0000-0000FC0B0000}"/>
    <cellStyle name="20% - Accent5 5 2 4 3" xfId="20936" xr:uid="{00000000-0005-0000-0000-0000FD0B0000}"/>
    <cellStyle name="20% - Accent5 5 2 4_wk of 6.2.14" xfId="7772" xr:uid="{00000000-0005-0000-0000-0000FE0B0000}"/>
    <cellStyle name="20% - Accent5 5 2 5" xfId="2952" xr:uid="{00000000-0005-0000-0000-0000FF0B0000}"/>
    <cellStyle name="20% - Accent5 5 2 5 2" xfId="5324" xr:uid="{00000000-0005-0000-0000-0000000C0000}"/>
    <cellStyle name="20% - Accent5 5 2 5 2 2" xfId="20939" xr:uid="{00000000-0005-0000-0000-0000010C0000}"/>
    <cellStyle name="20% - Accent5 5 2 5 3" xfId="20938" xr:uid="{00000000-0005-0000-0000-0000020C0000}"/>
    <cellStyle name="20% - Accent5 5 2 5_wk of 6.2.14" xfId="6647" xr:uid="{00000000-0005-0000-0000-0000030C0000}"/>
    <cellStyle name="20% - Accent5 5 2 6" xfId="3535" xr:uid="{00000000-0005-0000-0000-0000040C0000}"/>
    <cellStyle name="20% - Accent5 5 2 6 2" xfId="20940" xr:uid="{00000000-0005-0000-0000-0000050C0000}"/>
    <cellStyle name="20% - Accent5 5 2 7" xfId="20923" xr:uid="{00000000-0005-0000-0000-0000060C0000}"/>
    <cellStyle name="20% - Accent5 5 2_wk of 6.2.14" xfId="8111" xr:uid="{00000000-0005-0000-0000-0000070C0000}"/>
    <cellStyle name="20% - Accent5 5 3" xfId="1245" xr:uid="{00000000-0005-0000-0000-0000080C0000}"/>
    <cellStyle name="20% - Accent5 5 3 2" xfId="2608" xr:uid="{00000000-0005-0000-0000-0000090C0000}"/>
    <cellStyle name="20% - Accent5 5 3 2 2" xfId="4989" xr:uid="{00000000-0005-0000-0000-00000A0C0000}"/>
    <cellStyle name="20% - Accent5 5 3 2 2 2" xfId="20943" xr:uid="{00000000-0005-0000-0000-00000B0C0000}"/>
    <cellStyle name="20% - Accent5 5 3 2 3" xfId="20942" xr:uid="{00000000-0005-0000-0000-00000C0C0000}"/>
    <cellStyle name="20% - Accent5 5 3 2_wk of 6.2.14" xfId="8295" xr:uid="{00000000-0005-0000-0000-00000D0C0000}"/>
    <cellStyle name="20% - Accent5 5 3 3" xfId="2028" xr:uid="{00000000-0005-0000-0000-00000E0C0000}"/>
    <cellStyle name="20% - Accent5 5 3 3 2" xfId="4428" xr:uid="{00000000-0005-0000-0000-00000F0C0000}"/>
    <cellStyle name="20% - Accent5 5 3 3 2 2" xfId="20945" xr:uid="{00000000-0005-0000-0000-0000100C0000}"/>
    <cellStyle name="20% - Accent5 5 3 3 3" xfId="20944" xr:uid="{00000000-0005-0000-0000-0000110C0000}"/>
    <cellStyle name="20% - Accent5 5 3 3_wk of 6.2.14" xfId="7026" xr:uid="{00000000-0005-0000-0000-0000120C0000}"/>
    <cellStyle name="20% - Accent5 5 3 4" xfId="3076" xr:uid="{00000000-0005-0000-0000-0000130C0000}"/>
    <cellStyle name="20% - Accent5 5 3 4 2" xfId="5447" xr:uid="{00000000-0005-0000-0000-0000140C0000}"/>
    <cellStyle name="20% - Accent5 5 3 4 2 2" xfId="20947" xr:uid="{00000000-0005-0000-0000-0000150C0000}"/>
    <cellStyle name="20% - Accent5 5 3 4 3" xfId="20946" xr:uid="{00000000-0005-0000-0000-0000160C0000}"/>
    <cellStyle name="20% - Accent5 5 3 4_wk of 6.2.14" xfId="7220" xr:uid="{00000000-0005-0000-0000-0000170C0000}"/>
    <cellStyle name="20% - Accent5 5 3 5" xfId="3659" xr:uid="{00000000-0005-0000-0000-0000180C0000}"/>
    <cellStyle name="20% - Accent5 5 3 5 2" xfId="20948" xr:uid="{00000000-0005-0000-0000-0000190C0000}"/>
    <cellStyle name="20% - Accent5 5 3 6" xfId="20941" xr:uid="{00000000-0005-0000-0000-00001A0C0000}"/>
    <cellStyle name="20% - Accent5 5 3_wk of 6.2.14" xfId="7764" xr:uid="{00000000-0005-0000-0000-00001B0C0000}"/>
    <cellStyle name="20% - Accent5 5 4" xfId="1526" xr:uid="{00000000-0005-0000-0000-00001C0C0000}"/>
    <cellStyle name="20% - Accent5 5 4 2" xfId="2259" xr:uid="{00000000-0005-0000-0000-00001D0C0000}"/>
    <cellStyle name="20% - Accent5 5 4 2 2" xfId="4658" xr:uid="{00000000-0005-0000-0000-00001E0C0000}"/>
    <cellStyle name="20% - Accent5 5 4 2 2 2" xfId="20951" xr:uid="{00000000-0005-0000-0000-00001F0C0000}"/>
    <cellStyle name="20% - Accent5 5 4 2 3" xfId="20950" xr:uid="{00000000-0005-0000-0000-0000200C0000}"/>
    <cellStyle name="20% - Accent5 5 4 2_wk of 6.2.14" xfId="8543" xr:uid="{00000000-0005-0000-0000-0000210C0000}"/>
    <cellStyle name="20% - Accent5 5 4 3" xfId="3306" xr:uid="{00000000-0005-0000-0000-0000220C0000}"/>
    <cellStyle name="20% - Accent5 5 4 3 2" xfId="5677" xr:uid="{00000000-0005-0000-0000-0000230C0000}"/>
    <cellStyle name="20% - Accent5 5 4 3 2 2" xfId="20953" xr:uid="{00000000-0005-0000-0000-0000240C0000}"/>
    <cellStyle name="20% - Accent5 5 4 3 3" xfId="20952" xr:uid="{00000000-0005-0000-0000-0000250C0000}"/>
    <cellStyle name="20% - Accent5 5 4 3_wk of 6.2.14" xfId="8408" xr:uid="{00000000-0005-0000-0000-0000260C0000}"/>
    <cellStyle name="20% - Accent5 5 4 4" xfId="3881" xr:uid="{00000000-0005-0000-0000-0000270C0000}"/>
    <cellStyle name="20% - Accent5 5 4 4 2" xfId="20954" xr:uid="{00000000-0005-0000-0000-0000280C0000}"/>
    <cellStyle name="20% - Accent5 5 4 5" xfId="20949" xr:uid="{00000000-0005-0000-0000-0000290C0000}"/>
    <cellStyle name="20% - Accent5 5 4_wk of 6.2.14" xfId="7219" xr:uid="{00000000-0005-0000-0000-00002A0C0000}"/>
    <cellStyle name="20% - Accent5 5 5" xfId="2371" xr:uid="{00000000-0005-0000-0000-00002B0C0000}"/>
    <cellStyle name="20% - Accent5 5 5 2" xfId="4753" xr:uid="{00000000-0005-0000-0000-00002C0C0000}"/>
    <cellStyle name="20% - Accent5 5 5 2 2" xfId="20956" xr:uid="{00000000-0005-0000-0000-00002D0C0000}"/>
    <cellStyle name="20% - Accent5 5 5 3" xfId="9289" xr:uid="{00000000-0005-0000-0000-00002E0C0000}"/>
    <cellStyle name="20% - Accent5 5 5 3 2" xfId="20957" xr:uid="{00000000-0005-0000-0000-00002F0C0000}"/>
    <cellStyle name="20% - Accent5 5 5 4" xfId="9288" xr:uid="{00000000-0005-0000-0000-0000300C0000}"/>
    <cellStyle name="20% - Accent5 5 5 4 2" xfId="20958" xr:uid="{00000000-0005-0000-0000-0000310C0000}"/>
    <cellStyle name="20% - Accent5 5 5 5" xfId="20955" xr:uid="{00000000-0005-0000-0000-0000320C0000}"/>
    <cellStyle name="20% - Accent5 5 5_wk of 6.2.14" xfId="8232" xr:uid="{00000000-0005-0000-0000-0000330C0000}"/>
    <cellStyle name="20% - Accent5 5 6" xfId="1791" xr:uid="{00000000-0005-0000-0000-0000340C0000}"/>
    <cellStyle name="20% - Accent5 5 6 2" xfId="4192" xr:uid="{00000000-0005-0000-0000-0000350C0000}"/>
    <cellStyle name="20% - Accent5 5 6 2 2" xfId="20960" xr:uid="{00000000-0005-0000-0000-0000360C0000}"/>
    <cellStyle name="20% - Accent5 5 6 3" xfId="20959" xr:uid="{00000000-0005-0000-0000-0000370C0000}"/>
    <cellStyle name="20% - Accent5 5 6_wk of 6.2.14" xfId="6969" xr:uid="{00000000-0005-0000-0000-0000380C0000}"/>
    <cellStyle name="20% - Accent5 5 7" xfId="2839" xr:uid="{00000000-0005-0000-0000-0000390C0000}"/>
    <cellStyle name="20% - Accent5 5 7 2" xfId="5211" xr:uid="{00000000-0005-0000-0000-00003A0C0000}"/>
    <cellStyle name="20% - Accent5 5 7 2 2" xfId="20962" xr:uid="{00000000-0005-0000-0000-00003B0C0000}"/>
    <cellStyle name="20% - Accent5 5 7 3" xfId="20961" xr:uid="{00000000-0005-0000-0000-00003C0C0000}"/>
    <cellStyle name="20% - Accent5 5 7_wk of 6.2.14" xfId="7904" xr:uid="{00000000-0005-0000-0000-00003D0C0000}"/>
    <cellStyle name="20% - Accent5 5 8" xfId="3422" xr:uid="{00000000-0005-0000-0000-00003E0C0000}"/>
    <cellStyle name="20% - Accent5 5 8 2" xfId="20963" xr:uid="{00000000-0005-0000-0000-00003F0C0000}"/>
    <cellStyle name="20% - Accent5 5 9" xfId="20922" xr:uid="{00000000-0005-0000-0000-0000400C0000}"/>
    <cellStyle name="20% - Accent5 5_wk of 6.2.14" xfId="6900" xr:uid="{00000000-0005-0000-0000-0000410C0000}"/>
    <cellStyle name="20% - Accent5 6" xfId="880" xr:uid="{00000000-0005-0000-0000-0000420C0000}"/>
    <cellStyle name="20% - Accent5 6 2" xfId="1075" xr:uid="{00000000-0005-0000-0000-0000430C0000}"/>
    <cellStyle name="20% - Accent5 6 2 2" xfId="1384" xr:uid="{00000000-0005-0000-0000-0000440C0000}"/>
    <cellStyle name="20% - Accent5 6 2 2 2" xfId="2691" xr:uid="{00000000-0005-0000-0000-0000450C0000}"/>
    <cellStyle name="20% - Accent5 6 2 2 2 2" xfId="5072" xr:uid="{00000000-0005-0000-0000-0000460C0000}"/>
    <cellStyle name="20% - Accent5 6 2 2 2 2 2" xfId="20968" xr:uid="{00000000-0005-0000-0000-0000470C0000}"/>
    <cellStyle name="20% - Accent5 6 2 2 2 3" xfId="20967" xr:uid="{00000000-0005-0000-0000-0000480C0000}"/>
    <cellStyle name="20% - Accent5 6 2 2 2_wk of 6.2.14" xfId="8200" xr:uid="{00000000-0005-0000-0000-0000490C0000}"/>
    <cellStyle name="20% - Accent5 6 2 2 3" xfId="2111" xr:uid="{00000000-0005-0000-0000-00004A0C0000}"/>
    <cellStyle name="20% - Accent5 6 2 2 3 2" xfId="4511" xr:uid="{00000000-0005-0000-0000-00004B0C0000}"/>
    <cellStyle name="20% - Accent5 6 2 2 3 2 2" xfId="20970" xr:uid="{00000000-0005-0000-0000-00004C0C0000}"/>
    <cellStyle name="20% - Accent5 6 2 2 3 3" xfId="20969" xr:uid="{00000000-0005-0000-0000-00004D0C0000}"/>
    <cellStyle name="20% - Accent5 6 2 2 3_wk of 6.2.14" xfId="7757" xr:uid="{00000000-0005-0000-0000-00004E0C0000}"/>
    <cellStyle name="20% - Accent5 6 2 2 4" xfId="3159" xr:uid="{00000000-0005-0000-0000-00004F0C0000}"/>
    <cellStyle name="20% - Accent5 6 2 2 4 2" xfId="5530" xr:uid="{00000000-0005-0000-0000-0000500C0000}"/>
    <cellStyle name="20% - Accent5 6 2 2 4 2 2" xfId="20972" xr:uid="{00000000-0005-0000-0000-0000510C0000}"/>
    <cellStyle name="20% - Accent5 6 2 2 4 3" xfId="20971" xr:uid="{00000000-0005-0000-0000-0000520C0000}"/>
    <cellStyle name="20% - Accent5 6 2 2 4_wk of 6.2.14" xfId="6524" xr:uid="{00000000-0005-0000-0000-0000530C0000}"/>
    <cellStyle name="20% - Accent5 6 2 2 5" xfId="3742" xr:uid="{00000000-0005-0000-0000-0000540C0000}"/>
    <cellStyle name="20% - Accent5 6 2 2 5 2" xfId="20973" xr:uid="{00000000-0005-0000-0000-0000550C0000}"/>
    <cellStyle name="20% - Accent5 6 2 2 6" xfId="20966" xr:uid="{00000000-0005-0000-0000-0000560C0000}"/>
    <cellStyle name="20% - Accent5 6 2 2_wk of 6.2.14" xfId="7249" xr:uid="{00000000-0005-0000-0000-0000570C0000}"/>
    <cellStyle name="20% - Accent5 6 2 3" xfId="1609" xr:uid="{00000000-0005-0000-0000-0000580C0000}"/>
    <cellStyle name="20% - Accent5 6 2 3 2" xfId="2454" xr:uid="{00000000-0005-0000-0000-0000590C0000}"/>
    <cellStyle name="20% - Accent5 6 2 3 2 2" xfId="4836" xr:uid="{00000000-0005-0000-0000-00005A0C0000}"/>
    <cellStyle name="20% - Accent5 6 2 3 2 2 2" xfId="20976" xr:uid="{00000000-0005-0000-0000-00005B0C0000}"/>
    <cellStyle name="20% - Accent5 6 2 3 2 3" xfId="20975" xr:uid="{00000000-0005-0000-0000-00005C0C0000}"/>
    <cellStyle name="20% - Accent5 6 2 3 2_wk of 6.2.14" xfId="8484" xr:uid="{00000000-0005-0000-0000-00005D0C0000}"/>
    <cellStyle name="20% - Accent5 6 2 3 3" xfId="3964" xr:uid="{00000000-0005-0000-0000-00005E0C0000}"/>
    <cellStyle name="20% - Accent5 6 2 3 3 2" xfId="20977" xr:uid="{00000000-0005-0000-0000-00005F0C0000}"/>
    <cellStyle name="20% - Accent5 6 2 3 4" xfId="20974" xr:uid="{00000000-0005-0000-0000-0000600C0000}"/>
    <cellStyle name="20% - Accent5 6 2 3_wk of 6.2.14" xfId="6642" xr:uid="{00000000-0005-0000-0000-0000610C0000}"/>
    <cellStyle name="20% - Accent5 6 2 4" xfId="1874" xr:uid="{00000000-0005-0000-0000-0000620C0000}"/>
    <cellStyle name="20% - Accent5 6 2 4 2" xfId="4275" xr:uid="{00000000-0005-0000-0000-0000630C0000}"/>
    <cellStyle name="20% - Accent5 6 2 4 2 2" xfId="20979" xr:uid="{00000000-0005-0000-0000-0000640C0000}"/>
    <cellStyle name="20% - Accent5 6 2 4 3" xfId="20978" xr:uid="{00000000-0005-0000-0000-0000650C0000}"/>
    <cellStyle name="20% - Accent5 6 2 4_wk of 6.2.14" xfId="7167" xr:uid="{00000000-0005-0000-0000-0000660C0000}"/>
    <cellStyle name="20% - Accent5 6 2 5" xfId="2922" xr:uid="{00000000-0005-0000-0000-0000670C0000}"/>
    <cellStyle name="20% - Accent5 6 2 5 2" xfId="5294" xr:uid="{00000000-0005-0000-0000-0000680C0000}"/>
    <cellStyle name="20% - Accent5 6 2 5 2 2" xfId="20981" xr:uid="{00000000-0005-0000-0000-0000690C0000}"/>
    <cellStyle name="20% - Accent5 6 2 5 3" xfId="20980" xr:uid="{00000000-0005-0000-0000-00006A0C0000}"/>
    <cellStyle name="20% - Accent5 6 2 5_wk of 6.2.14" xfId="6575" xr:uid="{00000000-0005-0000-0000-00006B0C0000}"/>
    <cellStyle name="20% - Accent5 6 2 6" xfId="3505" xr:uid="{00000000-0005-0000-0000-00006C0C0000}"/>
    <cellStyle name="20% - Accent5 6 2 6 2" xfId="20982" xr:uid="{00000000-0005-0000-0000-00006D0C0000}"/>
    <cellStyle name="20% - Accent5 6 2 7" xfId="20965" xr:uid="{00000000-0005-0000-0000-00006E0C0000}"/>
    <cellStyle name="20% - Accent5 6 2_wk of 6.2.14" xfId="8602" xr:uid="{00000000-0005-0000-0000-00006F0C0000}"/>
    <cellStyle name="20% - Accent5 6 3" xfId="1215" xr:uid="{00000000-0005-0000-0000-0000700C0000}"/>
    <cellStyle name="20% - Accent5 6 3 2" xfId="2578" xr:uid="{00000000-0005-0000-0000-0000710C0000}"/>
    <cellStyle name="20% - Accent5 6 3 2 2" xfId="4959" xr:uid="{00000000-0005-0000-0000-0000720C0000}"/>
    <cellStyle name="20% - Accent5 6 3 2 2 2" xfId="20985" xr:uid="{00000000-0005-0000-0000-0000730C0000}"/>
    <cellStyle name="20% - Accent5 6 3 2 3" xfId="20984" xr:uid="{00000000-0005-0000-0000-0000740C0000}"/>
    <cellStyle name="20% - Accent5 6 3 2_wk of 6.2.14" xfId="8157" xr:uid="{00000000-0005-0000-0000-0000750C0000}"/>
    <cellStyle name="20% - Accent5 6 3 3" xfId="1998" xr:uid="{00000000-0005-0000-0000-0000760C0000}"/>
    <cellStyle name="20% - Accent5 6 3 3 2" xfId="4398" xr:uid="{00000000-0005-0000-0000-0000770C0000}"/>
    <cellStyle name="20% - Accent5 6 3 3 2 2" xfId="20987" xr:uid="{00000000-0005-0000-0000-0000780C0000}"/>
    <cellStyle name="20% - Accent5 6 3 3 3" xfId="20986" xr:uid="{00000000-0005-0000-0000-0000790C0000}"/>
    <cellStyle name="20% - Accent5 6 3 3_wk of 6.2.14" xfId="7988" xr:uid="{00000000-0005-0000-0000-00007A0C0000}"/>
    <cellStyle name="20% - Accent5 6 3 4" xfId="3046" xr:uid="{00000000-0005-0000-0000-00007B0C0000}"/>
    <cellStyle name="20% - Accent5 6 3 4 2" xfId="5417" xr:uid="{00000000-0005-0000-0000-00007C0C0000}"/>
    <cellStyle name="20% - Accent5 6 3 4 2 2" xfId="20989" xr:uid="{00000000-0005-0000-0000-00007D0C0000}"/>
    <cellStyle name="20% - Accent5 6 3 4 3" xfId="20988" xr:uid="{00000000-0005-0000-0000-00007E0C0000}"/>
    <cellStyle name="20% - Accent5 6 3 4_wk of 6.2.14" xfId="8922" xr:uid="{00000000-0005-0000-0000-00007F0C0000}"/>
    <cellStyle name="20% - Accent5 6 3 5" xfId="3629" xr:uid="{00000000-0005-0000-0000-0000800C0000}"/>
    <cellStyle name="20% - Accent5 6 3 5 2" xfId="20990" xr:uid="{00000000-0005-0000-0000-0000810C0000}"/>
    <cellStyle name="20% - Accent5 6 3 6" xfId="20983" xr:uid="{00000000-0005-0000-0000-0000820C0000}"/>
    <cellStyle name="20% - Accent5 6 3_wk of 6.2.14" xfId="6825" xr:uid="{00000000-0005-0000-0000-0000830C0000}"/>
    <cellStyle name="20% - Accent5 6 4" xfId="1496" xr:uid="{00000000-0005-0000-0000-0000840C0000}"/>
    <cellStyle name="20% - Accent5 6 4 2" xfId="2229" xr:uid="{00000000-0005-0000-0000-0000850C0000}"/>
    <cellStyle name="20% - Accent5 6 4 2 2" xfId="4628" xr:uid="{00000000-0005-0000-0000-0000860C0000}"/>
    <cellStyle name="20% - Accent5 6 4 2 2 2" xfId="20993" xr:uid="{00000000-0005-0000-0000-0000870C0000}"/>
    <cellStyle name="20% - Accent5 6 4 2 3" xfId="20992" xr:uid="{00000000-0005-0000-0000-0000880C0000}"/>
    <cellStyle name="20% - Accent5 6 4 2_wk of 6.2.14" xfId="6448" xr:uid="{00000000-0005-0000-0000-0000890C0000}"/>
    <cellStyle name="20% - Accent5 6 4 3" xfId="3276" xr:uid="{00000000-0005-0000-0000-00008A0C0000}"/>
    <cellStyle name="20% - Accent5 6 4 3 2" xfId="5647" xr:uid="{00000000-0005-0000-0000-00008B0C0000}"/>
    <cellStyle name="20% - Accent5 6 4 3 2 2" xfId="20995" xr:uid="{00000000-0005-0000-0000-00008C0C0000}"/>
    <cellStyle name="20% - Accent5 6 4 3 3" xfId="20994" xr:uid="{00000000-0005-0000-0000-00008D0C0000}"/>
    <cellStyle name="20% - Accent5 6 4 3_wk of 6.2.14" xfId="7022" xr:uid="{00000000-0005-0000-0000-00008E0C0000}"/>
    <cellStyle name="20% - Accent5 6 4 4" xfId="3851" xr:uid="{00000000-0005-0000-0000-00008F0C0000}"/>
    <cellStyle name="20% - Accent5 6 4 4 2" xfId="20996" xr:uid="{00000000-0005-0000-0000-0000900C0000}"/>
    <cellStyle name="20% - Accent5 6 4 5" xfId="20991" xr:uid="{00000000-0005-0000-0000-0000910C0000}"/>
    <cellStyle name="20% - Accent5 6 4_wk of 6.2.14" xfId="7091" xr:uid="{00000000-0005-0000-0000-0000920C0000}"/>
    <cellStyle name="20% - Accent5 6 5" xfId="2341" xr:uid="{00000000-0005-0000-0000-0000930C0000}"/>
    <cellStyle name="20% - Accent5 6 5 2" xfId="4723" xr:uid="{00000000-0005-0000-0000-0000940C0000}"/>
    <cellStyle name="20% - Accent5 6 5 2 2" xfId="20998" xr:uid="{00000000-0005-0000-0000-0000950C0000}"/>
    <cellStyle name="20% - Accent5 6 5 3" xfId="20997" xr:uid="{00000000-0005-0000-0000-0000960C0000}"/>
    <cellStyle name="20% - Accent5 6 5_wk of 6.2.14" xfId="7082" xr:uid="{00000000-0005-0000-0000-0000970C0000}"/>
    <cellStyle name="20% - Accent5 6 6" xfId="1761" xr:uid="{00000000-0005-0000-0000-0000980C0000}"/>
    <cellStyle name="20% - Accent5 6 6 2" xfId="4162" xr:uid="{00000000-0005-0000-0000-0000990C0000}"/>
    <cellStyle name="20% - Accent5 6 6 2 2" xfId="21000" xr:uid="{00000000-0005-0000-0000-00009A0C0000}"/>
    <cellStyle name="20% - Accent5 6 6 3" xfId="20999" xr:uid="{00000000-0005-0000-0000-00009B0C0000}"/>
    <cellStyle name="20% - Accent5 6 6_wk of 6.2.14" xfId="8030" xr:uid="{00000000-0005-0000-0000-00009C0C0000}"/>
    <cellStyle name="20% - Accent5 6 7" xfId="2808" xr:uid="{00000000-0005-0000-0000-00009D0C0000}"/>
    <cellStyle name="20% - Accent5 6 7 2" xfId="5181" xr:uid="{00000000-0005-0000-0000-00009E0C0000}"/>
    <cellStyle name="20% - Accent5 6 7 2 2" xfId="21002" xr:uid="{00000000-0005-0000-0000-00009F0C0000}"/>
    <cellStyle name="20% - Accent5 6 7 3" xfId="21001" xr:uid="{00000000-0005-0000-0000-0000A00C0000}"/>
    <cellStyle name="20% - Accent5 6 7_wk of 6.2.14" xfId="6726" xr:uid="{00000000-0005-0000-0000-0000A10C0000}"/>
    <cellStyle name="20% - Accent5 6 8" xfId="3392" xr:uid="{00000000-0005-0000-0000-0000A20C0000}"/>
    <cellStyle name="20% - Accent5 6 8 2" xfId="21003" xr:uid="{00000000-0005-0000-0000-0000A30C0000}"/>
    <cellStyle name="20% - Accent5 6 9" xfId="20964" xr:uid="{00000000-0005-0000-0000-0000A40C0000}"/>
    <cellStyle name="20% - Accent5 6_wk of 6.2.14" xfId="8851" xr:uid="{00000000-0005-0000-0000-0000A50C0000}"/>
    <cellStyle name="20% - Accent5 7" xfId="917" xr:uid="{00000000-0005-0000-0000-0000A60C0000}"/>
    <cellStyle name="20% - Accent5 7 2" xfId="1107" xr:uid="{00000000-0005-0000-0000-0000A70C0000}"/>
    <cellStyle name="20% - Accent5 7 2 2" xfId="1416" xr:uid="{00000000-0005-0000-0000-0000A80C0000}"/>
    <cellStyle name="20% - Accent5 7 2 2 2" xfId="2723" xr:uid="{00000000-0005-0000-0000-0000A90C0000}"/>
    <cellStyle name="20% - Accent5 7 2 2 2 2" xfId="5104" xr:uid="{00000000-0005-0000-0000-0000AA0C0000}"/>
    <cellStyle name="20% - Accent5 7 2 2 2 2 2" xfId="21008" xr:uid="{00000000-0005-0000-0000-0000AB0C0000}"/>
    <cellStyle name="20% - Accent5 7 2 2 2 3" xfId="21007" xr:uid="{00000000-0005-0000-0000-0000AC0C0000}"/>
    <cellStyle name="20% - Accent5 7 2 2 2_wk of 6.2.14" xfId="8831" xr:uid="{00000000-0005-0000-0000-0000AD0C0000}"/>
    <cellStyle name="20% - Accent5 7 2 2 3" xfId="2143" xr:uid="{00000000-0005-0000-0000-0000AE0C0000}"/>
    <cellStyle name="20% - Accent5 7 2 2 3 2" xfId="4543" xr:uid="{00000000-0005-0000-0000-0000AF0C0000}"/>
    <cellStyle name="20% - Accent5 7 2 2 3 2 2" xfId="21010" xr:uid="{00000000-0005-0000-0000-0000B00C0000}"/>
    <cellStyle name="20% - Accent5 7 2 2 3 3" xfId="21009" xr:uid="{00000000-0005-0000-0000-0000B10C0000}"/>
    <cellStyle name="20% - Accent5 7 2 2 3_wk of 6.2.14" xfId="7582" xr:uid="{00000000-0005-0000-0000-0000B20C0000}"/>
    <cellStyle name="20% - Accent5 7 2 2 4" xfId="3191" xr:uid="{00000000-0005-0000-0000-0000B30C0000}"/>
    <cellStyle name="20% - Accent5 7 2 2 4 2" xfId="5562" xr:uid="{00000000-0005-0000-0000-0000B40C0000}"/>
    <cellStyle name="20% - Accent5 7 2 2 4 2 2" xfId="21012" xr:uid="{00000000-0005-0000-0000-0000B50C0000}"/>
    <cellStyle name="20% - Accent5 7 2 2 4 3" xfId="21011" xr:uid="{00000000-0005-0000-0000-0000B60C0000}"/>
    <cellStyle name="20% - Accent5 7 2 2 4_wk of 6.2.14" xfId="8832" xr:uid="{00000000-0005-0000-0000-0000B70C0000}"/>
    <cellStyle name="20% - Accent5 7 2 2 5" xfId="3774" xr:uid="{00000000-0005-0000-0000-0000B80C0000}"/>
    <cellStyle name="20% - Accent5 7 2 2 5 2" xfId="21013" xr:uid="{00000000-0005-0000-0000-0000B90C0000}"/>
    <cellStyle name="20% - Accent5 7 2 2 6" xfId="21006" xr:uid="{00000000-0005-0000-0000-0000BA0C0000}"/>
    <cellStyle name="20% - Accent5 7 2 2_wk of 6.2.14" xfId="7597" xr:uid="{00000000-0005-0000-0000-0000BB0C0000}"/>
    <cellStyle name="20% - Accent5 7 2 3" xfId="1641" xr:uid="{00000000-0005-0000-0000-0000BC0C0000}"/>
    <cellStyle name="20% - Accent5 7 2 3 2" xfId="2486" xr:uid="{00000000-0005-0000-0000-0000BD0C0000}"/>
    <cellStyle name="20% - Accent5 7 2 3 2 2" xfId="4868" xr:uid="{00000000-0005-0000-0000-0000BE0C0000}"/>
    <cellStyle name="20% - Accent5 7 2 3 2 2 2" xfId="21016" xr:uid="{00000000-0005-0000-0000-0000BF0C0000}"/>
    <cellStyle name="20% - Accent5 7 2 3 2 3" xfId="21015" xr:uid="{00000000-0005-0000-0000-0000C00C0000}"/>
    <cellStyle name="20% - Accent5 7 2 3 2_wk of 6.2.14" xfId="8414" xr:uid="{00000000-0005-0000-0000-0000C10C0000}"/>
    <cellStyle name="20% - Accent5 7 2 3 3" xfId="3996" xr:uid="{00000000-0005-0000-0000-0000C20C0000}"/>
    <cellStyle name="20% - Accent5 7 2 3 3 2" xfId="21017" xr:uid="{00000000-0005-0000-0000-0000C30C0000}"/>
    <cellStyle name="20% - Accent5 7 2 3 4" xfId="21014" xr:uid="{00000000-0005-0000-0000-0000C40C0000}"/>
    <cellStyle name="20% - Accent5 7 2 3_wk of 6.2.14" xfId="7629" xr:uid="{00000000-0005-0000-0000-0000C50C0000}"/>
    <cellStyle name="20% - Accent5 7 2 4" xfId="1906" xr:uid="{00000000-0005-0000-0000-0000C60C0000}"/>
    <cellStyle name="20% - Accent5 7 2 4 2" xfId="4307" xr:uid="{00000000-0005-0000-0000-0000C70C0000}"/>
    <cellStyle name="20% - Accent5 7 2 4 2 2" xfId="21019" xr:uid="{00000000-0005-0000-0000-0000C80C0000}"/>
    <cellStyle name="20% - Accent5 7 2 4 3" xfId="21018" xr:uid="{00000000-0005-0000-0000-0000C90C0000}"/>
    <cellStyle name="20% - Accent5 7 2 4_wk of 6.2.14" xfId="6654" xr:uid="{00000000-0005-0000-0000-0000CA0C0000}"/>
    <cellStyle name="20% - Accent5 7 2 5" xfId="2954" xr:uid="{00000000-0005-0000-0000-0000CB0C0000}"/>
    <cellStyle name="20% - Accent5 7 2 5 2" xfId="5326" xr:uid="{00000000-0005-0000-0000-0000CC0C0000}"/>
    <cellStyle name="20% - Accent5 7 2 5 2 2" xfId="21021" xr:uid="{00000000-0005-0000-0000-0000CD0C0000}"/>
    <cellStyle name="20% - Accent5 7 2 5 3" xfId="21020" xr:uid="{00000000-0005-0000-0000-0000CE0C0000}"/>
    <cellStyle name="20% - Accent5 7 2 5_wk of 6.2.14" xfId="7102" xr:uid="{00000000-0005-0000-0000-0000CF0C0000}"/>
    <cellStyle name="20% - Accent5 7 2 6" xfId="3537" xr:uid="{00000000-0005-0000-0000-0000D00C0000}"/>
    <cellStyle name="20% - Accent5 7 2 6 2" xfId="21022" xr:uid="{00000000-0005-0000-0000-0000D10C0000}"/>
    <cellStyle name="20% - Accent5 7 2 7" xfId="21005" xr:uid="{00000000-0005-0000-0000-0000D20C0000}"/>
    <cellStyle name="20% - Accent5 7 2_wk of 6.2.14" xfId="7183" xr:uid="{00000000-0005-0000-0000-0000D30C0000}"/>
    <cellStyle name="20% - Accent5 7 3" xfId="1247" xr:uid="{00000000-0005-0000-0000-0000D40C0000}"/>
    <cellStyle name="20% - Accent5 7 3 2" xfId="2610" xr:uid="{00000000-0005-0000-0000-0000D50C0000}"/>
    <cellStyle name="20% - Accent5 7 3 2 2" xfId="4991" xr:uid="{00000000-0005-0000-0000-0000D60C0000}"/>
    <cellStyle name="20% - Accent5 7 3 2 2 2" xfId="21025" xr:uid="{00000000-0005-0000-0000-0000D70C0000}"/>
    <cellStyle name="20% - Accent5 7 3 2 3" xfId="21024" xr:uid="{00000000-0005-0000-0000-0000D80C0000}"/>
    <cellStyle name="20% - Accent5 7 3 2_wk of 6.2.14" xfId="7633" xr:uid="{00000000-0005-0000-0000-0000D90C0000}"/>
    <cellStyle name="20% - Accent5 7 3 3" xfId="2030" xr:uid="{00000000-0005-0000-0000-0000DA0C0000}"/>
    <cellStyle name="20% - Accent5 7 3 3 2" xfId="4430" xr:uid="{00000000-0005-0000-0000-0000DB0C0000}"/>
    <cellStyle name="20% - Accent5 7 3 3 2 2" xfId="21027" xr:uid="{00000000-0005-0000-0000-0000DC0C0000}"/>
    <cellStyle name="20% - Accent5 7 3 3 3" xfId="21026" xr:uid="{00000000-0005-0000-0000-0000DD0C0000}"/>
    <cellStyle name="20% - Accent5 7 3 3_wk of 6.2.14" xfId="6812" xr:uid="{00000000-0005-0000-0000-0000DE0C0000}"/>
    <cellStyle name="20% - Accent5 7 3 4" xfId="3078" xr:uid="{00000000-0005-0000-0000-0000DF0C0000}"/>
    <cellStyle name="20% - Accent5 7 3 4 2" xfId="5449" xr:uid="{00000000-0005-0000-0000-0000E00C0000}"/>
    <cellStyle name="20% - Accent5 7 3 4 2 2" xfId="21029" xr:uid="{00000000-0005-0000-0000-0000E10C0000}"/>
    <cellStyle name="20% - Accent5 7 3 4 3" xfId="21028" xr:uid="{00000000-0005-0000-0000-0000E20C0000}"/>
    <cellStyle name="20% - Accent5 7 3 4_wk of 6.2.14" xfId="8265" xr:uid="{00000000-0005-0000-0000-0000E30C0000}"/>
    <cellStyle name="20% - Accent5 7 3 5" xfId="3661" xr:uid="{00000000-0005-0000-0000-0000E40C0000}"/>
    <cellStyle name="20% - Accent5 7 3 5 2" xfId="21030" xr:uid="{00000000-0005-0000-0000-0000E50C0000}"/>
    <cellStyle name="20% - Accent5 7 3 6" xfId="21023" xr:uid="{00000000-0005-0000-0000-0000E60C0000}"/>
    <cellStyle name="20% - Accent5 7 3_wk of 6.2.14" xfId="8970" xr:uid="{00000000-0005-0000-0000-0000E70C0000}"/>
    <cellStyle name="20% - Accent5 7 4" xfId="1528" xr:uid="{00000000-0005-0000-0000-0000E80C0000}"/>
    <cellStyle name="20% - Accent5 7 4 2" xfId="2261" xr:uid="{00000000-0005-0000-0000-0000E90C0000}"/>
    <cellStyle name="20% - Accent5 7 4 2 2" xfId="4660" xr:uid="{00000000-0005-0000-0000-0000EA0C0000}"/>
    <cellStyle name="20% - Accent5 7 4 2 2 2" xfId="21033" xr:uid="{00000000-0005-0000-0000-0000EB0C0000}"/>
    <cellStyle name="20% - Accent5 7 4 2 3" xfId="21032" xr:uid="{00000000-0005-0000-0000-0000EC0C0000}"/>
    <cellStyle name="20% - Accent5 7 4 2_wk of 6.2.14" xfId="7658" xr:uid="{00000000-0005-0000-0000-0000ED0C0000}"/>
    <cellStyle name="20% - Accent5 7 4 3" xfId="3308" xr:uid="{00000000-0005-0000-0000-0000EE0C0000}"/>
    <cellStyle name="20% - Accent5 7 4 3 2" xfId="5679" xr:uid="{00000000-0005-0000-0000-0000EF0C0000}"/>
    <cellStyle name="20% - Accent5 7 4 3 2 2" xfId="21035" xr:uid="{00000000-0005-0000-0000-0000F00C0000}"/>
    <cellStyle name="20% - Accent5 7 4 3 3" xfId="21034" xr:uid="{00000000-0005-0000-0000-0000F10C0000}"/>
    <cellStyle name="20% - Accent5 7 4 3_wk of 6.2.14" xfId="8538" xr:uid="{00000000-0005-0000-0000-0000F20C0000}"/>
    <cellStyle name="20% - Accent5 7 4 4" xfId="3883" xr:uid="{00000000-0005-0000-0000-0000F30C0000}"/>
    <cellStyle name="20% - Accent5 7 4 4 2" xfId="21036" xr:uid="{00000000-0005-0000-0000-0000F40C0000}"/>
    <cellStyle name="20% - Accent5 7 4 5" xfId="21031" xr:uid="{00000000-0005-0000-0000-0000F50C0000}"/>
    <cellStyle name="20% - Accent5 7 4_wk of 6.2.14" xfId="6623" xr:uid="{00000000-0005-0000-0000-0000F60C0000}"/>
    <cellStyle name="20% - Accent5 7 5" xfId="2373" xr:uid="{00000000-0005-0000-0000-0000F70C0000}"/>
    <cellStyle name="20% - Accent5 7 5 2" xfId="4755" xr:uid="{00000000-0005-0000-0000-0000F80C0000}"/>
    <cellStyle name="20% - Accent5 7 5 2 2" xfId="21038" xr:uid="{00000000-0005-0000-0000-0000F90C0000}"/>
    <cellStyle name="20% - Accent5 7 5 3" xfId="21037" xr:uid="{00000000-0005-0000-0000-0000FA0C0000}"/>
    <cellStyle name="20% - Accent5 7 5_wk of 6.2.14" xfId="8087" xr:uid="{00000000-0005-0000-0000-0000FB0C0000}"/>
    <cellStyle name="20% - Accent5 7 6" xfId="1793" xr:uid="{00000000-0005-0000-0000-0000FC0C0000}"/>
    <cellStyle name="20% - Accent5 7 6 2" xfId="4194" xr:uid="{00000000-0005-0000-0000-0000FD0C0000}"/>
    <cellStyle name="20% - Accent5 7 6 2 2" xfId="21040" xr:uid="{00000000-0005-0000-0000-0000FE0C0000}"/>
    <cellStyle name="20% - Accent5 7 6 3" xfId="21039" xr:uid="{00000000-0005-0000-0000-0000FF0C0000}"/>
    <cellStyle name="20% - Accent5 7 6_wk of 6.2.14" xfId="7257" xr:uid="{00000000-0005-0000-0000-0000000D0000}"/>
    <cellStyle name="20% - Accent5 7 7" xfId="2841" xr:uid="{00000000-0005-0000-0000-0000010D0000}"/>
    <cellStyle name="20% - Accent5 7 7 2" xfId="5213" xr:uid="{00000000-0005-0000-0000-0000020D0000}"/>
    <cellStyle name="20% - Accent5 7 7 2 2" xfId="21042" xr:uid="{00000000-0005-0000-0000-0000030D0000}"/>
    <cellStyle name="20% - Accent5 7 7 3" xfId="21041" xr:uid="{00000000-0005-0000-0000-0000040D0000}"/>
    <cellStyle name="20% - Accent5 7 7_wk of 6.2.14" xfId="6708" xr:uid="{00000000-0005-0000-0000-0000050D0000}"/>
    <cellStyle name="20% - Accent5 7 8" xfId="3424" xr:uid="{00000000-0005-0000-0000-0000060D0000}"/>
    <cellStyle name="20% - Accent5 7 8 2" xfId="21043" xr:uid="{00000000-0005-0000-0000-0000070D0000}"/>
    <cellStyle name="20% - Accent5 7 9" xfId="21004" xr:uid="{00000000-0005-0000-0000-0000080D0000}"/>
    <cellStyle name="20% - Accent5 7_wk of 6.2.14" xfId="7974" xr:uid="{00000000-0005-0000-0000-0000090D0000}"/>
    <cellStyle name="20% - Accent5 8" xfId="878" xr:uid="{00000000-0005-0000-0000-00000A0D0000}"/>
    <cellStyle name="20% - Accent5 8 2" xfId="1073" xr:uid="{00000000-0005-0000-0000-00000B0D0000}"/>
    <cellStyle name="20% - Accent5 8 2 2" xfId="1382" xr:uid="{00000000-0005-0000-0000-00000C0D0000}"/>
    <cellStyle name="20% - Accent5 8 2 2 2" xfId="2689" xr:uid="{00000000-0005-0000-0000-00000D0D0000}"/>
    <cellStyle name="20% - Accent5 8 2 2 2 2" xfId="5070" xr:uid="{00000000-0005-0000-0000-00000E0D0000}"/>
    <cellStyle name="20% - Accent5 8 2 2 2 2 2" xfId="21048" xr:uid="{00000000-0005-0000-0000-00000F0D0000}"/>
    <cellStyle name="20% - Accent5 8 2 2 2 3" xfId="21047" xr:uid="{00000000-0005-0000-0000-0000100D0000}"/>
    <cellStyle name="20% - Accent5 8 2 2 2_wk of 6.2.14" xfId="8755" xr:uid="{00000000-0005-0000-0000-0000110D0000}"/>
    <cellStyle name="20% - Accent5 8 2 2 3" xfId="2109" xr:uid="{00000000-0005-0000-0000-0000120D0000}"/>
    <cellStyle name="20% - Accent5 8 2 2 3 2" xfId="4509" xr:uid="{00000000-0005-0000-0000-0000130D0000}"/>
    <cellStyle name="20% - Accent5 8 2 2 3 2 2" xfId="21050" xr:uid="{00000000-0005-0000-0000-0000140D0000}"/>
    <cellStyle name="20% - Accent5 8 2 2 3 3" xfId="21049" xr:uid="{00000000-0005-0000-0000-0000150D0000}"/>
    <cellStyle name="20% - Accent5 8 2 2 3_wk of 6.2.14" xfId="8254" xr:uid="{00000000-0005-0000-0000-0000160D0000}"/>
    <cellStyle name="20% - Accent5 8 2 2 4" xfId="3157" xr:uid="{00000000-0005-0000-0000-0000170D0000}"/>
    <cellStyle name="20% - Accent5 8 2 2 4 2" xfId="5528" xr:uid="{00000000-0005-0000-0000-0000180D0000}"/>
    <cellStyle name="20% - Accent5 8 2 2 4 2 2" xfId="21052" xr:uid="{00000000-0005-0000-0000-0000190D0000}"/>
    <cellStyle name="20% - Accent5 8 2 2 4 3" xfId="21051" xr:uid="{00000000-0005-0000-0000-00001A0D0000}"/>
    <cellStyle name="20% - Accent5 8 2 2 4_wk of 6.2.14" xfId="7700" xr:uid="{00000000-0005-0000-0000-00001B0D0000}"/>
    <cellStyle name="20% - Accent5 8 2 2 5" xfId="3740" xr:uid="{00000000-0005-0000-0000-00001C0D0000}"/>
    <cellStyle name="20% - Accent5 8 2 2 5 2" xfId="21053" xr:uid="{00000000-0005-0000-0000-00001D0D0000}"/>
    <cellStyle name="20% - Accent5 8 2 2 6" xfId="21046" xr:uid="{00000000-0005-0000-0000-00001E0D0000}"/>
    <cellStyle name="20% - Accent5 8 2 2_wk of 6.2.14" xfId="8871" xr:uid="{00000000-0005-0000-0000-00001F0D0000}"/>
    <cellStyle name="20% - Accent5 8 2 3" xfId="1607" xr:uid="{00000000-0005-0000-0000-0000200D0000}"/>
    <cellStyle name="20% - Accent5 8 2 3 2" xfId="2452" xr:uid="{00000000-0005-0000-0000-0000210D0000}"/>
    <cellStyle name="20% - Accent5 8 2 3 2 2" xfId="4834" xr:uid="{00000000-0005-0000-0000-0000220D0000}"/>
    <cellStyle name="20% - Accent5 8 2 3 2 2 2" xfId="21056" xr:uid="{00000000-0005-0000-0000-0000230D0000}"/>
    <cellStyle name="20% - Accent5 8 2 3 2 3" xfId="21055" xr:uid="{00000000-0005-0000-0000-0000240D0000}"/>
    <cellStyle name="20% - Accent5 8 2 3 2_wk of 6.2.14" xfId="6509" xr:uid="{00000000-0005-0000-0000-0000250D0000}"/>
    <cellStyle name="20% - Accent5 8 2 3 3" xfId="3962" xr:uid="{00000000-0005-0000-0000-0000260D0000}"/>
    <cellStyle name="20% - Accent5 8 2 3 3 2" xfId="21057" xr:uid="{00000000-0005-0000-0000-0000270D0000}"/>
    <cellStyle name="20% - Accent5 8 2 3 4" xfId="21054" xr:uid="{00000000-0005-0000-0000-0000280D0000}"/>
    <cellStyle name="20% - Accent5 8 2 3_wk of 6.2.14" xfId="7492" xr:uid="{00000000-0005-0000-0000-0000290D0000}"/>
    <cellStyle name="20% - Accent5 8 2 4" xfId="1872" xr:uid="{00000000-0005-0000-0000-00002A0D0000}"/>
    <cellStyle name="20% - Accent5 8 2 4 2" xfId="4273" xr:uid="{00000000-0005-0000-0000-00002B0D0000}"/>
    <cellStyle name="20% - Accent5 8 2 4 2 2" xfId="21059" xr:uid="{00000000-0005-0000-0000-00002C0D0000}"/>
    <cellStyle name="20% - Accent5 8 2 4 3" xfId="21058" xr:uid="{00000000-0005-0000-0000-00002D0D0000}"/>
    <cellStyle name="20% - Accent5 8 2 4_wk of 6.2.14" xfId="6605" xr:uid="{00000000-0005-0000-0000-00002E0D0000}"/>
    <cellStyle name="20% - Accent5 8 2 5" xfId="2920" xr:uid="{00000000-0005-0000-0000-00002F0D0000}"/>
    <cellStyle name="20% - Accent5 8 2 5 2" xfId="5292" xr:uid="{00000000-0005-0000-0000-0000300D0000}"/>
    <cellStyle name="20% - Accent5 8 2 5 2 2" xfId="21061" xr:uid="{00000000-0005-0000-0000-0000310D0000}"/>
    <cellStyle name="20% - Accent5 8 2 5 3" xfId="21060" xr:uid="{00000000-0005-0000-0000-0000320D0000}"/>
    <cellStyle name="20% - Accent5 8 2 5_wk of 6.2.14" xfId="7107" xr:uid="{00000000-0005-0000-0000-0000330D0000}"/>
    <cellStyle name="20% - Accent5 8 2 6" xfId="3503" xr:uid="{00000000-0005-0000-0000-0000340D0000}"/>
    <cellStyle name="20% - Accent5 8 2 6 2" xfId="21062" xr:uid="{00000000-0005-0000-0000-0000350D0000}"/>
    <cellStyle name="20% - Accent5 8 2 7" xfId="21045" xr:uid="{00000000-0005-0000-0000-0000360D0000}"/>
    <cellStyle name="20% - Accent5 8 2_wk of 6.2.14" xfId="8181" xr:uid="{00000000-0005-0000-0000-0000370D0000}"/>
    <cellStyle name="20% - Accent5 8 3" xfId="1213" xr:uid="{00000000-0005-0000-0000-0000380D0000}"/>
    <cellStyle name="20% - Accent5 8 3 2" xfId="2576" xr:uid="{00000000-0005-0000-0000-0000390D0000}"/>
    <cellStyle name="20% - Accent5 8 3 2 2" xfId="4957" xr:uid="{00000000-0005-0000-0000-00003A0D0000}"/>
    <cellStyle name="20% - Accent5 8 3 2 2 2" xfId="21065" xr:uid="{00000000-0005-0000-0000-00003B0D0000}"/>
    <cellStyle name="20% - Accent5 8 3 2 3" xfId="21064" xr:uid="{00000000-0005-0000-0000-00003C0D0000}"/>
    <cellStyle name="20% - Accent5 8 3 2_wk of 6.2.14" xfId="8716" xr:uid="{00000000-0005-0000-0000-00003D0D0000}"/>
    <cellStyle name="20% - Accent5 8 3 3" xfId="1996" xr:uid="{00000000-0005-0000-0000-00003E0D0000}"/>
    <cellStyle name="20% - Accent5 8 3 3 2" xfId="4396" xr:uid="{00000000-0005-0000-0000-00003F0D0000}"/>
    <cellStyle name="20% - Accent5 8 3 3 2 2" xfId="21067" xr:uid="{00000000-0005-0000-0000-0000400D0000}"/>
    <cellStyle name="20% - Accent5 8 3 3 3" xfId="21066" xr:uid="{00000000-0005-0000-0000-0000410D0000}"/>
    <cellStyle name="20% - Accent5 8 3 3_wk of 6.2.14" xfId="8945" xr:uid="{00000000-0005-0000-0000-0000420D0000}"/>
    <cellStyle name="20% - Accent5 8 3 4" xfId="3044" xr:uid="{00000000-0005-0000-0000-0000430D0000}"/>
    <cellStyle name="20% - Accent5 8 3 4 2" xfId="5415" xr:uid="{00000000-0005-0000-0000-0000440D0000}"/>
    <cellStyle name="20% - Accent5 8 3 4 2 2" xfId="21069" xr:uid="{00000000-0005-0000-0000-0000450D0000}"/>
    <cellStyle name="20% - Accent5 8 3 4 3" xfId="21068" xr:uid="{00000000-0005-0000-0000-0000460D0000}"/>
    <cellStyle name="20% - Accent5 8 3 4_wk of 6.2.14" xfId="6430" xr:uid="{00000000-0005-0000-0000-0000470D0000}"/>
    <cellStyle name="20% - Accent5 8 3 5" xfId="3627" xr:uid="{00000000-0005-0000-0000-0000480D0000}"/>
    <cellStyle name="20% - Accent5 8 3 5 2" xfId="21070" xr:uid="{00000000-0005-0000-0000-0000490D0000}"/>
    <cellStyle name="20% - Accent5 8 3 6" xfId="21063" xr:uid="{00000000-0005-0000-0000-00004A0D0000}"/>
    <cellStyle name="20% - Accent5 8 3_wk of 6.2.14" xfId="6987" xr:uid="{00000000-0005-0000-0000-00004B0D0000}"/>
    <cellStyle name="20% - Accent5 8 4" xfId="1494" xr:uid="{00000000-0005-0000-0000-00004C0D0000}"/>
    <cellStyle name="20% - Accent5 8 4 2" xfId="2227" xr:uid="{00000000-0005-0000-0000-00004D0D0000}"/>
    <cellStyle name="20% - Accent5 8 4 2 2" xfId="4626" xr:uid="{00000000-0005-0000-0000-00004E0D0000}"/>
    <cellStyle name="20% - Accent5 8 4 2 2 2" xfId="21073" xr:uid="{00000000-0005-0000-0000-00004F0D0000}"/>
    <cellStyle name="20% - Accent5 8 4 2 3" xfId="21072" xr:uid="{00000000-0005-0000-0000-0000500D0000}"/>
    <cellStyle name="20% - Accent5 8 4 2_wk of 6.2.14" xfId="8676" xr:uid="{00000000-0005-0000-0000-0000510D0000}"/>
    <cellStyle name="20% - Accent5 8 4 3" xfId="3274" xr:uid="{00000000-0005-0000-0000-0000520D0000}"/>
    <cellStyle name="20% - Accent5 8 4 3 2" xfId="5645" xr:uid="{00000000-0005-0000-0000-0000530D0000}"/>
    <cellStyle name="20% - Accent5 8 4 3 2 2" xfId="21075" xr:uid="{00000000-0005-0000-0000-0000540D0000}"/>
    <cellStyle name="20% - Accent5 8 4 3 3" xfId="21074" xr:uid="{00000000-0005-0000-0000-0000550D0000}"/>
    <cellStyle name="20% - Accent5 8 4 3_wk of 6.2.14" xfId="8814" xr:uid="{00000000-0005-0000-0000-0000560D0000}"/>
    <cellStyle name="20% - Accent5 8 4 4" xfId="3849" xr:uid="{00000000-0005-0000-0000-0000570D0000}"/>
    <cellStyle name="20% - Accent5 8 4 4 2" xfId="21076" xr:uid="{00000000-0005-0000-0000-0000580D0000}"/>
    <cellStyle name="20% - Accent5 8 4 5" xfId="21071" xr:uid="{00000000-0005-0000-0000-0000590D0000}"/>
    <cellStyle name="20% - Accent5 8 4_wk of 6.2.14" xfId="6879" xr:uid="{00000000-0005-0000-0000-00005A0D0000}"/>
    <cellStyle name="20% - Accent5 8 5" xfId="2339" xr:uid="{00000000-0005-0000-0000-00005B0D0000}"/>
    <cellStyle name="20% - Accent5 8 5 2" xfId="4721" xr:uid="{00000000-0005-0000-0000-00005C0D0000}"/>
    <cellStyle name="20% - Accent5 8 5 2 2" xfId="21078" xr:uid="{00000000-0005-0000-0000-00005D0D0000}"/>
    <cellStyle name="20% - Accent5 8 5 3" xfId="21077" xr:uid="{00000000-0005-0000-0000-00005E0D0000}"/>
    <cellStyle name="20% - Accent5 8 5_wk of 6.2.14" xfId="7701" xr:uid="{00000000-0005-0000-0000-00005F0D0000}"/>
    <cellStyle name="20% - Accent5 8 6" xfId="1759" xr:uid="{00000000-0005-0000-0000-0000600D0000}"/>
    <cellStyle name="20% - Accent5 8 6 2" xfId="4160" xr:uid="{00000000-0005-0000-0000-0000610D0000}"/>
    <cellStyle name="20% - Accent5 8 6 2 2" xfId="21080" xr:uid="{00000000-0005-0000-0000-0000620D0000}"/>
    <cellStyle name="20% - Accent5 8 6 3" xfId="21079" xr:uid="{00000000-0005-0000-0000-0000630D0000}"/>
    <cellStyle name="20% - Accent5 8 6_wk of 6.2.14" xfId="6919" xr:uid="{00000000-0005-0000-0000-0000640D0000}"/>
    <cellStyle name="20% - Accent5 8 7" xfId="2806" xr:uid="{00000000-0005-0000-0000-0000650D0000}"/>
    <cellStyle name="20% - Accent5 8 7 2" xfId="5179" xr:uid="{00000000-0005-0000-0000-0000660D0000}"/>
    <cellStyle name="20% - Accent5 8 7 2 2" xfId="21082" xr:uid="{00000000-0005-0000-0000-0000670D0000}"/>
    <cellStyle name="20% - Accent5 8 7 3" xfId="21081" xr:uid="{00000000-0005-0000-0000-0000680D0000}"/>
    <cellStyle name="20% - Accent5 8 7_wk of 6.2.14" xfId="8754" xr:uid="{00000000-0005-0000-0000-0000690D0000}"/>
    <cellStyle name="20% - Accent5 8 8" xfId="3390" xr:uid="{00000000-0005-0000-0000-00006A0D0000}"/>
    <cellStyle name="20% - Accent5 8 8 2" xfId="21083" xr:uid="{00000000-0005-0000-0000-00006B0D0000}"/>
    <cellStyle name="20% - Accent5 8 9" xfId="21044" xr:uid="{00000000-0005-0000-0000-00006C0D0000}"/>
    <cellStyle name="20% - Accent5 8_wk of 6.2.14" xfId="8073" xr:uid="{00000000-0005-0000-0000-00006D0D0000}"/>
    <cellStyle name="20% - Accent5 9" xfId="979" xr:uid="{00000000-0005-0000-0000-00006E0D0000}"/>
    <cellStyle name="20% - Accent5 9 2" xfId="1308" xr:uid="{00000000-0005-0000-0000-00006F0D0000}"/>
    <cellStyle name="20% - Accent5 9 2 2" xfId="2615" xr:uid="{00000000-0005-0000-0000-0000700D0000}"/>
    <cellStyle name="20% - Accent5 9 2 2 2" xfId="4996" xr:uid="{00000000-0005-0000-0000-0000710D0000}"/>
    <cellStyle name="20% - Accent5 9 2 2 2 2" xfId="21087" xr:uid="{00000000-0005-0000-0000-0000720D0000}"/>
    <cellStyle name="20% - Accent5 9 2 2 3" xfId="21086" xr:uid="{00000000-0005-0000-0000-0000730D0000}"/>
    <cellStyle name="20% - Accent5 9 2 2_wk of 6.2.14" xfId="7746" xr:uid="{00000000-0005-0000-0000-0000740D0000}"/>
    <cellStyle name="20% - Accent5 9 2 3" xfId="2035" xr:uid="{00000000-0005-0000-0000-0000750D0000}"/>
    <cellStyle name="20% - Accent5 9 2 3 2" xfId="4435" xr:uid="{00000000-0005-0000-0000-0000760D0000}"/>
    <cellStyle name="20% - Accent5 9 2 3 2 2" xfId="21089" xr:uid="{00000000-0005-0000-0000-0000770D0000}"/>
    <cellStyle name="20% - Accent5 9 2 3 3" xfId="21088" xr:uid="{00000000-0005-0000-0000-0000780D0000}"/>
    <cellStyle name="20% - Accent5 9 2 3_wk of 6.2.14" xfId="7266" xr:uid="{00000000-0005-0000-0000-0000790D0000}"/>
    <cellStyle name="20% - Accent5 9 2 4" xfId="3083" xr:uid="{00000000-0005-0000-0000-00007A0D0000}"/>
    <cellStyle name="20% - Accent5 9 2 4 2" xfId="5454" xr:uid="{00000000-0005-0000-0000-00007B0D0000}"/>
    <cellStyle name="20% - Accent5 9 2 4 2 2" xfId="21091" xr:uid="{00000000-0005-0000-0000-00007C0D0000}"/>
    <cellStyle name="20% - Accent5 9 2 4 3" xfId="21090" xr:uid="{00000000-0005-0000-0000-00007D0D0000}"/>
    <cellStyle name="20% - Accent5 9 2 4_wk of 6.2.14" xfId="7004" xr:uid="{00000000-0005-0000-0000-00007E0D0000}"/>
    <cellStyle name="20% - Accent5 9 2 5" xfId="3666" xr:uid="{00000000-0005-0000-0000-00007F0D0000}"/>
    <cellStyle name="20% - Accent5 9 2 5 2" xfId="21092" xr:uid="{00000000-0005-0000-0000-0000800D0000}"/>
    <cellStyle name="20% - Accent5 9 2 6" xfId="21085" xr:uid="{00000000-0005-0000-0000-0000810D0000}"/>
    <cellStyle name="20% - Accent5 9 2_wk of 6.2.14" xfId="8751" xr:uid="{00000000-0005-0000-0000-0000820D0000}"/>
    <cellStyle name="20% - Accent5 9 3" xfId="1533" xr:uid="{00000000-0005-0000-0000-0000830D0000}"/>
    <cellStyle name="20% - Accent5 9 3 2" xfId="2378" xr:uid="{00000000-0005-0000-0000-0000840D0000}"/>
    <cellStyle name="20% - Accent5 9 3 2 2" xfId="4760" xr:uid="{00000000-0005-0000-0000-0000850D0000}"/>
    <cellStyle name="20% - Accent5 9 3 2 2 2" xfId="21095" xr:uid="{00000000-0005-0000-0000-0000860D0000}"/>
    <cellStyle name="20% - Accent5 9 3 2 3" xfId="21094" xr:uid="{00000000-0005-0000-0000-0000870D0000}"/>
    <cellStyle name="20% - Accent5 9 3 2_wk of 6.2.14" xfId="6909" xr:uid="{00000000-0005-0000-0000-0000880D0000}"/>
    <cellStyle name="20% - Accent5 9 3 3" xfId="3888" xr:uid="{00000000-0005-0000-0000-0000890D0000}"/>
    <cellStyle name="20% - Accent5 9 3 3 2" xfId="21096" xr:uid="{00000000-0005-0000-0000-00008A0D0000}"/>
    <cellStyle name="20% - Accent5 9 3 4" xfId="21093" xr:uid="{00000000-0005-0000-0000-00008B0D0000}"/>
    <cellStyle name="20% - Accent5 9 3_wk of 6.2.14" xfId="7041" xr:uid="{00000000-0005-0000-0000-00008C0D0000}"/>
    <cellStyle name="20% - Accent5 9 4" xfId="1798" xr:uid="{00000000-0005-0000-0000-00008D0D0000}"/>
    <cellStyle name="20% - Accent5 9 4 2" xfId="4199" xr:uid="{00000000-0005-0000-0000-00008E0D0000}"/>
    <cellStyle name="20% - Accent5 9 4 2 2" xfId="21098" xr:uid="{00000000-0005-0000-0000-00008F0D0000}"/>
    <cellStyle name="20% - Accent5 9 4 3" xfId="21097" xr:uid="{00000000-0005-0000-0000-0000900D0000}"/>
    <cellStyle name="20% - Accent5 9 4_wk of 6.2.14" xfId="8815" xr:uid="{00000000-0005-0000-0000-0000910D0000}"/>
    <cellStyle name="20% - Accent5 9 5" xfId="2846" xr:uid="{00000000-0005-0000-0000-0000920D0000}"/>
    <cellStyle name="20% - Accent5 9 5 2" xfId="5218" xr:uid="{00000000-0005-0000-0000-0000930D0000}"/>
    <cellStyle name="20% - Accent5 9 5 2 2" xfId="21100" xr:uid="{00000000-0005-0000-0000-0000940D0000}"/>
    <cellStyle name="20% - Accent5 9 5 3" xfId="21099" xr:uid="{00000000-0005-0000-0000-0000950D0000}"/>
    <cellStyle name="20% - Accent5 9 5_wk of 6.2.14" xfId="6591" xr:uid="{00000000-0005-0000-0000-0000960D0000}"/>
    <cellStyle name="20% - Accent5 9 6" xfId="3429" xr:uid="{00000000-0005-0000-0000-0000970D0000}"/>
    <cellStyle name="20% - Accent5 9 6 2" xfId="21101" xr:uid="{00000000-0005-0000-0000-0000980D0000}"/>
    <cellStyle name="20% - Accent5 9 7" xfId="21084" xr:uid="{00000000-0005-0000-0000-0000990D0000}"/>
    <cellStyle name="20% - Accent5 9_wk of 6.2.14" xfId="7442" xr:uid="{00000000-0005-0000-0000-00009A0D0000}"/>
    <cellStyle name="20% - Accent6 10" xfId="1152" xr:uid="{00000000-0005-0000-0000-00009B0D0000}"/>
    <cellStyle name="20% - Accent6 10 2" xfId="1674" xr:uid="{00000000-0005-0000-0000-00009C0D0000}"/>
    <cellStyle name="20% - Accent6 10 2 2" xfId="2520" xr:uid="{00000000-0005-0000-0000-00009D0D0000}"/>
    <cellStyle name="20% - Accent6 10 2 2 2" xfId="4901" xr:uid="{00000000-0005-0000-0000-00009E0D0000}"/>
    <cellStyle name="20% - Accent6 10 2 2 2 2" xfId="21105" xr:uid="{00000000-0005-0000-0000-00009F0D0000}"/>
    <cellStyle name="20% - Accent6 10 2 2 3" xfId="21104" xr:uid="{00000000-0005-0000-0000-0000A00D0000}"/>
    <cellStyle name="20% - Accent6 10 2 2_wk of 6.2.14" xfId="8946" xr:uid="{00000000-0005-0000-0000-0000A10D0000}"/>
    <cellStyle name="20% - Accent6 10 2 3" xfId="4029" xr:uid="{00000000-0005-0000-0000-0000A20D0000}"/>
    <cellStyle name="20% - Accent6 10 2 3 2" xfId="21106" xr:uid="{00000000-0005-0000-0000-0000A30D0000}"/>
    <cellStyle name="20% - Accent6 10 2 4" xfId="21103" xr:uid="{00000000-0005-0000-0000-0000A40D0000}"/>
    <cellStyle name="20% - Accent6 10 2_wk of 6.2.14" xfId="8067" xr:uid="{00000000-0005-0000-0000-0000A50D0000}"/>
    <cellStyle name="20% - Accent6 10 3" xfId="1940" xr:uid="{00000000-0005-0000-0000-0000A60D0000}"/>
    <cellStyle name="20% - Accent6 10 3 2" xfId="4340" xr:uid="{00000000-0005-0000-0000-0000A70D0000}"/>
    <cellStyle name="20% - Accent6 10 3 2 2" xfId="21108" xr:uid="{00000000-0005-0000-0000-0000A80D0000}"/>
    <cellStyle name="20% - Accent6 10 3 3" xfId="21107" xr:uid="{00000000-0005-0000-0000-0000A90D0000}"/>
    <cellStyle name="20% - Accent6 10 3_wk of 6.2.14" xfId="8794" xr:uid="{00000000-0005-0000-0000-0000AA0D0000}"/>
    <cellStyle name="20% - Accent6 10 4" xfId="2988" xr:uid="{00000000-0005-0000-0000-0000AB0D0000}"/>
    <cellStyle name="20% - Accent6 10 4 2" xfId="5359" xr:uid="{00000000-0005-0000-0000-0000AC0D0000}"/>
    <cellStyle name="20% - Accent6 10 4 2 2" xfId="21110" xr:uid="{00000000-0005-0000-0000-0000AD0D0000}"/>
    <cellStyle name="20% - Accent6 10 4 3" xfId="21109" xr:uid="{00000000-0005-0000-0000-0000AE0D0000}"/>
    <cellStyle name="20% - Accent6 10 4_wk of 6.2.14" xfId="6424" xr:uid="{00000000-0005-0000-0000-0000AF0D0000}"/>
    <cellStyle name="20% - Accent6 10 5" xfId="3571" xr:uid="{00000000-0005-0000-0000-0000B00D0000}"/>
    <cellStyle name="20% - Accent6 10 5 2" xfId="21111" xr:uid="{00000000-0005-0000-0000-0000B10D0000}"/>
    <cellStyle name="20% - Accent6 10 6" xfId="21102" xr:uid="{00000000-0005-0000-0000-0000B20D0000}"/>
    <cellStyle name="20% - Accent6 10_wk of 6.2.14" xfId="8611" xr:uid="{00000000-0005-0000-0000-0000B30D0000}"/>
    <cellStyle name="20% - Accent6 11" xfId="2156" xr:uid="{00000000-0005-0000-0000-0000B40D0000}"/>
    <cellStyle name="20% - Accent6 11 2" xfId="3204" xr:uid="{00000000-0005-0000-0000-0000B50D0000}"/>
    <cellStyle name="20% - Accent6 11 2 2" xfId="5575" xr:uid="{00000000-0005-0000-0000-0000B60D0000}"/>
    <cellStyle name="20% - Accent6 11 2 2 2" xfId="21114" xr:uid="{00000000-0005-0000-0000-0000B70D0000}"/>
    <cellStyle name="20% - Accent6 11 2 3" xfId="21113" xr:uid="{00000000-0005-0000-0000-0000B80D0000}"/>
    <cellStyle name="20% - Accent6 11 2_wk of 6.2.14" xfId="8022" xr:uid="{00000000-0005-0000-0000-0000B90D0000}"/>
    <cellStyle name="20% - Accent6 11 3" xfId="4556" xr:uid="{00000000-0005-0000-0000-0000BA0D0000}"/>
    <cellStyle name="20% - Accent6 11 3 2" xfId="21115" xr:uid="{00000000-0005-0000-0000-0000BB0D0000}"/>
    <cellStyle name="20% - Accent6 11 4" xfId="21112" xr:uid="{00000000-0005-0000-0000-0000BC0D0000}"/>
    <cellStyle name="20% - Accent6 11_wk of 6.2.14" xfId="6604" xr:uid="{00000000-0005-0000-0000-0000BD0D0000}"/>
    <cellStyle name="20% - Accent6 12" xfId="10" xr:uid="{00000000-0005-0000-0000-0000BE0D0000}"/>
    <cellStyle name="20% - Accent6 12 2" xfId="21116" xr:uid="{00000000-0005-0000-0000-0000BF0D0000}"/>
    <cellStyle name="20% - Accent6 13" xfId="9072" xr:uid="{00000000-0005-0000-0000-0000C00D0000}"/>
    <cellStyle name="20% - Accent6 13 2" xfId="21117" xr:uid="{00000000-0005-0000-0000-0000C10D0000}"/>
    <cellStyle name="20% - Accent6 14" xfId="9101" xr:uid="{00000000-0005-0000-0000-0000C20D0000}"/>
    <cellStyle name="20% - Accent6 14 2" xfId="21118" xr:uid="{00000000-0005-0000-0000-0000C30D0000}"/>
    <cellStyle name="20% - Accent6 15" xfId="9290" xr:uid="{00000000-0005-0000-0000-0000C40D0000}"/>
    <cellStyle name="20% - Accent6 15 2" xfId="21119" xr:uid="{00000000-0005-0000-0000-0000C50D0000}"/>
    <cellStyle name="20% - Accent6 16" xfId="9291" xr:uid="{00000000-0005-0000-0000-0000C60D0000}"/>
    <cellStyle name="20% - Accent6 16 2" xfId="21120" xr:uid="{00000000-0005-0000-0000-0000C70D0000}"/>
    <cellStyle name="20% - Accent6 17" xfId="9292" xr:uid="{00000000-0005-0000-0000-0000C80D0000}"/>
    <cellStyle name="20% - Accent6 17 2" xfId="21121" xr:uid="{00000000-0005-0000-0000-0000C90D0000}"/>
    <cellStyle name="20% - Accent6 18" xfId="9293" xr:uid="{00000000-0005-0000-0000-0000CA0D0000}"/>
    <cellStyle name="20% - Accent6 18 2" xfId="21122" xr:uid="{00000000-0005-0000-0000-0000CB0D0000}"/>
    <cellStyle name="20% - Accent6 19" xfId="9294" xr:uid="{00000000-0005-0000-0000-0000CC0D0000}"/>
    <cellStyle name="20% - Accent6 19 2" xfId="21123" xr:uid="{00000000-0005-0000-0000-0000CD0D0000}"/>
    <cellStyle name="20% - Accent6 2" xfId="328" xr:uid="{00000000-0005-0000-0000-0000CE0D0000}"/>
    <cellStyle name="20% - Accent6 2 2" xfId="329" xr:uid="{00000000-0005-0000-0000-0000CF0D0000}"/>
    <cellStyle name="20% - Accent6 2 2 2" xfId="19283" xr:uid="{00000000-0005-0000-0000-0000D00D0000}"/>
    <cellStyle name="20% - Accent6 2 3" xfId="19282" xr:uid="{00000000-0005-0000-0000-0000D10D0000}"/>
    <cellStyle name="20% - Accent6 2_(7) 12-23-13" xfId="330" xr:uid="{00000000-0005-0000-0000-0000D20D0000}"/>
    <cellStyle name="20% - Accent6 20" xfId="9295" xr:uid="{00000000-0005-0000-0000-0000D30D0000}"/>
    <cellStyle name="20% - Accent6 20 2" xfId="21124" xr:uid="{00000000-0005-0000-0000-0000D40D0000}"/>
    <cellStyle name="20% - Accent6 21" xfId="9296" xr:uid="{00000000-0005-0000-0000-0000D50D0000}"/>
    <cellStyle name="20% - Accent6 21 2" xfId="21125" xr:uid="{00000000-0005-0000-0000-0000D60D0000}"/>
    <cellStyle name="20% - Accent6 22" xfId="19131" xr:uid="{00000000-0005-0000-0000-0000D70D0000}"/>
    <cellStyle name="20% - Accent6 23" xfId="19281" xr:uid="{00000000-0005-0000-0000-0000D80D0000}"/>
    <cellStyle name="20% - Accent6 24" xfId="6352" xr:uid="{00000000-0005-0000-0000-0000D90D0000}"/>
    <cellStyle name="20% - Accent6 3" xfId="327" xr:uid="{00000000-0005-0000-0000-0000DA0D0000}"/>
    <cellStyle name="20% - Accent6 3 2" xfId="1042" xr:uid="{00000000-0005-0000-0000-0000DB0D0000}"/>
    <cellStyle name="20% - Accent6 3 2 2" xfId="1359" xr:uid="{00000000-0005-0000-0000-0000DC0D0000}"/>
    <cellStyle name="20% - Accent6 3 2 2 2" xfId="2666" xr:uid="{00000000-0005-0000-0000-0000DD0D0000}"/>
    <cellStyle name="20% - Accent6 3 2 2 2 2" xfId="5047" xr:uid="{00000000-0005-0000-0000-0000DE0D0000}"/>
    <cellStyle name="20% - Accent6 3 2 2 2 2 2" xfId="21130" xr:uid="{00000000-0005-0000-0000-0000DF0D0000}"/>
    <cellStyle name="20% - Accent6 3 2 2 2 3" xfId="21129" xr:uid="{00000000-0005-0000-0000-0000E00D0000}"/>
    <cellStyle name="20% - Accent6 3 2 2 2_wk of 6.2.14" xfId="7318" xr:uid="{00000000-0005-0000-0000-0000E10D0000}"/>
    <cellStyle name="20% - Accent6 3 2 2 3" xfId="2086" xr:uid="{00000000-0005-0000-0000-0000E20D0000}"/>
    <cellStyle name="20% - Accent6 3 2 2 3 2" xfId="4486" xr:uid="{00000000-0005-0000-0000-0000E30D0000}"/>
    <cellStyle name="20% - Accent6 3 2 2 3 2 2" xfId="21132" xr:uid="{00000000-0005-0000-0000-0000E40D0000}"/>
    <cellStyle name="20% - Accent6 3 2 2 3 3" xfId="21131" xr:uid="{00000000-0005-0000-0000-0000E50D0000}"/>
    <cellStyle name="20% - Accent6 3 2 2 3_wk of 6.2.14" xfId="7928" xr:uid="{00000000-0005-0000-0000-0000E60D0000}"/>
    <cellStyle name="20% - Accent6 3 2 2 4" xfId="3134" xr:uid="{00000000-0005-0000-0000-0000E70D0000}"/>
    <cellStyle name="20% - Accent6 3 2 2 4 2" xfId="5505" xr:uid="{00000000-0005-0000-0000-0000E80D0000}"/>
    <cellStyle name="20% - Accent6 3 2 2 4 2 2" xfId="21134" xr:uid="{00000000-0005-0000-0000-0000E90D0000}"/>
    <cellStyle name="20% - Accent6 3 2 2 4 3" xfId="21133" xr:uid="{00000000-0005-0000-0000-0000EA0D0000}"/>
    <cellStyle name="20% - Accent6 3 2 2 4_wk of 6.2.14" xfId="7512" xr:uid="{00000000-0005-0000-0000-0000EB0D0000}"/>
    <cellStyle name="20% - Accent6 3 2 2 5" xfId="3717" xr:uid="{00000000-0005-0000-0000-0000EC0D0000}"/>
    <cellStyle name="20% - Accent6 3 2 2 5 2" xfId="21135" xr:uid="{00000000-0005-0000-0000-0000ED0D0000}"/>
    <cellStyle name="20% - Accent6 3 2 2 6" xfId="21128" xr:uid="{00000000-0005-0000-0000-0000EE0D0000}"/>
    <cellStyle name="20% - Accent6 3 2 2_wk of 6.2.14" xfId="6594" xr:uid="{00000000-0005-0000-0000-0000EF0D0000}"/>
    <cellStyle name="20% - Accent6 3 2 3" xfId="1584" xr:uid="{00000000-0005-0000-0000-0000F00D0000}"/>
    <cellStyle name="20% - Accent6 3 2 3 2" xfId="2429" xr:uid="{00000000-0005-0000-0000-0000F10D0000}"/>
    <cellStyle name="20% - Accent6 3 2 3 2 2" xfId="4811" xr:uid="{00000000-0005-0000-0000-0000F20D0000}"/>
    <cellStyle name="20% - Accent6 3 2 3 2 2 2" xfId="21138" xr:uid="{00000000-0005-0000-0000-0000F30D0000}"/>
    <cellStyle name="20% - Accent6 3 2 3 2 3" xfId="21137" xr:uid="{00000000-0005-0000-0000-0000F40D0000}"/>
    <cellStyle name="20% - Accent6 3 2 3 2_wk of 6.2.14" xfId="6529" xr:uid="{00000000-0005-0000-0000-0000F50D0000}"/>
    <cellStyle name="20% - Accent6 3 2 3 3" xfId="3939" xr:uid="{00000000-0005-0000-0000-0000F60D0000}"/>
    <cellStyle name="20% - Accent6 3 2 3 3 2" xfId="21139" xr:uid="{00000000-0005-0000-0000-0000F70D0000}"/>
    <cellStyle name="20% - Accent6 3 2 3 4" xfId="21136" xr:uid="{00000000-0005-0000-0000-0000F80D0000}"/>
    <cellStyle name="20% - Accent6 3 2 3_wk of 6.2.14" xfId="8142" xr:uid="{00000000-0005-0000-0000-0000F90D0000}"/>
    <cellStyle name="20% - Accent6 3 2 4" xfId="1849" xr:uid="{00000000-0005-0000-0000-0000FA0D0000}"/>
    <cellStyle name="20% - Accent6 3 2 4 2" xfId="4250" xr:uid="{00000000-0005-0000-0000-0000FB0D0000}"/>
    <cellStyle name="20% - Accent6 3 2 4 2 2" xfId="21141" xr:uid="{00000000-0005-0000-0000-0000FC0D0000}"/>
    <cellStyle name="20% - Accent6 3 2 4 3" xfId="21140" xr:uid="{00000000-0005-0000-0000-0000FD0D0000}"/>
    <cellStyle name="20% - Accent6 3 2 4_wk of 6.2.14" xfId="7956" xr:uid="{00000000-0005-0000-0000-0000FE0D0000}"/>
    <cellStyle name="20% - Accent6 3 2 5" xfId="2897" xr:uid="{00000000-0005-0000-0000-0000FF0D0000}"/>
    <cellStyle name="20% - Accent6 3 2 5 2" xfId="5269" xr:uid="{00000000-0005-0000-0000-0000000E0000}"/>
    <cellStyle name="20% - Accent6 3 2 5 2 2" xfId="21143" xr:uid="{00000000-0005-0000-0000-0000010E0000}"/>
    <cellStyle name="20% - Accent6 3 2 5 3" xfId="21142" xr:uid="{00000000-0005-0000-0000-0000020E0000}"/>
    <cellStyle name="20% - Accent6 3 2 5_wk of 6.2.14" xfId="8559" xr:uid="{00000000-0005-0000-0000-0000030E0000}"/>
    <cellStyle name="20% - Accent6 3 2 6" xfId="3480" xr:uid="{00000000-0005-0000-0000-0000040E0000}"/>
    <cellStyle name="20% - Accent6 3 2 6 2" xfId="21144" xr:uid="{00000000-0005-0000-0000-0000050E0000}"/>
    <cellStyle name="20% - Accent6 3 2 7" xfId="21127" xr:uid="{00000000-0005-0000-0000-0000060E0000}"/>
    <cellStyle name="20% - Accent6 3 2_wk of 6.2.14" xfId="6958" xr:uid="{00000000-0005-0000-0000-0000070E0000}"/>
    <cellStyle name="20% - Accent6 3 3" xfId="1171" xr:uid="{00000000-0005-0000-0000-0000080E0000}"/>
    <cellStyle name="20% - Accent6 3 3 2" xfId="2538" xr:uid="{00000000-0005-0000-0000-0000090E0000}"/>
    <cellStyle name="20% - Accent6 3 3 2 2" xfId="4919" xr:uid="{00000000-0005-0000-0000-00000A0E0000}"/>
    <cellStyle name="20% - Accent6 3 3 2 2 2" xfId="21147" xr:uid="{00000000-0005-0000-0000-00000B0E0000}"/>
    <cellStyle name="20% - Accent6 3 3 2 3" xfId="21146" xr:uid="{00000000-0005-0000-0000-00000C0E0000}"/>
    <cellStyle name="20% - Accent6 3 3 2_wk of 6.2.14" xfId="7976" xr:uid="{00000000-0005-0000-0000-00000D0E0000}"/>
    <cellStyle name="20% - Accent6 3 3 3" xfId="1958" xr:uid="{00000000-0005-0000-0000-00000E0E0000}"/>
    <cellStyle name="20% - Accent6 3 3 3 2" xfId="4358" xr:uid="{00000000-0005-0000-0000-00000F0E0000}"/>
    <cellStyle name="20% - Accent6 3 3 3 2 2" xfId="21149" xr:uid="{00000000-0005-0000-0000-0000100E0000}"/>
    <cellStyle name="20% - Accent6 3 3 3 3" xfId="21148" xr:uid="{00000000-0005-0000-0000-0000110E0000}"/>
    <cellStyle name="20% - Accent6 3 3 3_wk of 6.2.14" xfId="7369" xr:uid="{00000000-0005-0000-0000-0000120E0000}"/>
    <cellStyle name="20% - Accent6 3 3 4" xfId="3006" xr:uid="{00000000-0005-0000-0000-0000130E0000}"/>
    <cellStyle name="20% - Accent6 3 3 4 2" xfId="5377" xr:uid="{00000000-0005-0000-0000-0000140E0000}"/>
    <cellStyle name="20% - Accent6 3 3 4 2 2" xfId="21151" xr:uid="{00000000-0005-0000-0000-0000150E0000}"/>
    <cellStyle name="20% - Accent6 3 3 4 3" xfId="21150" xr:uid="{00000000-0005-0000-0000-0000160E0000}"/>
    <cellStyle name="20% - Accent6 3 3 4_wk of 6.2.14" xfId="7476" xr:uid="{00000000-0005-0000-0000-0000170E0000}"/>
    <cellStyle name="20% - Accent6 3 3 5" xfId="3589" xr:uid="{00000000-0005-0000-0000-0000180E0000}"/>
    <cellStyle name="20% - Accent6 3 3 5 2" xfId="21152" xr:uid="{00000000-0005-0000-0000-0000190E0000}"/>
    <cellStyle name="20% - Accent6 3 3 6" xfId="21145" xr:uid="{00000000-0005-0000-0000-00001A0E0000}"/>
    <cellStyle name="20% - Accent6 3 3_wk of 6.2.14" xfId="7083" xr:uid="{00000000-0005-0000-0000-00001B0E0000}"/>
    <cellStyle name="20% - Accent6 3 4" xfId="1476" xr:uid="{00000000-0005-0000-0000-00001C0E0000}"/>
    <cellStyle name="20% - Accent6 3 4 2" xfId="2205" xr:uid="{00000000-0005-0000-0000-00001D0E0000}"/>
    <cellStyle name="20% - Accent6 3 4 2 2" xfId="4605" xr:uid="{00000000-0005-0000-0000-00001E0E0000}"/>
    <cellStyle name="20% - Accent6 3 4 2 2 2" xfId="21155" xr:uid="{00000000-0005-0000-0000-00001F0E0000}"/>
    <cellStyle name="20% - Accent6 3 4 2 3" xfId="21154" xr:uid="{00000000-0005-0000-0000-0000200E0000}"/>
    <cellStyle name="20% - Accent6 3 4 2_wk of 6.2.14" xfId="7982" xr:uid="{00000000-0005-0000-0000-0000210E0000}"/>
    <cellStyle name="20% - Accent6 3 4 3" xfId="3253" xr:uid="{00000000-0005-0000-0000-0000220E0000}"/>
    <cellStyle name="20% - Accent6 3 4 3 2" xfId="5624" xr:uid="{00000000-0005-0000-0000-0000230E0000}"/>
    <cellStyle name="20% - Accent6 3 4 3 2 2" xfId="21157" xr:uid="{00000000-0005-0000-0000-0000240E0000}"/>
    <cellStyle name="20% - Accent6 3 4 3 3" xfId="21156" xr:uid="{00000000-0005-0000-0000-0000250E0000}"/>
    <cellStyle name="20% - Accent6 3 4 3_wk of 6.2.14" xfId="7696" xr:uid="{00000000-0005-0000-0000-0000260E0000}"/>
    <cellStyle name="20% - Accent6 3 4 4" xfId="3831" xr:uid="{00000000-0005-0000-0000-0000270E0000}"/>
    <cellStyle name="20% - Accent6 3 4 4 2" xfId="21158" xr:uid="{00000000-0005-0000-0000-0000280E0000}"/>
    <cellStyle name="20% - Accent6 3 4 5" xfId="21153" xr:uid="{00000000-0005-0000-0000-0000290E0000}"/>
    <cellStyle name="20% - Accent6 3 4_wk of 6.2.14" xfId="8947" xr:uid="{00000000-0005-0000-0000-00002A0E0000}"/>
    <cellStyle name="20% - Accent6 3 5" xfId="2320" xr:uid="{00000000-0005-0000-0000-00002B0E0000}"/>
    <cellStyle name="20% - Accent6 3 5 2" xfId="4703" xr:uid="{00000000-0005-0000-0000-00002C0E0000}"/>
    <cellStyle name="20% - Accent6 3 5 2 2" xfId="21160" xr:uid="{00000000-0005-0000-0000-00002D0E0000}"/>
    <cellStyle name="20% - Accent6 3 5 3" xfId="9298" xr:uid="{00000000-0005-0000-0000-00002E0E0000}"/>
    <cellStyle name="20% - Accent6 3 5 3 2" xfId="21161" xr:uid="{00000000-0005-0000-0000-00002F0E0000}"/>
    <cellStyle name="20% - Accent6 3 5 4" xfId="9297" xr:uid="{00000000-0005-0000-0000-0000300E0000}"/>
    <cellStyle name="20% - Accent6 3 5 4 2" xfId="21162" xr:uid="{00000000-0005-0000-0000-0000310E0000}"/>
    <cellStyle name="20% - Accent6 3 5 5" xfId="21159" xr:uid="{00000000-0005-0000-0000-0000320E0000}"/>
    <cellStyle name="20% - Accent6 3 5_wk of 6.2.14" xfId="7626" xr:uid="{00000000-0005-0000-0000-0000330E0000}"/>
    <cellStyle name="20% - Accent6 3 6" xfId="1740" xr:uid="{00000000-0005-0000-0000-0000340E0000}"/>
    <cellStyle name="20% - Accent6 3 6 2" xfId="4142" xr:uid="{00000000-0005-0000-0000-0000350E0000}"/>
    <cellStyle name="20% - Accent6 3 6 2 2" xfId="21164" xr:uid="{00000000-0005-0000-0000-0000360E0000}"/>
    <cellStyle name="20% - Accent6 3 6 3" xfId="21163" xr:uid="{00000000-0005-0000-0000-0000370E0000}"/>
    <cellStyle name="20% - Accent6 3 6_wk of 6.2.14" xfId="8812" xr:uid="{00000000-0005-0000-0000-0000380E0000}"/>
    <cellStyle name="20% - Accent6 3 7" xfId="2785" xr:uid="{00000000-0005-0000-0000-0000390E0000}"/>
    <cellStyle name="20% - Accent6 3 7 2" xfId="5161" xr:uid="{00000000-0005-0000-0000-00003A0E0000}"/>
    <cellStyle name="20% - Accent6 3 7 2 2" xfId="21166" xr:uid="{00000000-0005-0000-0000-00003B0E0000}"/>
    <cellStyle name="20% - Accent6 3 7 3" xfId="21165" xr:uid="{00000000-0005-0000-0000-00003C0E0000}"/>
    <cellStyle name="20% - Accent6 3 7_wk of 6.2.14" xfId="8628" xr:uid="{00000000-0005-0000-0000-00003D0E0000}"/>
    <cellStyle name="20% - Accent6 3 8" xfId="3372" xr:uid="{00000000-0005-0000-0000-00003E0E0000}"/>
    <cellStyle name="20% - Accent6 3 8 2" xfId="21167" xr:uid="{00000000-0005-0000-0000-00003F0E0000}"/>
    <cellStyle name="20% - Accent6 3 9" xfId="21126" xr:uid="{00000000-0005-0000-0000-0000400E0000}"/>
    <cellStyle name="20% - Accent6 3_wk of 6.2.14" xfId="8870" xr:uid="{00000000-0005-0000-0000-0000410E0000}"/>
    <cellStyle name="20% - Accent6 4" xfId="886" xr:uid="{00000000-0005-0000-0000-0000420E0000}"/>
    <cellStyle name="20% - Accent6 4 2" xfId="1081" xr:uid="{00000000-0005-0000-0000-0000430E0000}"/>
    <cellStyle name="20% - Accent6 4 2 2" xfId="1390" xr:uid="{00000000-0005-0000-0000-0000440E0000}"/>
    <cellStyle name="20% - Accent6 4 2 2 2" xfId="2697" xr:uid="{00000000-0005-0000-0000-0000450E0000}"/>
    <cellStyle name="20% - Accent6 4 2 2 2 2" xfId="5078" xr:uid="{00000000-0005-0000-0000-0000460E0000}"/>
    <cellStyle name="20% - Accent6 4 2 2 2 2 2" xfId="21172" xr:uid="{00000000-0005-0000-0000-0000470E0000}"/>
    <cellStyle name="20% - Accent6 4 2 2 2 3" xfId="21171" xr:uid="{00000000-0005-0000-0000-0000480E0000}"/>
    <cellStyle name="20% - Accent6 4 2 2 2_wk of 6.2.14" xfId="8948" xr:uid="{00000000-0005-0000-0000-0000490E0000}"/>
    <cellStyle name="20% - Accent6 4 2 2 3" xfId="2117" xr:uid="{00000000-0005-0000-0000-00004A0E0000}"/>
    <cellStyle name="20% - Accent6 4 2 2 3 2" xfId="4517" xr:uid="{00000000-0005-0000-0000-00004B0E0000}"/>
    <cellStyle name="20% - Accent6 4 2 2 3 2 2" xfId="21174" xr:uid="{00000000-0005-0000-0000-00004C0E0000}"/>
    <cellStyle name="20% - Accent6 4 2 2 3 3" xfId="21173" xr:uid="{00000000-0005-0000-0000-00004D0E0000}"/>
    <cellStyle name="20% - Accent6 4 2 2 3_wk of 6.2.14" xfId="6747" xr:uid="{00000000-0005-0000-0000-00004E0E0000}"/>
    <cellStyle name="20% - Accent6 4 2 2 4" xfId="3165" xr:uid="{00000000-0005-0000-0000-00004F0E0000}"/>
    <cellStyle name="20% - Accent6 4 2 2 4 2" xfId="5536" xr:uid="{00000000-0005-0000-0000-0000500E0000}"/>
    <cellStyle name="20% - Accent6 4 2 2 4 2 2" xfId="21176" xr:uid="{00000000-0005-0000-0000-0000510E0000}"/>
    <cellStyle name="20% - Accent6 4 2 2 4 3" xfId="21175" xr:uid="{00000000-0005-0000-0000-0000520E0000}"/>
    <cellStyle name="20% - Accent6 4 2 2 4_wk of 6.2.14" xfId="6929" xr:uid="{00000000-0005-0000-0000-0000530E0000}"/>
    <cellStyle name="20% - Accent6 4 2 2 5" xfId="3748" xr:uid="{00000000-0005-0000-0000-0000540E0000}"/>
    <cellStyle name="20% - Accent6 4 2 2 5 2" xfId="21177" xr:uid="{00000000-0005-0000-0000-0000550E0000}"/>
    <cellStyle name="20% - Accent6 4 2 2 6" xfId="21170" xr:uid="{00000000-0005-0000-0000-0000560E0000}"/>
    <cellStyle name="20% - Accent6 4 2 2_wk of 6.2.14" xfId="6994" xr:uid="{00000000-0005-0000-0000-0000570E0000}"/>
    <cellStyle name="20% - Accent6 4 2 3" xfId="1615" xr:uid="{00000000-0005-0000-0000-0000580E0000}"/>
    <cellStyle name="20% - Accent6 4 2 3 2" xfId="2460" xr:uid="{00000000-0005-0000-0000-0000590E0000}"/>
    <cellStyle name="20% - Accent6 4 2 3 2 2" xfId="4842" xr:uid="{00000000-0005-0000-0000-00005A0E0000}"/>
    <cellStyle name="20% - Accent6 4 2 3 2 2 2" xfId="21180" xr:uid="{00000000-0005-0000-0000-00005B0E0000}"/>
    <cellStyle name="20% - Accent6 4 2 3 2 3" xfId="21179" xr:uid="{00000000-0005-0000-0000-00005C0E0000}"/>
    <cellStyle name="20% - Accent6 4 2 3 2_wk of 6.2.14" xfId="8813" xr:uid="{00000000-0005-0000-0000-00005D0E0000}"/>
    <cellStyle name="20% - Accent6 4 2 3 3" xfId="3970" xr:uid="{00000000-0005-0000-0000-00005E0E0000}"/>
    <cellStyle name="20% - Accent6 4 2 3 3 2" xfId="21181" xr:uid="{00000000-0005-0000-0000-00005F0E0000}"/>
    <cellStyle name="20% - Accent6 4 2 3 4" xfId="21178" xr:uid="{00000000-0005-0000-0000-0000600E0000}"/>
    <cellStyle name="20% - Accent6 4 2 3_wk of 6.2.14" xfId="7178" xr:uid="{00000000-0005-0000-0000-0000610E0000}"/>
    <cellStyle name="20% - Accent6 4 2 4" xfId="1880" xr:uid="{00000000-0005-0000-0000-0000620E0000}"/>
    <cellStyle name="20% - Accent6 4 2 4 2" xfId="4281" xr:uid="{00000000-0005-0000-0000-0000630E0000}"/>
    <cellStyle name="20% - Accent6 4 2 4 2 2" xfId="21183" xr:uid="{00000000-0005-0000-0000-0000640E0000}"/>
    <cellStyle name="20% - Accent6 4 2 4 3" xfId="21182" xr:uid="{00000000-0005-0000-0000-0000650E0000}"/>
    <cellStyle name="20% - Accent6 4 2 4_wk of 6.2.14" xfId="8574" xr:uid="{00000000-0005-0000-0000-0000660E0000}"/>
    <cellStyle name="20% - Accent6 4 2 5" xfId="2928" xr:uid="{00000000-0005-0000-0000-0000670E0000}"/>
    <cellStyle name="20% - Accent6 4 2 5 2" xfId="5300" xr:uid="{00000000-0005-0000-0000-0000680E0000}"/>
    <cellStyle name="20% - Accent6 4 2 5 2 2" xfId="21185" xr:uid="{00000000-0005-0000-0000-0000690E0000}"/>
    <cellStyle name="20% - Accent6 4 2 5 3" xfId="21184" xr:uid="{00000000-0005-0000-0000-00006A0E0000}"/>
    <cellStyle name="20% - Accent6 4 2 5_wk of 6.2.14" xfId="8899" xr:uid="{00000000-0005-0000-0000-00006B0E0000}"/>
    <cellStyle name="20% - Accent6 4 2 6" xfId="3511" xr:uid="{00000000-0005-0000-0000-00006C0E0000}"/>
    <cellStyle name="20% - Accent6 4 2 6 2" xfId="21186" xr:uid="{00000000-0005-0000-0000-00006D0E0000}"/>
    <cellStyle name="20% - Accent6 4 2 7" xfId="21169" xr:uid="{00000000-0005-0000-0000-00006E0E0000}"/>
    <cellStyle name="20% - Accent6 4 2_wk of 6.2.14" xfId="7505" xr:uid="{00000000-0005-0000-0000-00006F0E0000}"/>
    <cellStyle name="20% - Accent6 4 3" xfId="1221" xr:uid="{00000000-0005-0000-0000-0000700E0000}"/>
    <cellStyle name="20% - Accent6 4 3 2" xfId="2584" xr:uid="{00000000-0005-0000-0000-0000710E0000}"/>
    <cellStyle name="20% - Accent6 4 3 2 2" xfId="4965" xr:uid="{00000000-0005-0000-0000-0000720E0000}"/>
    <cellStyle name="20% - Accent6 4 3 2 2 2" xfId="21189" xr:uid="{00000000-0005-0000-0000-0000730E0000}"/>
    <cellStyle name="20% - Accent6 4 3 2 3" xfId="21188" xr:uid="{00000000-0005-0000-0000-0000740E0000}"/>
    <cellStyle name="20% - Accent6 4 3 2_wk of 6.2.14" xfId="7357" xr:uid="{00000000-0005-0000-0000-0000750E0000}"/>
    <cellStyle name="20% - Accent6 4 3 3" xfId="2004" xr:uid="{00000000-0005-0000-0000-0000760E0000}"/>
    <cellStyle name="20% - Accent6 4 3 3 2" xfId="4404" xr:uid="{00000000-0005-0000-0000-0000770E0000}"/>
    <cellStyle name="20% - Accent6 4 3 3 2 2" xfId="21191" xr:uid="{00000000-0005-0000-0000-0000780E0000}"/>
    <cellStyle name="20% - Accent6 4 3 3 3" xfId="21190" xr:uid="{00000000-0005-0000-0000-0000790E0000}"/>
    <cellStyle name="20% - Accent6 4 3 3_wk of 6.2.14" xfId="7842" xr:uid="{00000000-0005-0000-0000-00007A0E0000}"/>
    <cellStyle name="20% - Accent6 4 3 4" xfId="3052" xr:uid="{00000000-0005-0000-0000-00007B0E0000}"/>
    <cellStyle name="20% - Accent6 4 3 4 2" xfId="5423" xr:uid="{00000000-0005-0000-0000-00007C0E0000}"/>
    <cellStyle name="20% - Accent6 4 3 4 2 2" xfId="21193" xr:uid="{00000000-0005-0000-0000-00007D0E0000}"/>
    <cellStyle name="20% - Accent6 4 3 4 3" xfId="21192" xr:uid="{00000000-0005-0000-0000-00007E0E0000}"/>
    <cellStyle name="20% - Accent6 4 3 4_wk of 6.2.14" xfId="7724" xr:uid="{00000000-0005-0000-0000-00007F0E0000}"/>
    <cellStyle name="20% - Accent6 4 3 5" xfId="3635" xr:uid="{00000000-0005-0000-0000-0000800E0000}"/>
    <cellStyle name="20% - Accent6 4 3 5 2" xfId="21194" xr:uid="{00000000-0005-0000-0000-0000810E0000}"/>
    <cellStyle name="20% - Accent6 4 3 6" xfId="21187" xr:uid="{00000000-0005-0000-0000-0000820E0000}"/>
    <cellStyle name="20% - Accent6 4 3_wk of 6.2.14" xfId="8949" xr:uid="{00000000-0005-0000-0000-0000830E0000}"/>
    <cellStyle name="20% - Accent6 4 4" xfId="1502" xr:uid="{00000000-0005-0000-0000-0000840E0000}"/>
    <cellStyle name="20% - Accent6 4 4 2" xfId="2235" xr:uid="{00000000-0005-0000-0000-0000850E0000}"/>
    <cellStyle name="20% - Accent6 4 4 2 2" xfId="4634" xr:uid="{00000000-0005-0000-0000-0000860E0000}"/>
    <cellStyle name="20% - Accent6 4 4 2 2 2" xfId="21197" xr:uid="{00000000-0005-0000-0000-0000870E0000}"/>
    <cellStyle name="20% - Accent6 4 4 2 3" xfId="21196" xr:uid="{00000000-0005-0000-0000-0000880E0000}"/>
    <cellStyle name="20% - Accent6 4 4 2_wk of 6.2.14" xfId="8312" xr:uid="{00000000-0005-0000-0000-0000890E0000}"/>
    <cellStyle name="20% - Accent6 4 4 3" xfId="3282" xr:uid="{00000000-0005-0000-0000-00008A0E0000}"/>
    <cellStyle name="20% - Accent6 4 4 3 2" xfId="5653" xr:uid="{00000000-0005-0000-0000-00008B0E0000}"/>
    <cellStyle name="20% - Accent6 4 4 3 2 2" xfId="21199" xr:uid="{00000000-0005-0000-0000-00008C0E0000}"/>
    <cellStyle name="20% - Accent6 4 4 3 3" xfId="21198" xr:uid="{00000000-0005-0000-0000-00008D0E0000}"/>
    <cellStyle name="20% - Accent6 4 4 3_wk of 6.2.14" xfId="6805" xr:uid="{00000000-0005-0000-0000-00008E0E0000}"/>
    <cellStyle name="20% - Accent6 4 4 4" xfId="3857" xr:uid="{00000000-0005-0000-0000-00008F0E0000}"/>
    <cellStyle name="20% - Accent6 4 4 4 2" xfId="21200" xr:uid="{00000000-0005-0000-0000-0000900E0000}"/>
    <cellStyle name="20% - Accent6 4 4 5" xfId="21195" xr:uid="{00000000-0005-0000-0000-0000910E0000}"/>
    <cellStyle name="20% - Accent6 4 4_wk of 6.2.14" xfId="7335" xr:uid="{00000000-0005-0000-0000-0000920E0000}"/>
    <cellStyle name="20% - Accent6 4 5" xfId="2347" xr:uid="{00000000-0005-0000-0000-0000930E0000}"/>
    <cellStyle name="20% - Accent6 4 5 2" xfId="4729" xr:uid="{00000000-0005-0000-0000-0000940E0000}"/>
    <cellStyle name="20% - Accent6 4 5 2 2" xfId="21202" xr:uid="{00000000-0005-0000-0000-0000950E0000}"/>
    <cellStyle name="20% - Accent6 4 5 3" xfId="9300" xr:uid="{00000000-0005-0000-0000-0000960E0000}"/>
    <cellStyle name="20% - Accent6 4 5 3 2" xfId="21203" xr:uid="{00000000-0005-0000-0000-0000970E0000}"/>
    <cellStyle name="20% - Accent6 4 5 4" xfId="9299" xr:uid="{00000000-0005-0000-0000-0000980E0000}"/>
    <cellStyle name="20% - Accent6 4 5 4 2" xfId="21204" xr:uid="{00000000-0005-0000-0000-0000990E0000}"/>
    <cellStyle name="20% - Accent6 4 5 5" xfId="21201" xr:uid="{00000000-0005-0000-0000-00009A0E0000}"/>
    <cellStyle name="20% - Accent6 4 5_wk of 6.2.14" xfId="7713" xr:uid="{00000000-0005-0000-0000-00009B0E0000}"/>
    <cellStyle name="20% - Accent6 4 6" xfId="1767" xr:uid="{00000000-0005-0000-0000-00009C0E0000}"/>
    <cellStyle name="20% - Accent6 4 6 2" xfId="4168" xr:uid="{00000000-0005-0000-0000-00009D0E0000}"/>
    <cellStyle name="20% - Accent6 4 6 2 2" xfId="21206" xr:uid="{00000000-0005-0000-0000-00009E0E0000}"/>
    <cellStyle name="20% - Accent6 4 6 3" xfId="21205" xr:uid="{00000000-0005-0000-0000-00009F0E0000}"/>
    <cellStyle name="20% - Accent6 4 6_wk of 6.2.14" xfId="8964" xr:uid="{00000000-0005-0000-0000-0000A00E0000}"/>
    <cellStyle name="20% - Accent6 4 7" xfId="2814" xr:uid="{00000000-0005-0000-0000-0000A10E0000}"/>
    <cellStyle name="20% - Accent6 4 7 2" xfId="5187" xr:uid="{00000000-0005-0000-0000-0000A20E0000}"/>
    <cellStyle name="20% - Accent6 4 7 2 2" xfId="21208" xr:uid="{00000000-0005-0000-0000-0000A30E0000}"/>
    <cellStyle name="20% - Accent6 4 7 3" xfId="21207" xr:uid="{00000000-0005-0000-0000-0000A40E0000}"/>
    <cellStyle name="20% - Accent6 4 7_wk of 6.2.14" xfId="6548" xr:uid="{00000000-0005-0000-0000-0000A50E0000}"/>
    <cellStyle name="20% - Accent6 4 8" xfId="3398" xr:uid="{00000000-0005-0000-0000-0000A60E0000}"/>
    <cellStyle name="20% - Accent6 4 8 2" xfId="21209" xr:uid="{00000000-0005-0000-0000-0000A70E0000}"/>
    <cellStyle name="20% - Accent6 4 9" xfId="21168" xr:uid="{00000000-0005-0000-0000-0000A80E0000}"/>
    <cellStyle name="20% - Accent6 4_wk of 6.2.14" xfId="8518" xr:uid="{00000000-0005-0000-0000-0000A90E0000}"/>
    <cellStyle name="20% - Accent6 5" xfId="913" xr:uid="{00000000-0005-0000-0000-0000AA0E0000}"/>
    <cellStyle name="20% - Accent6 5 2" xfId="1103" xr:uid="{00000000-0005-0000-0000-0000AB0E0000}"/>
    <cellStyle name="20% - Accent6 5 2 2" xfId="1412" xr:uid="{00000000-0005-0000-0000-0000AC0E0000}"/>
    <cellStyle name="20% - Accent6 5 2 2 2" xfId="2719" xr:uid="{00000000-0005-0000-0000-0000AD0E0000}"/>
    <cellStyle name="20% - Accent6 5 2 2 2 2" xfId="5100" xr:uid="{00000000-0005-0000-0000-0000AE0E0000}"/>
    <cellStyle name="20% - Accent6 5 2 2 2 2 2" xfId="21214" xr:uid="{00000000-0005-0000-0000-0000AF0E0000}"/>
    <cellStyle name="20% - Accent6 5 2 2 2 3" xfId="21213" xr:uid="{00000000-0005-0000-0000-0000B00E0000}"/>
    <cellStyle name="20% - Accent6 5 2 2 2_wk of 6.2.14" xfId="6603" xr:uid="{00000000-0005-0000-0000-0000B10E0000}"/>
    <cellStyle name="20% - Accent6 5 2 2 3" xfId="2139" xr:uid="{00000000-0005-0000-0000-0000B20E0000}"/>
    <cellStyle name="20% - Accent6 5 2 2 3 2" xfId="4539" xr:uid="{00000000-0005-0000-0000-0000B30E0000}"/>
    <cellStyle name="20% - Accent6 5 2 2 3 2 2" xfId="21216" xr:uid="{00000000-0005-0000-0000-0000B40E0000}"/>
    <cellStyle name="20% - Accent6 5 2 2 3 3" xfId="21215" xr:uid="{00000000-0005-0000-0000-0000B50E0000}"/>
    <cellStyle name="20% - Accent6 5 2 2 3_wk of 6.2.14" xfId="6507" xr:uid="{00000000-0005-0000-0000-0000B60E0000}"/>
    <cellStyle name="20% - Accent6 5 2 2 4" xfId="3187" xr:uid="{00000000-0005-0000-0000-0000B70E0000}"/>
    <cellStyle name="20% - Accent6 5 2 2 4 2" xfId="5558" xr:uid="{00000000-0005-0000-0000-0000B80E0000}"/>
    <cellStyle name="20% - Accent6 5 2 2 4 2 2" xfId="21218" xr:uid="{00000000-0005-0000-0000-0000B90E0000}"/>
    <cellStyle name="20% - Accent6 5 2 2 4 3" xfId="21217" xr:uid="{00000000-0005-0000-0000-0000BA0E0000}"/>
    <cellStyle name="20% - Accent6 5 2 2 4_wk of 6.2.14" xfId="8869" xr:uid="{00000000-0005-0000-0000-0000BB0E0000}"/>
    <cellStyle name="20% - Accent6 5 2 2 5" xfId="3770" xr:uid="{00000000-0005-0000-0000-0000BC0E0000}"/>
    <cellStyle name="20% - Accent6 5 2 2 5 2" xfId="21219" xr:uid="{00000000-0005-0000-0000-0000BD0E0000}"/>
    <cellStyle name="20% - Accent6 5 2 2 6" xfId="21212" xr:uid="{00000000-0005-0000-0000-0000BE0E0000}"/>
    <cellStyle name="20% - Accent6 5 2 2_wk of 6.2.14" xfId="7944" xr:uid="{00000000-0005-0000-0000-0000BF0E0000}"/>
    <cellStyle name="20% - Accent6 5 2 3" xfId="1637" xr:uid="{00000000-0005-0000-0000-0000C00E0000}"/>
    <cellStyle name="20% - Accent6 5 2 3 2" xfId="2482" xr:uid="{00000000-0005-0000-0000-0000C10E0000}"/>
    <cellStyle name="20% - Accent6 5 2 3 2 2" xfId="4864" xr:uid="{00000000-0005-0000-0000-0000C20E0000}"/>
    <cellStyle name="20% - Accent6 5 2 3 2 2 2" xfId="21222" xr:uid="{00000000-0005-0000-0000-0000C30E0000}"/>
    <cellStyle name="20% - Accent6 5 2 3 2 3" xfId="21221" xr:uid="{00000000-0005-0000-0000-0000C40E0000}"/>
    <cellStyle name="20% - Accent6 5 2 3 2_wk of 6.2.14" xfId="8950" xr:uid="{00000000-0005-0000-0000-0000C50E0000}"/>
    <cellStyle name="20% - Accent6 5 2 3 3" xfId="3992" xr:uid="{00000000-0005-0000-0000-0000C60E0000}"/>
    <cellStyle name="20% - Accent6 5 2 3 3 2" xfId="21223" xr:uid="{00000000-0005-0000-0000-0000C70E0000}"/>
    <cellStyle name="20% - Accent6 5 2 3 4" xfId="21220" xr:uid="{00000000-0005-0000-0000-0000C80E0000}"/>
    <cellStyle name="20% - Accent6 5 2 3_wk of 6.2.14" xfId="7131" xr:uid="{00000000-0005-0000-0000-0000C90E0000}"/>
    <cellStyle name="20% - Accent6 5 2 4" xfId="1902" xr:uid="{00000000-0005-0000-0000-0000CA0E0000}"/>
    <cellStyle name="20% - Accent6 5 2 4 2" xfId="4303" xr:uid="{00000000-0005-0000-0000-0000CB0E0000}"/>
    <cellStyle name="20% - Accent6 5 2 4 2 2" xfId="21225" xr:uid="{00000000-0005-0000-0000-0000CC0E0000}"/>
    <cellStyle name="20% - Accent6 5 2 4 3" xfId="21224" xr:uid="{00000000-0005-0000-0000-0000CD0E0000}"/>
    <cellStyle name="20% - Accent6 5 2 4_wk of 6.2.14" xfId="8144" xr:uid="{00000000-0005-0000-0000-0000CE0E0000}"/>
    <cellStyle name="20% - Accent6 5 2 5" xfId="2950" xr:uid="{00000000-0005-0000-0000-0000CF0E0000}"/>
    <cellStyle name="20% - Accent6 5 2 5 2" xfId="5322" xr:uid="{00000000-0005-0000-0000-0000D00E0000}"/>
    <cellStyle name="20% - Accent6 5 2 5 2 2" xfId="21227" xr:uid="{00000000-0005-0000-0000-0000D10E0000}"/>
    <cellStyle name="20% - Accent6 5 2 5 3" xfId="21226" xr:uid="{00000000-0005-0000-0000-0000D20E0000}"/>
    <cellStyle name="20% - Accent6 5 2 5_wk of 6.2.14" xfId="7157" xr:uid="{00000000-0005-0000-0000-0000D30E0000}"/>
    <cellStyle name="20% - Accent6 5 2 6" xfId="3533" xr:uid="{00000000-0005-0000-0000-0000D40E0000}"/>
    <cellStyle name="20% - Accent6 5 2 6 2" xfId="21228" xr:uid="{00000000-0005-0000-0000-0000D50E0000}"/>
    <cellStyle name="20% - Accent6 5 2 7" xfId="21211" xr:uid="{00000000-0005-0000-0000-0000D60E0000}"/>
    <cellStyle name="20% - Accent6 5 2_wk of 6.2.14" xfId="7263" xr:uid="{00000000-0005-0000-0000-0000D70E0000}"/>
    <cellStyle name="20% - Accent6 5 3" xfId="1243" xr:uid="{00000000-0005-0000-0000-0000D80E0000}"/>
    <cellStyle name="20% - Accent6 5 3 2" xfId="2606" xr:uid="{00000000-0005-0000-0000-0000D90E0000}"/>
    <cellStyle name="20% - Accent6 5 3 2 2" xfId="4987" xr:uid="{00000000-0005-0000-0000-0000DA0E0000}"/>
    <cellStyle name="20% - Accent6 5 3 2 2 2" xfId="21231" xr:uid="{00000000-0005-0000-0000-0000DB0E0000}"/>
    <cellStyle name="20% - Accent6 5 3 2 3" xfId="21230" xr:uid="{00000000-0005-0000-0000-0000DC0E0000}"/>
    <cellStyle name="20% - Accent6 5 3 2_wk of 6.2.14" xfId="7662" xr:uid="{00000000-0005-0000-0000-0000DD0E0000}"/>
    <cellStyle name="20% - Accent6 5 3 3" xfId="2026" xr:uid="{00000000-0005-0000-0000-0000DE0E0000}"/>
    <cellStyle name="20% - Accent6 5 3 3 2" xfId="4426" xr:uid="{00000000-0005-0000-0000-0000DF0E0000}"/>
    <cellStyle name="20% - Accent6 5 3 3 2 2" xfId="21233" xr:uid="{00000000-0005-0000-0000-0000E00E0000}"/>
    <cellStyle name="20% - Accent6 5 3 3 3" xfId="21232" xr:uid="{00000000-0005-0000-0000-0000E10E0000}"/>
    <cellStyle name="20% - Accent6 5 3 3_wk of 6.2.14" xfId="8172" xr:uid="{00000000-0005-0000-0000-0000E20E0000}"/>
    <cellStyle name="20% - Accent6 5 3 4" xfId="3074" xr:uid="{00000000-0005-0000-0000-0000E30E0000}"/>
    <cellStyle name="20% - Accent6 5 3 4 2" xfId="5445" xr:uid="{00000000-0005-0000-0000-0000E40E0000}"/>
    <cellStyle name="20% - Accent6 5 3 4 2 2" xfId="21235" xr:uid="{00000000-0005-0000-0000-0000E50E0000}"/>
    <cellStyle name="20% - Accent6 5 3 4 3" xfId="21234" xr:uid="{00000000-0005-0000-0000-0000E60E0000}"/>
    <cellStyle name="20% - Accent6 5 3 4_wk of 6.2.14" xfId="8086" xr:uid="{00000000-0005-0000-0000-0000E70E0000}"/>
    <cellStyle name="20% - Accent6 5 3 5" xfId="3657" xr:uid="{00000000-0005-0000-0000-0000E80E0000}"/>
    <cellStyle name="20% - Accent6 5 3 5 2" xfId="21236" xr:uid="{00000000-0005-0000-0000-0000E90E0000}"/>
    <cellStyle name="20% - Accent6 5 3 6" xfId="21229" xr:uid="{00000000-0005-0000-0000-0000EA0E0000}"/>
    <cellStyle name="20% - Accent6 5 3_wk of 6.2.14" xfId="6602" xr:uid="{00000000-0005-0000-0000-0000EB0E0000}"/>
    <cellStyle name="20% - Accent6 5 4" xfId="1524" xr:uid="{00000000-0005-0000-0000-0000EC0E0000}"/>
    <cellStyle name="20% - Accent6 5 4 2" xfId="2257" xr:uid="{00000000-0005-0000-0000-0000ED0E0000}"/>
    <cellStyle name="20% - Accent6 5 4 2 2" xfId="4656" xr:uid="{00000000-0005-0000-0000-0000EE0E0000}"/>
    <cellStyle name="20% - Accent6 5 4 2 2 2" xfId="21239" xr:uid="{00000000-0005-0000-0000-0000EF0E0000}"/>
    <cellStyle name="20% - Accent6 5 4 2 3" xfId="21238" xr:uid="{00000000-0005-0000-0000-0000F00E0000}"/>
    <cellStyle name="20% - Accent6 5 4 2_wk of 6.2.14" xfId="7361" xr:uid="{00000000-0005-0000-0000-0000F10E0000}"/>
    <cellStyle name="20% - Accent6 5 4 3" xfId="3304" xr:uid="{00000000-0005-0000-0000-0000F20E0000}"/>
    <cellStyle name="20% - Accent6 5 4 3 2" xfId="5675" xr:uid="{00000000-0005-0000-0000-0000F30E0000}"/>
    <cellStyle name="20% - Accent6 5 4 3 2 2" xfId="21241" xr:uid="{00000000-0005-0000-0000-0000F40E0000}"/>
    <cellStyle name="20% - Accent6 5 4 3 3" xfId="21240" xr:uid="{00000000-0005-0000-0000-0000F50E0000}"/>
    <cellStyle name="20% - Accent6 5 4 3_wk of 6.2.14" xfId="8867" xr:uid="{00000000-0005-0000-0000-0000F60E0000}"/>
    <cellStyle name="20% - Accent6 5 4 4" xfId="3879" xr:uid="{00000000-0005-0000-0000-0000F70E0000}"/>
    <cellStyle name="20% - Accent6 5 4 4 2" xfId="21242" xr:uid="{00000000-0005-0000-0000-0000F80E0000}"/>
    <cellStyle name="20% - Accent6 5 4 5" xfId="21237" xr:uid="{00000000-0005-0000-0000-0000F90E0000}"/>
    <cellStyle name="20% - Accent6 5 4_wk of 6.2.14" xfId="8951" xr:uid="{00000000-0005-0000-0000-0000FA0E0000}"/>
    <cellStyle name="20% - Accent6 5 5" xfId="2369" xr:uid="{00000000-0005-0000-0000-0000FB0E0000}"/>
    <cellStyle name="20% - Accent6 5 5 2" xfId="4751" xr:uid="{00000000-0005-0000-0000-0000FC0E0000}"/>
    <cellStyle name="20% - Accent6 5 5 2 2" xfId="21244" xr:uid="{00000000-0005-0000-0000-0000FD0E0000}"/>
    <cellStyle name="20% - Accent6 5 5 3" xfId="9302" xr:uid="{00000000-0005-0000-0000-0000FE0E0000}"/>
    <cellStyle name="20% - Accent6 5 5 3 2" xfId="21245" xr:uid="{00000000-0005-0000-0000-0000FF0E0000}"/>
    <cellStyle name="20% - Accent6 5 5 4" xfId="9301" xr:uid="{00000000-0005-0000-0000-0000000F0000}"/>
    <cellStyle name="20% - Accent6 5 5 4 2" xfId="21246" xr:uid="{00000000-0005-0000-0000-0000010F0000}"/>
    <cellStyle name="20% - Accent6 5 5 5" xfId="21243" xr:uid="{00000000-0005-0000-0000-0000020F0000}"/>
    <cellStyle name="20% - Accent6 5 5_wk of 6.2.14" xfId="8069" xr:uid="{00000000-0005-0000-0000-0000030F0000}"/>
    <cellStyle name="20% - Accent6 5 6" xfId="1789" xr:uid="{00000000-0005-0000-0000-0000040F0000}"/>
    <cellStyle name="20% - Accent6 5 6 2" xfId="4190" xr:uid="{00000000-0005-0000-0000-0000050F0000}"/>
    <cellStyle name="20% - Accent6 5 6 2 2" xfId="21248" xr:uid="{00000000-0005-0000-0000-0000060F0000}"/>
    <cellStyle name="20% - Accent6 5 6 3" xfId="21247" xr:uid="{00000000-0005-0000-0000-0000070F0000}"/>
    <cellStyle name="20% - Accent6 5 6_wk of 6.2.14" xfId="6622" xr:uid="{00000000-0005-0000-0000-0000080F0000}"/>
    <cellStyle name="20% - Accent6 5 7" xfId="2837" xr:uid="{00000000-0005-0000-0000-0000090F0000}"/>
    <cellStyle name="20% - Accent6 5 7 2" xfId="5209" xr:uid="{00000000-0005-0000-0000-00000A0F0000}"/>
    <cellStyle name="20% - Accent6 5 7 2 2" xfId="21250" xr:uid="{00000000-0005-0000-0000-00000B0F0000}"/>
    <cellStyle name="20% - Accent6 5 7 3" xfId="21249" xr:uid="{00000000-0005-0000-0000-00000C0F0000}"/>
    <cellStyle name="20% - Accent6 5 7_wk of 6.2.14" xfId="8619" xr:uid="{00000000-0005-0000-0000-00000D0F0000}"/>
    <cellStyle name="20% - Accent6 5 8" xfId="3420" xr:uid="{00000000-0005-0000-0000-00000E0F0000}"/>
    <cellStyle name="20% - Accent6 5 8 2" xfId="21251" xr:uid="{00000000-0005-0000-0000-00000F0F0000}"/>
    <cellStyle name="20% - Accent6 5 9" xfId="21210" xr:uid="{00000000-0005-0000-0000-0000100F0000}"/>
    <cellStyle name="20% - Accent6 5_wk of 6.2.14" xfId="8439" xr:uid="{00000000-0005-0000-0000-0000110F0000}"/>
    <cellStyle name="20% - Accent6 6" xfId="882" xr:uid="{00000000-0005-0000-0000-0000120F0000}"/>
    <cellStyle name="20% - Accent6 6 2" xfId="1077" xr:uid="{00000000-0005-0000-0000-0000130F0000}"/>
    <cellStyle name="20% - Accent6 6 2 2" xfId="1386" xr:uid="{00000000-0005-0000-0000-0000140F0000}"/>
    <cellStyle name="20% - Accent6 6 2 2 2" xfId="2693" xr:uid="{00000000-0005-0000-0000-0000150F0000}"/>
    <cellStyle name="20% - Accent6 6 2 2 2 2" xfId="5074" xr:uid="{00000000-0005-0000-0000-0000160F0000}"/>
    <cellStyle name="20% - Accent6 6 2 2 2 2 2" xfId="21256" xr:uid="{00000000-0005-0000-0000-0000170F0000}"/>
    <cellStyle name="20% - Accent6 6 2 2 2 3" xfId="21255" xr:uid="{00000000-0005-0000-0000-0000180F0000}"/>
    <cellStyle name="20% - Accent6 6 2 2 2_wk of 6.2.14" xfId="8189" xr:uid="{00000000-0005-0000-0000-0000190F0000}"/>
    <cellStyle name="20% - Accent6 6 2 2 3" xfId="2113" xr:uid="{00000000-0005-0000-0000-00001A0F0000}"/>
    <cellStyle name="20% - Accent6 6 2 2 3 2" xfId="4513" xr:uid="{00000000-0005-0000-0000-00001B0F0000}"/>
    <cellStyle name="20% - Accent6 6 2 2 3 2 2" xfId="21258" xr:uid="{00000000-0005-0000-0000-00001C0F0000}"/>
    <cellStyle name="20% - Accent6 6 2 2 3 3" xfId="21257" xr:uid="{00000000-0005-0000-0000-00001D0F0000}"/>
    <cellStyle name="20% - Accent6 6 2 2 3_wk of 6.2.14" xfId="6903" xr:uid="{00000000-0005-0000-0000-00001E0F0000}"/>
    <cellStyle name="20% - Accent6 6 2 2 4" xfId="3161" xr:uid="{00000000-0005-0000-0000-00001F0F0000}"/>
    <cellStyle name="20% - Accent6 6 2 2 4 2" xfId="5532" xr:uid="{00000000-0005-0000-0000-0000200F0000}"/>
    <cellStyle name="20% - Accent6 6 2 2 4 2 2" xfId="21260" xr:uid="{00000000-0005-0000-0000-0000210F0000}"/>
    <cellStyle name="20% - Accent6 6 2 2 4 3" xfId="21259" xr:uid="{00000000-0005-0000-0000-0000220F0000}"/>
    <cellStyle name="20% - Accent6 6 2 2 4_wk of 6.2.14" xfId="6551" xr:uid="{00000000-0005-0000-0000-0000230F0000}"/>
    <cellStyle name="20% - Accent6 6 2 2 5" xfId="3744" xr:uid="{00000000-0005-0000-0000-0000240F0000}"/>
    <cellStyle name="20% - Accent6 6 2 2 5 2" xfId="21261" xr:uid="{00000000-0005-0000-0000-0000250F0000}"/>
    <cellStyle name="20% - Accent6 6 2 2 6" xfId="21254" xr:uid="{00000000-0005-0000-0000-0000260F0000}"/>
    <cellStyle name="20% - Accent6 6 2 2_wk of 6.2.14" xfId="7649" xr:uid="{00000000-0005-0000-0000-0000270F0000}"/>
    <cellStyle name="20% - Accent6 6 2 3" xfId="1611" xr:uid="{00000000-0005-0000-0000-0000280F0000}"/>
    <cellStyle name="20% - Accent6 6 2 3 2" xfId="2456" xr:uid="{00000000-0005-0000-0000-0000290F0000}"/>
    <cellStyle name="20% - Accent6 6 2 3 2 2" xfId="4838" xr:uid="{00000000-0005-0000-0000-00002A0F0000}"/>
    <cellStyle name="20% - Accent6 6 2 3 2 2 2" xfId="21264" xr:uid="{00000000-0005-0000-0000-00002B0F0000}"/>
    <cellStyle name="20% - Accent6 6 2 3 2 3" xfId="21263" xr:uid="{00000000-0005-0000-0000-00002C0F0000}"/>
    <cellStyle name="20% - Accent6 6 2 3 2_wk of 6.2.14" xfId="7620" xr:uid="{00000000-0005-0000-0000-00002D0F0000}"/>
    <cellStyle name="20% - Accent6 6 2 3 3" xfId="3966" xr:uid="{00000000-0005-0000-0000-00002E0F0000}"/>
    <cellStyle name="20% - Accent6 6 2 3 3 2" xfId="21265" xr:uid="{00000000-0005-0000-0000-00002F0F0000}"/>
    <cellStyle name="20% - Accent6 6 2 3 4" xfId="21262" xr:uid="{00000000-0005-0000-0000-0000300F0000}"/>
    <cellStyle name="20% - Accent6 6 2 3_wk of 6.2.14" xfId="7999" xr:uid="{00000000-0005-0000-0000-0000310F0000}"/>
    <cellStyle name="20% - Accent6 6 2 4" xfId="1876" xr:uid="{00000000-0005-0000-0000-0000320F0000}"/>
    <cellStyle name="20% - Accent6 6 2 4 2" xfId="4277" xr:uid="{00000000-0005-0000-0000-0000330F0000}"/>
    <cellStyle name="20% - Accent6 6 2 4 2 2" xfId="21267" xr:uid="{00000000-0005-0000-0000-0000340F0000}"/>
    <cellStyle name="20% - Accent6 6 2 4 3" xfId="21266" xr:uid="{00000000-0005-0000-0000-0000350F0000}"/>
    <cellStyle name="20% - Accent6 6 2 4_wk of 6.2.14" xfId="7286" xr:uid="{00000000-0005-0000-0000-0000360F0000}"/>
    <cellStyle name="20% - Accent6 6 2 5" xfId="2924" xr:uid="{00000000-0005-0000-0000-0000370F0000}"/>
    <cellStyle name="20% - Accent6 6 2 5 2" xfId="5296" xr:uid="{00000000-0005-0000-0000-0000380F0000}"/>
    <cellStyle name="20% - Accent6 6 2 5 2 2" xfId="21269" xr:uid="{00000000-0005-0000-0000-0000390F0000}"/>
    <cellStyle name="20% - Accent6 6 2 5 3" xfId="21268" xr:uid="{00000000-0005-0000-0000-00003A0F0000}"/>
    <cellStyle name="20% - Accent6 6 2 5_wk of 6.2.14" xfId="8424" xr:uid="{00000000-0005-0000-0000-00003B0F0000}"/>
    <cellStyle name="20% - Accent6 6 2 6" xfId="3507" xr:uid="{00000000-0005-0000-0000-00003C0F0000}"/>
    <cellStyle name="20% - Accent6 6 2 6 2" xfId="21270" xr:uid="{00000000-0005-0000-0000-00003D0F0000}"/>
    <cellStyle name="20% - Accent6 6 2 7" xfId="21253" xr:uid="{00000000-0005-0000-0000-00003E0F0000}"/>
    <cellStyle name="20% - Accent6 6 2_wk of 6.2.14" xfId="8911" xr:uid="{00000000-0005-0000-0000-00003F0F0000}"/>
    <cellStyle name="20% - Accent6 6 3" xfId="1217" xr:uid="{00000000-0005-0000-0000-0000400F0000}"/>
    <cellStyle name="20% - Accent6 6 3 2" xfId="2580" xr:uid="{00000000-0005-0000-0000-0000410F0000}"/>
    <cellStyle name="20% - Accent6 6 3 2 2" xfId="4961" xr:uid="{00000000-0005-0000-0000-0000420F0000}"/>
    <cellStyle name="20% - Accent6 6 3 2 2 2" xfId="21273" xr:uid="{00000000-0005-0000-0000-0000430F0000}"/>
    <cellStyle name="20% - Accent6 6 3 2 3" xfId="21272" xr:uid="{00000000-0005-0000-0000-0000440F0000}"/>
    <cellStyle name="20% - Accent6 6 3 2_wk of 6.2.14" xfId="6873" xr:uid="{00000000-0005-0000-0000-0000450F0000}"/>
    <cellStyle name="20% - Accent6 6 3 3" xfId="2000" xr:uid="{00000000-0005-0000-0000-0000460F0000}"/>
    <cellStyle name="20% - Accent6 6 3 3 2" xfId="4400" xr:uid="{00000000-0005-0000-0000-0000470F0000}"/>
    <cellStyle name="20% - Accent6 6 3 3 2 2" xfId="21275" xr:uid="{00000000-0005-0000-0000-0000480F0000}"/>
    <cellStyle name="20% - Accent6 6 3 3 3" xfId="21274" xr:uid="{00000000-0005-0000-0000-0000490F0000}"/>
    <cellStyle name="20% - Accent6 6 3 3_wk of 6.2.14" xfId="7446" xr:uid="{00000000-0005-0000-0000-00004A0F0000}"/>
    <cellStyle name="20% - Accent6 6 3 4" xfId="3048" xr:uid="{00000000-0005-0000-0000-00004B0F0000}"/>
    <cellStyle name="20% - Accent6 6 3 4 2" xfId="5419" xr:uid="{00000000-0005-0000-0000-00004C0F0000}"/>
    <cellStyle name="20% - Accent6 6 3 4 2 2" xfId="21277" xr:uid="{00000000-0005-0000-0000-00004D0F0000}"/>
    <cellStyle name="20% - Accent6 6 3 4 3" xfId="21276" xr:uid="{00000000-0005-0000-0000-00004E0F0000}"/>
    <cellStyle name="20% - Accent6 6 3 4_wk of 6.2.14" xfId="8352" xr:uid="{00000000-0005-0000-0000-00004F0F0000}"/>
    <cellStyle name="20% - Accent6 6 3 5" xfId="3631" xr:uid="{00000000-0005-0000-0000-0000500F0000}"/>
    <cellStyle name="20% - Accent6 6 3 5 2" xfId="21278" xr:uid="{00000000-0005-0000-0000-0000510F0000}"/>
    <cellStyle name="20% - Accent6 6 3 6" xfId="21271" xr:uid="{00000000-0005-0000-0000-0000520F0000}"/>
    <cellStyle name="20% - Accent6 6 3_wk of 6.2.14" xfId="7838" xr:uid="{00000000-0005-0000-0000-0000530F0000}"/>
    <cellStyle name="20% - Accent6 6 4" xfId="1498" xr:uid="{00000000-0005-0000-0000-0000540F0000}"/>
    <cellStyle name="20% - Accent6 6 4 2" xfId="2231" xr:uid="{00000000-0005-0000-0000-0000550F0000}"/>
    <cellStyle name="20% - Accent6 6 4 2 2" xfId="4630" xr:uid="{00000000-0005-0000-0000-0000560F0000}"/>
    <cellStyle name="20% - Accent6 6 4 2 2 2" xfId="21281" xr:uid="{00000000-0005-0000-0000-0000570F0000}"/>
    <cellStyle name="20% - Accent6 6 4 2 3" xfId="21280" xr:uid="{00000000-0005-0000-0000-0000580F0000}"/>
    <cellStyle name="20% - Accent6 6 4 2_wk of 6.2.14" xfId="8224" xr:uid="{00000000-0005-0000-0000-0000590F0000}"/>
    <cellStyle name="20% - Accent6 6 4 3" xfId="3278" xr:uid="{00000000-0005-0000-0000-00005A0F0000}"/>
    <cellStyle name="20% - Accent6 6 4 3 2" xfId="5649" xr:uid="{00000000-0005-0000-0000-00005B0F0000}"/>
    <cellStyle name="20% - Accent6 6 4 3 2 2" xfId="21283" xr:uid="{00000000-0005-0000-0000-00005C0F0000}"/>
    <cellStyle name="20% - Accent6 6 4 3 3" xfId="21282" xr:uid="{00000000-0005-0000-0000-00005D0F0000}"/>
    <cellStyle name="20% - Accent6 6 4 3_wk of 6.2.14" xfId="8811" xr:uid="{00000000-0005-0000-0000-00005E0F0000}"/>
    <cellStyle name="20% - Accent6 6 4 4" xfId="3853" xr:uid="{00000000-0005-0000-0000-00005F0F0000}"/>
    <cellStyle name="20% - Accent6 6 4 4 2" xfId="21284" xr:uid="{00000000-0005-0000-0000-0000600F0000}"/>
    <cellStyle name="20% - Accent6 6 4 5" xfId="21279" xr:uid="{00000000-0005-0000-0000-0000610F0000}"/>
    <cellStyle name="20% - Accent6 6 4_wk of 6.2.14" xfId="8906" xr:uid="{00000000-0005-0000-0000-0000620F0000}"/>
    <cellStyle name="20% - Accent6 6 5" xfId="2343" xr:uid="{00000000-0005-0000-0000-0000630F0000}"/>
    <cellStyle name="20% - Accent6 6 5 2" xfId="4725" xr:uid="{00000000-0005-0000-0000-0000640F0000}"/>
    <cellStyle name="20% - Accent6 6 5 2 2" xfId="21286" xr:uid="{00000000-0005-0000-0000-0000650F0000}"/>
    <cellStyle name="20% - Accent6 6 5 3" xfId="21285" xr:uid="{00000000-0005-0000-0000-0000660F0000}"/>
    <cellStyle name="20% - Accent6 6 5_wk of 6.2.14" xfId="7672" xr:uid="{00000000-0005-0000-0000-0000670F0000}"/>
    <cellStyle name="20% - Accent6 6 6" xfId="1763" xr:uid="{00000000-0005-0000-0000-0000680F0000}"/>
    <cellStyle name="20% - Accent6 6 6 2" xfId="4164" xr:uid="{00000000-0005-0000-0000-0000690F0000}"/>
    <cellStyle name="20% - Accent6 6 6 2 2" xfId="21288" xr:uid="{00000000-0005-0000-0000-00006A0F0000}"/>
    <cellStyle name="20% - Accent6 6 6 3" xfId="21287" xr:uid="{00000000-0005-0000-0000-00006B0F0000}"/>
    <cellStyle name="20% - Accent6 6 6_wk of 6.2.14" xfId="7326" xr:uid="{00000000-0005-0000-0000-00006C0F0000}"/>
    <cellStyle name="20% - Accent6 6 7" xfId="2810" xr:uid="{00000000-0005-0000-0000-00006D0F0000}"/>
    <cellStyle name="20% - Accent6 6 7 2" xfId="5183" xr:uid="{00000000-0005-0000-0000-00006E0F0000}"/>
    <cellStyle name="20% - Accent6 6 7 2 2" xfId="21290" xr:uid="{00000000-0005-0000-0000-00006F0F0000}"/>
    <cellStyle name="20% - Accent6 6 7 3" xfId="21289" xr:uid="{00000000-0005-0000-0000-0000700F0000}"/>
    <cellStyle name="20% - Accent6 6 7_wk of 6.2.14" xfId="7612" xr:uid="{00000000-0005-0000-0000-0000710F0000}"/>
    <cellStyle name="20% - Accent6 6 8" xfId="3394" xr:uid="{00000000-0005-0000-0000-0000720F0000}"/>
    <cellStyle name="20% - Accent6 6 8 2" xfId="21291" xr:uid="{00000000-0005-0000-0000-0000730F0000}"/>
    <cellStyle name="20% - Accent6 6 9" xfId="21252" xr:uid="{00000000-0005-0000-0000-0000740F0000}"/>
    <cellStyle name="20% - Accent6 6_wk of 6.2.14" xfId="6922" xr:uid="{00000000-0005-0000-0000-0000750F0000}"/>
    <cellStyle name="20% - Accent6 7" xfId="916" xr:uid="{00000000-0005-0000-0000-0000760F0000}"/>
    <cellStyle name="20% - Accent6 7 2" xfId="1106" xr:uid="{00000000-0005-0000-0000-0000770F0000}"/>
    <cellStyle name="20% - Accent6 7 2 2" xfId="1415" xr:uid="{00000000-0005-0000-0000-0000780F0000}"/>
    <cellStyle name="20% - Accent6 7 2 2 2" xfId="2722" xr:uid="{00000000-0005-0000-0000-0000790F0000}"/>
    <cellStyle name="20% - Accent6 7 2 2 2 2" xfId="5103" xr:uid="{00000000-0005-0000-0000-00007A0F0000}"/>
    <cellStyle name="20% - Accent6 7 2 2 2 2 2" xfId="21296" xr:uid="{00000000-0005-0000-0000-00007B0F0000}"/>
    <cellStyle name="20% - Accent6 7 2 2 2 3" xfId="21295" xr:uid="{00000000-0005-0000-0000-00007C0F0000}"/>
    <cellStyle name="20% - Accent6 7 2 2 2_wk of 6.2.14" xfId="7797" xr:uid="{00000000-0005-0000-0000-00007D0F0000}"/>
    <cellStyle name="20% - Accent6 7 2 2 3" xfId="2142" xr:uid="{00000000-0005-0000-0000-00007E0F0000}"/>
    <cellStyle name="20% - Accent6 7 2 2 3 2" xfId="4542" xr:uid="{00000000-0005-0000-0000-00007F0F0000}"/>
    <cellStyle name="20% - Accent6 7 2 2 3 2 2" xfId="21298" xr:uid="{00000000-0005-0000-0000-0000800F0000}"/>
    <cellStyle name="20% - Accent6 7 2 2 3 3" xfId="21297" xr:uid="{00000000-0005-0000-0000-0000810F0000}"/>
    <cellStyle name="20% - Accent6 7 2 2 3_wk of 6.2.14" xfId="7269" xr:uid="{00000000-0005-0000-0000-0000820F0000}"/>
    <cellStyle name="20% - Accent6 7 2 2 4" xfId="3190" xr:uid="{00000000-0005-0000-0000-0000830F0000}"/>
    <cellStyle name="20% - Accent6 7 2 2 4 2" xfId="5561" xr:uid="{00000000-0005-0000-0000-0000840F0000}"/>
    <cellStyle name="20% - Accent6 7 2 2 4 2 2" xfId="21300" xr:uid="{00000000-0005-0000-0000-0000850F0000}"/>
    <cellStyle name="20% - Accent6 7 2 2 4 3" xfId="21299" xr:uid="{00000000-0005-0000-0000-0000860F0000}"/>
    <cellStyle name="20% - Accent6 7 2 2 4_wk of 6.2.14" xfId="7375" xr:uid="{00000000-0005-0000-0000-0000870F0000}"/>
    <cellStyle name="20% - Accent6 7 2 2 5" xfId="3773" xr:uid="{00000000-0005-0000-0000-0000880F0000}"/>
    <cellStyle name="20% - Accent6 7 2 2 5 2" xfId="21301" xr:uid="{00000000-0005-0000-0000-0000890F0000}"/>
    <cellStyle name="20% - Accent6 7 2 2 6" xfId="21294" xr:uid="{00000000-0005-0000-0000-00008A0F0000}"/>
    <cellStyle name="20% - Accent6 7 2 2_wk of 6.2.14" xfId="7889" xr:uid="{00000000-0005-0000-0000-00008B0F0000}"/>
    <cellStyle name="20% - Accent6 7 2 3" xfId="1640" xr:uid="{00000000-0005-0000-0000-00008C0F0000}"/>
    <cellStyle name="20% - Accent6 7 2 3 2" xfId="2485" xr:uid="{00000000-0005-0000-0000-00008D0F0000}"/>
    <cellStyle name="20% - Accent6 7 2 3 2 2" xfId="4867" xr:uid="{00000000-0005-0000-0000-00008E0F0000}"/>
    <cellStyle name="20% - Accent6 7 2 3 2 2 2" xfId="21304" xr:uid="{00000000-0005-0000-0000-00008F0F0000}"/>
    <cellStyle name="20% - Accent6 7 2 3 2 3" xfId="21303" xr:uid="{00000000-0005-0000-0000-0000900F0000}"/>
    <cellStyle name="20% - Accent6 7 2 3 2_wk of 6.2.14" xfId="8003" xr:uid="{00000000-0005-0000-0000-0000910F0000}"/>
    <cellStyle name="20% - Accent6 7 2 3 3" xfId="3995" xr:uid="{00000000-0005-0000-0000-0000920F0000}"/>
    <cellStyle name="20% - Accent6 7 2 3 3 2" xfId="21305" xr:uid="{00000000-0005-0000-0000-0000930F0000}"/>
    <cellStyle name="20% - Accent6 7 2 3 4" xfId="21302" xr:uid="{00000000-0005-0000-0000-0000940F0000}"/>
    <cellStyle name="20% - Accent6 7 2 3_wk of 6.2.14" xfId="7413" xr:uid="{00000000-0005-0000-0000-0000950F0000}"/>
    <cellStyle name="20% - Accent6 7 2 4" xfId="1905" xr:uid="{00000000-0005-0000-0000-0000960F0000}"/>
    <cellStyle name="20% - Accent6 7 2 4 2" xfId="4306" xr:uid="{00000000-0005-0000-0000-0000970F0000}"/>
    <cellStyle name="20% - Accent6 7 2 4 2 2" xfId="21307" xr:uid="{00000000-0005-0000-0000-0000980F0000}"/>
    <cellStyle name="20% - Accent6 7 2 4 3" xfId="21306" xr:uid="{00000000-0005-0000-0000-0000990F0000}"/>
    <cellStyle name="20% - Accent6 7 2 4_wk of 6.2.14" xfId="6737" xr:uid="{00000000-0005-0000-0000-00009A0F0000}"/>
    <cellStyle name="20% - Accent6 7 2 5" xfId="2953" xr:uid="{00000000-0005-0000-0000-00009B0F0000}"/>
    <cellStyle name="20% - Accent6 7 2 5 2" xfId="5325" xr:uid="{00000000-0005-0000-0000-00009C0F0000}"/>
    <cellStyle name="20% - Accent6 7 2 5 2 2" xfId="21309" xr:uid="{00000000-0005-0000-0000-00009D0F0000}"/>
    <cellStyle name="20% - Accent6 7 2 5 3" xfId="21308" xr:uid="{00000000-0005-0000-0000-00009E0F0000}"/>
    <cellStyle name="20% - Accent6 7 2 5_wk of 6.2.14" xfId="7322" xr:uid="{00000000-0005-0000-0000-00009F0F0000}"/>
    <cellStyle name="20% - Accent6 7 2 6" xfId="3536" xr:uid="{00000000-0005-0000-0000-0000A00F0000}"/>
    <cellStyle name="20% - Accent6 7 2 6 2" xfId="21310" xr:uid="{00000000-0005-0000-0000-0000A10F0000}"/>
    <cellStyle name="20% - Accent6 7 2 7" xfId="21293" xr:uid="{00000000-0005-0000-0000-0000A20F0000}"/>
    <cellStyle name="20% - Accent6 7 2_wk of 6.2.14" xfId="8605" xr:uid="{00000000-0005-0000-0000-0000A30F0000}"/>
    <cellStyle name="20% - Accent6 7 3" xfId="1246" xr:uid="{00000000-0005-0000-0000-0000A40F0000}"/>
    <cellStyle name="20% - Accent6 7 3 2" xfId="2609" xr:uid="{00000000-0005-0000-0000-0000A50F0000}"/>
    <cellStyle name="20% - Accent6 7 3 2 2" xfId="4990" xr:uid="{00000000-0005-0000-0000-0000A60F0000}"/>
    <cellStyle name="20% - Accent6 7 3 2 2 2" xfId="21313" xr:uid="{00000000-0005-0000-0000-0000A70F0000}"/>
    <cellStyle name="20% - Accent6 7 3 2 3" xfId="21312" xr:uid="{00000000-0005-0000-0000-0000A80F0000}"/>
    <cellStyle name="20% - Accent6 7 3 2_wk of 6.2.14" xfId="6572" xr:uid="{00000000-0005-0000-0000-0000A90F0000}"/>
    <cellStyle name="20% - Accent6 7 3 3" xfId="2029" xr:uid="{00000000-0005-0000-0000-0000AA0F0000}"/>
    <cellStyle name="20% - Accent6 7 3 3 2" xfId="4429" xr:uid="{00000000-0005-0000-0000-0000AB0F0000}"/>
    <cellStyle name="20% - Accent6 7 3 3 2 2" xfId="21315" xr:uid="{00000000-0005-0000-0000-0000AC0F0000}"/>
    <cellStyle name="20% - Accent6 7 3 3 3" xfId="21314" xr:uid="{00000000-0005-0000-0000-0000AD0F0000}"/>
    <cellStyle name="20% - Accent6 7 3 3_wk of 6.2.14" xfId="7055" xr:uid="{00000000-0005-0000-0000-0000AE0F0000}"/>
    <cellStyle name="20% - Accent6 7 3 4" xfId="3077" xr:uid="{00000000-0005-0000-0000-0000AF0F0000}"/>
    <cellStyle name="20% - Accent6 7 3 4 2" xfId="5448" xr:uid="{00000000-0005-0000-0000-0000B00F0000}"/>
    <cellStyle name="20% - Accent6 7 3 4 2 2" xfId="21317" xr:uid="{00000000-0005-0000-0000-0000B10F0000}"/>
    <cellStyle name="20% - Accent6 7 3 4 3" xfId="21316" xr:uid="{00000000-0005-0000-0000-0000B20F0000}"/>
    <cellStyle name="20% - Accent6 7 3 4_wk of 6.2.14" xfId="8697" xr:uid="{00000000-0005-0000-0000-0000B30F0000}"/>
    <cellStyle name="20% - Accent6 7 3 5" xfId="3660" xr:uid="{00000000-0005-0000-0000-0000B40F0000}"/>
    <cellStyle name="20% - Accent6 7 3 5 2" xfId="21318" xr:uid="{00000000-0005-0000-0000-0000B50F0000}"/>
    <cellStyle name="20% - Accent6 7 3 6" xfId="21311" xr:uid="{00000000-0005-0000-0000-0000B60F0000}"/>
    <cellStyle name="20% - Accent6 7 3_wk of 6.2.14" xfId="6535" xr:uid="{00000000-0005-0000-0000-0000B70F0000}"/>
    <cellStyle name="20% - Accent6 7 4" xfId="1527" xr:uid="{00000000-0005-0000-0000-0000B80F0000}"/>
    <cellStyle name="20% - Accent6 7 4 2" xfId="2260" xr:uid="{00000000-0005-0000-0000-0000B90F0000}"/>
    <cellStyle name="20% - Accent6 7 4 2 2" xfId="4659" xr:uid="{00000000-0005-0000-0000-0000BA0F0000}"/>
    <cellStyle name="20% - Accent6 7 4 2 2 2" xfId="21321" xr:uid="{00000000-0005-0000-0000-0000BB0F0000}"/>
    <cellStyle name="20% - Accent6 7 4 2 3" xfId="21320" xr:uid="{00000000-0005-0000-0000-0000BC0F0000}"/>
    <cellStyle name="20% - Accent6 7 4 2_wk of 6.2.14" xfId="6569" xr:uid="{00000000-0005-0000-0000-0000BD0F0000}"/>
    <cellStyle name="20% - Accent6 7 4 3" xfId="3307" xr:uid="{00000000-0005-0000-0000-0000BE0F0000}"/>
    <cellStyle name="20% - Accent6 7 4 3 2" xfId="5678" xr:uid="{00000000-0005-0000-0000-0000BF0F0000}"/>
    <cellStyle name="20% - Accent6 7 4 3 2 2" xfId="21323" xr:uid="{00000000-0005-0000-0000-0000C00F0000}"/>
    <cellStyle name="20% - Accent6 7 4 3 3" xfId="21322" xr:uid="{00000000-0005-0000-0000-0000C10F0000}"/>
    <cellStyle name="20% - Accent6 7 4 3_wk of 6.2.14" xfId="8828" xr:uid="{00000000-0005-0000-0000-0000C20F0000}"/>
    <cellStyle name="20% - Accent6 7 4 4" xfId="3882" xr:uid="{00000000-0005-0000-0000-0000C30F0000}"/>
    <cellStyle name="20% - Accent6 7 4 4 2" xfId="21324" xr:uid="{00000000-0005-0000-0000-0000C40F0000}"/>
    <cellStyle name="20% - Accent6 7 4 5" xfId="21319" xr:uid="{00000000-0005-0000-0000-0000C50F0000}"/>
    <cellStyle name="20% - Accent6 7 4_wk of 6.2.14" xfId="8709" xr:uid="{00000000-0005-0000-0000-0000C60F0000}"/>
    <cellStyle name="20% - Accent6 7 5" xfId="2372" xr:uid="{00000000-0005-0000-0000-0000C70F0000}"/>
    <cellStyle name="20% - Accent6 7 5 2" xfId="4754" xr:uid="{00000000-0005-0000-0000-0000C80F0000}"/>
    <cellStyle name="20% - Accent6 7 5 2 2" xfId="21326" xr:uid="{00000000-0005-0000-0000-0000C90F0000}"/>
    <cellStyle name="20% - Accent6 7 5 3" xfId="21325" xr:uid="{00000000-0005-0000-0000-0000CA0F0000}"/>
    <cellStyle name="20% - Accent6 7 5_wk of 6.2.14" xfId="8252" xr:uid="{00000000-0005-0000-0000-0000CB0F0000}"/>
    <cellStyle name="20% - Accent6 7 6" xfId="1792" xr:uid="{00000000-0005-0000-0000-0000CC0F0000}"/>
    <cellStyle name="20% - Accent6 7 6 2" xfId="4193" xr:uid="{00000000-0005-0000-0000-0000CD0F0000}"/>
    <cellStyle name="20% - Accent6 7 6 2 2" xfId="21328" xr:uid="{00000000-0005-0000-0000-0000CE0F0000}"/>
    <cellStyle name="20% - Accent6 7 6 3" xfId="21327" xr:uid="{00000000-0005-0000-0000-0000CF0F0000}"/>
    <cellStyle name="20% - Accent6 7 6_wk of 6.2.14" xfId="8060" xr:uid="{00000000-0005-0000-0000-0000D00F0000}"/>
    <cellStyle name="20% - Accent6 7 7" xfId="2840" xr:uid="{00000000-0005-0000-0000-0000D10F0000}"/>
    <cellStyle name="20% - Accent6 7 7 2" xfId="5212" xr:uid="{00000000-0005-0000-0000-0000D20F0000}"/>
    <cellStyle name="20% - Accent6 7 7 2 2" xfId="21330" xr:uid="{00000000-0005-0000-0000-0000D30F0000}"/>
    <cellStyle name="20% - Accent6 7 7 3" xfId="21329" xr:uid="{00000000-0005-0000-0000-0000D40F0000}"/>
    <cellStyle name="20% - Accent6 7 7_wk of 6.2.14" xfId="8573" xr:uid="{00000000-0005-0000-0000-0000D50F0000}"/>
    <cellStyle name="20% - Accent6 7 8" xfId="3423" xr:uid="{00000000-0005-0000-0000-0000D60F0000}"/>
    <cellStyle name="20% - Accent6 7 8 2" xfId="21331" xr:uid="{00000000-0005-0000-0000-0000D70F0000}"/>
    <cellStyle name="20% - Accent6 7 9" xfId="21292" xr:uid="{00000000-0005-0000-0000-0000D80F0000}"/>
    <cellStyle name="20% - Accent6 7_wk of 6.2.14" xfId="7987" xr:uid="{00000000-0005-0000-0000-0000D90F0000}"/>
    <cellStyle name="20% - Accent6 8" xfId="879" xr:uid="{00000000-0005-0000-0000-0000DA0F0000}"/>
    <cellStyle name="20% - Accent6 8 2" xfId="1074" xr:uid="{00000000-0005-0000-0000-0000DB0F0000}"/>
    <cellStyle name="20% - Accent6 8 2 2" xfId="1383" xr:uid="{00000000-0005-0000-0000-0000DC0F0000}"/>
    <cellStyle name="20% - Accent6 8 2 2 2" xfId="2690" xr:uid="{00000000-0005-0000-0000-0000DD0F0000}"/>
    <cellStyle name="20% - Accent6 8 2 2 2 2" xfId="5071" xr:uid="{00000000-0005-0000-0000-0000DE0F0000}"/>
    <cellStyle name="20% - Accent6 8 2 2 2 2 2" xfId="21336" xr:uid="{00000000-0005-0000-0000-0000DF0F0000}"/>
    <cellStyle name="20% - Accent6 8 2 2 2 3" xfId="21335" xr:uid="{00000000-0005-0000-0000-0000E00F0000}"/>
    <cellStyle name="20% - Accent6 8 2 2 2_wk of 6.2.14" xfId="7432" xr:uid="{00000000-0005-0000-0000-0000E10F0000}"/>
    <cellStyle name="20% - Accent6 8 2 2 3" xfId="2110" xr:uid="{00000000-0005-0000-0000-0000E20F0000}"/>
    <cellStyle name="20% - Accent6 8 2 2 3 2" xfId="4510" xr:uid="{00000000-0005-0000-0000-0000E30F0000}"/>
    <cellStyle name="20% - Accent6 8 2 2 3 2 2" xfId="21338" xr:uid="{00000000-0005-0000-0000-0000E40F0000}"/>
    <cellStyle name="20% - Accent6 8 2 2 3 3" xfId="21337" xr:uid="{00000000-0005-0000-0000-0000E50F0000}"/>
    <cellStyle name="20% - Accent6 8 2 2 3_wk of 6.2.14" xfId="6775" xr:uid="{00000000-0005-0000-0000-0000E60F0000}"/>
    <cellStyle name="20% - Accent6 8 2 2 4" xfId="3158" xr:uid="{00000000-0005-0000-0000-0000E70F0000}"/>
    <cellStyle name="20% - Accent6 8 2 2 4 2" xfId="5529" xr:uid="{00000000-0005-0000-0000-0000E80F0000}"/>
    <cellStyle name="20% - Accent6 8 2 2 4 2 2" xfId="21340" xr:uid="{00000000-0005-0000-0000-0000E90F0000}"/>
    <cellStyle name="20% - Accent6 8 2 2 4 3" xfId="21339" xr:uid="{00000000-0005-0000-0000-0000EA0F0000}"/>
    <cellStyle name="20% - Accent6 8 2 2 4_wk of 6.2.14" xfId="6753" xr:uid="{00000000-0005-0000-0000-0000EB0F0000}"/>
    <cellStyle name="20% - Accent6 8 2 2 5" xfId="3741" xr:uid="{00000000-0005-0000-0000-0000EC0F0000}"/>
    <cellStyle name="20% - Accent6 8 2 2 5 2" xfId="21341" xr:uid="{00000000-0005-0000-0000-0000ED0F0000}"/>
    <cellStyle name="20% - Accent6 8 2 2 6" xfId="21334" xr:uid="{00000000-0005-0000-0000-0000EE0F0000}"/>
    <cellStyle name="20% - Accent6 8 2 2_wk of 6.2.14" xfId="7677" xr:uid="{00000000-0005-0000-0000-0000EF0F0000}"/>
    <cellStyle name="20% - Accent6 8 2 3" xfId="1608" xr:uid="{00000000-0005-0000-0000-0000F00F0000}"/>
    <cellStyle name="20% - Accent6 8 2 3 2" xfId="2453" xr:uid="{00000000-0005-0000-0000-0000F10F0000}"/>
    <cellStyle name="20% - Accent6 8 2 3 2 2" xfId="4835" xr:uid="{00000000-0005-0000-0000-0000F20F0000}"/>
    <cellStyle name="20% - Accent6 8 2 3 2 2 2" xfId="21344" xr:uid="{00000000-0005-0000-0000-0000F30F0000}"/>
    <cellStyle name="20% - Accent6 8 2 3 2 3" xfId="21343" xr:uid="{00000000-0005-0000-0000-0000F40F0000}"/>
    <cellStyle name="20% - Accent6 8 2 3 2_wk of 6.2.14" xfId="6843" xr:uid="{00000000-0005-0000-0000-0000F50F0000}"/>
    <cellStyle name="20% - Accent6 8 2 3 3" xfId="3963" xr:uid="{00000000-0005-0000-0000-0000F60F0000}"/>
    <cellStyle name="20% - Accent6 8 2 3 3 2" xfId="21345" xr:uid="{00000000-0005-0000-0000-0000F70F0000}"/>
    <cellStyle name="20% - Accent6 8 2 3 4" xfId="21342" xr:uid="{00000000-0005-0000-0000-0000F80F0000}"/>
    <cellStyle name="20% - Accent6 8 2 3_wk of 6.2.14" xfId="6470" xr:uid="{00000000-0005-0000-0000-0000F90F0000}"/>
    <cellStyle name="20% - Accent6 8 2 4" xfId="1873" xr:uid="{00000000-0005-0000-0000-0000FA0F0000}"/>
    <cellStyle name="20% - Accent6 8 2 4 2" xfId="4274" xr:uid="{00000000-0005-0000-0000-0000FB0F0000}"/>
    <cellStyle name="20% - Accent6 8 2 4 2 2" xfId="21347" xr:uid="{00000000-0005-0000-0000-0000FC0F0000}"/>
    <cellStyle name="20% - Accent6 8 2 4 3" xfId="21346" xr:uid="{00000000-0005-0000-0000-0000FD0F0000}"/>
    <cellStyle name="20% - Accent6 8 2 4_wk of 6.2.14" xfId="8080" xr:uid="{00000000-0005-0000-0000-0000FE0F0000}"/>
    <cellStyle name="20% - Accent6 8 2 5" xfId="2921" xr:uid="{00000000-0005-0000-0000-0000FF0F0000}"/>
    <cellStyle name="20% - Accent6 8 2 5 2" xfId="5293" xr:uid="{00000000-0005-0000-0000-000000100000}"/>
    <cellStyle name="20% - Accent6 8 2 5 2 2" xfId="21349" xr:uid="{00000000-0005-0000-0000-000001100000}"/>
    <cellStyle name="20% - Accent6 8 2 5 3" xfId="21348" xr:uid="{00000000-0005-0000-0000-000002100000}"/>
    <cellStyle name="20% - Accent6 8 2 5_wk of 6.2.14" xfId="8546" xr:uid="{00000000-0005-0000-0000-000003100000}"/>
    <cellStyle name="20% - Accent6 8 2 6" xfId="3504" xr:uid="{00000000-0005-0000-0000-000004100000}"/>
    <cellStyle name="20% - Accent6 8 2 6 2" xfId="21350" xr:uid="{00000000-0005-0000-0000-000005100000}"/>
    <cellStyle name="20% - Accent6 8 2 7" xfId="21333" xr:uid="{00000000-0005-0000-0000-000006100000}"/>
    <cellStyle name="20% - Accent6 8 2_wk of 6.2.14" xfId="6365" xr:uid="{00000000-0005-0000-0000-000007100000}"/>
    <cellStyle name="20% - Accent6 8 3" xfId="1214" xr:uid="{00000000-0005-0000-0000-000008100000}"/>
    <cellStyle name="20% - Accent6 8 3 2" xfId="2577" xr:uid="{00000000-0005-0000-0000-000009100000}"/>
    <cellStyle name="20% - Accent6 8 3 2 2" xfId="4958" xr:uid="{00000000-0005-0000-0000-00000A100000}"/>
    <cellStyle name="20% - Accent6 8 3 2 2 2" xfId="21353" xr:uid="{00000000-0005-0000-0000-00000B100000}"/>
    <cellStyle name="20% - Accent6 8 3 2 3" xfId="21352" xr:uid="{00000000-0005-0000-0000-00000C100000}"/>
    <cellStyle name="20% - Accent6 8 3 2_wk of 6.2.14" xfId="7185" xr:uid="{00000000-0005-0000-0000-00000D100000}"/>
    <cellStyle name="20% - Accent6 8 3 3" xfId="1997" xr:uid="{00000000-0005-0000-0000-00000E100000}"/>
    <cellStyle name="20% - Accent6 8 3 3 2" xfId="4397" xr:uid="{00000000-0005-0000-0000-00000F100000}"/>
    <cellStyle name="20% - Accent6 8 3 3 2 2" xfId="21355" xr:uid="{00000000-0005-0000-0000-000010100000}"/>
    <cellStyle name="20% - Accent6 8 3 3 3" xfId="21354" xr:uid="{00000000-0005-0000-0000-000011100000}"/>
    <cellStyle name="20% - Accent6 8 3 3_wk of 6.2.14" xfId="8099" xr:uid="{00000000-0005-0000-0000-000012100000}"/>
    <cellStyle name="20% - Accent6 8 3 4" xfId="3045" xr:uid="{00000000-0005-0000-0000-000013100000}"/>
    <cellStyle name="20% - Accent6 8 3 4 2" xfId="5416" xr:uid="{00000000-0005-0000-0000-000014100000}"/>
    <cellStyle name="20% - Accent6 8 3 4 2 2" xfId="21357" xr:uid="{00000000-0005-0000-0000-000015100000}"/>
    <cellStyle name="20% - Accent6 8 3 4 3" xfId="21356" xr:uid="{00000000-0005-0000-0000-000016100000}"/>
    <cellStyle name="20% - Accent6 8 3 4_wk of 6.2.14" xfId="6850" xr:uid="{00000000-0005-0000-0000-000017100000}"/>
    <cellStyle name="20% - Accent6 8 3 5" xfId="3628" xr:uid="{00000000-0005-0000-0000-000018100000}"/>
    <cellStyle name="20% - Accent6 8 3 5 2" xfId="21358" xr:uid="{00000000-0005-0000-0000-000019100000}"/>
    <cellStyle name="20% - Accent6 8 3 6" xfId="21351" xr:uid="{00000000-0005-0000-0000-00001A100000}"/>
    <cellStyle name="20% - Accent6 8 3_wk of 6.2.14" xfId="7749" xr:uid="{00000000-0005-0000-0000-00001B100000}"/>
    <cellStyle name="20% - Accent6 8 4" xfId="1495" xr:uid="{00000000-0005-0000-0000-00001C100000}"/>
    <cellStyle name="20% - Accent6 8 4 2" xfId="2228" xr:uid="{00000000-0005-0000-0000-00001D100000}"/>
    <cellStyle name="20% - Accent6 8 4 2 2" xfId="4627" xr:uid="{00000000-0005-0000-0000-00001E100000}"/>
    <cellStyle name="20% - Accent6 8 4 2 2 2" xfId="21361" xr:uid="{00000000-0005-0000-0000-00001F100000}"/>
    <cellStyle name="20% - Accent6 8 4 2 3" xfId="21360" xr:uid="{00000000-0005-0000-0000-000020100000}"/>
    <cellStyle name="20% - Accent6 8 4 2_wk of 6.2.14" xfId="8253" xr:uid="{00000000-0005-0000-0000-000021100000}"/>
    <cellStyle name="20% - Accent6 8 4 3" xfId="3275" xr:uid="{00000000-0005-0000-0000-000022100000}"/>
    <cellStyle name="20% - Accent6 8 4 3 2" xfId="5646" xr:uid="{00000000-0005-0000-0000-000023100000}"/>
    <cellStyle name="20% - Accent6 8 4 3 2 2" xfId="21363" xr:uid="{00000000-0005-0000-0000-000024100000}"/>
    <cellStyle name="20% - Accent6 8 4 3 3" xfId="21362" xr:uid="{00000000-0005-0000-0000-000025100000}"/>
    <cellStyle name="20% - Accent6 8 4 3_wk of 6.2.14" xfId="8829" xr:uid="{00000000-0005-0000-0000-000026100000}"/>
    <cellStyle name="20% - Accent6 8 4 4" xfId="3850" xr:uid="{00000000-0005-0000-0000-000027100000}"/>
    <cellStyle name="20% - Accent6 8 4 4 2" xfId="21364" xr:uid="{00000000-0005-0000-0000-000028100000}"/>
    <cellStyle name="20% - Accent6 8 4 5" xfId="21359" xr:uid="{00000000-0005-0000-0000-000029100000}"/>
    <cellStyle name="20% - Accent6 8 4_wk of 6.2.14" xfId="7275" xr:uid="{00000000-0005-0000-0000-00002A100000}"/>
    <cellStyle name="20% - Accent6 8 5" xfId="2340" xr:uid="{00000000-0005-0000-0000-00002B100000}"/>
    <cellStyle name="20% - Accent6 8 5 2" xfId="4722" xr:uid="{00000000-0005-0000-0000-00002C100000}"/>
    <cellStyle name="20% - Accent6 8 5 2 2" xfId="21366" xr:uid="{00000000-0005-0000-0000-00002D100000}"/>
    <cellStyle name="20% - Accent6 8 5 3" xfId="21365" xr:uid="{00000000-0005-0000-0000-00002E100000}"/>
    <cellStyle name="20% - Accent6 8 5_wk of 6.2.14" xfId="7972" xr:uid="{00000000-0005-0000-0000-00002F100000}"/>
    <cellStyle name="20% - Accent6 8 6" xfId="1760" xr:uid="{00000000-0005-0000-0000-000030100000}"/>
    <cellStyle name="20% - Accent6 8 6 2" xfId="4161" xr:uid="{00000000-0005-0000-0000-000031100000}"/>
    <cellStyle name="20% - Accent6 8 6 2 2" xfId="21368" xr:uid="{00000000-0005-0000-0000-000032100000}"/>
    <cellStyle name="20% - Accent6 8 6 3" xfId="21367" xr:uid="{00000000-0005-0000-0000-000033100000}"/>
    <cellStyle name="20% - Accent6 8 6_wk of 6.2.14" xfId="7382" xr:uid="{00000000-0005-0000-0000-000034100000}"/>
    <cellStyle name="20% - Accent6 8 7" xfId="2807" xr:uid="{00000000-0005-0000-0000-000035100000}"/>
    <cellStyle name="20% - Accent6 8 7 2" xfId="5180" xr:uid="{00000000-0005-0000-0000-000036100000}"/>
    <cellStyle name="20% - Accent6 8 7 2 2" xfId="21370" xr:uid="{00000000-0005-0000-0000-000037100000}"/>
    <cellStyle name="20% - Accent6 8 7 3" xfId="21369" xr:uid="{00000000-0005-0000-0000-000038100000}"/>
    <cellStyle name="20% - Accent6 8 7_wk of 6.2.14" xfId="8586" xr:uid="{00000000-0005-0000-0000-000039100000}"/>
    <cellStyle name="20% - Accent6 8 8" xfId="3391" xr:uid="{00000000-0005-0000-0000-00003A100000}"/>
    <cellStyle name="20% - Accent6 8 8 2" xfId="21371" xr:uid="{00000000-0005-0000-0000-00003B100000}"/>
    <cellStyle name="20% - Accent6 8 9" xfId="21332" xr:uid="{00000000-0005-0000-0000-00003C100000}"/>
    <cellStyle name="20% - Accent6 8_wk of 6.2.14" xfId="8577" xr:uid="{00000000-0005-0000-0000-00003D100000}"/>
    <cellStyle name="20% - Accent6 9" xfId="1122" xr:uid="{00000000-0005-0000-0000-00003E100000}"/>
    <cellStyle name="20% - Accent6 9 2" xfId="1422" xr:uid="{00000000-0005-0000-0000-00003F100000}"/>
    <cellStyle name="20% - Accent6 9 2 2" xfId="2729" xr:uid="{00000000-0005-0000-0000-000040100000}"/>
    <cellStyle name="20% - Accent6 9 2 2 2" xfId="5110" xr:uid="{00000000-0005-0000-0000-000041100000}"/>
    <cellStyle name="20% - Accent6 9 2 2 2 2" xfId="21375" xr:uid="{00000000-0005-0000-0000-000042100000}"/>
    <cellStyle name="20% - Accent6 9 2 2 3" xfId="21374" xr:uid="{00000000-0005-0000-0000-000043100000}"/>
    <cellStyle name="20% - Accent6 9 2 2_wk of 6.2.14" xfId="7477" xr:uid="{00000000-0005-0000-0000-000044100000}"/>
    <cellStyle name="20% - Accent6 9 2 3" xfId="2149" xr:uid="{00000000-0005-0000-0000-000045100000}"/>
    <cellStyle name="20% - Accent6 9 2 3 2" xfId="4549" xr:uid="{00000000-0005-0000-0000-000046100000}"/>
    <cellStyle name="20% - Accent6 9 2 3 2 2" xfId="21377" xr:uid="{00000000-0005-0000-0000-000047100000}"/>
    <cellStyle name="20% - Accent6 9 2 3 3" xfId="21376" xr:uid="{00000000-0005-0000-0000-000048100000}"/>
    <cellStyle name="20% - Accent6 9 2 3_wk of 6.2.14" xfId="7519" xr:uid="{00000000-0005-0000-0000-000049100000}"/>
    <cellStyle name="20% - Accent6 9 2 4" xfId="3197" xr:uid="{00000000-0005-0000-0000-00004A100000}"/>
    <cellStyle name="20% - Accent6 9 2 4 2" xfId="5568" xr:uid="{00000000-0005-0000-0000-00004B100000}"/>
    <cellStyle name="20% - Accent6 9 2 4 2 2" xfId="21379" xr:uid="{00000000-0005-0000-0000-00004C100000}"/>
    <cellStyle name="20% - Accent6 9 2 4 3" xfId="21378" xr:uid="{00000000-0005-0000-0000-00004D100000}"/>
    <cellStyle name="20% - Accent6 9 2 4_wk of 6.2.14" xfId="6421" xr:uid="{00000000-0005-0000-0000-00004E100000}"/>
    <cellStyle name="20% - Accent6 9 2 5" xfId="3780" xr:uid="{00000000-0005-0000-0000-00004F100000}"/>
    <cellStyle name="20% - Accent6 9 2 5 2" xfId="21380" xr:uid="{00000000-0005-0000-0000-000050100000}"/>
    <cellStyle name="20% - Accent6 9 2 6" xfId="21373" xr:uid="{00000000-0005-0000-0000-000051100000}"/>
    <cellStyle name="20% - Accent6 9 2_wk of 6.2.14" xfId="8582" xr:uid="{00000000-0005-0000-0000-000052100000}"/>
    <cellStyle name="20% - Accent6 9 3" xfId="1647" xr:uid="{00000000-0005-0000-0000-000053100000}"/>
    <cellStyle name="20% - Accent6 9 3 2" xfId="2492" xr:uid="{00000000-0005-0000-0000-000054100000}"/>
    <cellStyle name="20% - Accent6 9 3 2 2" xfId="4874" xr:uid="{00000000-0005-0000-0000-000055100000}"/>
    <cellStyle name="20% - Accent6 9 3 2 2 2" xfId="21383" xr:uid="{00000000-0005-0000-0000-000056100000}"/>
    <cellStyle name="20% - Accent6 9 3 2 3" xfId="21382" xr:uid="{00000000-0005-0000-0000-000057100000}"/>
    <cellStyle name="20% - Accent6 9 3 2_wk of 6.2.14" xfId="6982" xr:uid="{00000000-0005-0000-0000-000058100000}"/>
    <cellStyle name="20% - Accent6 9 3 3" xfId="4002" xr:uid="{00000000-0005-0000-0000-000059100000}"/>
    <cellStyle name="20% - Accent6 9 3 3 2" xfId="21384" xr:uid="{00000000-0005-0000-0000-00005A100000}"/>
    <cellStyle name="20% - Accent6 9 3 4" xfId="21381" xr:uid="{00000000-0005-0000-0000-00005B100000}"/>
    <cellStyle name="20% - Accent6 9 3_wk of 6.2.14" xfId="8206" xr:uid="{00000000-0005-0000-0000-00005C100000}"/>
    <cellStyle name="20% - Accent6 9 4" xfId="1912" xr:uid="{00000000-0005-0000-0000-00005D100000}"/>
    <cellStyle name="20% - Accent6 9 4 2" xfId="4313" xr:uid="{00000000-0005-0000-0000-00005E100000}"/>
    <cellStyle name="20% - Accent6 9 4 2 2" xfId="21386" xr:uid="{00000000-0005-0000-0000-00005F100000}"/>
    <cellStyle name="20% - Accent6 9 4 3" xfId="21385" xr:uid="{00000000-0005-0000-0000-000060100000}"/>
    <cellStyle name="20% - Accent6 9 4_wk of 6.2.14" xfId="8321" xr:uid="{00000000-0005-0000-0000-000061100000}"/>
    <cellStyle name="20% - Accent6 9 5" xfId="2960" xr:uid="{00000000-0005-0000-0000-000062100000}"/>
    <cellStyle name="20% - Accent6 9 5 2" xfId="5332" xr:uid="{00000000-0005-0000-0000-000063100000}"/>
    <cellStyle name="20% - Accent6 9 5 2 2" xfId="21388" xr:uid="{00000000-0005-0000-0000-000064100000}"/>
    <cellStyle name="20% - Accent6 9 5 3" xfId="21387" xr:uid="{00000000-0005-0000-0000-000065100000}"/>
    <cellStyle name="20% - Accent6 9 5_wk of 6.2.14" xfId="7799" xr:uid="{00000000-0005-0000-0000-000066100000}"/>
    <cellStyle name="20% - Accent6 9 6" xfId="3543" xr:uid="{00000000-0005-0000-0000-000067100000}"/>
    <cellStyle name="20% - Accent6 9 6 2" xfId="21389" xr:uid="{00000000-0005-0000-0000-000068100000}"/>
    <cellStyle name="20% - Accent6 9 7" xfId="21372" xr:uid="{00000000-0005-0000-0000-000069100000}"/>
    <cellStyle name="20% - Accent6 9_wk of 6.2.14" xfId="8256" xr:uid="{00000000-0005-0000-0000-00006A100000}"/>
    <cellStyle name="40% - Accent1 10" xfId="1153" xr:uid="{00000000-0005-0000-0000-00006B100000}"/>
    <cellStyle name="40% - Accent1 10 2" xfId="1675" xr:uid="{00000000-0005-0000-0000-00006C100000}"/>
    <cellStyle name="40% - Accent1 10 2 2" xfId="2521" xr:uid="{00000000-0005-0000-0000-00006D100000}"/>
    <cellStyle name="40% - Accent1 10 2 2 2" xfId="4902" xr:uid="{00000000-0005-0000-0000-00006E100000}"/>
    <cellStyle name="40% - Accent1 10 2 2 2 2" xfId="21393" xr:uid="{00000000-0005-0000-0000-00006F100000}"/>
    <cellStyle name="40% - Accent1 10 2 2 3" xfId="21392" xr:uid="{00000000-0005-0000-0000-000070100000}"/>
    <cellStyle name="40% - Accent1 10 2 2_wk of 6.2.14" xfId="8147" xr:uid="{00000000-0005-0000-0000-000071100000}"/>
    <cellStyle name="40% - Accent1 10 2 3" xfId="4030" xr:uid="{00000000-0005-0000-0000-000072100000}"/>
    <cellStyle name="40% - Accent1 10 2 3 2" xfId="21394" xr:uid="{00000000-0005-0000-0000-000073100000}"/>
    <cellStyle name="40% - Accent1 10 2 4" xfId="21391" xr:uid="{00000000-0005-0000-0000-000074100000}"/>
    <cellStyle name="40% - Accent1 10 2_wk of 6.2.14" xfId="8190" xr:uid="{00000000-0005-0000-0000-000075100000}"/>
    <cellStyle name="40% - Accent1 10 3" xfId="1941" xr:uid="{00000000-0005-0000-0000-000076100000}"/>
    <cellStyle name="40% - Accent1 10 3 2" xfId="4341" xr:uid="{00000000-0005-0000-0000-000077100000}"/>
    <cellStyle name="40% - Accent1 10 3 2 2" xfId="21396" xr:uid="{00000000-0005-0000-0000-000078100000}"/>
    <cellStyle name="40% - Accent1 10 3 3" xfId="21395" xr:uid="{00000000-0005-0000-0000-000079100000}"/>
    <cellStyle name="40% - Accent1 10 3_wk of 6.2.14" xfId="7783" xr:uid="{00000000-0005-0000-0000-00007A100000}"/>
    <cellStyle name="40% - Accent1 10 4" xfId="2989" xr:uid="{00000000-0005-0000-0000-00007B100000}"/>
    <cellStyle name="40% - Accent1 10 4 2" xfId="5360" xr:uid="{00000000-0005-0000-0000-00007C100000}"/>
    <cellStyle name="40% - Accent1 10 4 2 2" xfId="21398" xr:uid="{00000000-0005-0000-0000-00007D100000}"/>
    <cellStyle name="40% - Accent1 10 4 3" xfId="21397" xr:uid="{00000000-0005-0000-0000-00007E100000}"/>
    <cellStyle name="40% - Accent1 10 4_wk of 6.2.14" xfId="7144" xr:uid="{00000000-0005-0000-0000-00007F100000}"/>
    <cellStyle name="40% - Accent1 10 5" xfId="3572" xr:uid="{00000000-0005-0000-0000-000080100000}"/>
    <cellStyle name="40% - Accent1 10 5 2" xfId="21399" xr:uid="{00000000-0005-0000-0000-000081100000}"/>
    <cellStyle name="40% - Accent1 10 6" xfId="21390" xr:uid="{00000000-0005-0000-0000-000082100000}"/>
    <cellStyle name="40% - Accent1 10_wk of 6.2.14" xfId="7896" xr:uid="{00000000-0005-0000-0000-000083100000}"/>
    <cellStyle name="40% - Accent1 11" xfId="2155" xr:uid="{00000000-0005-0000-0000-000084100000}"/>
    <cellStyle name="40% - Accent1 11 2" xfId="3203" xr:uid="{00000000-0005-0000-0000-000085100000}"/>
    <cellStyle name="40% - Accent1 11 2 2" xfId="5574" xr:uid="{00000000-0005-0000-0000-000086100000}"/>
    <cellStyle name="40% - Accent1 11 2 2 2" xfId="21402" xr:uid="{00000000-0005-0000-0000-000087100000}"/>
    <cellStyle name="40% - Accent1 11 2 3" xfId="21401" xr:uid="{00000000-0005-0000-0000-000088100000}"/>
    <cellStyle name="40% - Accent1 11 2_wk of 6.2.14" xfId="6619" xr:uid="{00000000-0005-0000-0000-000089100000}"/>
    <cellStyle name="40% - Accent1 11 3" xfId="4555" xr:uid="{00000000-0005-0000-0000-00008A100000}"/>
    <cellStyle name="40% - Accent1 11 3 2" xfId="21403" xr:uid="{00000000-0005-0000-0000-00008B100000}"/>
    <cellStyle name="40% - Accent1 11 4" xfId="21400" xr:uid="{00000000-0005-0000-0000-00008C100000}"/>
    <cellStyle name="40% - Accent1 11_wk of 6.2.14" xfId="7445" xr:uid="{00000000-0005-0000-0000-00008D100000}"/>
    <cellStyle name="40% - Accent1 12" xfId="11" xr:uid="{00000000-0005-0000-0000-00008E100000}"/>
    <cellStyle name="40% - Accent1 12 2" xfId="21404" xr:uid="{00000000-0005-0000-0000-00008F100000}"/>
    <cellStyle name="40% - Accent1 13" xfId="8992" xr:uid="{00000000-0005-0000-0000-000090100000}"/>
    <cellStyle name="40% - Accent1 13 2" xfId="21405" xr:uid="{00000000-0005-0000-0000-000091100000}"/>
    <cellStyle name="40% - Accent1 14" xfId="8994" xr:uid="{00000000-0005-0000-0000-000092100000}"/>
    <cellStyle name="40% - Accent1 14 2" xfId="21406" xr:uid="{00000000-0005-0000-0000-000093100000}"/>
    <cellStyle name="40% - Accent1 15" xfId="9303" xr:uid="{00000000-0005-0000-0000-000094100000}"/>
    <cellStyle name="40% - Accent1 15 2" xfId="21407" xr:uid="{00000000-0005-0000-0000-000095100000}"/>
    <cellStyle name="40% - Accent1 16" xfId="9304" xr:uid="{00000000-0005-0000-0000-000096100000}"/>
    <cellStyle name="40% - Accent1 16 2" xfId="21408" xr:uid="{00000000-0005-0000-0000-000097100000}"/>
    <cellStyle name="40% - Accent1 17" xfId="9305" xr:uid="{00000000-0005-0000-0000-000098100000}"/>
    <cellStyle name="40% - Accent1 17 2" xfId="21409" xr:uid="{00000000-0005-0000-0000-000099100000}"/>
    <cellStyle name="40% - Accent1 18" xfId="9306" xr:uid="{00000000-0005-0000-0000-00009A100000}"/>
    <cellStyle name="40% - Accent1 18 2" xfId="21410" xr:uid="{00000000-0005-0000-0000-00009B100000}"/>
    <cellStyle name="40% - Accent1 19" xfId="9307" xr:uid="{00000000-0005-0000-0000-00009C100000}"/>
    <cellStyle name="40% - Accent1 19 2" xfId="21411" xr:uid="{00000000-0005-0000-0000-00009D100000}"/>
    <cellStyle name="40% - Accent1 2" xfId="332" xr:uid="{00000000-0005-0000-0000-00009E100000}"/>
    <cellStyle name="40% - Accent1 2 2" xfId="333" xr:uid="{00000000-0005-0000-0000-00009F100000}"/>
    <cellStyle name="40% - Accent1 2 2 2" xfId="19286" xr:uid="{00000000-0005-0000-0000-0000A0100000}"/>
    <cellStyle name="40% - Accent1 2 3" xfId="19285" xr:uid="{00000000-0005-0000-0000-0000A1100000}"/>
    <cellStyle name="40% - Accent1 2_(7) 12-23-13" xfId="334" xr:uid="{00000000-0005-0000-0000-0000A2100000}"/>
    <cellStyle name="40% - Accent1 20" xfId="9308" xr:uid="{00000000-0005-0000-0000-0000A3100000}"/>
    <cellStyle name="40% - Accent1 20 2" xfId="21412" xr:uid="{00000000-0005-0000-0000-0000A4100000}"/>
    <cellStyle name="40% - Accent1 21" xfId="9309" xr:uid="{00000000-0005-0000-0000-0000A5100000}"/>
    <cellStyle name="40% - Accent1 21 2" xfId="21413" xr:uid="{00000000-0005-0000-0000-0000A6100000}"/>
    <cellStyle name="40% - Accent1 22" xfId="19132" xr:uid="{00000000-0005-0000-0000-0000A7100000}"/>
    <cellStyle name="40% - Accent1 23" xfId="19284" xr:uid="{00000000-0005-0000-0000-0000A8100000}"/>
    <cellStyle name="40% - Accent1 24" xfId="6339" xr:uid="{00000000-0005-0000-0000-0000A9100000}"/>
    <cellStyle name="40% - Accent1 3" xfId="331" xr:uid="{00000000-0005-0000-0000-0000AA100000}"/>
    <cellStyle name="40% - Accent1 3 2" xfId="1043" xr:uid="{00000000-0005-0000-0000-0000AB100000}"/>
    <cellStyle name="40% - Accent1 3 2 2" xfId="1360" xr:uid="{00000000-0005-0000-0000-0000AC100000}"/>
    <cellStyle name="40% - Accent1 3 2 2 2" xfId="2667" xr:uid="{00000000-0005-0000-0000-0000AD100000}"/>
    <cellStyle name="40% - Accent1 3 2 2 2 2" xfId="5048" xr:uid="{00000000-0005-0000-0000-0000AE100000}"/>
    <cellStyle name="40% - Accent1 3 2 2 2 2 2" xfId="21418" xr:uid="{00000000-0005-0000-0000-0000AF100000}"/>
    <cellStyle name="40% - Accent1 3 2 2 2 3" xfId="21417" xr:uid="{00000000-0005-0000-0000-0000B0100000}"/>
    <cellStyle name="40% - Accent1 3 2 2 2_wk of 6.2.14" xfId="8705" xr:uid="{00000000-0005-0000-0000-0000B1100000}"/>
    <cellStyle name="40% - Accent1 3 2 2 3" xfId="2087" xr:uid="{00000000-0005-0000-0000-0000B2100000}"/>
    <cellStyle name="40% - Accent1 3 2 2 3 2" xfId="4487" xr:uid="{00000000-0005-0000-0000-0000B3100000}"/>
    <cellStyle name="40% - Accent1 3 2 2 3 2 2" xfId="21420" xr:uid="{00000000-0005-0000-0000-0000B4100000}"/>
    <cellStyle name="40% - Accent1 3 2 2 3 3" xfId="21419" xr:uid="{00000000-0005-0000-0000-0000B5100000}"/>
    <cellStyle name="40% - Accent1 3 2 2 3_wk of 6.2.14" xfId="7200" xr:uid="{00000000-0005-0000-0000-0000B6100000}"/>
    <cellStyle name="40% - Accent1 3 2 2 4" xfId="3135" xr:uid="{00000000-0005-0000-0000-0000B7100000}"/>
    <cellStyle name="40% - Accent1 3 2 2 4 2" xfId="5506" xr:uid="{00000000-0005-0000-0000-0000B8100000}"/>
    <cellStyle name="40% - Accent1 3 2 2 4 2 2" xfId="21422" xr:uid="{00000000-0005-0000-0000-0000B9100000}"/>
    <cellStyle name="40% - Accent1 3 2 2 4 3" xfId="21421" xr:uid="{00000000-0005-0000-0000-0000BA100000}"/>
    <cellStyle name="40% - Accent1 3 2 2 4_wk of 6.2.14" xfId="7716" xr:uid="{00000000-0005-0000-0000-0000BB100000}"/>
    <cellStyle name="40% - Accent1 3 2 2 5" xfId="3718" xr:uid="{00000000-0005-0000-0000-0000BC100000}"/>
    <cellStyle name="40% - Accent1 3 2 2 5 2" xfId="21423" xr:uid="{00000000-0005-0000-0000-0000BD100000}"/>
    <cellStyle name="40% - Accent1 3 2 2 6" xfId="21416" xr:uid="{00000000-0005-0000-0000-0000BE100000}"/>
    <cellStyle name="40% - Accent1 3 2 2_wk of 6.2.14" xfId="7811" xr:uid="{00000000-0005-0000-0000-0000BF100000}"/>
    <cellStyle name="40% - Accent1 3 2 3" xfId="1585" xr:uid="{00000000-0005-0000-0000-0000C0100000}"/>
    <cellStyle name="40% - Accent1 3 2 3 2" xfId="2430" xr:uid="{00000000-0005-0000-0000-0000C1100000}"/>
    <cellStyle name="40% - Accent1 3 2 3 2 2" xfId="4812" xr:uid="{00000000-0005-0000-0000-0000C2100000}"/>
    <cellStyle name="40% - Accent1 3 2 3 2 2 2" xfId="21426" xr:uid="{00000000-0005-0000-0000-0000C3100000}"/>
    <cellStyle name="40% - Accent1 3 2 3 2 3" xfId="21425" xr:uid="{00000000-0005-0000-0000-0000C4100000}"/>
    <cellStyle name="40% - Accent1 3 2 3 2_wk of 6.2.14" xfId="8567" xr:uid="{00000000-0005-0000-0000-0000C5100000}"/>
    <cellStyle name="40% - Accent1 3 2 3 3" xfId="3940" xr:uid="{00000000-0005-0000-0000-0000C6100000}"/>
    <cellStyle name="40% - Accent1 3 2 3 3 2" xfId="21427" xr:uid="{00000000-0005-0000-0000-0000C7100000}"/>
    <cellStyle name="40% - Accent1 3 2 3 4" xfId="21424" xr:uid="{00000000-0005-0000-0000-0000C8100000}"/>
    <cellStyle name="40% - Accent1 3 2 3_wk of 6.2.14" xfId="8838" xr:uid="{00000000-0005-0000-0000-0000C9100000}"/>
    <cellStyle name="40% - Accent1 3 2 4" xfId="1850" xr:uid="{00000000-0005-0000-0000-0000CA100000}"/>
    <cellStyle name="40% - Accent1 3 2 4 2" xfId="4251" xr:uid="{00000000-0005-0000-0000-0000CB100000}"/>
    <cellStyle name="40% - Accent1 3 2 4 2 2" xfId="21429" xr:uid="{00000000-0005-0000-0000-0000CC100000}"/>
    <cellStyle name="40% - Accent1 3 2 4 3" xfId="21428" xr:uid="{00000000-0005-0000-0000-0000CD100000}"/>
    <cellStyle name="40% - Accent1 3 2 4_wk of 6.2.14" xfId="7984" xr:uid="{00000000-0005-0000-0000-0000CE100000}"/>
    <cellStyle name="40% - Accent1 3 2 5" xfId="2898" xr:uid="{00000000-0005-0000-0000-0000CF100000}"/>
    <cellStyle name="40% - Accent1 3 2 5 2" xfId="5270" xr:uid="{00000000-0005-0000-0000-0000D0100000}"/>
    <cellStyle name="40% - Accent1 3 2 5 2 2" xfId="21431" xr:uid="{00000000-0005-0000-0000-0000D1100000}"/>
    <cellStyle name="40% - Accent1 3 2 5 3" xfId="21430" xr:uid="{00000000-0005-0000-0000-0000D2100000}"/>
    <cellStyle name="40% - Accent1 3 2 5_wk of 6.2.14" xfId="7328" xr:uid="{00000000-0005-0000-0000-0000D3100000}"/>
    <cellStyle name="40% - Accent1 3 2 6" xfId="3481" xr:uid="{00000000-0005-0000-0000-0000D4100000}"/>
    <cellStyle name="40% - Accent1 3 2 6 2" xfId="21432" xr:uid="{00000000-0005-0000-0000-0000D5100000}"/>
    <cellStyle name="40% - Accent1 3 2 7" xfId="21415" xr:uid="{00000000-0005-0000-0000-0000D6100000}"/>
    <cellStyle name="40% - Accent1 3 2_wk of 6.2.14" xfId="8803" xr:uid="{00000000-0005-0000-0000-0000D7100000}"/>
    <cellStyle name="40% - Accent1 3 3" xfId="1170" xr:uid="{00000000-0005-0000-0000-0000D8100000}"/>
    <cellStyle name="40% - Accent1 3 3 2" xfId="2537" xr:uid="{00000000-0005-0000-0000-0000D9100000}"/>
    <cellStyle name="40% - Accent1 3 3 2 2" xfId="4918" xr:uid="{00000000-0005-0000-0000-0000DA100000}"/>
    <cellStyle name="40% - Accent1 3 3 2 2 2" xfId="21435" xr:uid="{00000000-0005-0000-0000-0000DB100000}"/>
    <cellStyle name="40% - Accent1 3 3 2 3" xfId="21434" xr:uid="{00000000-0005-0000-0000-0000DC100000}"/>
    <cellStyle name="40% - Accent1 3 3 2_wk of 6.2.14" xfId="7407" xr:uid="{00000000-0005-0000-0000-0000DD100000}"/>
    <cellStyle name="40% - Accent1 3 3 3" xfId="1957" xr:uid="{00000000-0005-0000-0000-0000DE100000}"/>
    <cellStyle name="40% - Accent1 3 3 3 2" xfId="4357" xr:uid="{00000000-0005-0000-0000-0000DF100000}"/>
    <cellStyle name="40% - Accent1 3 3 3 2 2" xfId="21437" xr:uid="{00000000-0005-0000-0000-0000E0100000}"/>
    <cellStyle name="40% - Accent1 3 3 3 3" xfId="21436" xr:uid="{00000000-0005-0000-0000-0000E1100000}"/>
    <cellStyle name="40% - Accent1 3 3 3_wk of 6.2.14" xfId="6693" xr:uid="{00000000-0005-0000-0000-0000E2100000}"/>
    <cellStyle name="40% - Accent1 3 3 4" xfId="3005" xr:uid="{00000000-0005-0000-0000-0000E3100000}"/>
    <cellStyle name="40% - Accent1 3 3 4 2" xfId="5376" xr:uid="{00000000-0005-0000-0000-0000E4100000}"/>
    <cellStyle name="40% - Accent1 3 3 4 2 2" xfId="21439" xr:uid="{00000000-0005-0000-0000-0000E5100000}"/>
    <cellStyle name="40% - Accent1 3 3 4 3" xfId="21438" xr:uid="{00000000-0005-0000-0000-0000E6100000}"/>
    <cellStyle name="40% - Accent1 3 3 4_wk of 6.2.14" xfId="7688" xr:uid="{00000000-0005-0000-0000-0000E7100000}"/>
    <cellStyle name="40% - Accent1 3 3 5" xfId="3588" xr:uid="{00000000-0005-0000-0000-0000E8100000}"/>
    <cellStyle name="40% - Accent1 3 3 5 2" xfId="21440" xr:uid="{00000000-0005-0000-0000-0000E9100000}"/>
    <cellStyle name="40% - Accent1 3 3 6" xfId="21433" xr:uid="{00000000-0005-0000-0000-0000EA100000}"/>
    <cellStyle name="40% - Accent1 3 3_wk of 6.2.14" xfId="7239" xr:uid="{00000000-0005-0000-0000-0000EB100000}"/>
    <cellStyle name="40% - Accent1 3 4" xfId="1477" xr:uid="{00000000-0005-0000-0000-0000EC100000}"/>
    <cellStyle name="40% - Accent1 3 4 2" xfId="2206" xr:uid="{00000000-0005-0000-0000-0000ED100000}"/>
    <cellStyle name="40% - Accent1 3 4 2 2" xfId="4606" xr:uid="{00000000-0005-0000-0000-0000EE100000}"/>
    <cellStyle name="40% - Accent1 3 4 2 2 2" xfId="21443" xr:uid="{00000000-0005-0000-0000-0000EF100000}"/>
    <cellStyle name="40% - Accent1 3 4 2 3" xfId="21442" xr:uid="{00000000-0005-0000-0000-0000F0100000}"/>
    <cellStyle name="40% - Accent1 3 4 2_wk of 6.2.14" xfId="6391" xr:uid="{00000000-0005-0000-0000-0000F1100000}"/>
    <cellStyle name="40% - Accent1 3 4 3" xfId="3254" xr:uid="{00000000-0005-0000-0000-0000F2100000}"/>
    <cellStyle name="40% - Accent1 3 4 3 2" xfId="5625" xr:uid="{00000000-0005-0000-0000-0000F3100000}"/>
    <cellStyle name="40% - Accent1 3 4 3 2 2" xfId="21445" xr:uid="{00000000-0005-0000-0000-0000F4100000}"/>
    <cellStyle name="40% - Accent1 3 4 3 3" xfId="21444" xr:uid="{00000000-0005-0000-0000-0000F5100000}"/>
    <cellStyle name="40% - Accent1 3 4 3_wk of 6.2.14" xfId="7572" xr:uid="{00000000-0005-0000-0000-0000F6100000}"/>
    <cellStyle name="40% - Accent1 3 4 4" xfId="3832" xr:uid="{00000000-0005-0000-0000-0000F7100000}"/>
    <cellStyle name="40% - Accent1 3 4 4 2" xfId="21446" xr:uid="{00000000-0005-0000-0000-0000F8100000}"/>
    <cellStyle name="40% - Accent1 3 4 5" xfId="21441" xr:uid="{00000000-0005-0000-0000-0000F9100000}"/>
    <cellStyle name="40% - Accent1 3 4_wk of 6.2.14" xfId="6896" xr:uid="{00000000-0005-0000-0000-0000FA100000}"/>
    <cellStyle name="40% - Accent1 3 5" xfId="2321" xr:uid="{00000000-0005-0000-0000-0000FB100000}"/>
    <cellStyle name="40% - Accent1 3 5 2" xfId="4704" xr:uid="{00000000-0005-0000-0000-0000FC100000}"/>
    <cellStyle name="40% - Accent1 3 5 2 2" xfId="21448" xr:uid="{00000000-0005-0000-0000-0000FD100000}"/>
    <cellStyle name="40% - Accent1 3 5 3" xfId="9311" xr:uid="{00000000-0005-0000-0000-0000FE100000}"/>
    <cellStyle name="40% - Accent1 3 5 3 2" xfId="21449" xr:uid="{00000000-0005-0000-0000-0000FF100000}"/>
    <cellStyle name="40% - Accent1 3 5 4" xfId="9310" xr:uid="{00000000-0005-0000-0000-000000110000}"/>
    <cellStyle name="40% - Accent1 3 5 4 2" xfId="21450" xr:uid="{00000000-0005-0000-0000-000001110000}"/>
    <cellStyle name="40% - Accent1 3 5 5" xfId="21447" xr:uid="{00000000-0005-0000-0000-000002110000}"/>
    <cellStyle name="40% - Accent1 3 5_wk of 6.2.14" xfId="8849" xr:uid="{00000000-0005-0000-0000-000003110000}"/>
    <cellStyle name="40% - Accent1 3 6" xfId="1741" xr:uid="{00000000-0005-0000-0000-000004110000}"/>
    <cellStyle name="40% - Accent1 3 6 2" xfId="4143" xr:uid="{00000000-0005-0000-0000-000005110000}"/>
    <cellStyle name="40% - Accent1 3 6 2 2" xfId="21452" xr:uid="{00000000-0005-0000-0000-000006110000}"/>
    <cellStyle name="40% - Accent1 3 6 3" xfId="21451" xr:uid="{00000000-0005-0000-0000-000007110000}"/>
    <cellStyle name="40% - Accent1 3 6_wk of 6.2.14" xfId="8241" xr:uid="{00000000-0005-0000-0000-000008110000}"/>
    <cellStyle name="40% - Accent1 3 7" xfId="2786" xr:uid="{00000000-0005-0000-0000-000009110000}"/>
    <cellStyle name="40% - Accent1 3 7 2" xfId="5162" xr:uid="{00000000-0005-0000-0000-00000A110000}"/>
    <cellStyle name="40% - Accent1 3 7 2 2" xfId="21454" xr:uid="{00000000-0005-0000-0000-00000B110000}"/>
    <cellStyle name="40% - Accent1 3 7 3" xfId="21453" xr:uid="{00000000-0005-0000-0000-00000C110000}"/>
    <cellStyle name="40% - Accent1 3 7_wk of 6.2.14" xfId="8145" xr:uid="{00000000-0005-0000-0000-00000D110000}"/>
    <cellStyle name="40% - Accent1 3 8" xfId="3373" xr:uid="{00000000-0005-0000-0000-00000E110000}"/>
    <cellStyle name="40% - Accent1 3 8 2" xfId="21455" xr:uid="{00000000-0005-0000-0000-00000F110000}"/>
    <cellStyle name="40% - Accent1 3 9" xfId="21414" xr:uid="{00000000-0005-0000-0000-000010110000}"/>
    <cellStyle name="40% - Accent1 3_wk of 6.2.14" xfId="7171" xr:uid="{00000000-0005-0000-0000-000011110000}"/>
    <cellStyle name="40% - Accent1 4" xfId="888" xr:uid="{00000000-0005-0000-0000-000012110000}"/>
    <cellStyle name="40% - Accent1 4 2" xfId="1083" xr:uid="{00000000-0005-0000-0000-000013110000}"/>
    <cellStyle name="40% - Accent1 4 2 2" xfId="1392" xr:uid="{00000000-0005-0000-0000-000014110000}"/>
    <cellStyle name="40% - Accent1 4 2 2 2" xfId="2699" xr:uid="{00000000-0005-0000-0000-000015110000}"/>
    <cellStyle name="40% - Accent1 4 2 2 2 2" xfId="5080" xr:uid="{00000000-0005-0000-0000-000016110000}"/>
    <cellStyle name="40% - Accent1 4 2 2 2 2 2" xfId="21460" xr:uid="{00000000-0005-0000-0000-000017110000}"/>
    <cellStyle name="40% - Accent1 4 2 2 2 3" xfId="21459" xr:uid="{00000000-0005-0000-0000-000018110000}"/>
    <cellStyle name="40% - Accent1 4 2 2 2_wk of 6.2.14" xfId="8282" xr:uid="{00000000-0005-0000-0000-000019110000}"/>
    <cellStyle name="40% - Accent1 4 2 2 3" xfId="2119" xr:uid="{00000000-0005-0000-0000-00001A110000}"/>
    <cellStyle name="40% - Accent1 4 2 2 3 2" xfId="4519" xr:uid="{00000000-0005-0000-0000-00001B110000}"/>
    <cellStyle name="40% - Accent1 4 2 2 3 2 2" xfId="21462" xr:uid="{00000000-0005-0000-0000-00001C110000}"/>
    <cellStyle name="40% - Accent1 4 2 2 3 3" xfId="21461" xr:uid="{00000000-0005-0000-0000-00001D110000}"/>
    <cellStyle name="40% - Accent1 4 2 2 3_wk of 6.2.14" xfId="6995" xr:uid="{00000000-0005-0000-0000-00001E110000}"/>
    <cellStyle name="40% - Accent1 4 2 2 4" xfId="3167" xr:uid="{00000000-0005-0000-0000-00001F110000}"/>
    <cellStyle name="40% - Accent1 4 2 2 4 2" xfId="5538" xr:uid="{00000000-0005-0000-0000-000020110000}"/>
    <cellStyle name="40% - Accent1 4 2 2 4 2 2" xfId="21464" xr:uid="{00000000-0005-0000-0000-000021110000}"/>
    <cellStyle name="40% - Accent1 4 2 2 4 3" xfId="21463" xr:uid="{00000000-0005-0000-0000-000022110000}"/>
    <cellStyle name="40% - Accent1 4 2 2 4_wk of 6.2.14" xfId="6796" xr:uid="{00000000-0005-0000-0000-000023110000}"/>
    <cellStyle name="40% - Accent1 4 2 2 5" xfId="3750" xr:uid="{00000000-0005-0000-0000-000024110000}"/>
    <cellStyle name="40% - Accent1 4 2 2 5 2" xfId="21465" xr:uid="{00000000-0005-0000-0000-000025110000}"/>
    <cellStyle name="40% - Accent1 4 2 2 6" xfId="21458" xr:uid="{00000000-0005-0000-0000-000026110000}"/>
    <cellStyle name="40% - Accent1 4 2 2_wk of 6.2.14" xfId="8606" xr:uid="{00000000-0005-0000-0000-000027110000}"/>
    <cellStyle name="40% - Accent1 4 2 3" xfId="1617" xr:uid="{00000000-0005-0000-0000-000028110000}"/>
    <cellStyle name="40% - Accent1 4 2 3 2" xfId="2462" xr:uid="{00000000-0005-0000-0000-000029110000}"/>
    <cellStyle name="40% - Accent1 4 2 3 2 2" xfId="4844" xr:uid="{00000000-0005-0000-0000-00002A110000}"/>
    <cellStyle name="40% - Accent1 4 2 3 2 2 2" xfId="21468" xr:uid="{00000000-0005-0000-0000-00002B110000}"/>
    <cellStyle name="40% - Accent1 4 2 3 2 3" xfId="21467" xr:uid="{00000000-0005-0000-0000-00002C110000}"/>
    <cellStyle name="40% - Accent1 4 2 3 2_wk of 6.2.14" xfId="7347" xr:uid="{00000000-0005-0000-0000-00002D110000}"/>
    <cellStyle name="40% - Accent1 4 2 3 3" xfId="3972" xr:uid="{00000000-0005-0000-0000-00002E110000}"/>
    <cellStyle name="40% - Accent1 4 2 3 3 2" xfId="21469" xr:uid="{00000000-0005-0000-0000-00002F110000}"/>
    <cellStyle name="40% - Accent1 4 2 3 4" xfId="21466" xr:uid="{00000000-0005-0000-0000-000030110000}"/>
    <cellStyle name="40% - Accent1 4 2 3_wk of 6.2.14" xfId="8441" xr:uid="{00000000-0005-0000-0000-000031110000}"/>
    <cellStyle name="40% - Accent1 4 2 4" xfId="1882" xr:uid="{00000000-0005-0000-0000-000032110000}"/>
    <cellStyle name="40% - Accent1 4 2 4 2" xfId="4283" xr:uid="{00000000-0005-0000-0000-000033110000}"/>
    <cellStyle name="40% - Accent1 4 2 4 2 2" xfId="21471" xr:uid="{00000000-0005-0000-0000-000034110000}"/>
    <cellStyle name="40% - Accent1 4 2 4 3" xfId="21470" xr:uid="{00000000-0005-0000-0000-000035110000}"/>
    <cellStyle name="40% - Accent1 4 2 4_wk of 6.2.14" xfId="7509" xr:uid="{00000000-0005-0000-0000-000036110000}"/>
    <cellStyle name="40% - Accent1 4 2 5" xfId="2930" xr:uid="{00000000-0005-0000-0000-000037110000}"/>
    <cellStyle name="40% - Accent1 4 2 5 2" xfId="5302" xr:uid="{00000000-0005-0000-0000-000038110000}"/>
    <cellStyle name="40% - Accent1 4 2 5 2 2" xfId="21473" xr:uid="{00000000-0005-0000-0000-000039110000}"/>
    <cellStyle name="40% - Accent1 4 2 5 3" xfId="21472" xr:uid="{00000000-0005-0000-0000-00003A110000}"/>
    <cellStyle name="40% - Accent1 4 2 5_wk of 6.2.14" xfId="6566" xr:uid="{00000000-0005-0000-0000-00003B110000}"/>
    <cellStyle name="40% - Accent1 4 2 6" xfId="3513" xr:uid="{00000000-0005-0000-0000-00003C110000}"/>
    <cellStyle name="40% - Accent1 4 2 6 2" xfId="21474" xr:uid="{00000000-0005-0000-0000-00003D110000}"/>
    <cellStyle name="40% - Accent1 4 2 7" xfId="21457" xr:uid="{00000000-0005-0000-0000-00003E110000}"/>
    <cellStyle name="40% - Accent1 4 2_wk of 6.2.14" xfId="8485" xr:uid="{00000000-0005-0000-0000-00003F110000}"/>
    <cellStyle name="40% - Accent1 4 3" xfId="1223" xr:uid="{00000000-0005-0000-0000-000040110000}"/>
    <cellStyle name="40% - Accent1 4 3 2" xfId="2586" xr:uid="{00000000-0005-0000-0000-000041110000}"/>
    <cellStyle name="40% - Accent1 4 3 2 2" xfId="4967" xr:uid="{00000000-0005-0000-0000-000042110000}"/>
    <cellStyle name="40% - Accent1 4 3 2 2 2" xfId="21477" xr:uid="{00000000-0005-0000-0000-000043110000}"/>
    <cellStyle name="40% - Accent1 4 3 2 3" xfId="21476" xr:uid="{00000000-0005-0000-0000-000044110000}"/>
    <cellStyle name="40% - Accent1 4 3 2_wk of 6.2.14" xfId="7552" xr:uid="{00000000-0005-0000-0000-000045110000}"/>
    <cellStyle name="40% - Accent1 4 3 3" xfId="2006" xr:uid="{00000000-0005-0000-0000-000046110000}"/>
    <cellStyle name="40% - Accent1 4 3 3 2" xfId="4406" xr:uid="{00000000-0005-0000-0000-000047110000}"/>
    <cellStyle name="40% - Accent1 4 3 3 2 2" xfId="21479" xr:uid="{00000000-0005-0000-0000-000048110000}"/>
    <cellStyle name="40% - Accent1 4 3 3 3" xfId="21478" xr:uid="{00000000-0005-0000-0000-000049110000}"/>
    <cellStyle name="40% - Accent1 4 3 3_wk of 6.2.14" xfId="8016" xr:uid="{00000000-0005-0000-0000-00004A110000}"/>
    <cellStyle name="40% - Accent1 4 3 4" xfId="3054" xr:uid="{00000000-0005-0000-0000-00004B110000}"/>
    <cellStyle name="40% - Accent1 4 3 4 2" xfId="5425" xr:uid="{00000000-0005-0000-0000-00004C110000}"/>
    <cellStyle name="40% - Accent1 4 3 4 2 2" xfId="21481" xr:uid="{00000000-0005-0000-0000-00004D110000}"/>
    <cellStyle name="40% - Accent1 4 3 4 3" xfId="21480" xr:uid="{00000000-0005-0000-0000-00004E110000}"/>
    <cellStyle name="40% - Accent1 4 3 4_wk of 6.2.14" xfId="6945" xr:uid="{00000000-0005-0000-0000-00004F110000}"/>
    <cellStyle name="40% - Accent1 4 3 5" xfId="3637" xr:uid="{00000000-0005-0000-0000-000050110000}"/>
    <cellStyle name="40% - Accent1 4 3 5 2" xfId="21482" xr:uid="{00000000-0005-0000-0000-000051110000}"/>
    <cellStyle name="40% - Accent1 4 3 6" xfId="21475" xr:uid="{00000000-0005-0000-0000-000052110000}"/>
    <cellStyle name="40% - Accent1 4 3_wk of 6.2.14" xfId="6824" xr:uid="{00000000-0005-0000-0000-000053110000}"/>
    <cellStyle name="40% - Accent1 4 4" xfId="1504" xr:uid="{00000000-0005-0000-0000-000054110000}"/>
    <cellStyle name="40% - Accent1 4 4 2" xfId="2237" xr:uid="{00000000-0005-0000-0000-000055110000}"/>
    <cellStyle name="40% - Accent1 4 4 2 2" xfId="4636" xr:uid="{00000000-0005-0000-0000-000056110000}"/>
    <cellStyle name="40% - Accent1 4 4 2 2 2" xfId="21485" xr:uid="{00000000-0005-0000-0000-000057110000}"/>
    <cellStyle name="40% - Accent1 4 4 2 3" xfId="21484" xr:uid="{00000000-0005-0000-0000-000058110000}"/>
    <cellStyle name="40% - Accent1 4 4 2_wk of 6.2.14" xfId="8655" xr:uid="{00000000-0005-0000-0000-000059110000}"/>
    <cellStyle name="40% - Accent1 4 4 3" xfId="3284" xr:uid="{00000000-0005-0000-0000-00005A110000}"/>
    <cellStyle name="40% - Accent1 4 4 3 2" xfId="5655" xr:uid="{00000000-0005-0000-0000-00005B110000}"/>
    <cellStyle name="40% - Accent1 4 4 3 2 2" xfId="21487" xr:uid="{00000000-0005-0000-0000-00005C110000}"/>
    <cellStyle name="40% - Accent1 4 4 3 3" xfId="21486" xr:uid="{00000000-0005-0000-0000-00005D110000}"/>
    <cellStyle name="40% - Accent1 4 4 3_wk of 6.2.14" xfId="6840" xr:uid="{00000000-0005-0000-0000-00005E110000}"/>
    <cellStyle name="40% - Accent1 4 4 4" xfId="3859" xr:uid="{00000000-0005-0000-0000-00005F110000}"/>
    <cellStyle name="40% - Accent1 4 4 4 2" xfId="21488" xr:uid="{00000000-0005-0000-0000-000060110000}"/>
    <cellStyle name="40% - Accent1 4 4 5" xfId="21483" xr:uid="{00000000-0005-0000-0000-000061110000}"/>
    <cellStyle name="40% - Accent1 4 4_wk of 6.2.14" xfId="8437" xr:uid="{00000000-0005-0000-0000-000062110000}"/>
    <cellStyle name="40% - Accent1 4 5" xfId="2349" xr:uid="{00000000-0005-0000-0000-000063110000}"/>
    <cellStyle name="40% - Accent1 4 5 2" xfId="4731" xr:uid="{00000000-0005-0000-0000-000064110000}"/>
    <cellStyle name="40% - Accent1 4 5 2 2" xfId="21490" xr:uid="{00000000-0005-0000-0000-000065110000}"/>
    <cellStyle name="40% - Accent1 4 5 3" xfId="9313" xr:uid="{00000000-0005-0000-0000-000066110000}"/>
    <cellStyle name="40% - Accent1 4 5 3 2" xfId="21491" xr:uid="{00000000-0005-0000-0000-000067110000}"/>
    <cellStyle name="40% - Accent1 4 5 4" xfId="9312" xr:uid="{00000000-0005-0000-0000-000068110000}"/>
    <cellStyle name="40% - Accent1 4 5 4 2" xfId="21492" xr:uid="{00000000-0005-0000-0000-000069110000}"/>
    <cellStyle name="40% - Accent1 4 5 5" xfId="21489" xr:uid="{00000000-0005-0000-0000-00006A110000}"/>
    <cellStyle name="40% - Accent1 4 5_wk of 6.2.14" xfId="8726" xr:uid="{00000000-0005-0000-0000-00006B110000}"/>
    <cellStyle name="40% - Accent1 4 6" xfId="1769" xr:uid="{00000000-0005-0000-0000-00006C110000}"/>
    <cellStyle name="40% - Accent1 4 6 2" xfId="4170" xr:uid="{00000000-0005-0000-0000-00006D110000}"/>
    <cellStyle name="40% - Accent1 4 6 2 2" xfId="21494" xr:uid="{00000000-0005-0000-0000-00006E110000}"/>
    <cellStyle name="40% - Accent1 4 6 3" xfId="21493" xr:uid="{00000000-0005-0000-0000-00006F110000}"/>
    <cellStyle name="40% - Accent1 4 6_wk of 6.2.14" xfId="8278" xr:uid="{00000000-0005-0000-0000-000070110000}"/>
    <cellStyle name="40% - Accent1 4 7" xfId="2816" xr:uid="{00000000-0005-0000-0000-000071110000}"/>
    <cellStyle name="40% - Accent1 4 7 2" xfId="5189" xr:uid="{00000000-0005-0000-0000-000072110000}"/>
    <cellStyle name="40% - Accent1 4 7 2 2" xfId="21496" xr:uid="{00000000-0005-0000-0000-000073110000}"/>
    <cellStyle name="40% - Accent1 4 7 3" xfId="21495" xr:uid="{00000000-0005-0000-0000-000074110000}"/>
    <cellStyle name="40% - Accent1 4 7_wk of 6.2.14" xfId="8587" xr:uid="{00000000-0005-0000-0000-000075110000}"/>
    <cellStyle name="40% - Accent1 4 8" xfId="3400" xr:uid="{00000000-0005-0000-0000-000076110000}"/>
    <cellStyle name="40% - Accent1 4 8 2" xfId="21497" xr:uid="{00000000-0005-0000-0000-000077110000}"/>
    <cellStyle name="40% - Accent1 4 9" xfId="21456" xr:uid="{00000000-0005-0000-0000-000078110000}"/>
    <cellStyle name="40% - Accent1 4_wk of 6.2.14" xfId="7554" xr:uid="{00000000-0005-0000-0000-000079110000}"/>
    <cellStyle name="40% - Accent1 5" xfId="911" xr:uid="{00000000-0005-0000-0000-00007A110000}"/>
    <cellStyle name="40% - Accent1 5 2" xfId="1101" xr:uid="{00000000-0005-0000-0000-00007B110000}"/>
    <cellStyle name="40% - Accent1 5 2 2" xfId="1410" xr:uid="{00000000-0005-0000-0000-00007C110000}"/>
    <cellStyle name="40% - Accent1 5 2 2 2" xfId="2717" xr:uid="{00000000-0005-0000-0000-00007D110000}"/>
    <cellStyle name="40% - Accent1 5 2 2 2 2" xfId="5098" xr:uid="{00000000-0005-0000-0000-00007E110000}"/>
    <cellStyle name="40% - Accent1 5 2 2 2 2 2" xfId="21502" xr:uid="{00000000-0005-0000-0000-00007F110000}"/>
    <cellStyle name="40% - Accent1 5 2 2 2 3" xfId="21501" xr:uid="{00000000-0005-0000-0000-000080110000}"/>
    <cellStyle name="40% - Accent1 5 2 2 2_wk of 6.2.14" xfId="7912" xr:uid="{00000000-0005-0000-0000-000081110000}"/>
    <cellStyle name="40% - Accent1 5 2 2 3" xfId="2137" xr:uid="{00000000-0005-0000-0000-000082110000}"/>
    <cellStyle name="40% - Accent1 5 2 2 3 2" xfId="4537" xr:uid="{00000000-0005-0000-0000-000083110000}"/>
    <cellStyle name="40% - Accent1 5 2 2 3 2 2" xfId="21504" xr:uid="{00000000-0005-0000-0000-000084110000}"/>
    <cellStyle name="40% - Accent1 5 2 2 3 3" xfId="21503" xr:uid="{00000000-0005-0000-0000-000085110000}"/>
    <cellStyle name="40% - Accent1 5 2 2 3_wk of 6.2.14" xfId="8245" xr:uid="{00000000-0005-0000-0000-000086110000}"/>
    <cellStyle name="40% - Accent1 5 2 2 4" xfId="3185" xr:uid="{00000000-0005-0000-0000-000087110000}"/>
    <cellStyle name="40% - Accent1 5 2 2 4 2" xfId="5556" xr:uid="{00000000-0005-0000-0000-000088110000}"/>
    <cellStyle name="40% - Accent1 5 2 2 4 2 2" xfId="21506" xr:uid="{00000000-0005-0000-0000-000089110000}"/>
    <cellStyle name="40% - Accent1 5 2 2 4 3" xfId="21505" xr:uid="{00000000-0005-0000-0000-00008A110000}"/>
    <cellStyle name="40% - Accent1 5 2 2 4_wk of 6.2.14" xfId="8817" xr:uid="{00000000-0005-0000-0000-00008B110000}"/>
    <cellStyle name="40% - Accent1 5 2 2 5" xfId="3768" xr:uid="{00000000-0005-0000-0000-00008C110000}"/>
    <cellStyle name="40% - Accent1 5 2 2 5 2" xfId="21507" xr:uid="{00000000-0005-0000-0000-00008D110000}"/>
    <cellStyle name="40% - Accent1 5 2 2 6" xfId="21500" xr:uid="{00000000-0005-0000-0000-00008E110000}"/>
    <cellStyle name="40% - Accent1 5 2 2_wk of 6.2.14" xfId="6745" xr:uid="{00000000-0005-0000-0000-00008F110000}"/>
    <cellStyle name="40% - Accent1 5 2 3" xfId="1635" xr:uid="{00000000-0005-0000-0000-000090110000}"/>
    <cellStyle name="40% - Accent1 5 2 3 2" xfId="2480" xr:uid="{00000000-0005-0000-0000-000091110000}"/>
    <cellStyle name="40% - Accent1 5 2 3 2 2" xfId="4862" xr:uid="{00000000-0005-0000-0000-000092110000}"/>
    <cellStyle name="40% - Accent1 5 2 3 2 2 2" xfId="21510" xr:uid="{00000000-0005-0000-0000-000093110000}"/>
    <cellStyle name="40% - Accent1 5 2 3 2 3" xfId="21509" xr:uid="{00000000-0005-0000-0000-000094110000}"/>
    <cellStyle name="40% - Accent1 5 2 3 2_wk of 6.2.14" xfId="7529" xr:uid="{00000000-0005-0000-0000-000095110000}"/>
    <cellStyle name="40% - Accent1 5 2 3 3" xfId="3990" xr:uid="{00000000-0005-0000-0000-000096110000}"/>
    <cellStyle name="40% - Accent1 5 2 3 3 2" xfId="21511" xr:uid="{00000000-0005-0000-0000-000097110000}"/>
    <cellStyle name="40% - Accent1 5 2 3 4" xfId="21508" xr:uid="{00000000-0005-0000-0000-000098110000}"/>
    <cellStyle name="40% - Accent1 5 2 3_wk of 6.2.14" xfId="6683" xr:uid="{00000000-0005-0000-0000-000099110000}"/>
    <cellStyle name="40% - Accent1 5 2 4" xfId="1900" xr:uid="{00000000-0005-0000-0000-00009A110000}"/>
    <cellStyle name="40% - Accent1 5 2 4 2" xfId="4301" xr:uid="{00000000-0005-0000-0000-00009B110000}"/>
    <cellStyle name="40% - Accent1 5 2 4 2 2" xfId="21513" xr:uid="{00000000-0005-0000-0000-00009C110000}"/>
    <cellStyle name="40% - Accent1 5 2 4 3" xfId="21512" xr:uid="{00000000-0005-0000-0000-00009D110000}"/>
    <cellStyle name="40% - Accent1 5 2 4_wk of 6.2.14" xfId="7187" xr:uid="{00000000-0005-0000-0000-00009E110000}"/>
    <cellStyle name="40% - Accent1 5 2 5" xfId="2948" xr:uid="{00000000-0005-0000-0000-00009F110000}"/>
    <cellStyle name="40% - Accent1 5 2 5 2" xfId="5320" xr:uid="{00000000-0005-0000-0000-0000A0110000}"/>
    <cellStyle name="40% - Accent1 5 2 5 2 2" xfId="21515" xr:uid="{00000000-0005-0000-0000-0000A1110000}"/>
    <cellStyle name="40% - Accent1 5 2 5 3" xfId="21514" xr:uid="{00000000-0005-0000-0000-0000A2110000}"/>
    <cellStyle name="40% - Accent1 5 2 5_wk of 6.2.14" xfId="8887" xr:uid="{00000000-0005-0000-0000-0000A3110000}"/>
    <cellStyle name="40% - Accent1 5 2 6" xfId="3531" xr:uid="{00000000-0005-0000-0000-0000A4110000}"/>
    <cellStyle name="40% - Accent1 5 2 6 2" xfId="21516" xr:uid="{00000000-0005-0000-0000-0000A5110000}"/>
    <cellStyle name="40% - Accent1 5 2 7" xfId="21499" xr:uid="{00000000-0005-0000-0000-0000A6110000}"/>
    <cellStyle name="40% - Accent1 5 2_wk of 6.2.14" xfId="8161" xr:uid="{00000000-0005-0000-0000-0000A7110000}"/>
    <cellStyle name="40% - Accent1 5 3" xfId="1241" xr:uid="{00000000-0005-0000-0000-0000A8110000}"/>
    <cellStyle name="40% - Accent1 5 3 2" xfId="2604" xr:uid="{00000000-0005-0000-0000-0000A9110000}"/>
    <cellStyle name="40% - Accent1 5 3 2 2" xfId="4985" xr:uid="{00000000-0005-0000-0000-0000AA110000}"/>
    <cellStyle name="40% - Accent1 5 3 2 2 2" xfId="21519" xr:uid="{00000000-0005-0000-0000-0000AB110000}"/>
    <cellStyle name="40% - Accent1 5 3 2 3" xfId="21518" xr:uid="{00000000-0005-0000-0000-0000AC110000}"/>
    <cellStyle name="40% - Accent1 5 3 2_wk of 6.2.14" xfId="6748" xr:uid="{00000000-0005-0000-0000-0000AD110000}"/>
    <cellStyle name="40% - Accent1 5 3 3" xfId="2024" xr:uid="{00000000-0005-0000-0000-0000AE110000}"/>
    <cellStyle name="40% - Accent1 5 3 3 2" xfId="4424" xr:uid="{00000000-0005-0000-0000-0000AF110000}"/>
    <cellStyle name="40% - Accent1 5 3 3 2 2" xfId="21521" xr:uid="{00000000-0005-0000-0000-0000B0110000}"/>
    <cellStyle name="40% - Accent1 5 3 3 3" xfId="21520" xr:uid="{00000000-0005-0000-0000-0000B1110000}"/>
    <cellStyle name="40% - Accent1 5 3 3_wk of 6.2.14" xfId="8834" xr:uid="{00000000-0005-0000-0000-0000B2110000}"/>
    <cellStyle name="40% - Accent1 5 3 4" xfId="3072" xr:uid="{00000000-0005-0000-0000-0000B3110000}"/>
    <cellStyle name="40% - Accent1 5 3 4 2" xfId="5443" xr:uid="{00000000-0005-0000-0000-0000B4110000}"/>
    <cellStyle name="40% - Accent1 5 3 4 2 2" xfId="21523" xr:uid="{00000000-0005-0000-0000-0000B5110000}"/>
    <cellStyle name="40% - Accent1 5 3 4 3" xfId="21522" xr:uid="{00000000-0005-0000-0000-0000B6110000}"/>
    <cellStyle name="40% - Accent1 5 3 4_wk of 6.2.14" xfId="6525" xr:uid="{00000000-0005-0000-0000-0000B7110000}"/>
    <cellStyle name="40% - Accent1 5 3 5" xfId="3655" xr:uid="{00000000-0005-0000-0000-0000B8110000}"/>
    <cellStyle name="40% - Accent1 5 3 5 2" xfId="21524" xr:uid="{00000000-0005-0000-0000-0000B9110000}"/>
    <cellStyle name="40% - Accent1 5 3 6" xfId="21517" xr:uid="{00000000-0005-0000-0000-0000BA110000}"/>
    <cellStyle name="40% - Accent1 5 3_wk of 6.2.14" xfId="7148" xr:uid="{00000000-0005-0000-0000-0000BB110000}"/>
    <cellStyle name="40% - Accent1 5 4" xfId="1522" xr:uid="{00000000-0005-0000-0000-0000BC110000}"/>
    <cellStyle name="40% - Accent1 5 4 2" xfId="2255" xr:uid="{00000000-0005-0000-0000-0000BD110000}"/>
    <cellStyle name="40% - Accent1 5 4 2 2" xfId="4654" xr:uid="{00000000-0005-0000-0000-0000BE110000}"/>
    <cellStyle name="40% - Accent1 5 4 2 2 2" xfId="21527" xr:uid="{00000000-0005-0000-0000-0000BF110000}"/>
    <cellStyle name="40% - Accent1 5 4 2 3" xfId="21526" xr:uid="{00000000-0005-0000-0000-0000C0110000}"/>
    <cellStyle name="40% - Accent1 5 4 2_wk of 6.2.14" xfId="7985" xr:uid="{00000000-0005-0000-0000-0000C1110000}"/>
    <cellStyle name="40% - Accent1 5 4 3" xfId="3302" xr:uid="{00000000-0005-0000-0000-0000C2110000}"/>
    <cellStyle name="40% - Accent1 5 4 3 2" xfId="5673" xr:uid="{00000000-0005-0000-0000-0000C3110000}"/>
    <cellStyle name="40% - Accent1 5 4 3 2 2" xfId="21529" xr:uid="{00000000-0005-0000-0000-0000C4110000}"/>
    <cellStyle name="40% - Accent1 5 4 3 3" xfId="21528" xr:uid="{00000000-0005-0000-0000-0000C5110000}"/>
    <cellStyle name="40% - Accent1 5 4 3_wk of 6.2.14" xfId="7408" xr:uid="{00000000-0005-0000-0000-0000C6110000}"/>
    <cellStyle name="40% - Accent1 5 4 4" xfId="3877" xr:uid="{00000000-0005-0000-0000-0000C7110000}"/>
    <cellStyle name="40% - Accent1 5 4 4 2" xfId="21530" xr:uid="{00000000-0005-0000-0000-0000C8110000}"/>
    <cellStyle name="40% - Accent1 5 4 5" xfId="21525" xr:uid="{00000000-0005-0000-0000-0000C9110000}"/>
    <cellStyle name="40% - Accent1 5 4_wk of 6.2.14" xfId="8855" xr:uid="{00000000-0005-0000-0000-0000CA110000}"/>
    <cellStyle name="40% - Accent1 5 5" xfId="2367" xr:uid="{00000000-0005-0000-0000-0000CB110000}"/>
    <cellStyle name="40% - Accent1 5 5 2" xfId="4749" xr:uid="{00000000-0005-0000-0000-0000CC110000}"/>
    <cellStyle name="40% - Accent1 5 5 2 2" xfId="21532" xr:uid="{00000000-0005-0000-0000-0000CD110000}"/>
    <cellStyle name="40% - Accent1 5 5 3" xfId="9315" xr:uid="{00000000-0005-0000-0000-0000CE110000}"/>
    <cellStyle name="40% - Accent1 5 5 3 2" xfId="21533" xr:uid="{00000000-0005-0000-0000-0000CF110000}"/>
    <cellStyle name="40% - Accent1 5 5 4" xfId="9314" xr:uid="{00000000-0005-0000-0000-0000D0110000}"/>
    <cellStyle name="40% - Accent1 5 5 4 2" xfId="21534" xr:uid="{00000000-0005-0000-0000-0000D1110000}"/>
    <cellStyle name="40% - Accent1 5 5 5" xfId="21531" xr:uid="{00000000-0005-0000-0000-0000D2110000}"/>
    <cellStyle name="40% - Accent1 5 5_wk of 6.2.14" xfId="6531" xr:uid="{00000000-0005-0000-0000-0000D3110000}"/>
    <cellStyle name="40% - Accent1 5 6" xfId="1787" xr:uid="{00000000-0005-0000-0000-0000D4110000}"/>
    <cellStyle name="40% - Accent1 5 6 2" xfId="4188" xr:uid="{00000000-0005-0000-0000-0000D5110000}"/>
    <cellStyle name="40% - Accent1 5 6 2 2" xfId="21536" xr:uid="{00000000-0005-0000-0000-0000D6110000}"/>
    <cellStyle name="40% - Accent1 5 6 3" xfId="21535" xr:uid="{00000000-0005-0000-0000-0000D7110000}"/>
    <cellStyle name="40% - Accent1 5 6_wk of 6.2.14" xfId="8515" xr:uid="{00000000-0005-0000-0000-0000D8110000}"/>
    <cellStyle name="40% - Accent1 5 7" xfId="2835" xr:uid="{00000000-0005-0000-0000-0000D9110000}"/>
    <cellStyle name="40% - Accent1 5 7 2" xfId="5207" xr:uid="{00000000-0005-0000-0000-0000DA110000}"/>
    <cellStyle name="40% - Accent1 5 7 2 2" xfId="21538" xr:uid="{00000000-0005-0000-0000-0000DB110000}"/>
    <cellStyle name="40% - Accent1 5 7 3" xfId="21537" xr:uid="{00000000-0005-0000-0000-0000DC110000}"/>
    <cellStyle name="40% - Accent1 5 7_wk of 6.2.14" xfId="8841" xr:uid="{00000000-0005-0000-0000-0000DD110000}"/>
    <cellStyle name="40% - Accent1 5 8" xfId="3418" xr:uid="{00000000-0005-0000-0000-0000DE110000}"/>
    <cellStyle name="40% - Accent1 5 8 2" xfId="21539" xr:uid="{00000000-0005-0000-0000-0000DF110000}"/>
    <cellStyle name="40% - Accent1 5 9" xfId="21498" xr:uid="{00000000-0005-0000-0000-0000E0110000}"/>
    <cellStyle name="40% - Accent1 5_wk of 6.2.14" xfId="6450" xr:uid="{00000000-0005-0000-0000-0000E1110000}"/>
    <cellStyle name="40% - Accent1 6" xfId="885" xr:uid="{00000000-0005-0000-0000-0000E2110000}"/>
    <cellStyle name="40% - Accent1 6 2" xfId="1080" xr:uid="{00000000-0005-0000-0000-0000E3110000}"/>
    <cellStyle name="40% - Accent1 6 2 2" xfId="1389" xr:uid="{00000000-0005-0000-0000-0000E4110000}"/>
    <cellStyle name="40% - Accent1 6 2 2 2" xfId="2696" xr:uid="{00000000-0005-0000-0000-0000E5110000}"/>
    <cellStyle name="40% - Accent1 6 2 2 2 2" xfId="5077" xr:uid="{00000000-0005-0000-0000-0000E6110000}"/>
    <cellStyle name="40% - Accent1 6 2 2 2 2 2" xfId="21544" xr:uid="{00000000-0005-0000-0000-0000E7110000}"/>
    <cellStyle name="40% - Accent1 6 2 2 2 3" xfId="21543" xr:uid="{00000000-0005-0000-0000-0000E8110000}"/>
    <cellStyle name="40% - Accent1 6 2 2 2_wk of 6.2.14" xfId="8184" xr:uid="{00000000-0005-0000-0000-0000E9110000}"/>
    <cellStyle name="40% - Accent1 6 2 2 3" xfId="2116" xr:uid="{00000000-0005-0000-0000-0000EA110000}"/>
    <cellStyle name="40% - Accent1 6 2 2 3 2" xfId="4516" xr:uid="{00000000-0005-0000-0000-0000EB110000}"/>
    <cellStyle name="40% - Accent1 6 2 2 3 2 2" xfId="21546" xr:uid="{00000000-0005-0000-0000-0000EC110000}"/>
    <cellStyle name="40% - Accent1 6 2 2 3 3" xfId="21545" xr:uid="{00000000-0005-0000-0000-0000ED110000}"/>
    <cellStyle name="40% - Accent1 6 2 2 3_wk of 6.2.14" xfId="7325" xr:uid="{00000000-0005-0000-0000-0000EE110000}"/>
    <cellStyle name="40% - Accent1 6 2 2 4" xfId="3164" xr:uid="{00000000-0005-0000-0000-0000EF110000}"/>
    <cellStyle name="40% - Accent1 6 2 2 4 2" xfId="5535" xr:uid="{00000000-0005-0000-0000-0000F0110000}"/>
    <cellStyle name="40% - Accent1 6 2 2 4 2 2" xfId="21548" xr:uid="{00000000-0005-0000-0000-0000F1110000}"/>
    <cellStyle name="40% - Accent1 6 2 2 4 3" xfId="21547" xr:uid="{00000000-0005-0000-0000-0000F2110000}"/>
    <cellStyle name="40% - Accent1 6 2 2 4_wk of 6.2.14" xfId="6804" xr:uid="{00000000-0005-0000-0000-0000F3110000}"/>
    <cellStyle name="40% - Accent1 6 2 2 5" xfId="3747" xr:uid="{00000000-0005-0000-0000-0000F4110000}"/>
    <cellStyle name="40% - Accent1 6 2 2 5 2" xfId="21549" xr:uid="{00000000-0005-0000-0000-0000F5110000}"/>
    <cellStyle name="40% - Accent1 6 2 2 6" xfId="21542" xr:uid="{00000000-0005-0000-0000-0000F6110000}"/>
    <cellStyle name="40% - Accent1 6 2 2_wk of 6.2.14" xfId="8097" xr:uid="{00000000-0005-0000-0000-0000F7110000}"/>
    <cellStyle name="40% - Accent1 6 2 3" xfId="1614" xr:uid="{00000000-0005-0000-0000-0000F8110000}"/>
    <cellStyle name="40% - Accent1 6 2 3 2" xfId="2459" xr:uid="{00000000-0005-0000-0000-0000F9110000}"/>
    <cellStyle name="40% - Accent1 6 2 3 2 2" xfId="4841" xr:uid="{00000000-0005-0000-0000-0000FA110000}"/>
    <cellStyle name="40% - Accent1 6 2 3 2 2 2" xfId="21552" xr:uid="{00000000-0005-0000-0000-0000FB110000}"/>
    <cellStyle name="40% - Accent1 6 2 3 2 3" xfId="21551" xr:uid="{00000000-0005-0000-0000-0000FC110000}"/>
    <cellStyle name="40% - Accent1 6 2 3 2_wk of 6.2.14" xfId="8415" xr:uid="{00000000-0005-0000-0000-0000FD110000}"/>
    <cellStyle name="40% - Accent1 6 2 3 3" xfId="3969" xr:uid="{00000000-0005-0000-0000-0000FE110000}"/>
    <cellStyle name="40% - Accent1 6 2 3 3 2" xfId="21553" xr:uid="{00000000-0005-0000-0000-0000FF110000}"/>
    <cellStyle name="40% - Accent1 6 2 3 4" xfId="21550" xr:uid="{00000000-0005-0000-0000-000000120000}"/>
    <cellStyle name="40% - Accent1 6 2 3_wk of 6.2.14" xfId="7652" xr:uid="{00000000-0005-0000-0000-000001120000}"/>
    <cellStyle name="40% - Accent1 6 2 4" xfId="1879" xr:uid="{00000000-0005-0000-0000-000002120000}"/>
    <cellStyle name="40% - Accent1 6 2 4 2" xfId="4280" xr:uid="{00000000-0005-0000-0000-000003120000}"/>
    <cellStyle name="40% - Accent1 6 2 4 2 2" xfId="21555" xr:uid="{00000000-0005-0000-0000-000004120000}"/>
    <cellStyle name="40% - Accent1 6 2 4 3" xfId="21554" xr:uid="{00000000-0005-0000-0000-000005120000}"/>
    <cellStyle name="40% - Accent1 6 2 4_wk of 6.2.14" xfId="8735" xr:uid="{00000000-0005-0000-0000-000006120000}"/>
    <cellStyle name="40% - Accent1 6 2 5" xfId="2927" xr:uid="{00000000-0005-0000-0000-000007120000}"/>
    <cellStyle name="40% - Accent1 6 2 5 2" xfId="5299" xr:uid="{00000000-0005-0000-0000-000008120000}"/>
    <cellStyle name="40% - Accent1 6 2 5 2 2" xfId="21557" xr:uid="{00000000-0005-0000-0000-000009120000}"/>
    <cellStyle name="40% - Accent1 6 2 5 3" xfId="21556" xr:uid="{00000000-0005-0000-0000-00000A120000}"/>
    <cellStyle name="40% - Accent1 6 2 5_wk of 6.2.14" xfId="7067" xr:uid="{00000000-0005-0000-0000-00000B120000}"/>
    <cellStyle name="40% - Accent1 6 2 6" xfId="3510" xr:uid="{00000000-0005-0000-0000-00000C120000}"/>
    <cellStyle name="40% - Accent1 6 2 6 2" xfId="21558" xr:uid="{00000000-0005-0000-0000-00000D120000}"/>
    <cellStyle name="40% - Accent1 6 2 7" xfId="21541" xr:uid="{00000000-0005-0000-0000-00000E120000}"/>
    <cellStyle name="40% - Accent1 6 2_wk of 6.2.14" xfId="7193" xr:uid="{00000000-0005-0000-0000-00000F120000}"/>
    <cellStyle name="40% - Accent1 6 3" xfId="1220" xr:uid="{00000000-0005-0000-0000-000010120000}"/>
    <cellStyle name="40% - Accent1 6 3 2" xfId="2583" xr:uid="{00000000-0005-0000-0000-000011120000}"/>
    <cellStyle name="40% - Accent1 6 3 2 2" xfId="4964" xr:uid="{00000000-0005-0000-0000-000012120000}"/>
    <cellStyle name="40% - Accent1 6 3 2 2 2" xfId="21561" xr:uid="{00000000-0005-0000-0000-000013120000}"/>
    <cellStyle name="40% - Accent1 6 3 2 3" xfId="21560" xr:uid="{00000000-0005-0000-0000-000014120000}"/>
    <cellStyle name="40% - Accent1 6 3 2_wk of 6.2.14" xfId="7259" xr:uid="{00000000-0005-0000-0000-000015120000}"/>
    <cellStyle name="40% - Accent1 6 3 3" xfId="2003" xr:uid="{00000000-0005-0000-0000-000016120000}"/>
    <cellStyle name="40% - Accent1 6 3 3 2" xfId="4403" xr:uid="{00000000-0005-0000-0000-000017120000}"/>
    <cellStyle name="40% - Accent1 6 3 3 2 2" xfId="21563" xr:uid="{00000000-0005-0000-0000-000018120000}"/>
    <cellStyle name="40% - Accent1 6 3 3 3" xfId="21562" xr:uid="{00000000-0005-0000-0000-000019120000}"/>
    <cellStyle name="40% - Accent1 6 3 3_wk of 6.2.14" xfId="7530" xr:uid="{00000000-0005-0000-0000-00001A120000}"/>
    <cellStyle name="40% - Accent1 6 3 4" xfId="3051" xr:uid="{00000000-0005-0000-0000-00001B120000}"/>
    <cellStyle name="40% - Accent1 6 3 4 2" xfId="5422" xr:uid="{00000000-0005-0000-0000-00001C120000}"/>
    <cellStyle name="40% - Accent1 6 3 4 2 2" xfId="21565" xr:uid="{00000000-0005-0000-0000-00001D120000}"/>
    <cellStyle name="40% - Accent1 6 3 4 3" xfId="21564" xr:uid="{00000000-0005-0000-0000-00001E120000}"/>
    <cellStyle name="40% - Accent1 6 3 4_wk of 6.2.14" xfId="7555" xr:uid="{00000000-0005-0000-0000-00001F120000}"/>
    <cellStyle name="40% - Accent1 6 3 5" xfId="3634" xr:uid="{00000000-0005-0000-0000-000020120000}"/>
    <cellStyle name="40% - Accent1 6 3 5 2" xfId="21566" xr:uid="{00000000-0005-0000-0000-000021120000}"/>
    <cellStyle name="40% - Accent1 6 3 6" xfId="21559" xr:uid="{00000000-0005-0000-0000-000022120000}"/>
    <cellStyle name="40% - Accent1 6 3_wk of 6.2.14" xfId="7734" xr:uid="{00000000-0005-0000-0000-000023120000}"/>
    <cellStyle name="40% - Accent1 6 4" xfId="1501" xr:uid="{00000000-0005-0000-0000-000024120000}"/>
    <cellStyle name="40% - Accent1 6 4 2" xfId="2234" xr:uid="{00000000-0005-0000-0000-000025120000}"/>
    <cellStyle name="40% - Accent1 6 4 2 2" xfId="4633" xr:uid="{00000000-0005-0000-0000-000026120000}"/>
    <cellStyle name="40% - Accent1 6 4 2 2 2" xfId="21569" xr:uid="{00000000-0005-0000-0000-000027120000}"/>
    <cellStyle name="40% - Accent1 6 4 2 3" xfId="21568" xr:uid="{00000000-0005-0000-0000-000028120000}"/>
    <cellStyle name="40% - Accent1 6 4 2_wk of 6.2.14" xfId="8051" xr:uid="{00000000-0005-0000-0000-000029120000}"/>
    <cellStyle name="40% - Accent1 6 4 3" xfId="3281" xr:uid="{00000000-0005-0000-0000-00002A120000}"/>
    <cellStyle name="40% - Accent1 6 4 3 2" xfId="5652" xr:uid="{00000000-0005-0000-0000-00002B120000}"/>
    <cellStyle name="40% - Accent1 6 4 3 2 2" xfId="21571" xr:uid="{00000000-0005-0000-0000-00002C120000}"/>
    <cellStyle name="40% - Accent1 6 4 3 3" xfId="21570" xr:uid="{00000000-0005-0000-0000-00002D120000}"/>
    <cellStyle name="40% - Accent1 6 4 3_wk of 6.2.14" xfId="7113" xr:uid="{00000000-0005-0000-0000-00002E120000}"/>
    <cellStyle name="40% - Accent1 6 4 4" xfId="3856" xr:uid="{00000000-0005-0000-0000-00002F120000}"/>
    <cellStyle name="40% - Accent1 6 4 4 2" xfId="21572" xr:uid="{00000000-0005-0000-0000-000030120000}"/>
    <cellStyle name="40% - Accent1 6 4 5" xfId="21567" xr:uid="{00000000-0005-0000-0000-000031120000}"/>
    <cellStyle name="40% - Accent1 6 4_wk of 6.2.14" xfId="6387" xr:uid="{00000000-0005-0000-0000-000032120000}"/>
    <cellStyle name="40% - Accent1 6 5" xfId="2346" xr:uid="{00000000-0005-0000-0000-000033120000}"/>
    <cellStyle name="40% - Accent1 6 5 2" xfId="4728" xr:uid="{00000000-0005-0000-0000-000034120000}"/>
    <cellStyle name="40% - Accent1 6 5 2 2" xfId="21574" xr:uid="{00000000-0005-0000-0000-000035120000}"/>
    <cellStyle name="40% - Accent1 6 5 3" xfId="21573" xr:uid="{00000000-0005-0000-0000-000036120000}"/>
    <cellStyle name="40% - Accent1 6 5_wk of 6.2.14" xfId="8772" xr:uid="{00000000-0005-0000-0000-000037120000}"/>
    <cellStyle name="40% - Accent1 6 6" xfId="1766" xr:uid="{00000000-0005-0000-0000-000038120000}"/>
    <cellStyle name="40% - Accent1 6 6 2" xfId="4167" xr:uid="{00000000-0005-0000-0000-000039120000}"/>
    <cellStyle name="40% - Accent1 6 6 2 2" xfId="21576" xr:uid="{00000000-0005-0000-0000-00003A120000}"/>
    <cellStyle name="40% - Accent1 6 6 3" xfId="21575" xr:uid="{00000000-0005-0000-0000-00003B120000}"/>
    <cellStyle name="40% - Accent1 6 6_wk of 6.2.14" xfId="8915" xr:uid="{00000000-0005-0000-0000-00003C120000}"/>
    <cellStyle name="40% - Accent1 6 7" xfId="2813" xr:uid="{00000000-0005-0000-0000-00003D120000}"/>
    <cellStyle name="40% - Accent1 6 7 2" xfId="5186" xr:uid="{00000000-0005-0000-0000-00003E120000}"/>
    <cellStyle name="40% - Accent1 6 7 2 2" xfId="21578" xr:uid="{00000000-0005-0000-0000-00003F120000}"/>
    <cellStyle name="40% - Accent1 6 7 3" xfId="21577" xr:uid="{00000000-0005-0000-0000-000040120000}"/>
    <cellStyle name="40% - Accent1 6 7_wk of 6.2.14" xfId="8615" xr:uid="{00000000-0005-0000-0000-000041120000}"/>
    <cellStyle name="40% - Accent1 6 8" xfId="3397" xr:uid="{00000000-0005-0000-0000-000042120000}"/>
    <cellStyle name="40% - Accent1 6 8 2" xfId="21579" xr:uid="{00000000-0005-0000-0000-000043120000}"/>
    <cellStyle name="40% - Accent1 6 9" xfId="21540" xr:uid="{00000000-0005-0000-0000-000044120000}"/>
    <cellStyle name="40% - Accent1 6_wk of 6.2.14" xfId="8306" xr:uid="{00000000-0005-0000-0000-000045120000}"/>
    <cellStyle name="40% - Accent1 7" xfId="914" xr:uid="{00000000-0005-0000-0000-000046120000}"/>
    <cellStyle name="40% - Accent1 7 2" xfId="1104" xr:uid="{00000000-0005-0000-0000-000047120000}"/>
    <cellStyle name="40% - Accent1 7 2 2" xfId="1413" xr:uid="{00000000-0005-0000-0000-000048120000}"/>
    <cellStyle name="40% - Accent1 7 2 2 2" xfId="2720" xr:uid="{00000000-0005-0000-0000-000049120000}"/>
    <cellStyle name="40% - Accent1 7 2 2 2 2" xfId="5101" xr:uid="{00000000-0005-0000-0000-00004A120000}"/>
    <cellStyle name="40% - Accent1 7 2 2 2 2 2" xfId="21584" xr:uid="{00000000-0005-0000-0000-00004B120000}"/>
    <cellStyle name="40% - Accent1 7 2 2 2 3" xfId="21583" xr:uid="{00000000-0005-0000-0000-00004C120000}"/>
    <cellStyle name="40% - Accent1 7 2 2 2_wk of 6.2.14" xfId="7520" xr:uid="{00000000-0005-0000-0000-00004D120000}"/>
    <cellStyle name="40% - Accent1 7 2 2 3" xfId="2140" xr:uid="{00000000-0005-0000-0000-00004E120000}"/>
    <cellStyle name="40% - Accent1 7 2 2 3 2" xfId="4540" xr:uid="{00000000-0005-0000-0000-00004F120000}"/>
    <cellStyle name="40% - Accent1 7 2 2 3 2 2" xfId="21586" xr:uid="{00000000-0005-0000-0000-000050120000}"/>
    <cellStyle name="40% - Accent1 7 2 2 3 3" xfId="21585" xr:uid="{00000000-0005-0000-0000-000051120000}"/>
    <cellStyle name="40% - Accent1 7 2 2 3_wk of 6.2.14" xfId="8680" xr:uid="{00000000-0005-0000-0000-000052120000}"/>
    <cellStyle name="40% - Accent1 7 2 2 4" xfId="3188" xr:uid="{00000000-0005-0000-0000-000053120000}"/>
    <cellStyle name="40% - Accent1 7 2 2 4 2" xfId="5559" xr:uid="{00000000-0005-0000-0000-000054120000}"/>
    <cellStyle name="40% - Accent1 7 2 2 4 2 2" xfId="21588" xr:uid="{00000000-0005-0000-0000-000055120000}"/>
    <cellStyle name="40% - Accent1 7 2 2 4 3" xfId="21587" xr:uid="{00000000-0005-0000-0000-000056120000}"/>
    <cellStyle name="40% - Accent1 7 2 2 4_wk of 6.2.14" xfId="6777" xr:uid="{00000000-0005-0000-0000-000057120000}"/>
    <cellStyle name="40% - Accent1 7 2 2 5" xfId="3771" xr:uid="{00000000-0005-0000-0000-000058120000}"/>
    <cellStyle name="40% - Accent1 7 2 2 5 2" xfId="21589" xr:uid="{00000000-0005-0000-0000-000059120000}"/>
    <cellStyle name="40% - Accent1 7 2 2 6" xfId="21582" xr:uid="{00000000-0005-0000-0000-00005A120000}"/>
    <cellStyle name="40% - Accent1 7 2 2_wk of 6.2.14" xfId="7040" xr:uid="{00000000-0005-0000-0000-00005B120000}"/>
    <cellStyle name="40% - Accent1 7 2 3" xfId="1638" xr:uid="{00000000-0005-0000-0000-00005C120000}"/>
    <cellStyle name="40% - Accent1 7 2 3 2" xfId="2483" xr:uid="{00000000-0005-0000-0000-00005D120000}"/>
    <cellStyle name="40% - Accent1 7 2 3 2 2" xfId="4865" xr:uid="{00000000-0005-0000-0000-00005E120000}"/>
    <cellStyle name="40% - Accent1 7 2 3 2 2 2" xfId="21592" xr:uid="{00000000-0005-0000-0000-00005F120000}"/>
    <cellStyle name="40% - Accent1 7 2 3 2 3" xfId="21591" xr:uid="{00000000-0005-0000-0000-000060120000}"/>
    <cellStyle name="40% - Accent1 7 2 3 2_wk of 6.2.14" xfId="8826" xr:uid="{00000000-0005-0000-0000-000061120000}"/>
    <cellStyle name="40% - Accent1 7 2 3 3" xfId="3993" xr:uid="{00000000-0005-0000-0000-000062120000}"/>
    <cellStyle name="40% - Accent1 7 2 3 3 2" xfId="21593" xr:uid="{00000000-0005-0000-0000-000063120000}"/>
    <cellStyle name="40% - Accent1 7 2 3 4" xfId="21590" xr:uid="{00000000-0005-0000-0000-000064120000}"/>
    <cellStyle name="40% - Accent1 7 2 3_wk of 6.2.14" xfId="6578" xr:uid="{00000000-0005-0000-0000-000065120000}"/>
    <cellStyle name="40% - Accent1 7 2 4" xfId="1903" xr:uid="{00000000-0005-0000-0000-000066120000}"/>
    <cellStyle name="40% - Accent1 7 2 4 2" xfId="4304" xr:uid="{00000000-0005-0000-0000-000067120000}"/>
    <cellStyle name="40% - Accent1 7 2 4 2 2" xfId="21595" xr:uid="{00000000-0005-0000-0000-000068120000}"/>
    <cellStyle name="40% - Accent1 7 2 4 3" xfId="21594" xr:uid="{00000000-0005-0000-0000-000069120000}"/>
    <cellStyle name="40% - Accent1 7 2 4_wk of 6.2.14" xfId="7297" xr:uid="{00000000-0005-0000-0000-00006A120000}"/>
    <cellStyle name="40% - Accent1 7 2 5" xfId="2951" xr:uid="{00000000-0005-0000-0000-00006B120000}"/>
    <cellStyle name="40% - Accent1 7 2 5 2" xfId="5323" xr:uid="{00000000-0005-0000-0000-00006C120000}"/>
    <cellStyle name="40% - Accent1 7 2 5 2 2" xfId="21597" xr:uid="{00000000-0005-0000-0000-00006D120000}"/>
    <cellStyle name="40% - Accent1 7 2 5 3" xfId="21596" xr:uid="{00000000-0005-0000-0000-00006E120000}"/>
    <cellStyle name="40% - Accent1 7 2 5_wk of 6.2.14" xfId="7681" xr:uid="{00000000-0005-0000-0000-00006F120000}"/>
    <cellStyle name="40% - Accent1 7 2 6" xfId="3534" xr:uid="{00000000-0005-0000-0000-000070120000}"/>
    <cellStyle name="40% - Accent1 7 2 6 2" xfId="21598" xr:uid="{00000000-0005-0000-0000-000071120000}"/>
    <cellStyle name="40% - Accent1 7 2 7" xfId="21581" xr:uid="{00000000-0005-0000-0000-000072120000}"/>
    <cellStyle name="40% - Accent1 7 2_wk of 6.2.14" xfId="7617" xr:uid="{00000000-0005-0000-0000-000073120000}"/>
    <cellStyle name="40% - Accent1 7 3" xfId="1244" xr:uid="{00000000-0005-0000-0000-000074120000}"/>
    <cellStyle name="40% - Accent1 7 3 2" xfId="2607" xr:uid="{00000000-0005-0000-0000-000075120000}"/>
    <cellStyle name="40% - Accent1 7 3 2 2" xfId="4988" xr:uid="{00000000-0005-0000-0000-000076120000}"/>
    <cellStyle name="40% - Accent1 7 3 2 2 2" xfId="21601" xr:uid="{00000000-0005-0000-0000-000077120000}"/>
    <cellStyle name="40% - Accent1 7 3 2 3" xfId="21600" xr:uid="{00000000-0005-0000-0000-000078120000}"/>
    <cellStyle name="40% - Accent1 7 3 2_wk of 6.2.14" xfId="8275" xr:uid="{00000000-0005-0000-0000-000079120000}"/>
    <cellStyle name="40% - Accent1 7 3 3" xfId="2027" xr:uid="{00000000-0005-0000-0000-00007A120000}"/>
    <cellStyle name="40% - Accent1 7 3 3 2" xfId="4427" xr:uid="{00000000-0005-0000-0000-00007B120000}"/>
    <cellStyle name="40% - Accent1 7 3 3 2 2" xfId="21603" xr:uid="{00000000-0005-0000-0000-00007C120000}"/>
    <cellStyle name="40% - Accent1 7 3 3 3" xfId="21602" xr:uid="{00000000-0005-0000-0000-00007D120000}"/>
    <cellStyle name="40% - Accent1 7 3 3_wk of 6.2.14" xfId="7488" xr:uid="{00000000-0005-0000-0000-00007E120000}"/>
    <cellStyle name="40% - Accent1 7 3 4" xfId="3075" xr:uid="{00000000-0005-0000-0000-00007F120000}"/>
    <cellStyle name="40% - Accent1 7 3 4 2" xfId="5446" xr:uid="{00000000-0005-0000-0000-000080120000}"/>
    <cellStyle name="40% - Accent1 7 3 4 2 2" xfId="21605" xr:uid="{00000000-0005-0000-0000-000081120000}"/>
    <cellStyle name="40% - Accent1 7 3 4 3" xfId="21604" xr:uid="{00000000-0005-0000-0000-000082120000}"/>
    <cellStyle name="40% - Accent1 7 3 4_wk of 6.2.14" xfId="7943" xr:uid="{00000000-0005-0000-0000-000083120000}"/>
    <cellStyle name="40% - Accent1 7 3 5" xfId="3658" xr:uid="{00000000-0005-0000-0000-000084120000}"/>
    <cellStyle name="40% - Accent1 7 3 5 2" xfId="21606" xr:uid="{00000000-0005-0000-0000-000085120000}"/>
    <cellStyle name="40% - Accent1 7 3 6" xfId="21599" xr:uid="{00000000-0005-0000-0000-000086120000}"/>
    <cellStyle name="40% - Accent1 7 3_wk of 6.2.14" xfId="7731" xr:uid="{00000000-0005-0000-0000-000087120000}"/>
    <cellStyle name="40% - Accent1 7 4" xfId="1525" xr:uid="{00000000-0005-0000-0000-000088120000}"/>
    <cellStyle name="40% - Accent1 7 4 2" xfId="2258" xr:uid="{00000000-0005-0000-0000-000089120000}"/>
    <cellStyle name="40% - Accent1 7 4 2 2" xfId="4657" xr:uid="{00000000-0005-0000-0000-00008A120000}"/>
    <cellStyle name="40% - Accent1 7 4 2 2 2" xfId="21609" xr:uid="{00000000-0005-0000-0000-00008B120000}"/>
    <cellStyle name="40% - Accent1 7 4 2 3" xfId="21608" xr:uid="{00000000-0005-0000-0000-00008C120000}"/>
    <cellStyle name="40% - Accent1 7 4 2_wk of 6.2.14" xfId="6401" xr:uid="{00000000-0005-0000-0000-00008D120000}"/>
    <cellStyle name="40% - Accent1 7 4 3" xfId="3305" xr:uid="{00000000-0005-0000-0000-00008E120000}"/>
    <cellStyle name="40% - Accent1 7 4 3 2" xfId="5676" xr:uid="{00000000-0005-0000-0000-00008F120000}"/>
    <cellStyle name="40% - Accent1 7 4 3 2 2" xfId="21611" xr:uid="{00000000-0005-0000-0000-000090120000}"/>
    <cellStyle name="40% - Accent1 7 4 3 3" xfId="21610" xr:uid="{00000000-0005-0000-0000-000091120000}"/>
    <cellStyle name="40% - Accent1 7 4 3_wk of 6.2.14" xfId="7038" xr:uid="{00000000-0005-0000-0000-000092120000}"/>
    <cellStyle name="40% - Accent1 7 4 4" xfId="3880" xr:uid="{00000000-0005-0000-0000-000093120000}"/>
    <cellStyle name="40% - Accent1 7 4 4 2" xfId="21612" xr:uid="{00000000-0005-0000-0000-000094120000}"/>
    <cellStyle name="40% - Accent1 7 4 5" xfId="21607" xr:uid="{00000000-0005-0000-0000-000095120000}"/>
    <cellStyle name="40% - Accent1 7 4_wk of 6.2.14" xfId="8914" xr:uid="{00000000-0005-0000-0000-000096120000}"/>
    <cellStyle name="40% - Accent1 7 5" xfId="2370" xr:uid="{00000000-0005-0000-0000-000097120000}"/>
    <cellStyle name="40% - Accent1 7 5 2" xfId="4752" xr:uid="{00000000-0005-0000-0000-000098120000}"/>
    <cellStyle name="40% - Accent1 7 5 2 2" xfId="21614" xr:uid="{00000000-0005-0000-0000-000099120000}"/>
    <cellStyle name="40% - Accent1 7 5 3" xfId="21613" xr:uid="{00000000-0005-0000-0000-00009A120000}"/>
    <cellStyle name="40% - Accent1 7 5_wk of 6.2.14" xfId="8398" xr:uid="{00000000-0005-0000-0000-00009B120000}"/>
    <cellStyle name="40% - Accent1 7 6" xfId="1790" xr:uid="{00000000-0005-0000-0000-00009C120000}"/>
    <cellStyle name="40% - Accent1 7 6 2" xfId="4191" xr:uid="{00000000-0005-0000-0000-00009D120000}"/>
    <cellStyle name="40% - Accent1 7 6 2 2" xfId="21616" xr:uid="{00000000-0005-0000-0000-00009E120000}"/>
    <cellStyle name="40% - Accent1 7 6 3" xfId="21615" xr:uid="{00000000-0005-0000-0000-00009F120000}"/>
    <cellStyle name="40% - Accent1 7 6_wk of 6.2.14" xfId="8046" xr:uid="{00000000-0005-0000-0000-0000A0120000}"/>
    <cellStyle name="40% - Accent1 7 7" xfId="2838" xr:uid="{00000000-0005-0000-0000-0000A1120000}"/>
    <cellStyle name="40% - Accent1 7 7 2" xfId="5210" xr:uid="{00000000-0005-0000-0000-0000A2120000}"/>
    <cellStyle name="40% - Accent1 7 7 2 2" xfId="21618" xr:uid="{00000000-0005-0000-0000-0000A3120000}"/>
    <cellStyle name="40% - Accent1 7 7 3" xfId="21617" xr:uid="{00000000-0005-0000-0000-0000A4120000}"/>
    <cellStyle name="40% - Accent1 7 7_wk of 6.2.14" xfId="8565" xr:uid="{00000000-0005-0000-0000-0000A5120000}"/>
    <cellStyle name="40% - Accent1 7 8" xfId="3421" xr:uid="{00000000-0005-0000-0000-0000A6120000}"/>
    <cellStyle name="40% - Accent1 7 8 2" xfId="21619" xr:uid="{00000000-0005-0000-0000-0000A7120000}"/>
    <cellStyle name="40% - Accent1 7 9" xfId="21580" xr:uid="{00000000-0005-0000-0000-0000A8120000}"/>
    <cellStyle name="40% - Accent1 7_wk of 6.2.14" xfId="8328" xr:uid="{00000000-0005-0000-0000-0000A9120000}"/>
    <cellStyle name="40% - Accent1 8" xfId="881" xr:uid="{00000000-0005-0000-0000-0000AA120000}"/>
    <cellStyle name="40% - Accent1 8 2" xfId="1076" xr:uid="{00000000-0005-0000-0000-0000AB120000}"/>
    <cellStyle name="40% - Accent1 8 2 2" xfId="1385" xr:uid="{00000000-0005-0000-0000-0000AC120000}"/>
    <cellStyle name="40% - Accent1 8 2 2 2" xfId="2692" xr:uid="{00000000-0005-0000-0000-0000AD120000}"/>
    <cellStyle name="40% - Accent1 8 2 2 2 2" xfId="5073" xr:uid="{00000000-0005-0000-0000-0000AE120000}"/>
    <cellStyle name="40% - Accent1 8 2 2 2 2 2" xfId="21624" xr:uid="{00000000-0005-0000-0000-0000AF120000}"/>
    <cellStyle name="40% - Accent1 8 2 2 2 3" xfId="21623" xr:uid="{00000000-0005-0000-0000-0000B0120000}"/>
    <cellStyle name="40% - Accent1 8 2 2 2_wk of 6.2.14" xfId="7918" xr:uid="{00000000-0005-0000-0000-0000B1120000}"/>
    <cellStyle name="40% - Accent1 8 2 2 3" xfId="2112" xr:uid="{00000000-0005-0000-0000-0000B2120000}"/>
    <cellStyle name="40% - Accent1 8 2 2 3 2" xfId="4512" xr:uid="{00000000-0005-0000-0000-0000B3120000}"/>
    <cellStyle name="40% - Accent1 8 2 2 3 2 2" xfId="21626" xr:uid="{00000000-0005-0000-0000-0000B4120000}"/>
    <cellStyle name="40% - Accent1 8 2 2 3 3" xfId="21625" xr:uid="{00000000-0005-0000-0000-0000B5120000}"/>
    <cellStyle name="40% - Accent1 8 2 2 3_wk of 6.2.14" xfId="8271" xr:uid="{00000000-0005-0000-0000-0000B6120000}"/>
    <cellStyle name="40% - Accent1 8 2 2 4" xfId="3160" xr:uid="{00000000-0005-0000-0000-0000B7120000}"/>
    <cellStyle name="40% - Accent1 8 2 2 4 2" xfId="5531" xr:uid="{00000000-0005-0000-0000-0000B8120000}"/>
    <cellStyle name="40% - Accent1 8 2 2 4 2 2" xfId="21628" xr:uid="{00000000-0005-0000-0000-0000B9120000}"/>
    <cellStyle name="40% - Accent1 8 2 2 4 3" xfId="21627" xr:uid="{00000000-0005-0000-0000-0000BA120000}"/>
    <cellStyle name="40% - Accent1 8 2 2 4_wk of 6.2.14" xfId="8323" xr:uid="{00000000-0005-0000-0000-0000BB120000}"/>
    <cellStyle name="40% - Accent1 8 2 2 5" xfId="3743" xr:uid="{00000000-0005-0000-0000-0000BC120000}"/>
    <cellStyle name="40% - Accent1 8 2 2 5 2" xfId="21629" xr:uid="{00000000-0005-0000-0000-0000BD120000}"/>
    <cellStyle name="40% - Accent1 8 2 2 6" xfId="21622" xr:uid="{00000000-0005-0000-0000-0000BE120000}"/>
    <cellStyle name="40% - Accent1 8 2 2_wk of 6.2.14" xfId="8435" xr:uid="{00000000-0005-0000-0000-0000BF120000}"/>
    <cellStyle name="40% - Accent1 8 2 3" xfId="1610" xr:uid="{00000000-0005-0000-0000-0000C0120000}"/>
    <cellStyle name="40% - Accent1 8 2 3 2" xfId="2455" xr:uid="{00000000-0005-0000-0000-0000C1120000}"/>
    <cellStyle name="40% - Accent1 8 2 3 2 2" xfId="4837" xr:uid="{00000000-0005-0000-0000-0000C2120000}"/>
    <cellStyle name="40% - Accent1 8 2 3 2 2 2" xfId="21632" xr:uid="{00000000-0005-0000-0000-0000C3120000}"/>
    <cellStyle name="40% - Accent1 8 2 3 2 3" xfId="21631" xr:uid="{00000000-0005-0000-0000-0000C4120000}"/>
    <cellStyle name="40% - Accent1 8 2 3 2_wk of 6.2.14" xfId="8752" xr:uid="{00000000-0005-0000-0000-0000C5120000}"/>
    <cellStyle name="40% - Accent1 8 2 3 3" xfId="3965" xr:uid="{00000000-0005-0000-0000-0000C6120000}"/>
    <cellStyle name="40% - Accent1 8 2 3 3 2" xfId="21633" xr:uid="{00000000-0005-0000-0000-0000C7120000}"/>
    <cellStyle name="40% - Accent1 8 2 3 4" xfId="21630" xr:uid="{00000000-0005-0000-0000-0000C8120000}"/>
    <cellStyle name="40% - Accent1 8 2 3_wk of 6.2.14" xfId="7660" xr:uid="{00000000-0005-0000-0000-0000C9120000}"/>
    <cellStyle name="40% - Accent1 8 2 4" xfId="1875" xr:uid="{00000000-0005-0000-0000-0000CA120000}"/>
    <cellStyle name="40% - Accent1 8 2 4 2" xfId="4276" xr:uid="{00000000-0005-0000-0000-0000CB120000}"/>
    <cellStyle name="40% - Accent1 8 2 4 2 2" xfId="21635" xr:uid="{00000000-0005-0000-0000-0000CC120000}"/>
    <cellStyle name="40% - Accent1 8 2 4 3" xfId="21634" xr:uid="{00000000-0005-0000-0000-0000CD120000}"/>
    <cellStyle name="40% - Accent1 8 2 4_wk of 6.2.14" xfId="6479" xr:uid="{00000000-0005-0000-0000-0000CE120000}"/>
    <cellStyle name="40% - Accent1 8 2 5" xfId="2923" xr:uid="{00000000-0005-0000-0000-0000CF120000}"/>
    <cellStyle name="40% - Accent1 8 2 5 2" xfId="5295" xr:uid="{00000000-0005-0000-0000-0000D0120000}"/>
    <cellStyle name="40% - Accent1 8 2 5 2 2" xfId="21637" xr:uid="{00000000-0005-0000-0000-0000D1120000}"/>
    <cellStyle name="40% - Accent1 8 2 5 3" xfId="21636" xr:uid="{00000000-0005-0000-0000-0000D2120000}"/>
    <cellStyle name="40% - Accent1 8 2 5_wk of 6.2.14" xfId="7825" xr:uid="{00000000-0005-0000-0000-0000D3120000}"/>
    <cellStyle name="40% - Accent1 8 2 6" xfId="3506" xr:uid="{00000000-0005-0000-0000-0000D4120000}"/>
    <cellStyle name="40% - Accent1 8 2 6 2" xfId="21638" xr:uid="{00000000-0005-0000-0000-0000D5120000}"/>
    <cellStyle name="40% - Accent1 8 2 7" xfId="21621" xr:uid="{00000000-0005-0000-0000-0000D6120000}"/>
    <cellStyle name="40% - Accent1 8 2_wk of 6.2.14" xfId="7536" xr:uid="{00000000-0005-0000-0000-0000D7120000}"/>
    <cellStyle name="40% - Accent1 8 3" xfId="1216" xr:uid="{00000000-0005-0000-0000-0000D8120000}"/>
    <cellStyle name="40% - Accent1 8 3 2" xfId="2579" xr:uid="{00000000-0005-0000-0000-0000D9120000}"/>
    <cellStyle name="40% - Accent1 8 3 2 2" xfId="4960" xr:uid="{00000000-0005-0000-0000-0000DA120000}"/>
    <cellStyle name="40% - Accent1 8 3 2 2 2" xfId="21641" xr:uid="{00000000-0005-0000-0000-0000DB120000}"/>
    <cellStyle name="40% - Accent1 8 3 2 3" xfId="21640" xr:uid="{00000000-0005-0000-0000-0000DC120000}"/>
    <cellStyle name="40% - Accent1 8 3 2_wk of 6.2.14" xfId="7153" xr:uid="{00000000-0005-0000-0000-0000DD120000}"/>
    <cellStyle name="40% - Accent1 8 3 3" xfId="1999" xr:uid="{00000000-0005-0000-0000-0000DE120000}"/>
    <cellStyle name="40% - Accent1 8 3 3 2" xfId="4399" xr:uid="{00000000-0005-0000-0000-0000DF120000}"/>
    <cellStyle name="40% - Accent1 8 3 3 2 2" xfId="21643" xr:uid="{00000000-0005-0000-0000-0000E0120000}"/>
    <cellStyle name="40% - Accent1 8 3 3 3" xfId="21642" xr:uid="{00000000-0005-0000-0000-0000E1120000}"/>
    <cellStyle name="40% - Accent1 8 3 3_wk of 6.2.14" xfId="8666" xr:uid="{00000000-0005-0000-0000-0000E2120000}"/>
    <cellStyle name="40% - Accent1 8 3 4" xfId="3047" xr:uid="{00000000-0005-0000-0000-0000E3120000}"/>
    <cellStyle name="40% - Accent1 8 3 4 2" xfId="5418" xr:uid="{00000000-0005-0000-0000-0000E4120000}"/>
    <cellStyle name="40% - Accent1 8 3 4 2 2" xfId="21645" xr:uid="{00000000-0005-0000-0000-0000E5120000}"/>
    <cellStyle name="40% - Accent1 8 3 4 3" xfId="21644" xr:uid="{00000000-0005-0000-0000-0000E6120000}"/>
    <cellStyle name="40% - Accent1 8 3 4_wk of 6.2.14" xfId="7596" xr:uid="{00000000-0005-0000-0000-0000E7120000}"/>
    <cellStyle name="40% - Accent1 8 3 5" xfId="3630" xr:uid="{00000000-0005-0000-0000-0000E8120000}"/>
    <cellStyle name="40% - Accent1 8 3 5 2" xfId="21646" xr:uid="{00000000-0005-0000-0000-0000E9120000}"/>
    <cellStyle name="40% - Accent1 8 3 6" xfId="21639" xr:uid="{00000000-0005-0000-0000-0000EA120000}"/>
    <cellStyle name="40% - Accent1 8 3_wk of 6.2.14" xfId="7313" xr:uid="{00000000-0005-0000-0000-0000EB120000}"/>
    <cellStyle name="40% - Accent1 8 4" xfId="1497" xr:uid="{00000000-0005-0000-0000-0000EC120000}"/>
    <cellStyle name="40% - Accent1 8 4 2" xfId="2230" xr:uid="{00000000-0005-0000-0000-0000ED120000}"/>
    <cellStyle name="40% - Accent1 8 4 2 2" xfId="4629" xr:uid="{00000000-0005-0000-0000-0000EE120000}"/>
    <cellStyle name="40% - Accent1 8 4 2 2 2" xfId="21649" xr:uid="{00000000-0005-0000-0000-0000EF120000}"/>
    <cellStyle name="40% - Accent1 8 4 2 3" xfId="21648" xr:uid="{00000000-0005-0000-0000-0000F0120000}"/>
    <cellStyle name="40% - Accent1 8 4 2_wk of 6.2.14" xfId="7150" xr:uid="{00000000-0005-0000-0000-0000F1120000}"/>
    <cellStyle name="40% - Accent1 8 4 3" xfId="3277" xr:uid="{00000000-0005-0000-0000-0000F2120000}"/>
    <cellStyle name="40% - Accent1 8 4 3 2" xfId="5648" xr:uid="{00000000-0005-0000-0000-0000F3120000}"/>
    <cellStyle name="40% - Accent1 8 4 3 2 2" xfId="21651" xr:uid="{00000000-0005-0000-0000-0000F4120000}"/>
    <cellStyle name="40% - Accent1 8 4 3 3" xfId="21650" xr:uid="{00000000-0005-0000-0000-0000F5120000}"/>
    <cellStyle name="40% - Accent1 8 4 3_wk of 6.2.14" xfId="7516" xr:uid="{00000000-0005-0000-0000-0000F6120000}"/>
    <cellStyle name="40% - Accent1 8 4 4" xfId="3852" xr:uid="{00000000-0005-0000-0000-0000F7120000}"/>
    <cellStyle name="40% - Accent1 8 4 4 2" xfId="21652" xr:uid="{00000000-0005-0000-0000-0000F8120000}"/>
    <cellStyle name="40% - Accent1 8 4 5" xfId="21647" xr:uid="{00000000-0005-0000-0000-0000F9120000}"/>
    <cellStyle name="40% - Accent1 8 4_wk of 6.2.14" xfId="7616" xr:uid="{00000000-0005-0000-0000-0000FA120000}"/>
    <cellStyle name="40% - Accent1 8 5" xfId="2342" xr:uid="{00000000-0005-0000-0000-0000FB120000}"/>
    <cellStyle name="40% - Accent1 8 5 2" xfId="4724" xr:uid="{00000000-0005-0000-0000-0000FC120000}"/>
    <cellStyle name="40% - Accent1 8 5 2 2" xfId="21654" xr:uid="{00000000-0005-0000-0000-0000FD120000}"/>
    <cellStyle name="40% - Accent1 8 5 3" xfId="21653" xr:uid="{00000000-0005-0000-0000-0000FE120000}"/>
    <cellStyle name="40% - Accent1 8 5_wk of 6.2.14" xfId="8364" xr:uid="{00000000-0005-0000-0000-0000FF120000}"/>
    <cellStyle name="40% - Accent1 8 6" xfId="1762" xr:uid="{00000000-0005-0000-0000-000000130000}"/>
    <cellStyle name="40% - Accent1 8 6 2" xfId="4163" xr:uid="{00000000-0005-0000-0000-000001130000}"/>
    <cellStyle name="40% - Accent1 8 6 2 2" xfId="21656" xr:uid="{00000000-0005-0000-0000-000002130000}"/>
    <cellStyle name="40% - Accent1 8 6 3" xfId="21655" xr:uid="{00000000-0005-0000-0000-000003130000}"/>
    <cellStyle name="40% - Accent1 8 6_wk of 6.2.14" xfId="7667" xr:uid="{00000000-0005-0000-0000-000004130000}"/>
    <cellStyle name="40% - Accent1 8 7" xfId="2809" xr:uid="{00000000-0005-0000-0000-000005130000}"/>
    <cellStyle name="40% - Accent1 8 7 2" xfId="5182" xr:uid="{00000000-0005-0000-0000-000006130000}"/>
    <cellStyle name="40% - Accent1 8 7 2 2" xfId="21658" xr:uid="{00000000-0005-0000-0000-000007130000}"/>
    <cellStyle name="40% - Accent1 8 7 3" xfId="21657" xr:uid="{00000000-0005-0000-0000-000008130000}"/>
    <cellStyle name="40% - Accent1 8 7_wk of 6.2.14" xfId="6837" xr:uid="{00000000-0005-0000-0000-000009130000}"/>
    <cellStyle name="40% - Accent1 8 8" xfId="3393" xr:uid="{00000000-0005-0000-0000-00000A130000}"/>
    <cellStyle name="40% - Accent1 8 8 2" xfId="21659" xr:uid="{00000000-0005-0000-0000-00000B130000}"/>
    <cellStyle name="40% - Accent1 8 9" xfId="21620" xr:uid="{00000000-0005-0000-0000-00000C130000}"/>
    <cellStyle name="40% - Accent1 8_wk of 6.2.14" xfId="6928" xr:uid="{00000000-0005-0000-0000-00000D130000}"/>
    <cellStyle name="40% - Accent1 9" xfId="1060" xr:uid="{00000000-0005-0000-0000-00000E130000}"/>
    <cellStyle name="40% - Accent1 9 2" xfId="1373" xr:uid="{00000000-0005-0000-0000-00000F130000}"/>
    <cellStyle name="40% - Accent1 9 2 2" xfId="2680" xr:uid="{00000000-0005-0000-0000-000010130000}"/>
    <cellStyle name="40% - Accent1 9 2 2 2" xfId="5061" xr:uid="{00000000-0005-0000-0000-000011130000}"/>
    <cellStyle name="40% - Accent1 9 2 2 2 2" xfId="21663" xr:uid="{00000000-0005-0000-0000-000012130000}"/>
    <cellStyle name="40% - Accent1 9 2 2 3" xfId="21662" xr:uid="{00000000-0005-0000-0000-000013130000}"/>
    <cellStyle name="40% - Accent1 9 2 2_wk of 6.2.14" xfId="7709" xr:uid="{00000000-0005-0000-0000-000014130000}"/>
    <cellStyle name="40% - Accent1 9 2 3" xfId="2100" xr:uid="{00000000-0005-0000-0000-000015130000}"/>
    <cellStyle name="40% - Accent1 9 2 3 2" xfId="4500" xr:uid="{00000000-0005-0000-0000-000016130000}"/>
    <cellStyle name="40% - Accent1 9 2 3 2 2" xfId="21665" xr:uid="{00000000-0005-0000-0000-000017130000}"/>
    <cellStyle name="40% - Accent1 9 2 3 3" xfId="21664" xr:uid="{00000000-0005-0000-0000-000018130000}"/>
    <cellStyle name="40% - Accent1 9 2 3_wk of 6.2.14" xfId="6715" xr:uid="{00000000-0005-0000-0000-000019130000}"/>
    <cellStyle name="40% - Accent1 9 2 4" xfId="3148" xr:uid="{00000000-0005-0000-0000-00001A130000}"/>
    <cellStyle name="40% - Accent1 9 2 4 2" xfId="5519" xr:uid="{00000000-0005-0000-0000-00001B130000}"/>
    <cellStyle name="40% - Accent1 9 2 4 2 2" xfId="21667" xr:uid="{00000000-0005-0000-0000-00001C130000}"/>
    <cellStyle name="40% - Accent1 9 2 4 3" xfId="21666" xr:uid="{00000000-0005-0000-0000-00001D130000}"/>
    <cellStyle name="40% - Accent1 9 2 4_wk of 6.2.14" xfId="6388" xr:uid="{00000000-0005-0000-0000-00001E130000}"/>
    <cellStyle name="40% - Accent1 9 2 5" xfId="3731" xr:uid="{00000000-0005-0000-0000-00001F130000}"/>
    <cellStyle name="40% - Accent1 9 2 5 2" xfId="21668" xr:uid="{00000000-0005-0000-0000-000020130000}"/>
    <cellStyle name="40% - Accent1 9 2 6" xfId="21661" xr:uid="{00000000-0005-0000-0000-000021130000}"/>
    <cellStyle name="40% - Accent1 9 2_wk of 6.2.14" xfId="6370" xr:uid="{00000000-0005-0000-0000-000022130000}"/>
    <cellStyle name="40% - Accent1 9 3" xfId="1598" xr:uid="{00000000-0005-0000-0000-000023130000}"/>
    <cellStyle name="40% - Accent1 9 3 2" xfId="2443" xr:uid="{00000000-0005-0000-0000-000024130000}"/>
    <cellStyle name="40% - Accent1 9 3 2 2" xfId="4825" xr:uid="{00000000-0005-0000-0000-000025130000}"/>
    <cellStyle name="40% - Accent1 9 3 2 2 2" xfId="21671" xr:uid="{00000000-0005-0000-0000-000026130000}"/>
    <cellStyle name="40% - Accent1 9 3 2 3" xfId="21670" xr:uid="{00000000-0005-0000-0000-000027130000}"/>
    <cellStyle name="40% - Accent1 9 3 2_wk of 6.2.14" xfId="6739" xr:uid="{00000000-0005-0000-0000-000028130000}"/>
    <cellStyle name="40% - Accent1 9 3 3" xfId="3953" xr:uid="{00000000-0005-0000-0000-000029130000}"/>
    <cellStyle name="40% - Accent1 9 3 3 2" xfId="21672" xr:uid="{00000000-0005-0000-0000-00002A130000}"/>
    <cellStyle name="40% - Accent1 9 3 4" xfId="21669" xr:uid="{00000000-0005-0000-0000-00002B130000}"/>
    <cellStyle name="40% - Accent1 9 3_wk of 6.2.14" xfId="8373" xr:uid="{00000000-0005-0000-0000-00002C130000}"/>
    <cellStyle name="40% - Accent1 9 4" xfId="1863" xr:uid="{00000000-0005-0000-0000-00002D130000}"/>
    <cellStyle name="40% - Accent1 9 4 2" xfId="4264" xr:uid="{00000000-0005-0000-0000-00002E130000}"/>
    <cellStyle name="40% - Accent1 9 4 2 2" xfId="21674" xr:uid="{00000000-0005-0000-0000-00002F130000}"/>
    <cellStyle name="40% - Accent1 9 4 3" xfId="21673" xr:uid="{00000000-0005-0000-0000-000030130000}"/>
    <cellStyle name="40% - Accent1 9 4_wk of 6.2.14" xfId="7243" xr:uid="{00000000-0005-0000-0000-000031130000}"/>
    <cellStyle name="40% - Accent1 9 5" xfId="2911" xr:uid="{00000000-0005-0000-0000-000032130000}"/>
    <cellStyle name="40% - Accent1 9 5 2" xfId="5283" xr:uid="{00000000-0005-0000-0000-000033130000}"/>
    <cellStyle name="40% - Accent1 9 5 2 2" xfId="21676" xr:uid="{00000000-0005-0000-0000-000034130000}"/>
    <cellStyle name="40% - Accent1 9 5 3" xfId="21675" xr:uid="{00000000-0005-0000-0000-000035130000}"/>
    <cellStyle name="40% - Accent1 9 5_wk of 6.2.14" xfId="6997" xr:uid="{00000000-0005-0000-0000-000036130000}"/>
    <cellStyle name="40% - Accent1 9 6" xfId="3494" xr:uid="{00000000-0005-0000-0000-000037130000}"/>
    <cellStyle name="40% - Accent1 9 6 2" xfId="21677" xr:uid="{00000000-0005-0000-0000-000038130000}"/>
    <cellStyle name="40% - Accent1 9 7" xfId="21660" xr:uid="{00000000-0005-0000-0000-000039130000}"/>
    <cellStyle name="40% - Accent1 9_wk of 6.2.14" xfId="7804" xr:uid="{00000000-0005-0000-0000-00003A130000}"/>
    <cellStyle name="40% - Accent2 10" xfId="1154" xr:uid="{00000000-0005-0000-0000-00003B130000}"/>
    <cellStyle name="40% - Accent2 10 2" xfId="1676" xr:uid="{00000000-0005-0000-0000-00003C130000}"/>
    <cellStyle name="40% - Accent2 10 2 2" xfId="2522" xr:uid="{00000000-0005-0000-0000-00003D130000}"/>
    <cellStyle name="40% - Accent2 10 2 2 2" xfId="4903" xr:uid="{00000000-0005-0000-0000-00003E130000}"/>
    <cellStyle name="40% - Accent2 10 2 2 2 2" xfId="21681" xr:uid="{00000000-0005-0000-0000-00003F130000}"/>
    <cellStyle name="40% - Accent2 10 2 2 3" xfId="21680" xr:uid="{00000000-0005-0000-0000-000040130000}"/>
    <cellStyle name="40% - Accent2 10 2 2_wk of 6.2.14" xfId="6838" xr:uid="{00000000-0005-0000-0000-000041130000}"/>
    <cellStyle name="40% - Accent2 10 2 3" xfId="4031" xr:uid="{00000000-0005-0000-0000-000042130000}"/>
    <cellStyle name="40% - Accent2 10 2 3 2" xfId="21682" xr:uid="{00000000-0005-0000-0000-000043130000}"/>
    <cellStyle name="40% - Accent2 10 2 4" xfId="21679" xr:uid="{00000000-0005-0000-0000-000044130000}"/>
    <cellStyle name="40% - Accent2 10 2_wk of 6.2.14" xfId="7998" xr:uid="{00000000-0005-0000-0000-000045130000}"/>
    <cellStyle name="40% - Accent2 10 3" xfId="1942" xr:uid="{00000000-0005-0000-0000-000046130000}"/>
    <cellStyle name="40% - Accent2 10 3 2" xfId="4342" xr:uid="{00000000-0005-0000-0000-000047130000}"/>
    <cellStyle name="40% - Accent2 10 3 2 2" xfId="21684" xr:uid="{00000000-0005-0000-0000-000048130000}"/>
    <cellStyle name="40% - Accent2 10 3 3" xfId="21683" xr:uid="{00000000-0005-0000-0000-000049130000}"/>
    <cellStyle name="40% - Accent2 10 3_wk of 6.2.14" xfId="7866" xr:uid="{00000000-0005-0000-0000-00004A130000}"/>
    <cellStyle name="40% - Accent2 10 4" xfId="2990" xr:uid="{00000000-0005-0000-0000-00004B130000}"/>
    <cellStyle name="40% - Accent2 10 4 2" xfId="5361" xr:uid="{00000000-0005-0000-0000-00004C130000}"/>
    <cellStyle name="40% - Accent2 10 4 2 2" xfId="21686" xr:uid="{00000000-0005-0000-0000-00004D130000}"/>
    <cellStyle name="40% - Accent2 10 4 3" xfId="21685" xr:uid="{00000000-0005-0000-0000-00004E130000}"/>
    <cellStyle name="40% - Accent2 10 4_wk of 6.2.14" xfId="7498" xr:uid="{00000000-0005-0000-0000-00004F130000}"/>
    <cellStyle name="40% - Accent2 10 5" xfId="3573" xr:uid="{00000000-0005-0000-0000-000050130000}"/>
    <cellStyle name="40% - Accent2 10 5 2" xfId="21687" xr:uid="{00000000-0005-0000-0000-000051130000}"/>
    <cellStyle name="40% - Accent2 10 6" xfId="21678" xr:uid="{00000000-0005-0000-0000-000052130000}"/>
    <cellStyle name="40% - Accent2 10_wk of 6.2.14" xfId="7242" xr:uid="{00000000-0005-0000-0000-000053130000}"/>
    <cellStyle name="40% - Accent2 11" xfId="2223" xr:uid="{00000000-0005-0000-0000-000054130000}"/>
    <cellStyle name="40% - Accent2 11 2" xfId="3270" xr:uid="{00000000-0005-0000-0000-000055130000}"/>
    <cellStyle name="40% - Accent2 11 2 2" xfId="5641" xr:uid="{00000000-0005-0000-0000-000056130000}"/>
    <cellStyle name="40% - Accent2 11 2 2 2" xfId="21690" xr:uid="{00000000-0005-0000-0000-000057130000}"/>
    <cellStyle name="40% - Accent2 11 2 3" xfId="21689" xr:uid="{00000000-0005-0000-0000-000058130000}"/>
    <cellStyle name="40% - Accent2 11 2_wk of 6.2.14" xfId="6651" xr:uid="{00000000-0005-0000-0000-000059130000}"/>
    <cellStyle name="40% - Accent2 11 3" xfId="4622" xr:uid="{00000000-0005-0000-0000-00005A130000}"/>
    <cellStyle name="40% - Accent2 11 3 2" xfId="21691" xr:uid="{00000000-0005-0000-0000-00005B130000}"/>
    <cellStyle name="40% - Accent2 11 4" xfId="21688" xr:uid="{00000000-0005-0000-0000-00005C130000}"/>
    <cellStyle name="40% - Accent2 11_wk of 6.2.14" xfId="7704" xr:uid="{00000000-0005-0000-0000-00005D130000}"/>
    <cellStyle name="40% - Accent2 12" xfId="12" xr:uid="{00000000-0005-0000-0000-00005E130000}"/>
    <cellStyle name="40% - Accent2 12 2" xfId="21692" xr:uid="{00000000-0005-0000-0000-00005F130000}"/>
    <cellStyle name="40% - Accent2 13" xfId="9066" xr:uid="{00000000-0005-0000-0000-000060130000}"/>
    <cellStyle name="40% - Accent2 13 2" xfId="21693" xr:uid="{00000000-0005-0000-0000-000061130000}"/>
    <cellStyle name="40% - Accent2 14" xfId="9068" xr:uid="{00000000-0005-0000-0000-000062130000}"/>
    <cellStyle name="40% - Accent2 14 2" xfId="21694" xr:uid="{00000000-0005-0000-0000-000063130000}"/>
    <cellStyle name="40% - Accent2 15" xfId="9316" xr:uid="{00000000-0005-0000-0000-000064130000}"/>
    <cellStyle name="40% - Accent2 15 2" xfId="21695" xr:uid="{00000000-0005-0000-0000-000065130000}"/>
    <cellStyle name="40% - Accent2 16" xfId="9317" xr:uid="{00000000-0005-0000-0000-000066130000}"/>
    <cellStyle name="40% - Accent2 16 2" xfId="21696" xr:uid="{00000000-0005-0000-0000-000067130000}"/>
    <cellStyle name="40% - Accent2 17" xfId="9318" xr:uid="{00000000-0005-0000-0000-000068130000}"/>
    <cellStyle name="40% - Accent2 17 2" xfId="21697" xr:uid="{00000000-0005-0000-0000-000069130000}"/>
    <cellStyle name="40% - Accent2 18" xfId="9319" xr:uid="{00000000-0005-0000-0000-00006A130000}"/>
    <cellStyle name="40% - Accent2 18 2" xfId="21698" xr:uid="{00000000-0005-0000-0000-00006B130000}"/>
    <cellStyle name="40% - Accent2 19" xfId="9320" xr:uid="{00000000-0005-0000-0000-00006C130000}"/>
    <cellStyle name="40% - Accent2 19 2" xfId="21699" xr:uid="{00000000-0005-0000-0000-00006D130000}"/>
    <cellStyle name="40% - Accent2 2" xfId="336" xr:uid="{00000000-0005-0000-0000-00006E130000}"/>
    <cellStyle name="40% - Accent2 2 2" xfId="337" xr:uid="{00000000-0005-0000-0000-00006F130000}"/>
    <cellStyle name="40% - Accent2 2 2 2" xfId="19289" xr:uid="{00000000-0005-0000-0000-000070130000}"/>
    <cellStyle name="40% - Accent2 2 3" xfId="19288" xr:uid="{00000000-0005-0000-0000-000071130000}"/>
    <cellStyle name="40% - Accent2 2_(7) 12-23-13" xfId="338" xr:uid="{00000000-0005-0000-0000-000072130000}"/>
    <cellStyle name="40% - Accent2 20" xfId="9321" xr:uid="{00000000-0005-0000-0000-000073130000}"/>
    <cellStyle name="40% - Accent2 20 2" xfId="21700" xr:uid="{00000000-0005-0000-0000-000074130000}"/>
    <cellStyle name="40% - Accent2 21" xfId="9322" xr:uid="{00000000-0005-0000-0000-000075130000}"/>
    <cellStyle name="40% - Accent2 21 2" xfId="21701" xr:uid="{00000000-0005-0000-0000-000076130000}"/>
    <cellStyle name="40% - Accent2 22" xfId="19133" xr:uid="{00000000-0005-0000-0000-000077130000}"/>
    <cellStyle name="40% - Accent2 23" xfId="19287" xr:uid="{00000000-0005-0000-0000-000078130000}"/>
    <cellStyle name="40% - Accent2 24" xfId="6342" xr:uid="{00000000-0005-0000-0000-000079130000}"/>
    <cellStyle name="40% - Accent2 3" xfId="335" xr:uid="{00000000-0005-0000-0000-00007A130000}"/>
    <cellStyle name="40% - Accent2 3 2" xfId="1045" xr:uid="{00000000-0005-0000-0000-00007B130000}"/>
    <cellStyle name="40% - Accent2 3 2 2" xfId="1361" xr:uid="{00000000-0005-0000-0000-00007C130000}"/>
    <cellStyle name="40% - Accent2 3 2 2 2" xfId="2668" xr:uid="{00000000-0005-0000-0000-00007D130000}"/>
    <cellStyle name="40% - Accent2 3 2 2 2 2" xfId="5049" xr:uid="{00000000-0005-0000-0000-00007E130000}"/>
    <cellStyle name="40% - Accent2 3 2 2 2 2 2" xfId="21706" xr:uid="{00000000-0005-0000-0000-00007F130000}"/>
    <cellStyle name="40% - Accent2 3 2 2 2 3" xfId="21705" xr:uid="{00000000-0005-0000-0000-000080130000}"/>
    <cellStyle name="40% - Accent2 3 2 2 2_wk of 6.2.14" xfId="7194" xr:uid="{00000000-0005-0000-0000-000081130000}"/>
    <cellStyle name="40% - Accent2 3 2 2 3" xfId="2088" xr:uid="{00000000-0005-0000-0000-000082130000}"/>
    <cellStyle name="40% - Accent2 3 2 2 3 2" xfId="4488" xr:uid="{00000000-0005-0000-0000-000083130000}"/>
    <cellStyle name="40% - Accent2 3 2 2 3 2 2" xfId="21708" xr:uid="{00000000-0005-0000-0000-000084130000}"/>
    <cellStyle name="40% - Accent2 3 2 2 3 3" xfId="21707" xr:uid="{00000000-0005-0000-0000-000085130000}"/>
    <cellStyle name="40% - Accent2 3 2 2 3_wk of 6.2.14" xfId="6882" xr:uid="{00000000-0005-0000-0000-000086130000}"/>
    <cellStyle name="40% - Accent2 3 2 2 4" xfId="3136" xr:uid="{00000000-0005-0000-0000-000087130000}"/>
    <cellStyle name="40% - Accent2 3 2 2 4 2" xfId="5507" xr:uid="{00000000-0005-0000-0000-000088130000}"/>
    <cellStyle name="40% - Accent2 3 2 2 4 2 2" xfId="21710" xr:uid="{00000000-0005-0000-0000-000089130000}"/>
    <cellStyle name="40% - Accent2 3 2 2 4 3" xfId="21709" xr:uid="{00000000-0005-0000-0000-00008A130000}"/>
    <cellStyle name="40% - Accent2 3 2 2 4_wk of 6.2.14" xfId="7872" xr:uid="{00000000-0005-0000-0000-00008B130000}"/>
    <cellStyle name="40% - Accent2 3 2 2 5" xfId="3719" xr:uid="{00000000-0005-0000-0000-00008C130000}"/>
    <cellStyle name="40% - Accent2 3 2 2 5 2" xfId="21711" xr:uid="{00000000-0005-0000-0000-00008D130000}"/>
    <cellStyle name="40% - Accent2 3 2 2 6" xfId="21704" xr:uid="{00000000-0005-0000-0000-00008E130000}"/>
    <cellStyle name="40% - Accent2 3 2 2_wk of 6.2.14" xfId="8182" xr:uid="{00000000-0005-0000-0000-00008F130000}"/>
    <cellStyle name="40% - Accent2 3 2 3" xfId="1586" xr:uid="{00000000-0005-0000-0000-000090130000}"/>
    <cellStyle name="40% - Accent2 3 2 3 2" xfId="2431" xr:uid="{00000000-0005-0000-0000-000091130000}"/>
    <cellStyle name="40% - Accent2 3 2 3 2 2" xfId="4813" xr:uid="{00000000-0005-0000-0000-000092130000}"/>
    <cellStyle name="40% - Accent2 3 2 3 2 2 2" xfId="21714" xr:uid="{00000000-0005-0000-0000-000093130000}"/>
    <cellStyle name="40% - Accent2 3 2 3 2 3" xfId="21713" xr:uid="{00000000-0005-0000-0000-000094130000}"/>
    <cellStyle name="40% - Accent2 3 2 3 2_wk of 6.2.14" xfId="7260" xr:uid="{00000000-0005-0000-0000-000095130000}"/>
    <cellStyle name="40% - Accent2 3 2 3 3" xfId="3941" xr:uid="{00000000-0005-0000-0000-000096130000}"/>
    <cellStyle name="40% - Accent2 3 2 3 3 2" xfId="21715" xr:uid="{00000000-0005-0000-0000-000097130000}"/>
    <cellStyle name="40% - Accent2 3 2 3 4" xfId="21712" xr:uid="{00000000-0005-0000-0000-000098130000}"/>
    <cellStyle name="40% - Accent2 3 2 3_wk of 6.2.14" xfId="7641" xr:uid="{00000000-0005-0000-0000-000099130000}"/>
    <cellStyle name="40% - Accent2 3 2 4" xfId="1851" xr:uid="{00000000-0005-0000-0000-00009A130000}"/>
    <cellStyle name="40% - Accent2 3 2 4 2" xfId="4252" xr:uid="{00000000-0005-0000-0000-00009B130000}"/>
    <cellStyle name="40% - Accent2 3 2 4 2 2" xfId="21717" xr:uid="{00000000-0005-0000-0000-00009C130000}"/>
    <cellStyle name="40% - Accent2 3 2 4 3" xfId="21716" xr:uid="{00000000-0005-0000-0000-00009D130000}"/>
    <cellStyle name="40% - Accent2 3 2 4_wk of 6.2.14" xfId="8526" xr:uid="{00000000-0005-0000-0000-00009E130000}"/>
    <cellStyle name="40% - Accent2 3 2 5" xfId="2899" xr:uid="{00000000-0005-0000-0000-00009F130000}"/>
    <cellStyle name="40% - Accent2 3 2 5 2" xfId="5271" xr:uid="{00000000-0005-0000-0000-0000A0130000}"/>
    <cellStyle name="40% - Accent2 3 2 5 2 2" xfId="21719" xr:uid="{00000000-0005-0000-0000-0000A1130000}"/>
    <cellStyle name="40% - Accent2 3 2 5 3" xfId="21718" xr:uid="{00000000-0005-0000-0000-0000A2130000}"/>
    <cellStyle name="40% - Accent2 3 2 5_wk of 6.2.14" xfId="7559" xr:uid="{00000000-0005-0000-0000-0000A3130000}"/>
    <cellStyle name="40% - Accent2 3 2 6" xfId="3482" xr:uid="{00000000-0005-0000-0000-0000A4130000}"/>
    <cellStyle name="40% - Accent2 3 2 6 2" xfId="21720" xr:uid="{00000000-0005-0000-0000-0000A5130000}"/>
    <cellStyle name="40% - Accent2 3 2 7" xfId="21703" xr:uid="{00000000-0005-0000-0000-0000A6130000}"/>
    <cellStyle name="40% - Accent2 3 2_wk of 6.2.14" xfId="8434" xr:uid="{00000000-0005-0000-0000-0000A7130000}"/>
    <cellStyle name="40% - Accent2 3 3" xfId="1169" xr:uid="{00000000-0005-0000-0000-0000A8130000}"/>
    <cellStyle name="40% - Accent2 3 3 2" xfId="2536" xr:uid="{00000000-0005-0000-0000-0000A9130000}"/>
    <cellStyle name="40% - Accent2 3 3 2 2" xfId="4917" xr:uid="{00000000-0005-0000-0000-0000AA130000}"/>
    <cellStyle name="40% - Accent2 3 3 2 2 2" xfId="21723" xr:uid="{00000000-0005-0000-0000-0000AB130000}"/>
    <cellStyle name="40% - Accent2 3 3 2 3" xfId="21722" xr:uid="{00000000-0005-0000-0000-0000AC130000}"/>
    <cellStyle name="40% - Accent2 3 3 2_wk of 6.2.14" xfId="8624" xr:uid="{00000000-0005-0000-0000-0000AD130000}"/>
    <cellStyle name="40% - Accent2 3 3 3" xfId="1956" xr:uid="{00000000-0005-0000-0000-0000AE130000}"/>
    <cellStyle name="40% - Accent2 3 3 3 2" xfId="4356" xr:uid="{00000000-0005-0000-0000-0000AF130000}"/>
    <cellStyle name="40% - Accent2 3 3 3 2 2" xfId="21725" xr:uid="{00000000-0005-0000-0000-0000B0130000}"/>
    <cellStyle name="40% - Accent2 3 3 3 3" xfId="21724" xr:uid="{00000000-0005-0000-0000-0000B1130000}"/>
    <cellStyle name="40% - Accent2 3 3 3_wk of 6.2.14" xfId="8110" xr:uid="{00000000-0005-0000-0000-0000B2130000}"/>
    <cellStyle name="40% - Accent2 3 3 4" xfId="3004" xr:uid="{00000000-0005-0000-0000-0000B3130000}"/>
    <cellStyle name="40% - Accent2 3 3 4 2" xfId="5375" xr:uid="{00000000-0005-0000-0000-0000B4130000}"/>
    <cellStyle name="40% - Accent2 3 3 4 2 2" xfId="21727" xr:uid="{00000000-0005-0000-0000-0000B5130000}"/>
    <cellStyle name="40% - Accent2 3 3 4 3" xfId="21726" xr:uid="{00000000-0005-0000-0000-0000B6130000}"/>
    <cellStyle name="40% - Accent2 3 3 4_wk of 6.2.14" xfId="7119" xr:uid="{00000000-0005-0000-0000-0000B7130000}"/>
    <cellStyle name="40% - Accent2 3 3 5" xfId="3587" xr:uid="{00000000-0005-0000-0000-0000B8130000}"/>
    <cellStyle name="40% - Accent2 3 3 5 2" xfId="21728" xr:uid="{00000000-0005-0000-0000-0000B9130000}"/>
    <cellStyle name="40% - Accent2 3 3 6" xfId="21721" xr:uid="{00000000-0005-0000-0000-0000BA130000}"/>
    <cellStyle name="40% - Accent2 3 3_wk of 6.2.14" xfId="7273" xr:uid="{00000000-0005-0000-0000-0000BB130000}"/>
    <cellStyle name="40% - Accent2 3 4" xfId="1478" xr:uid="{00000000-0005-0000-0000-0000BC130000}"/>
    <cellStyle name="40% - Accent2 3 4 2" xfId="2207" xr:uid="{00000000-0005-0000-0000-0000BD130000}"/>
    <cellStyle name="40% - Accent2 3 4 2 2" xfId="4607" xr:uid="{00000000-0005-0000-0000-0000BE130000}"/>
    <cellStyle name="40% - Accent2 3 4 2 2 2" xfId="21731" xr:uid="{00000000-0005-0000-0000-0000BF130000}"/>
    <cellStyle name="40% - Accent2 3 4 2 3" xfId="21730" xr:uid="{00000000-0005-0000-0000-0000C0130000}"/>
    <cellStyle name="40% - Accent2 3 4 2_wk of 6.2.14" xfId="7202" xr:uid="{00000000-0005-0000-0000-0000C1130000}"/>
    <cellStyle name="40% - Accent2 3 4 3" xfId="3255" xr:uid="{00000000-0005-0000-0000-0000C2130000}"/>
    <cellStyle name="40% - Accent2 3 4 3 2" xfId="5626" xr:uid="{00000000-0005-0000-0000-0000C3130000}"/>
    <cellStyle name="40% - Accent2 3 4 3 2 2" xfId="21733" xr:uid="{00000000-0005-0000-0000-0000C4130000}"/>
    <cellStyle name="40% - Accent2 3 4 3 3" xfId="21732" xr:uid="{00000000-0005-0000-0000-0000C5130000}"/>
    <cellStyle name="40% - Accent2 3 4 3_wk of 6.2.14" xfId="8194" xr:uid="{00000000-0005-0000-0000-0000C6130000}"/>
    <cellStyle name="40% - Accent2 3 4 4" xfId="3833" xr:uid="{00000000-0005-0000-0000-0000C7130000}"/>
    <cellStyle name="40% - Accent2 3 4 4 2" xfId="21734" xr:uid="{00000000-0005-0000-0000-0000C8130000}"/>
    <cellStyle name="40% - Accent2 3 4 5" xfId="21729" xr:uid="{00000000-0005-0000-0000-0000C9130000}"/>
    <cellStyle name="40% - Accent2 3 4_wk of 6.2.14" xfId="7754" xr:uid="{00000000-0005-0000-0000-0000CA130000}"/>
    <cellStyle name="40% - Accent2 3 5" xfId="2322" xr:uid="{00000000-0005-0000-0000-0000CB130000}"/>
    <cellStyle name="40% - Accent2 3 5 2" xfId="4705" xr:uid="{00000000-0005-0000-0000-0000CC130000}"/>
    <cellStyle name="40% - Accent2 3 5 2 2" xfId="21736" xr:uid="{00000000-0005-0000-0000-0000CD130000}"/>
    <cellStyle name="40% - Accent2 3 5 3" xfId="9324" xr:uid="{00000000-0005-0000-0000-0000CE130000}"/>
    <cellStyle name="40% - Accent2 3 5 3 2" xfId="21737" xr:uid="{00000000-0005-0000-0000-0000CF130000}"/>
    <cellStyle name="40% - Accent2 3 5 4" xfId="9323" xr:uid="{00000000-0005-0000-0000-0000D0130000}"/>
    <cellStyle name="40% - Accent2 3 5 4 2" xfId="21738" xr:uid="{00000000-0005-0000-0000-0000D1130000}"/>
    <cellStyle name="40% - Accent2 3 5 5" xfId="21735" xr:uid="{00000000-0005-0000-0000-0000D2130000}"/>
    <cellStyle name="40% - Accent2 3 5_wk of 6.2.14" xfId="6741" xr:uid="{00000000-0005-0000-0000-0000D3130000}"/>
    <cellStyle name="40% - Accent2 3 6" xfId="1742" xr:uid="{00000000-0005-0000-0000-0000D4130000}"/>
    <cellStyle name="40% - Accent2 3 6 2" xfId="4144" xr:uid="{00000000-0005-0000-0000-0000D5130000}"/>
    <cellStyle name="40% - Accent2 3 6 2 2" xfId="21740" xr:uid="{00000000-0005-0000-0000-0000D6130000}"/>
    <cellStyle name="40% - Accent2 3 6 3" xfId="21739" xr:uid="{00000000-0005-0000-0000-0000D7130000}"/>
    <cellStyle name="40% - Accent2 3 6_wk of 6.2.14" xfId="7726" xr:uid="{00000000-0005-0000-0000-0000D8130000}"/>
    <cellStyle name="40% - Accent2 3 7" xfId="2787" xr:uid="{00000000-0005-0000-0000-0000D9130000}"/>
    <cellStyle name="40% - Accent2 3 7 2" xfId="5163" xr:uid="{00000000-0005-0000-0000-0000DA130000}"/>
    <cellStyle name="40% - Accent2 3 7 2 2" xfId="21742" xr:uid="{00000000-0005-0000-0000-0000DB130000}"/>
    <cellStyle name="40% - Accent2 3 7 3" xfId="21741" xr:uid="{00000000-0005-0000-0000-0000DC130000}"/>
    <cellStyle name="40% - Accent2 3 7_wk of 6.2.14" xfId="6943" xr:uid="{00000000-0005-0000-0000-0000DD130000}"/>
    <cellStyle name="40% - Accent2 3 8" xfId="3374" xr:uid="{00000000-0005-0000-0000-0000DE130000}"/>
    <cellStyle name="40% - Accent2 3 8 2" xfId="21743" xr:uid="{00000000-0005-0000-0000-0000DF130000}"/>
    <cellStyle name="40% - Accent2 3 9" xfId="21702" xr:uid="{00000000-0005-0000-0000-0000E0130000}"/>
    <cellStyle name="40% - Accent2 3_wk of 6.2.14" xfId="7466" xr:uid="{00000000-0005-0000-0000-0000E1130000}"/>
    <cellStyle name="40% - Accent2 4" xfId="889" xr:uid="{00000000-0005-0000-0000-0000E2130000}"/>
    <cellStyle name="40% - Accent2 4 2" xfId="1084" xr:uid="{00000000-0005-0000-0000-0000E3130000}"/>
    <cellStyle name="40% - Accent2 4 2 2" xfId="1393" xr:uid="{00000000-0005-0000-0000-0000E4130000}"/>
    <cellStyle name="40% - Accent2 4 2 2 2" xfId="2700" xr:uid="{00000000-0005-0000-0000-0000E5130000}"/>
    <cellStyle name="40% - Accent2 4 2 2 2 2" xfId="5081" xr:uid="{00000000-0005-0000-0000-0000E6130000}"/>
    <cellStyle name="40% - Accent2 4 2 2 2 2 2" xfId="21748" xr:uid="{00000000-0005-0000-0000-0000E7130000}"/>
    <cellStyle name="40% - Accent2 4 2 2 2 3" xfId="21747" xr:uid="{00000000-0005-0000-0000-0000E8130000}"/>
    <cellStyle name="40% - Accent2 4 2 2 2_wk of 6.2.14" xfId="7766" xr:uid="{00000000-0005-0000-0000-0000E9130000}"/>
    <cellStyle name="40% - Accent2 4 2 2 3" xfId="2120" xr:uid="{00000000-0005-0000-0000-0000EA130000}"/>
    <cellStyle name="40% - Accent2 4 2 2 3 2" xfId="4520" xr:uid="{00000000-0005-0000-0000-0000EB130000}"/>
    <cellStyle name="40% - Accent2 4 2 2 3 2 2" xfId="21750" xr:uid="{00000000-0005-0000-0000-0000EC130000}"/>
    <cellStyle name="40% - Accent2 4 2 2 3 3" xfId="21749" xr:uid="{00000000-0005-0000-0000-0000ED130000}"/>
    <cellStyle name="40% - Accent2 4 2 2 3_wk of 6.2.14" xfId="6783" xr:uid="{00000000-0005-0000-0000-0000EE130000}"/>
    <cellStyle name="40% - Accent2 4 2 2 4" xfId="3168" xr:uid="{00000000-0005-0000-0000-0000EF130000}"/>
    <cellStyle name="40% - Accent2 4 2 2 4 2" xfId="5539" xr:uid="{00000000-0005-0000-0000-0000F0130000}"/>
    <cellStyle name="40% - Accent2 4 2 2 4 2 2" xfId="21752" xr:uid="{00000000-0005-0000-0000-0000F1130000}"/>
    <cellStyle name="40% - Accent2 4 2 2 4 3" xfId="21751" xr:uid="{00000000-0005-0000-0000-0000F2130000}"/>
    <cellStyle name="40% - Accent2 4 2 2 4_wk of 6.2.14" xfId="6888" xr:uid="{00000000-0005-0000-0000-0000F3130000}"/>
    <cellStyle name="40% - Accent2 4 2 2 5" xfId="3751" xr:uid="{00000000-0005-0000-0000-0000F4130000}"/>
    <cellStyle name="40% - Accent2 4 2 2 5 2" xfId="21753" xr:uid="{00000000-0005-0000-0000-0000F5130000}"/>
    <cellStyle name="40% - Accent2 4 2 2 6" xfId="21746" xr:uid="{00000000-0005-0000-0000-0000F6130000}"/>
    <cellStyle name="40% - Accent2 4 2 2_wk of 6.2.14" xfId="7018" xr:uid="{00000000-0005-0000-0000-0000F7130000}"/>
    <cellStyle name="40% - Accent2 4 2 3" xfId="1618" xr:uid="{00000000-0005-0000-0000-0000F8130000}"/>
    <cellStyle name="40% - Accent2 4 2 3 2" xfId="2463" xr:uid="{00000000-0005-0000-0000-0000F9130000}"/>
    <cellStyle name="40% - Accent2 4 2 3 2 2" xfId="4845" xr:uid="{00000000-0005-0000-0000-0000FA130000}"/>
    <cellStyle name="40% - Accent2 4 2 3 2 2 2" xfId="21756" xr:uid="{00000000-0005-0000-0000-0000FB130000}"/>
    <cellStyle name="40% - Accent2 4 2 3 2 3" xfId="21755" xr:uid="{00000000-0005-0000-0000-0000FC130000}"/>
    <cellStyle name="40% - Accent2 4 2 3 2_wk of 6.2.14" xfId="8456" xr:uid="{00000000-0005-0000-0000-0000FD130000}"/>
    <cellStyle name="40% - Accent2 4 2 3 3" xfId="3973" xr:uid="{00000000-0005-0000-0000-0000FE130000}"/>
    <cellStyle name="40% - Accent2 4 2 3 3 2" xfId="21757" xr:uid="{00000000-0005-0000-0000-0000FF130000}"/>
    <cellStyle name="40% - Accent2 4 2 3 4" xfId="21754" xr:uid="{00000000-0005-0000-0000-000000140000}"/>
    <cellStyle name="40% - Accent2 4 2 3_wk of 6.2.14" xfId="6546" xr:uid="{00000000-0005-0000-0000-000001140000}"/>
    <cellStyle name="40% - Accent2 4 2 4" xfId="1883" xr:uid="{00000000-0005-0000-0000-000002140000}"/>
    <cellStyle name="40% - Accent2 4 2 4 2" xfId="4284" xr:uid="{00000000-0005-0000-0000-000003140000}"/>
    <cellStyle name="40% - Accent2 4 2 4 2 2" xfId="21759" xr:uid="{00000000-0005-0000-0000-000004140000}"/>
    <cellStyle name="40% - Accent2 4 2 4 3" xfId="21758" xr:uid="{00000000-0005-0000-0000-000005140000}"/>
    <cellStyle name="40% - Accent2 4 2 4_wk of 6.2.14" xfId="7484" xr:uid="{00000000-0005-0000-0000-000006140000}"/>
    <cellStyle name="40% - Accent2 4 2 5" xfId="2931" xr:uid="{00000000-0005-0000-0000-000007140000}"/>
    <cellStyle name="40% - Accent2 4 2 5 2" xfId="5303" xr:uid="{00000000-0005-0000-0000-000008140000}"/>
    <cellStyle name="40% - Accent2 4 2 5 2 2" xfId="21761" xr:uid="{00000000-0005-0000-0000-000009140000}"/>
    <cellStyle name="40% - Accent2 4 2 5 3" xfId="21760" xr:uid="{00000000-0005-0000-0000-00000A140000}"/>
    <cellStyle name="40% - Accent2 4 2 5_wk of 6.2.14" xfId="8591" xr:uid="{00000000-0005-0000-0000-00000B140000}"/>
    <cellStyle name="40% - Accent2 4 2 6" xfId="3514" xr:uid="{00000000-0005-0000-0000-00000C140000}"/>
    <cellStyle name="40% - Accent2 4 2 6 2" xfId="21762" xr:uid="{00000000-0005-0000-0000-00000D140000}"/>
    <cellStyle name="40% - Accent2 4 2 7" xfId="21745" xr:uid="{00000000-0005-0000-0000-00000E140000}"/>
    <cellStyle name="40% - Accent2 4 2_wk of 6.2.14" xfId="6764" xr:uid="{00000000-0005-0000-0000-00000F140000}"/>
    <cellStyle name="40% - Accent2 4 3" xfId="1224" xr:uid="{00000000-0005-0000-0000-000010140000}"/>
    <cellStyle name="40% - Accent2 4 3 2" xfId="2587" xr:uid="{00000000-0005-0000-0000-000011140000}"/>
    <cellStyle name="40% - Accent2 4 3 2 2" xfId="4968" xr:uid="{00000000-0005-0000-0000-000012140000}"/>
    <cellStyle name="40% - Accent2 4 3 2 2 2" xfId="21765" xr:uid="{00000000-0005-0000-0000-000013140000}"/>
    <cellStyle name="40% - Accent2 4 3 2 3" xfId="21764" xr:uid="{00000000-0005-0000-0000-000014140000}"/>
    <cellStyle name="40% - Accent2 4 3 2_wk of 6.2.14" xfId="8786" xr:uid="{00000000-0005-0000-0000-000015140000}"/>
    <cellStyle name="40% - Accent2 4 3 3" xfId="2007" xr:uid="{00000000-0005-0000-0000-000016140000}"/>
    <cellStyle name="40% - Accent2 4 3 3 2" xfId="4407" xr:uid="{00000000-0005-0000-0000-000017140000}"/>
    <cellStyle name="40% - Accent2 4 3 3 2 2" xfId="21767" xr:uid="{00000000-0005-0000-0000-000018140000}"/>
    <cellStyle name="40% - Accent2 4 3 3 3" xfId="21766" xr:uid="{00000000-0005-0000-0000-000019140000}"/>
    <cellStyle name="40% - Accent2 4 3 3_wk of 6.2.14" xfId="7034" xr:uid="{00000000-0005-0000-0000-00001A140000}"/>
    <cellStyle name="40% - Accent2 4 3 4" xfId="3055" xr:uid="{00000000-0005-0000-0000-00001B140000}"/>
    <cellStyle name="40% - Accent2 4 3 4 2" xfId="5426" xr:uid="{00000000-0005-0000-0000-00001C140000}"/>
    <cellStyle name="40% - Accent2 4 3 4 2 2" xfId="21769" xr:uid="{00000000-0005-0000-0000-00001D140000}"/>
    <cellStyle name="40% - Accent2 4 3 4 3" xfId="21768" xr:uid="{00000000-0005-0000-0000-00001E140000}"/>
    <cellStyle name="40% - Accent2 4 3 4_wk of 6.2.14" xfId="8386" xr:uid="{00000000-0005-0000-0000-00001F140000}"/>
    <cellStyle name="40% - Accent2 4 3 5" xfId="3638" xr:uid="{00000000-0005-0000-0000-000020140000}"/>
    <cellStyle name="40% - Accent2 4 3 5 2" xfId="21770" xr:uid="{00000000-0005-0000-0000-000021140000}"/>
    <cellStyle name="40% - Accent2 4 3 6" xfId="21763" xr:uid="{00000000-0005-0000-0000-000022140000}"/>
    <cellStyle name="40% - Accent2 4 3_wk of 6.2.14" xfId="8496" xr:uid="{00000000-0005-0000-0000-000023140000}"/>
    <cellStyle name="40% - Accent2 4 4" xfId="1505" xr:uid="{00000000-0005-0000-0000-000024140000}"/>
    <cellStyle name="40% - Accent2 4 4 2" xfId="2238" xr:uid="{00000000-0005-0000-0000-000025140000}"/>
    <cellStyle name="40% - Accent2 4 4 2 2" xfId="4637" xr:uid="{00000000-0005-0000-0000-000026140000}"/>
    <cellStyle name="40% - Accent2 4 4 2 2 2" xfId="21773" xr:uid="{00000000-0005-0000-0000-000027140000}"/>
    <cellStyle name="40% - Accent2 4 4 2 3" xfId="21772" xr:uid="{00000000-0005-0000-0000-000028140000}"/>
    <cellStyle name="40% - Accent2 4 4 2_wk of 6.2.14" xfId="8088" xr:uid="{00000000-0005-0000-0000-000029140000}"/>
    <cellStyle name="40% - Accent2 4 4 3" xfId="3285" xr:uid="{00000000-0005-0000-0000-00002A140000}"/>
    <cellStyle name="40% - Accent2 4 4 3 2" xfId="5656" xr:uid="{00000000-0005-0000-0000-00002B140000}"/>
    <cellStyle name="40% - Accent2 4 4 3 2 2" xfId="21775" xr:uid="{00000000-0005-0000-0000-00002C140000}"/>
    <cellStyle name="40% - Accent2 4 4 3 3" xfId="21774" xr:uid="{00000000-0005-0000-0000-00002D140000}"/>
    <cellStyle name="40% - Accent2 4 4 3_wk of 6.2.14" xfId="7845" xr:uid="{00000000-0005-0000-0000-00002E140000}"/>
    <cellStyle name="40% - Accent2 4 4 4" xfId="3860" xr:uid="{00000000-0005-0000-0000-00002F140000}"/>
    <cellStyle name="40% - Accent2 4 4 4 2" xfId="21776" xr:uid="{00000000-0005-0000-0000-000030140000}"/>
    <cellStyle name="40% - Accent2 4 4 5" xfId="21771" xr:uid="{00000000-0005-0000-0000-000031140000}"/>
    <cellStyle name="40% - Accent2 4 4_wk of 6.2.14" xfId="7084" xr:uid="{00000000-0005-0000-0000-000032140000}"/>
    <cellStyle name="40% - Accent2 4 5" xfId="2350" xr:uid="{00000000-0005-0000-0000-000033140000}"/>
    <cellStyle name="40% - Accent2 4 5 2" xfId="4732" xr:uid="{00000000-0005-0000-0000-000034140000}"/>
    <cellStyle name="40% - Accent2 4 5 2 2" xfId="21778" xr:uid="{00000000-0005-0000-0000-000035140000}"/>
    <cellStyle name="40% - Accent2 4 5 3" xfId="9326" xr:uid="{00000000-0005-0000-0000-000036140000}"/>
    <cellStyle name="40% - Accent2 4 5 3 2" xfId="21779" xr:uid="{00000000-0005-0000-0000-000037140000}"/>
    <cellStyle name="40% - Accent2 4 5 4" xfId="9325" xr:uid="{00000000-0005-0000-0000-000038140000}"/>
    <cellStyle name="40% - Accent2 4 5 4 2" xfId="21780" xr:uid="{00000000-0005-0000-0000-000039140000}"/>
    <cellStyle name="40% - Accent2 4 5 5" xfId="21777" xr:uid="{00000000-0005-0000-0000-00003A140000}"/>
    <cellStyle name="40% - Accent2 4 5_wk of 6.2.14" xfId="7820" xr:uid="{00000000-0005-0000-0000-00003B140000}"/>
    <cellStyle name="40% - Accent2 4 6" xfId="1770" xr:uid="{00000000-0005-0000-0000-00003C140000}"/>
    <cellStyle name="40% - Accent2 4 6 2" xfId="4171" xr:uid="{00000000-0005-0000-0000-00003D140000}"/>
    <cellStyle name="40% - Accent2 4 6 2 2" xfId="21782" xr:uid="{00000000-0005-0000-0000-00003E140000}"/>
    <cellStyle name="40% - Accent2 4 6 3" xfId="21781" xr:uid="{00000000-0005-0000-0000-00003F140000}"/>
    <cellStyle name="40% - Accent2 4 6_wk of 6.2.14" xfId="6911" xr:uid="{00000000-0005-0000-0000-000040140000}"/>
    <cellStyle name="40% - Accent2 4 7" xfId="2817" xr:uid="{00000000-0005-0000-0000-000041140000}"/>
    <cellStyle name="40% - Accent2 4 7 2" xfId="5190" xr:uid="{00000000-0005-0000-0000-000042140000}"/>
    <cellStyle name="40% - Accent2 4 7 2 2" xfId="21784" xr:uid="{00000000-0005-0000-0000-000043140000}"/>
    <cellStyle name="40% - Accent2 4 7 3" xfId="21783" xr:uid="{00000000-0005-0000-0000-000044140000}"/>
    <cellStyle name="40% - Accent2 4 7_wk of 6.2.14" xfId="6389" xr:uid="{00000000-0005-0000-0000-000045140000}"/>
    <cellStyle name="40% - Accent2 4 8" xfId="3401" xr:uid="{00000000-0005-0000-0000-000046140000}"/>
    <cellStyle name="40% - Accent2 4 8 2" xfId="21785" xr:uid="{00000000-0005-0000-0000-000047140000}"/>
    <cellStyle name="40% - Accent2 4 9" xfId="21744" xr:uid="{00000000-0005-0000-0000-000048140000}"/>
    <cellStyle name="40% - Accent2 4_wk of 6.2.14" xfId="7385" xr:uid="{00000000-0005-0000-0000-000049140000}"/>
    <cellStyle name="40% - Accent2 5" xfId="910" xr:uid="{00000000-0005-0000-0000-00004A140000}"/>
    <cellStyle name="40% - Accent2 5 2" xfId="1100" xr:uid="{00000000-0005-0000-0000-00004B140000}"/>
    <cellStyle name="40% - Accent2 5 2 2" xfId="1409" xr:uid="{00000000-0005-0000-0000-00004C140000}"/>
    <cellStyle name="40% - Accent2 5 2 2 2" xfId="2716" xr:uid="{00000000-0005-0000-0000-00004D140000}"/>
    <cellStyle name="40% - Accent2 5 2 2 2 2" xfId="5097" xr:uid="{00000000-0005-0000-0000-00004E140000}"/>
    <cellStyle name="40% - Accent2 5 2 2 2 2 2" xfId="21790" xr:uid="{00000000-0005-0000-0000-00004F140000}"/>
    <cellStyle name="40% - Accent2 5 2 2 2 3" xfId="21789" xr:uid="{00000000-0005-0000-0000-000050140000}"/>
    <cellStyle name="40% - Accent2 5 2 2 2_wk of 6.2.14" xfId="8027" xr:uid="{00000000-0005-0000-0000-000051140000}"/>
    <cellStyle name="40% - Accent2 5 2 2 3" xfId="2136" xr:uid="{00000000-0005-0000-0000-000052140000}"/>
    <cellStyle name="40% - Accent2 5 2 2 3 2" xfId="4536" xr:uid="{00000000-0005-0000-0000-000053140000}"/>
    <cellStyle name="40% - Accent2 5 2 2 3 2 2" xfId="21792" xr:uid="{00000000-0005-0000-0000-000054140000}"/>
    <cellStyle name="40% - Accent2 5 2 2 3 3" xfId="21791" xr:uid="{00000000-0005-0000-0000-000055140000}"/>
    <cellStyle name="40% - Accent2 5 2 2 3_wk of 6.2.14" xfId="7588" xr:uid="{00000000-0005-0000-0000-000056140000}"/>
    <cellStyle name="40% - Accent2 5 2 2 4" xfId="3184" xr:uid="{00000000-0005-0000-0000-000057140000}"/>
    <cellStyle name="40% - Accent2 5 2 2 4 2" xfId="5555" xr:uid="{00000000-0005-0000-0000-000058140000}"/>
    <cellStyle name="40% - Accent2 5 2 2 4 2 2" xfId="21794" xr:uid="{00000000-0005-0000-0000-000059140000}"/>
    <cellStyle name="40% - Accent2 5 2 2 4 3" xfId="21793" xr:uid="{00000000-0005-0000-0000-00005A140000}"/>
    <cellStyle name="40% - Accent2 5 2 2 4_wk of 6.2.14" xfId="6808" xr:uid="{00000000-0005-0000-0000-00005B140000}"/>
    <cellStyle name="40% - Accent2 5 2 2 5" xfId="3767" xr:uid="{00000000-0005-0000-0000-00005C140000}"/>
    <cellStyle name="40% - Accent2 5 2 2 5 2" xfId="21795" xr:uid="{00000000-0005-0000-0000-00005D140000}"/>
    <cellStyle name="40% - Accent2 5 2 2 6" xfId="21788" xr:uid="{00000000-0005-0000-0000-00005E140000}"/>
    <cellStyle name="40% - Accent2 5 2 2_wk of 6.2.14" xfId="8560" xr:uid="{00000000-0005-0000-0000-00005F140000}"/>
    <cellStyle name="40% - Accent2 5 2 3" xfId="1634" xr:uid="{00000000-0005-0000-0000-000060140000}"/>
    <cellStyle name="40% - Accent2 5 2 3 2" xfId="2479" xr:uid="{00000000-0005-0000-0000-000061140000}"/>
    <cellStyle name="40% - Accent2 5 2 3 2 2" xfId="4861" xr:uid="{00000000-0005-0000-0000-000062140000}"/>
    <cellStyle name="40% - Accent2 5 2 3 2 2 2" xfId="21798" xr:uid="{00000000-0005-0000-0000-000063140000}"/>
    <cellStyle name="40% - Accent2 5 2 3 2 3" xfId="21797" xr:uid="{00000000-0005-0000-0000-000064140000}"/>
    <cellStyle name="40% - Accent2 5 2 3 2_wk of 6.2.14" xfId="6895" xr:uid="{00000000-0005-0000-0000-000065140000}"/>
    <cellStyle name="40% - Accent2 5 2 3 3" xfId="3989" xr:uid="{00000000-0005-0000-0000-000066140000}"/>
    <cellStyle name="40% - Accent2 5 2 3 3 2" xfId="21799" xr:uid="{00000000-0005-0000-0000-000067140000}"/>
    <cellStyle name="40% - Accent2 5 2 3 4" xfId="21796" xr:uid="{00000000-0005-0000-0000-000068140000}"/>
    <cellStyle name="40% - Accent2 5 2 3_wk of 6.2.14" xfId="8558" xr:uid="{00000000-0005-0000-0000-000069140000}"/>
    <cellStyle name="40% - Accent2 5 2 4" xfId="1899" xr:uid="{00000000-0005-0000-0000-00006A140000}"/>
    <cellStyle name="40% - Accent2 5 2 4 2" xfId="4300" xr:uid="{00000000-0005-0000-0000-00006B140000}"/>
    <cellStyle name="40% - Accent2 5 2 4 2 2" xfId="21801" xr:uid="{00000000-0005-0000-0000-00006C140000}"/>
    <cellStyle name="40% - Accent2 5 2 4 3" xfId="21800" xr:uid="{00000000-0005-0000-0000-00006D140000}"/>
    <cellStyle name="40% - Accent2 5 2 4_wk of 6.2.14" xfId="7566" xr:uid="{00000000-0005-0000-0000-00006E140000}"/>
    <cellStyle name="40% - Accent2 5 2 5" xfId="2947" xr:uid="{00000000-0005-0000-0000-00006F140000}"/>
    <cellStyle name="40% - Accent2 5 2 5 2" xfId="5319" xr:uid="{00000000-0005-0000-0000-000070140000}"/>
    <cellStyle name="40% - Accent2 5 2 5 2 2" xfId="21803" xr:uid="{00000000-0005-0000-0000-000071140000}"/>
    <cellStyle name="40% - Accent2 5 2 5 3" xfId="21802" xr:uid="{00000000-0005-0000-0000-000072140000}"/>
    <cellStyle name="40% - Accent2 5 2 5_wk of 6.2.14" xfId="6944" xr:uid="{00000000-0005-0000-0000-000073140000}"/>
    <cellStyle name="40% - Accent2 5 2 6" xfId="3530" xr:uid="{00000000-0005-0000-0000-000074140000}"/>
    <cellStyle name="40% - Accent2 5 2 6 2" xfId="21804" xr:uid="{00000000-0005-0000-0000-000075140000}"/>
    <cellStyle name="40% - Accent2 5 2 7" xfId="21787" xr:uid="{00000000-0005-0000-0000-000076140000}"/>
    <cellStyle name="40% - Accent2 5 2_wk of 6.2.14" xfId="8959" xr:uid="{00000000-0005-0000-0000-000077140000}"/>
    <cellStyle name="40% - Accent2 5 3" xfId="1240" xr:uid="{00000000-0005-0000-0000-000078140000}"/>
    <cellStyle name="40% - Accent2 5 3 2" xfId="2603" xr:uid="{00000000-0005-0000-0000-000079140000}"/>
    <cellStyle name="40% - Accent2 5 3 2 2" xfId="4984" xr:uid="{00000000-0005-0000-0000-00007A140000}"/>
    <cellStyle name="40% - Accent2 5 3 2 2 2" xfId="21807" xr:uid="{00000000-0005-0000-0000-00007B140000}"/>
    <cellStyle name="40% - Accent2 5 3 2 3" xfId="21806" xr:uid="{00000000-0005-0000-0000-00007C140000}"/>
    <cellStyle name="40% - Accent2 5 3 2_wk of 6.2.14" xfId="8508" xr:uid="{00000000-0005-0000-0000-00007D140000}"/>
    <cellStyle name="40% - Accent2 5 3 3" xfId="2023" xr:uid="{00000000-0005-0000-0000-00007E140000}"/>
    <cellStyle name="40% - Accent2 5 3 3 2" xfId="4423" xr:uid="{00000000-0005-0000-0000-00007F140000}"/>
    <cellStyle name="40% - Accent2 5 3 3 2 2" xfId="21809" xr:uid="{00000000-0005-0000-0000-000080140000}"/>
    <cellStyle name="40% - Accent2 5 3 3 3" xfId="21808" xr:uid="{00000000-0005-0000-0000-000081140000}"/>
    <cellStyle name="40% - Accent2 5 3 3_wk of 6.2.14" xfId="8563" xr:uid="{00000000-0005-0000-0000-000082140000}"/>
    <cellStyle name="40% - Accent2 5 3 4" xfId="3071" xr:uid="{00000000-0005-0000-0000-000083140000}"/>
    <cellStyle name="40% - Accent2 5 3 4 2" xfId="5442" xr:uid="{00000000-0005-0000-0000-000084140000}"/>
    <cellStyle name="40% - Accent2 5 3 4 2 2" xfId="21811" xr:uid="{00000000-0005-0000-0000-000085140000}"/>
    <cellStyle name="40% - Accent2 5 3 4 3" xfId="21810" xr:uid="{00000000-0005-0000-0000-000086140000}"/>
    <cellStyle name="40% - Accent2 5 3 4_wk of 6.2.14" xfId="7643" xr:uid="{00000000-0005-0000-0000-000087140000}"/>
    <cellStyle name="40% - Accent2 5 3 5" xfId="3654" xr:uid="{00000000-0005-0000-0000-000088140000}"/>
    <cellStyle name="40% - Accent2 5 3 5 2" xfId="21812" xr:uid="{00000000-0005-0000-0000-000089140000}"/>
    <cellStyle name="40% - Accent2 5 3 6" xfId="21805" xr:uid="{00000000-0005-0000-0000-00008A140000}"/>
    <cellStyle name="40% - Accent2 5 3_wk of 6.2.14" xfId="6722" xr:uid="{00000000-0005-0000-0000-00008B140000}"/>
    <cellStyle name="40% - Accent2 5 4" xfId="1521" xr:uid="{00000000-0005-0000-0000-00008C140000}"/>
    <cellStyle name="40% - Accent2 5 4 2" xfId="2254" xr:uid="{00000000-0005-0000-0000-00008D140000}"/>
    <cellStyle name="40% - Accent2 5 4 2 2" xfId="4653" xr:uid="{00000000-0005-0000-0000-00008E140000}"/>
    <cellStyle name="40% - Accent2 5 4 2 2 2" xfId="21815" xr:uid="{00000000-0005-0000-0000-00008F140000}"/>
    <cellStyle name="40% - Accent2 5 4 2 3" xfId="21814" xr:uid="{00000000-0005-0000-0000-000090140000}"/>
    <cellStyle name="40% - Accent2 5 4 2_wk of 6.2.14" xfId="8074" xr:uid="{00000000-0005-0000-0000-000091140000}"/>
    <cellStyle name="40% - Accent2 5 4 3" xfId="3301" xr:uid="{00000000-0005-0000-0000-000092140000}"/>
    <cellStyle name="40% - Accent2 5 4 3 2" xfId="5672" xr:uid="{00000000-0005-0000-0000-000093140000}"/>
    <cellStyle name="40% - Accent2 5 4 3 2 2" xfId="21817" xr:uid="{00000000-0005-0000-0000-000094140000}"/>
    <cellStyle name="40% - Accent2 5 4 3 3" xfId="21816" xr:uid="{00000000-0005-0000-0000-000095140000}"/>
    <cellStyle name="40% - Accent2 5 4 3_wk of 6.2.14" xfId="6357" xr:uid="{00000000-0005-0000-0000-000096140000}"/>
    <cellStyle name="40% - Accent2 5 4 4" xfId="3876" xr:uid="{00000000-0005-0000-0000-000097140000}"/>
    <cellStyle name="40% - Accent2 5 4 4 2" xfId="21818" xr:uid="{00000000-0005-0000-0000-000098140000}"/>
    <cellStyle name="40% - Accent2 5 4 5" xfId="21813" xr:uid="{00000000-0005-0000-0000-000099140000}"/>
    <cellStyle name="40% - Accent2 5 4_wk of 6.2.14" xfId="8747" xr:uid="{00000000-0005-0000-0000-00009A140000}"/>
    <cellStyle name="40% - Accent2 5 5" xfId="2366" xr:uid="{00000000-0005-0000-0000-00009B140000}"/>
    <cellStyle name="40% - Accent2 5 5 2" xfId="4748" xr:uid="{00000000-0005-0000-0000-00009C140000}"/>
    <cellStyle name="40% - Accent2 5 5 2 2" xfId="21820" xr:uid="{00000000-0005-0000-0000-00009D140000}"/>
    <cellStyle name="40% - Accent2 5 5 3" xfId="9328" xr:uid="{00000000-0005-0000-0000-00009E140000}"/>
    <cellStyle name="40% - Accent2 5 5 3 2" xfId="21821" xr:uid="{00000000-0005-0000-0000-00009F140000}"/>
    <cellStyle name="40% - Accent2 5 5 4" xfId="9327" xr:uid="{00000000-0005-0000-0000-0000A0140000}"/>
    <cellStyle name="40% - Accent2 5 5 4 2" xfId="21822" xr:uid="{00000000-0005-0000-0000-0000A1140000}"/>
    <cellStyle name="40% - Accent2 5 5 5" xfId="21819" xr:uid="{00000000-0005-0000-0000-0000A2140000}"/>
    <cellStyle name="40% - Accent2 5 5_wk of 6.2.14" xfId="7930" xr:uid="{00000000-0005-0000-0000-0000A3140000}"/>
    <cellStyle name="40% - Accent2 5 6" xfId="1786" xr:uid="{00000000-0005-0000-0000-0000A4140000}"/>
    <cellStyle name="40% - Accent2 5 6 2" xfId="4187" xr:uid="{00000000-0005-0000-0000-0000A5140000}"/>
    <cellStyle name="40% - Accent2 5 6 2 2" xfId="21824" xr:uid="{00000000-0005-0000-0000-0000A6140000}"/>
    <cellStyle name="40% - Accent2 5 6 3" xfId="21823" xr:uid="{00000000-0005-0000-0000-0000A7140000}"/>
    <cellStyle name="40% - Accent2 5 6_wk of 6.2.14" xfId="7521" xr:uid="{00000000-0005-0000-0000-0000A8140000}"/>
    <cellStyle name="40% - Accent2 5 7" xfId="2834" xr:uid="{00000000-0005-0000-0000-0000A9140000}"/>
    <cellStyle name="40% - Accent2 5 7 2" xfId="5206" xr:uid="{00000000-0005-0000-0000-0000AA140000}"/>
    <cellStyle name="40% - Accent2 5 7 2 2" xfId="21826" xr:uid="{00000000-0005-0000-0000-0000AB140000}"/>
    <cellStyle name="40% - Accent2 5 7 3" xfId="21825" xr:uid="{00000000-0005-0000-0000-0000AC140000}"/>
    <cellStyle name="40% - Accent2 5 7_wk of 6.2.14" xfId="8888" xr:uid="{00000000-0005-0000-0000-0000AD140000}"/>
    <cellStyle name="40% - Accent2 5 8" xfId="3417" xr:uid="{00000000-0005-0000-0000-0000AE140000}"/>
    <cellStyle name="40% - Accent2 5 8 2" xfId="21827" xr:uid="{00000000-0005-0000-0000-0000AF140000}"/>
    <cellStyle name="40% - Accent2 5 9" xfId="21786" xr:uid="{00000000-0005-0000-0000-0000B0140000}"/>
    <cellStyle name="40% - Accent2 5_wk of 6.2.14" xfId="8692" xr:uid="{00000000-0005-0000-0000-0000B1140000}"/>
    <cellStyle name="40% - Accent2 6" xfId="887" xr:uid="{00000000-0005-0000-0000-0000B2140000}"/>
    <cellStyle name="40% - Accent2 6 2" xfId="1082" xr:uid="{00000000-0005-0000-0000-0000B3140000}"/>
    <cellStyle name="40% - Accent2 6 2 2" xfId="1391" xr:uid="{00000000-0005-0000-0000-0000B4140000}"/>
    <cellStyle name="40% - Accent2 6 2 2 2" xfId="2698" xr:uid="{00000000-0005-0000-0000-0000B5140000}"/>
    <cellStyle name="40% - Accent2 6 2 2 2 2" xfId="5079" xr:uid="{00000000-0005-0000-0000-0000B6140000}"/>
    <cellStyle name="40% - Accent2 6 2 2 2 2 2" xfId="21832" xr:uid="{00000000-0005-0000-0000-0000B7140000}"/>
    <cellStyle name="40% - Accent2 6 2 2 2 3" xfId="21831" xr:uid="{00000000-0005-0000-0000-0000B8140000}"/>
    <cellStyle name="40% - Accent2 6 2 2 2_wk of 6.2.14" xfId="8340" xr:uid="{00000000-0005-0000-0000-0000B9140000}"/>
    <cellStyle name="40% - Accent2 6 2 2 3" xfId="2118" xr:uid="{00000000-0005-0000-0000-0000BA140000}"/>
    <cellStyle name="40% - Accent2 6 2 2 3 2" xfId="4518" xr:uid="{00000000-0005-0000-0000-0000BB140000}"/>
    <cellStyle name="40% - Accent2 6 2 2 3 2 2" xfId="21834" xr:uid="{00000000-0005-0000-0000-0000BC140000}"/>
    <cellStyle name="40% - Accent2 6 2 2 3 3" xfId="21833" xr:uid="{00000000-0005-0000-0000-0000BD140000}"/>
    <cellStyle name="40% - Accent2 6 2 2 3_wk of 6.2.14" xfId="6884" xr:uid="{00000000-0005-0000-0000-0000BE140000}"/>
    <cellStyle name="40% - Accent2 6 2 2 4" xfId="3166" xr:uid="{00000000-0005-0000-0000-0000BF140000}"/>
    <cellStyle name="40% - Accent2 6 2 2 4 2" xfId="5537" xr:uid="{00000000-0005-0000-0000-0000C0140000}"/>
    <cellStyle name="40% - Accent2 6 2 2 4 2 2" xfId="21836" xr:uid="{00000000-0005-0000-0000-0000C1140000}"/>
    <cellStyle name="40% - Accent2 6 2 2 4 3" xfId="21835" xr:uid="{00000000-0005-0000-0000-0000C2140000}"/>
    <cellStyle name="40% - Accent2 6 2 2 4_wk of 6.2.14" xfId="8018" xr:uid="{00000000-0005-0000-0000-0000C3140000}"/>
    <cellStyle name="40% - Accent2 6 2 2 5" xfId="3749" xr:uid="{00000000-0005-0000-0000-0000C4140000}"/>
    <cellStyle name="40% - Accent2 6 2 2 5 2" xfId="21837" xr:uid="{00000000-0005-0000-0000-0000C5140000}"/>
    <cellStyle name="40% - Accent2 6 2 2 6" xfId="21830" xr:uid="{00000000-0005-0000-0000-0000C6140000}"/>
    <cellStyle name="40% - Accent2 6 2 2_wk of 6.2.14" xfId="8799" xr:uid="{00000000-0005-0000-0000-0000C7140000}"/>
    <cellStyle name="40% - Accent2 6 2 3" xfId="1616" xr:uid="{00000000-0005-0000-0000-0000C8140000}"/>
    <cellStyle name="40% - Accent2 6 2 3 2" xfId="2461" xr:uid="{00000000-0005-0000-0000-0000C9140000}"/>
    <cellStyle name="40% - Accent2 6 2 3 2 2" xfId="4843" xr:uid="{00000000-0005-0000-0000-0000CA140000}"/>
    <cellStyle name="40% - Accent2 6 2 3 2 2 2" xfId="21840" xr:uid="{00000000-0005-0000-0000-0000CB140000}"/>
    <cellStyle name="40% - Accent2 6 2 3 2 3" xfId="21839" xr:uid="{00000000-0005-0000-0000-0000CC140000}"/>
    <cellStyle name="40% - Accent2 6 2 3 2_wk of 6.2.14" xfId="8406" xr:uid="{00000000-0005-0000-0000-0000CD140000}"/>
    <cellStyle name="40% - Accent2 6 2 3 3" xfId="3971" xr:uid="{00000000-0005-0000-0000-0000CE140000}"/>
    <cellStyle name="40% - Accent2 6 2 3 3 2" xfId="21841" xr:uid="{00000000-0005-0000-0000-0000CF140000}"/>
    <cellStyle name="40% - Accent2 6 2 3 4" xfId="21838" xr:uid="{00000000-0005-0000-0000-0000D0140000}"/>
    <cellStyle name="40% - Accent2 6 2 3_wk of 6.2.14" xfId="7221" xr:uid="{00000000-0005-0000-0000-0000D1140000}"/>
    <cellStyle name="40% - Accent2 6 2 4" xfId="1881" xr:uid="{00000000-0005-0000-0000-0000D2140000}"/>
    <cellStyle name="40% - Accent2 6 2 4 2" xfId="4282" xr:uid="{00000000-0005-0000-0000-0000D3140000}"/>
    <cellStyle name="40% - Accent2 6 2 4 2 2" xfId="21843" xr:uid="{00000000-0005-0000-0000-0000D4140000}"/>
    <cellStyle name="40% - Accent2 6 2 4 3" xfId="21842" xr:uid="{00000000-0005-0000-0000-0000D5140000}"/>
    <cellStyle name="40% - Accent2 6 2 4_wk of 6.2.14" xfId="7712" xr:uid="{00000000-0005-0000-0000-0000D6140000}"/>
    <cellStyle name="40% - Accent2 6 2 5" xfId="2929" xr:uid="{00000000-0005-0000-0000-0000D7140000}"/>
    <cellStyle name="40% - Accent2 6 2 5 2" xfId="5301" xr:uid="{00000000-0005-0000-0000-0000D8140000}"/>
    <cellStyle name="40% - Accent2 6 2 5 2 2" xfId="21845" xr:uid="{00000000-0005-0000-0000-0000D9140000}"/>
    <cellStyle name="40% - Accent2 6 2 5 3" xfId="21844" xr:uid="{00000000-0005-0000-0000-0000DA140000}"/>
    <cellStyle name="40% - Accent2 6 2 5_wk of 6.2.14" xfId="8304" xr:uid="{00000000-0005-0000-0000-0000DB140000}"/>
    <cellStyle name="40% - Accent2 6 2 6" xfId="3512" xr:uid="{00000000-0005-0000-0000-0000DC140000}"/>
    <cellStyle name="40% - Accent2 6 2 6 2" xfId="21846" xr:uid="{00000000-0005-0000-0000-0000DD140000}"/>
    <cellStyle name="40% - Accent2 6 2 7" xfId="21829" xr:uid="{00000000-0005-0000-0000-0000DE140000}"/>
    <cellStyle name="40% - Accent2 6 2_wk of 6.2.14" xfId="7368" xr:uid="{00000000-0005-0000-0000-0000DF140000}"/>
    <cellStyle name="40% - Accent2 6 3" xfId="1222" xr:uid="{00000000-0005-0000-0000-0000E0140000}"/>
    <cellStyle name="40% - Accent2 6 3 2" xfId="2585" xr:uid="{00000000-0005-0000-0000-0000E1140000}"/>
    <cellStyle name="40% - Accent2 6 3 2 2" xfId="4966" xr:uid="{00000000-0005-0000-0000-0000E2140000}"/>
    <cellStyle name="40% - Accent2 6 3 2 2 2" xfId="21849" xr:uid="{00000000-0005-0000-0000-0000E3140000}"/>
    <cellStyle name="40% - Accent2 6 3 2 3" xfId="21848" xr:uid="{00000000-0005-0000-0000-0000E4140000}"/>
    <cellStyle name="40% - Accent2 6 3 2_wk of 6.2.14" xfId="6383" xr:uid="{00000000-0005-0000-0000-0000E5140000}"/>
    <cellStyle name="40% - Accent2 6 3 3" xfId="2005" xr:uid="{00000000-0005-0000-0000-0000E6140000}"/>
    <cellStyle name="40% - Accent2 6 3 3 2" xfId="4405" xr:uid="{00000000-0005-0000-0000-0000E7140000}"/>
    <cellStyle name="40% - Accent2 6 3 3 2 2" xfId="21851" xr:uid="{00000000-0005-0000-0000-0000E8140000}"/>
    <cellStyle name="40% - Accent2 6 3 3 3" xfId="21850" xr:uid="{00000000-0005-0000-0000-0000E9140000}"/>
    <cellStyle name="40% - Accent2 6 3 3_wk of 6.2.14" xfId="7478" xr:uid="{00000000-0005-0000-0000-0000EA140000}"/>
    <cellStyle name="40% - Accent2 6 3 4" xfId="3053" xr:uid="{00000000-0005-0000-0000-0000EB140000}"/>
    <cellStyle name="40% - Accent2 6 3 4 2" xfId="5424" xr:uid="{00000000-0005-0000-0000-0000EC140000}"/>
    <cellStyle name="40% - Accent2 6 3 4 2 2" xfId="21853" xr:uid="{00000000-0005-0000-0000-0000ED140000}"/>
    <cellStyle name="40% - Accent2 6 3 4 3" xfId="21852" xr:uid="{00000000-0005-0000-0000-0000EE140000}"/>
    <cellStyle name="40% - Accent2 6 3 4_wk of 6.2.14" xfId="7329" xr:uid="{00000000-0005-0000-0000-0000EF140000}"/>
    <cellStyle name="40% - Accent2 6 3 5" xfId="3636" xr:uid="{00000000-0005-0000-0000-0000F0140000}"/>
    <cellStyle name="40% - Accent2 6 3 5 2" xfId="21854" xr:uid="{00000000-0005-0000-0000-0000F1140000}"/>
    <cellStyle name="40% - Accent2 6 3 6" xfId="21847" xr:uid="{00000000-0005-0000-0000-0000F2140000}"/>
    <cellStyle name="40% - Accent2 6 3_wk of 6.2.14" xfId="6671" xr:uid="{00000000-0005-0000-0000-0000F3140000}"/>
    <cellStyle name="40% - Accent2 6 4" xfId="1503" xr:uid="{00000000-0005-0000-0000-0000F4140000}"/>
    <cellStyle name="40% - Accent2 6 4 2" xfId="2236" xr:uid="{00000000-0005-0000-0000-0000F5140000}"/>
    <cellStyle name="40% - Accent2 6 4 2 2" xfId="4635" xr:uid="{00000000-0005-0000-0000-0000F6140000}"/>
    <cellStyle name="40% - Accent2 6 4 2 2 2" xfId="21857" xr:uid="{00000000-0005-0000-0000-0000F7140000}"/>
    <cellStyle name="40% - Accent2 6 4 2 3" xfId="21856" xr:uid="{00000000-0005-0000-0000-0000F8140000}"/>
    <cellStyle name="40% - Accent2 6 4 2_wk of 6.2.14" xfId="8320" xr:uid="{00000000-0005-0000-0000-0000F9140000}"/>
    <cellStyle name="40% - Accent2 6 4 3" xfId="3283" xr:uid="{00000000-0005-0000-0000-0000FA140000}"/>
    <cellStyle name="40% - Accent2 6 4 3 2" xfId="5654" xr:uid="{00000000-0005-0000-0000-0000FB140000}"/>
    <cellStyle name="40% - Accent2 6 4 3 2 2" xfId="21859" xr:uid="{00000000-0005-0000-0000-0000FC140000}"/>
    <cellStyle name="40% - Accent2 6 4 3 3" xfId="21858" xr:uid="{00000000-0005-0000-0000-0000FD140000}"/>
    <cellStyle name="40% - Accent2 6 4 3_wk of 6.2.14" xfId="6803" xr:uid="{00000000-0005-0000-0000-0000FE140000}"/>
    <cellStyle name="40% - Accent2 6 4 4" xfId="3858" xr:uid="{00000000-0005-0000-0000-0000FF140000}"/>
    <cellStyle name="40% - Accent2 6 4 4 2" xfId="21860" xr:uid="{00000000-0005-0000-0000-000000150000}"/>
    <cellStyle name="40% - Accent2 6 4 5" xfId="21855" xr:uid="{00000000-0005-0000-0000-000001150000}"/>
    <cellStyle name="40% - Accent2 6 4_wk of 6.2.14" xfId="8251" xr:uid="{00000000-0005-0000-0000-000002150000}"/>
    <cellStyle name="40% - Accent2 6 5" xfId="2348" xr:uid="{00000000-0005-0000-0000-000003150000}"/>
    <cellStyle name="40% - Accent2 6 5 2" xfId="4730" xr:uid="{00000000-0005-0000-0000-000004150000}"/>
    <cellStyle name="40% - Accent2 6 5 2 2" xfId="21862" xr:uid="{00000000-0005-0000-0000-000005150000}"/>
    <cellStyle name="40% - Accent2 6 5 3" xfId="21861" xr:uid="{00000000-0005-0000-0000-000006150000}"/>
    <cellStyle name="40% - Accent2 6 5_wk of 6.2.14" xfId="8770" xr:uid="{00000000-0005-0000-0000-000007150000}"/>
    <cellStyle name="40% - Accent2 6 6" xfId="1768" xr:uid="{00000000-0005-0000-0000-000008150000}"/>
    <cellStyle name="40% - Accent2 6 6 2" xfId="4169" xr:uid="{00000000-0005-0000-0000-000009150000}"/>
    <cellStyle name="40% - Accent2 6 6 2 2" xfId="21864" xr:uid="{00000000-0005-0000-0000-00000A150000}"/>
    <cellStyle name="40% - Accent2 6 6 3" xfId="21863" xr:uid="{00000000-0005-0000-0000-00000B150000}"/>
    <cellStyle name="40% - Accent2 6 6_wk of 6.2.14" xfId="8661" xr:uid="{00000000-0005-0000-0000-00000C150000}"/>
    <cellStyle name="40% - Accent2 6 7" xfId="2815" xr:uid="{00000000-0005-0000-0000-00000D150000}"/>
    <cellStyle name="40% - Accent2 6 7 2" xfId="5188" xr:uid="{00000000-0005-0000-0000-00000E150000}"/>
    <cellStyle name="40% - Accent2 6 7 2 2" xfId="21866" xr:uid="{00000000-0005-0000-0000-00000F150000}"/>
    <cellStyle name="40% - Accent2 6 7 3" xfId="21865" xr:uid="{00000000-0005-0000-0000-000010150000}"/>
    <cellStyle name="40% - Accent2 6 7_wk of 6.2.14" xfId="8750" xr:uid="{00000000-0005-0000-0000-000011150000}"/>
    <cellStyle name="40% - Accent2 6 8" xfId="3399" xr:uid="{00000000-0005-0000-0000-000012150000}"/>
    <cellStyle name="40% - Accent2 6 8 2" xfId="21867" xr:uid="{00000000-0005-0000-0000-000013150000}"/>
    <cellStyle name="40% - Accent2 6 9" xfId="21828" xr:uid="{00000000-0005-0000-0000-000014150000}"/>
    <cellStyle name="40% - Accent2 6_wk of 6.2.14" xfId="7391" xr:uid="{00000000-0005-0000-0000-000015150000}"/>
    <cellStyle name="40% - Accent2 7" xfId="912" xr:uid="{00000000-0005-0000-0000-000016150000}"/>
    <cellStyle name="40% - Accent2 7 2" xfId="1102" xr:uid="{00000000-0005-0000-0000-000017150000}"/>
    <cellStyle name="40% - Accent2 7 2 2" xfId="1411" xr:uid="{00000000-0005-0000-0000-000018150000}"/>
    <cellStyle name="40% - Accent2 7 2 2 2" xfId="2718" xr:uid="{00000000-0005-0000-0000-000019150000}"/>
    <cellStyle name="40% - Accent2 7 2 2 2 2" xfId="5099" xr:uid="{00000000-0005-0000-0000-00001A150000}"/>
    <cellStyle name="40% - Accent2 7 2 2 2 2 2" xfId="21872" xr:uid="{00000000-0005-0000-0000-00001B150000}"/>
    <cellStyle name="40% - Accent2 7 2 2 2 3" xfId="21871" xr:uid="{00000000-0005-0000-0000-00001C150000}"/>
    <cellStyle name="40% - Accent2 7 2 2 2_wk of 6.2.14" xfId="7435" xr:uid="{00000000-0005-0000-0000-00001D150000}"/>
    <cellStyle name="40% - Accent2 7 2 2 3" xfId="2138" xr:uid="{00000000-0005-0000-0000-00001E150000}"/>
    <cellStyle name="40% - Accent2 7 2 2 3 2" xfId="4538" xr:uid="{00000000-0005-0000-0000-00001F150000}"/>
    <cellStyle name="40% - Accent2 7 2 2 3 2 2" xfId="21874" xr:uid="{00000000-0005-0000-0000-000020150000}"/>
    <cellStyle name="40% - Accent2 7 2 2 3 3" xfId="21873" xr:uid="{00000000-0005-0000-0000-000021150000}"/>
    <cellStyle name="40% - Accent2 7 2 2 3_wk of 6.2.14" xfId="7586" xr:uid="{00000000-0005-0000-0000-000022150000}"/>
    <cellStyle name="40% - Accent2 7 2 2 4" xfId="3186" xr:uid="{00000000-0005-0000-0000-000023150000}"/>
    <cellStyle name="40% - Accent2 7 2 2 4 2" xfId="5557" xr:uid="{00000000-0005-0000-0000-000024150000}"/>
    <cellStyle name="40% - Accent2 7 2 2 4 2 2" xfId="21876" xr:uid="{00000000-0005-0000-0000-000025150000}"/>
    <cellStyle name="40% - Accent2 7 2 2 4 3" xfId="21875" xr:uid="{00000000-0005-0000-0000-000026150000}"/>
    <cellStyle name="40% - Accent2 7 2 2 4_wk of 6.2.14" xfId="7614" xr:uid="{00000000-0005-0000-0000-000027150000}"/>
    <cellStyle name="40% - Accent2 7 2 2 5" xfId="3769" xr:uid="{00000000-0005-0000-0000-000028150000}"/>
    <cellStyle name="40% - Accent2 7 2 2 5 2" xfId="21877" xr:uid="{00000000-0005-0000-0000-000029150000}"/>
    <cellStyle name="40% - Accent2 7 2 2 6" xfId="21870" xr:uid="{00000000-0005-0000-0000-00002A150000}"/>
    <cellStyle name="40% - Accent2 7 2 2_wk of 6.2.14" xfId="6505" xr:uid="{00000000-0005-0000-0000-00002B150000}"/>
    <cellStyle name="40% - Accent2 7 2 3" xfId="1636" xr:uid="{00000000-0005-0000-0000-00002C150000}"/>
    <cellStyle name="40% - Accent2 7 2 3 2" xfId="2481" xr:uid="{00000000-0005-0000-0000-00002D150000}"/>
    <cellStyle name="40% - Accent2 7 2 3 2 2" xfId="4863" xr:uid="{00000000-0005-0000-0000-00002E150000}"/>
    <cellStyle name="40% - Accent2 7 2 3 2 2 2" xfId="21880" xr:uid="{00000000-0005-0000-0000-00002F150000}"/>
    <cellStyle name="40% - Accent2 7 2 3 2 3" xfId="21879" xr:uid="{00000000-0005-0000-0000-000030150000}"/>
    <cellStyle name="40% - Accent2 7 2 3 2_wk of 6.2.14" xfId="6902" xr:uid="{00000000-0005-0000-0000-000031150000}"/>
    <cellStyle name="40% - Accent2 7 2 3 3" xfId="3991" xr:uid="{00000000-0005-0000-0000-000032150000}"/>
    <cellStyle name="40% - Accent2 7 2 3 3 2" xfId="21881" xr:uid="{00000000-0005-0000-0000-000033150000}"/>
    <cellStyle name="40% - Accent2 7 2 3 4" xfId="21878" xr:uid="{00000000-0005-0000-0000-000034150000}"/>
    <cellStyle name="40% - Accent2 7 2 3_wk of 6.2.14" xfId="7015" xr:uid="{00000000-0005-0000-0000-000035150000}"/>
    <cellStyle name="40% - Accent2 7 2 4" xfId="1901" xr:uid="{00000000-0005-0000-0000-000036150000}"/>
    <cellStyle name="40% - Accent2 7 2 4 2" xfId="4302" xr:uid="{00000000-0005-0000-0000-000037150000}"/>
    <cellStyle name="40% - Accent2 7 2 4 2 2" xfId="21883" xr:uid="{00000000-0005-0000-0000-000038150000}"/>
    <cellStyle name="40% - Accent2 7 2 4 3" xfId="21882" xr:uid="{00000000-0005-0000-0000-000039150000}"/>
    <cellStyle name="40% - Accent2 7 2 4_wk of 6.2.14" xfId="6849" xr:uid="{00000000-0005-0000-0000-00003A150000}"/>
    <cellStyle name="40% - Accent2 7 2 5" xfId="2949" xr:uid="{00000000-0005-0000-0000-00003B150000}"/>
    <cellStyle name="40% - Accent2 7 2 5 2" xfId="5321" xr:uid="{00000000-0005-0000-0000-00003C150000}"/>
    <cellStyle name="40% - Accent2 7 2 5 2 2" xfId="21885" xr:uid="{00000000-0005-0000-0000-00003D150000}"/>
    <cellStyle name="40% - Accent2 7 2 5 3" xfId="21884" xr:uid="{00000000-0005-0000-0000-00003E150000}"/>
    <cellStyle name="40% - Accent2 7 2 5_wk of 6.2.14" xfId="6502" xr:uid="{00000000-0005-0000-0000-00003F150000}"/>
    <cellStyle name="40% - Accent2 7 2 6" xfId="3532" xr:uid="{00000000-0005-0000-0000-000040150000}"/>
    <cellStyle name="40% - Accent2 7 2 6 2" xfId="21886" xr:uid="{00000000-0005-0000-0000-000041150000}"/>
    <cellStyle name="40% - Accent2 7 2 7" xfId="21869" xr:uid="{00000000-0005-0000-0000-000042150000}"/>
    <cellStyle name="40% - Accent2 7 2_wk of 6.2.14" xfId="8423" xr:uid="{00000000-0005-0000-0000-000043150000}"/>
    <cellStyle name="40% - Accent2 7 3" xfId="1242" xr:uid="{00000000-0005-0000-0000-000044150000}"/>
    <cellStyle name="40% - Accent2 7 3 2" xfId="2605" xr:uid="{00000000-0005-0000-0000-000045150000}"/>
    <cellStyle name="40% - Accent2 7 3 2 2" xfId="4986" xr:uid="{00000000-0005-0000-0000-000046150000}"/>
    <cellStyle name="40% - Accent2 7 3 2 2 2" xfId="21889" xr:uid="{00000000-0005-0000-0000-000047150000}"/>
    <cellStyle name="40% - Accent2 7 3 2 3" xfId="21888" xr:uid="{00000000-0005-0000-0000-000048150000}"/>
    <cellStyle name="40% - Accent2 7 3 2_wk of 6.2.14" xfId="8919" xr:uid="{00000000-0005-0000-0000-000049150000}"/>
    <cellStyle name="40% - Accent2 7 3 3" xfId="2025" xr:uid="{00000000-0005-0000-0000-00004A150000}"/>
    <cellStyle name="40% - Accent2 7 3 3 2" xfId="4425" xr:uid="{00000000-0005-0000-0000-00004B150000}"/>
    <cellStyle name="40% - Accent2 7 3 3 2 2" xfId="21891" xr:uid="{00000000-0005-0000-0000-00004C150000}"/>
    <cellStyle name="40% - Accent2 7 3 3 3" xfId="21890" xr:uid="{00000000-0005-0000-0000-00004D150000}"/>
    <cellStyle name="40% - Accent2 7 3 3_wk of 6.2.14" xfId="6810" xr:uid="{00000000-0005-0000-0000-00004E150000}"/>
    <cellStyle name="40% - Accent2 7 3 4" xfId="3073" xr:uid="{00000000-0005-0000-0000-00004F150000}"/>
    <cellStyle name="40% - Accent2 7 3 4 2" xfId="5444" xr:uid="{00000000-0005-0000-0000-000050150000}"/>
    <cellStyle name="40% - Accent2 7 3 4 2 2" xfId="21893" xr:uid="{00000000-0005-0000-0000-000051150000}"/>
    <cellStyle name="40% - Accent2 7 3 4 3" xfId="21892" xr:uid="{00000000-0005-0000-0000-000052150000}"/>
    <cellStyle name="40% - Accent2 7 3 4_wk of 6.2.14" xfId="8032" xr:uid="{00000000-0005-0000-0000-000053150000}"/>
    <cellStyle name="40% - Accent2 7 3 5" xfId="3656" xr:uid="{00000000-0005-0000-0000-000054150000}"/>
    <cellStyle name="40% - Accent2 7 3 5 2" xfId="21894" xr:uid="{00000000-0005-0000-0000-000055150000}"/>
    <cellStyle name="40% - Accent2 7 3 6" xfId="21887" xr:uid="{00000000-0005-0000-0000-000056150000}"/>
    <cellStyle name="40% - Accent2 7 3_wk of 6.2.14" xfId="8391" xr:uid="{00000000-0005-0000-0000-000057150000}"/>
    <cellStyle name="40% - Accent2 7 4" xfId="1523" xr:uid="{00000000-0005-0000-0000-000058150000}"/>
    <cellStyle name="40% - Accent2 7 4 2" xfId="2256" xr:uid="{00000000-0005-0000-0000-000059150000}"/>
    <cellStyle name="40% - Accent2 7 4 2 2" xfId="4655" xr:uid="{00000000-0005-0000-0000-00005A150000}"/>
    <cellStyle name="40% - Accent2 7 4 2 2 2" xfId="21897" xr:uid="{00000000-0005-0000-0000-00005B150000}"/>
    <cellStyle name="40% - Accent2 7 4 2 3" xfId="21896" xr:uid="{00000000-0005-0000-0000-00005C150000}"/>
    <cellStyle name="40% - Accent2 7 4 2_wk of 6.2.14" xfId="6354" xr:uid="{00000000-0005-0000-0000-00005D150000}"/>
    <cellStyle name="40% - Accent2 7 4 3" xfId="3303" xr:uid="{00000000-0005-0000-0000-00005E150000}"/>
    <cellStyle name="40% - Accent2 7 4 3 2" xfId="5674" xr:uid="{00000000-0005-0000-0000-00005F150000}"/>
    <cellStyle name="40% - Accent2 7 4 3 2 2" xfId="21899" xr:uid="{00000000-0005-0000-0000-000060150000}"/>
    <cellStyle name="40% - Accent2 7 4 3 3" xfId="21898" xr:uid="{00000000-0005-0000-0000-000061150000}"/>
    <cellStyle name="40% - Accent2 7 4 3_wk of 6.2.14" xfId="6414" xr:uid="{00000000-0005-0000-0000-000062150000}"/>
    <cellStyle name="40% - Accent2 7 4 4" xfId="3878" xr:uid="{00000000-0005-0000-0000-000063150000}"/>
    <cellStyle name="40% - Accent2 7 4 4 2" xfId="21900" xr:uid="{00000000-0005-0000-0000-000064150000}"/>
    <cellStyle name="40% - Accent2 7 4 5" xfId="21895" xr:uid="{00000000-0005-0000-0000-000065150000}"/>
    <cellStyle name="40% - Accent2 7 4_wk of 6.2.14" xfId="6892" xr:uid="{00000000-0005-0000-0000-000066150000}"/>
    <cellStyle name="40% - Accent2 7 5" xfId="2368" xr:uid="{00000000-0005-0000-0000-000067150000}"/>
    <cellStyle name="40% - Accent2 7 5 2" xfId="4750" xr:uid="{00000000-0005-0000-0000-000068150000}"/>
    <cellStyle name="40% - Accent2 7 5 2 2" xfId="21902" xr:uid="{00000000-0005-0000-0000-000069150000}"/>
    <cellStyle name="40% - Accent2 7 5 3" xfId="21901" xr:uid="{00000000-0005-0000-0000-00006A150000}"/>
    <cellStyle name="40% - Accent2 7 5_wk of 6.2.14" xfId="8839" xr:uid="{00000000-0005-0000-0000-00006B150000}"/>
    <cellStyle name="40% - Accent2 7 6" xfId="1788" xr:uid="{00000000-0005-0000-0000-00006C150000}"/>
    <cellStyle name="40% - Accent2 7 6 2" xfId="4189" xr:uid="{00000000-0005-0000-0000-00006D150000}"/>
    <cellStyle name="40% - Accent2 7 6 2 2" xfId="21904" xr:uid="{00000000-0005-0000-0000-00006E150000}"/>
    <cellStyle name="40% - Accent2 7 6 3" xfId="21903" xr:uid="{00000000-0005-0000-0000-00006F150000}"/>
    <cellStyle name="40% - Accent2 7 6_wk of 6.2.14" xfId="7592" xr:uid="{00000000-0005-0000-0000-000070150000}"/>
    <cellStyle name="40% - Accent2 7 7" xfId="2836" xr:uid="{00000000-0005-0000-0000-000071150000}"/>
    <cellStyle name="40% - Accent2 7 7 2" xfId="5208" xr:uid="{00000000-0005-0000-0000-000072150000}"/>
    <cellStyle name="40% - Accent2 7 7 2 2" xfId="21906" xr:uid="{00000000-0005-0000-0000-000073150000}"/>
    <cellStyle name="40% - Accent2 7 7 3" xfId="21905" xr:uid="{00000000-0005-0000-0000-000074150000}"/>
    <cellStyle name="40% - Accent2 7 7_wk of 6.2.14" xfId="7863" xr:uid="{00000000-0005-0000-0000-000075150000}"/>
    <cellStyle name="40% - Accent2 7 8" xfId="3419" xr:uid="{00000000-0005-0000-0000-000076150000}"/>
    <cellStyle name="40% - Accent2 7 8 2" xfId="21907" xr:uid="{00000000-0005-0000-0000-000077150000}"/>
    <cellStyle name="40% - Accent2 7 9" xfId="21868" xr:uid="{00000000-0005-0000-0000-000078150000}"/>
    <cellStyle name="40% - Accent2 7_wk of 6.2.14" xfId="8137" xr:uid="{00000000-0005-0000-0000-000079150000}"/>
    <cellStyle name="40% - Accent2 8" xfId="883" xr:uid="{00000000-0005-0000-0000-00007A150000}"/>
    <cellStyle name="40% - Accent2 8 2" xfId="1078" xr:uid="{00000000-0005-0000-0000-00007B150000}"/>
    <cellStyle name="40% - Accent2 8 2 2" xfId="1387" xr:uid="{00000000-0005-0000-0000-00007C150000}"/>
    <cellStyle name="40% - Accent2 8 2 2 2" xfId="2694" xr:uid="{00000000-0005-0000-0000-00007D150000}"/>
    <cellStyle name="40% - Accent2 8 2 2 2 2" xfId="5075" xr:uid="{00000000-0005-0000-0000-00007E150000}"/>
    <cellStyle name="40% - Accent2 8 2 2 2 2 2" xfId="21912" xr:uid="{00000000-0005-0000-0000-00007F150000}"/>
    <cellStyle name="40% - Accent2 8 2 2 2 3" xfId="21911" xr:uid="{00000000-0005-0000-0000-000080150000}"/>
    <cellStyle name="40% - Accent2 8 2 2 2_wk of 6.2.14" xfId="6707" xr:uid="{00000000-0005-0000-0000-000081150000}"/>
    <cellStyle name="40% - Accent2 8 2 2 3" xfId="2114" xr:uid="{00000000-0005-0000-0000-000082150000}"/>
    <cellStyle name="40% - Accent2 8 2 2 3 2" xfId="4514" xr:uid="{00000000-0005-0000-0000-000083150000}"/>
    <cellStyle name="40% - Accent2 8 2 2 3 2 2" xfId="21914" xr:uid="{00000000-0005-0000-0000-000084150000}"/>
    <cellStyle name="40% - Accent2 8 2 2 3 3" xfId="21913" xr:uid="{00000000-0005-0000-0000-000085150000}"/>
    <cellStyle name="40% - Accent2 8 2 2 3_wk of 6.2.14" xfId="7735" xr:uid="{00000000-0005-0000-0000-000086150000}"/>
    <cellStyle name="40% - Accent2 8 2 2 4" xfId="3162" xr:uid="{00000000-0005-0000-0000-000087150000}"/>
    <cellStyle name="40% - Accent2 8 2 2 4 2" xfId="5533" xr:uid="{00000000-0005-0000-0000-000088150000}"/>
    <cellStyle name="40% - Accent2 8 2 2 4 2 2" xfId="21916" xr:uid="{00000000-0005-0000-0000-000089150000}"/>
    <cellStyle name="40% - Accent2 8 2 2 4 3" xfId="21915" xr:uid="{00000000-0005-0000-0000-00008A150000}"/>
    <cellStyle name="40% - Accent2 8 2 2 4_wk of 6.2.14" xfId="6375" xr:uid="{00000000-0005-0000-0000-00008B150000}"/>
    <cellStyle name="40% - Accent2 8 2 2 5" xfId="3745" xr:uid="{00000000-0005-0000-0000-00008C150000}"/>
    <cellStyle name="40% - Accent2 8 2 2 5 2" xfId="21917" xr:uid="{00000000-0005-0000-0000-00008D150000}"/>
    <cellStyle name="40% - Accent2 8 2 2 6" xfId="21910" xr:uid="{00000000-0005-0000-0000-00008E150000}"/>
    <cellStyle name="40% - Accent2 8 2 2_wk of 6.2.14" xfId="7271" xr:uid="{00000000-0005-0000-0000-00008F150000}"/>
    <cellStyle name="40% - Accent2 8 2 3" xfId="1612" xr:uid="{00000000-0005-0000-0000-000090150000}"/>
    <cellStyle name="40% - Accent2 8 2 3 2" xfId="2457" xr:uid="{00000000-0005-0000-0000-000091150000}"/>
    <cellStyle name="40% - Accent2 8 2 3 2 2" xfId="4839" xr:uid="{00000000-0005-0000-0000-000092150000}"/>
    <cellStyle name="40% - Accent2 8 2 3 2 2 2" xfId="21920" xr:uid="{00000000-0005-0000-0000-000093150000}"/>
    <cellStyle name="40% - Accent2 8 2 3 2 3" xfId="21919" xr:uid="{00000000-0005-0000-0000-000094150000}"/>
    <cellStyle name="40% - Accent2 8 2 3 2_wk of 6.2.14" xfId="8581" xr:uid="{00000000-0005-0000-0000-000095150000}"/>
    <cellStyle name="40% - Accent2 8 2 3 3" xfId="3967" xr:uid="{00000000-0005-0000-0000-000096150000}"/>
    <cellStyle name="40% - Accent2 8 2 3 3 2" xfId="21921" xr:uid="{00000000-0005-0000-0000-000097150000}"/>
    <cellStyle name="40% - Accent2 8 2 3 4" xfId="21918" xr:uid="{00000000-0005-0000-0000-000098150000}"/>
    <cellStyle name="40% - Accent2 8 2 3_wk of 6.2.14" xfId="7761" xr:uid="{00000000-0005-0000-0000-000099150000}"/>
    <cellStyle name="40% - Accent2 8 2 4" xfId="1877" xr:uid="{00000000-0005-0000-0000-00009A150000}"/>
    <cellStyle name="40% - Accent2 8 2 4 2" xfId="4278" xr:uid="{00000000-0005-0000-0000-00009B150000}"/>
    <cellStyle name="40% - Accent2 8 2 4 2 2" xfId="21923" xr:uid="{00000000-0005-0000-0000-00009C150000}"/>
    <cellStyle name="40% - Accent2 8 2 4 3" xfId="21922" xr:uid="{00000000-0005-0000-0000-00009D150000}"/>
    <cellStyle name="40% - Accent2 8 2 4_wk of 6.2.14" xfId="6670" xr:uid="{00000000-0005-0000-0000-00009E150000}"/>
    <cellStyle name="40% - Accent2 8 2 5" xfId="2925" xr:uid="{00000000-0005-0000-0000-00009F150000}"/>
    <cellStyle name="40% - Accent2 8 2 5 2" xfId="5297" xr:uid="{00000000-0005-0000-0000-0000A0150000}"/>
    <cellStyle name="40% - Accent2 8 2 5 2 2" xfId="21925" xr:uid="{00000000-0005-0000-0000-0000A1150000}"/>
    <cellStyle name="40% - Accent2 8 2 5 3" xfId="21924" xr:uid="{00000000-0005-0000-0000-0000A2150000}"/>
    <cellStyle name="40% - Accent2 8 2 5_wk of 6.2.14" xfId="8138" xr:uid="{00000000-0005-0000-0000-0000A3150000}"/>
    <cellStyle name="40% - Accent2 8 2 6" xfId="3508" xr:uid="{00000000-0005-0000-0000-0000A4150000}"/>
    <cellStyle name="40% - Accent2 8 2 6 2" xfId="21926" xr:uid="{00000000-0005-0000-0000-0000A5150000}"/>
    <cellStyle name="40% - Accent2 8 2 7" xfId="21909" xr:uid="{00000000-0005-0000-0000-0000A6150000}"/>
    <cellStyle name="40% - Accent2 8 2_wk of 6.2.14" xfId="7032" xr:uid="{00000000-0005-0000-0000-0000A7150000}"/>
    <cellStyle name="40% - Accent2 8 3" xfId="1218" xr:uid="{00000000-0005-0000-0000-0000A8150000}"/>
    <cellStyle name="40% - Accent2 8 3 2" xfId="2581" xr:uid="{00000000-0005-0000-0000-0000A9150000}"/>
    <cellStyle name="40% - Accent2 8 3 2 2" xfId="4962" xr:uid="{00000000-0005-0000-0000-0000AA150000}"/>
    <cellStyle name="40% - Accent2 8 3 2 2 2" xfId="21929" xr:uid="{00000000-0005-0000-0000-0000AB150000}"/>
    <cellStyle name="40% - Accent2 8 3 2 3" xfId="21928" xr:uid="{00000000-0005-0000-0000-0000AC150000}"/>
    <cellStyle name="40% - Accent2 8 3 2_wk of 6.2.14" xfId="8868" xr:uid="{00000000-0005-0000-0000-0000AD150000}"/>
    <cellStyle name="40% - Accent2 8 3 3" xfId="2001" xr:uid="{00000000-0005-0000-0000-0000AE150000}"/>
    <cellStyle name="40% - Accent2 8 3 3 2" xfId="4401" xr:uid="{00000000-0005-0000-0000-0000AF150000}"/>
    <cellStyle name="40% - Accent2 8 3 3 2 2" xfId="21931" xr:uid="{00000000-0005-0000-0000-0000B0150000}"/>
    <cellStyle name="40% - Accent2 8 3 3 3" xfId="21930" xr:uid="{00000000-0005-0000-0000-0000B1150000}"/>
    <cellStyle name="40% - Accent2 8 3 3_wk of 6.2.14" xfId="7061" xr:uid="{00000000-0005-0000-0000-0000B2150000}"/>
    <cellStyle name="40% - Accent2 8 3 4" xfId="3049" xr:uid="{00000000-0005-0000-0000-0000B3150000}"/>
    <cellStyle name="40% - Accent2 8 3 4 2" xfId="5420" xr:uid="{00000000-0005-0000-0000-0000B4150000}"/>
    <cellStyle name="40% - Accent2 8 3 4 2 2" xfId="21933" xr:uid="{00000000-0005-0000-0000-0000B5150000}"/>
    <cellStyle name="40% - Accent2 8 3 4 3" xfId="21932" xr:uid="{00000000-0005-0000-0000-0000B6150000}"/>
    <cellStyle name="40% - Accent2 8 3 4_wk of 6.2.14" xfId="7058" xr:uid="{00000000-0005-0000-0000-0000B7150000}"/>
    <cellStyle name="40% - Accent2 8 3 5" xfId="3632" xr:uid="{00000000-0005-0000-0000-0000B8150000}"/>
    <cellStyle name="40% - Accent2 8 3 5 2" xfId="21934" xr:uid="{00000000-0005-0000-0000-0000B9150000}"/>
    <cellStyle name="40% - Accent2 8 3 6" xfId="21927" xr:uid="{00000000-0005-0000-0000-0000BA150000}"/>
    <cellStyle name="40% - Accent2 8 3_wk of 6.2.14" xfId="7443" xr:uid="{00000000-0005-0000-0000-0000BB150000}"/>
    <cellStyle name="40% - Accent2 8 4" xfId="1499" xr:uid="{00000000-0005-0000-0000-0000BC150000}"/>
    <cellStyle name="40% - Accent2 8 4 2" xfId="2232" xr:uid="{00000000-0005-0000-0000-0000BD150000}"/>
    <cellStyle name="40% - Accent2 8 4 2 2" xfId="4631" xr:uid="{00000000-0005-0000-0000-0000BE150000}"/>
    <cellStyle name="40% - Accent2 8 4 2 2 2" xfId="21937" xr:uid="{00000000-0005-0000-0000-0000BF150000}"/>
    <cellStyle name="40% - Accent2 8 4 2 3" xfId="21936" xr:uid="{00000000-0005-0000-0000-0000C0150000}"/>
    <cellStyle name="40% - Accent2 8 4 2_wk of 6.2.14" xfId="7861" xr:uid="{00000000-0005-0000-0000-0000C1150000}"/>
    <cellStyle name="40% - Accent2 8 4 3" xfId="3279" xr:uid="{00000000-0005-0000-0000-0000C2150000}"/>
    <cellStyle name="40% - Accent2 8 4 3 2" xfId="5650" xr:uid="{00000000-0005-0000-0000-0000C3150000}"/>
    <cellStyle name="40% - Accent2 8 4 3 2 2" xfId="21939" xr:uid="{00000000-0005-0000-0000-0000C4150000}"/>
    <cellStyle name="40% - Accent2 8 4 3 3" xfId="21938" xr:uid="{00000000-0005-0000-0000-0000C5150000}"/>
    <cellStyle name="40% - Accent2 8 4 3_wk of 6.2.14" xfId="8707" xr:uid="{00000000-0005-0000-0000-0000C6150000}"/>
    <cellStyle name="40% - Accent2 8 4 4" xfId="3854" xr:uid="{00000000-0005-0000-0000-0000C7150000}"/>
    <cellStyle name="40% - Accent2 8 4 4 2" xfId="21940" xr:uid="{00000000-0005-0000-0000-0000C8150000}"/>
    <cellStyle name="40% - Accent2 8 4 5" xfId="21935" xr:uid="{00000000-0005-0000-0000-0000C9150000}"/>
    <cellStyle name="40% - Accent2 8 4_wk of 6.2.14" xfId="8658" xr:uid="{00000000-0005-0000-0000-0000CA150000}"/>
    <cellStyle name="40% - Accent2 8 5" xfId="2344" xr:uid="{00000000-0005-0000-0000-0000CB150000}"/>
    <cellStyle name="40% - Accent2 8 5 2" xfId="4726" xr:uid="{00000000-0005-0000-0000-0000CC150000}"/>
    <cellStyle name="40% - Accent2 8 5 2 2" xfId="21942" xr:uid="{00000000-0005-0000-0000-0000CD150000}"/>
    <cellStyle name="40% - Accent2 8 5 3" xfId="21941" xr:uid="{00000000-0005-0000-0000-0000CE150000}"/>
    <cellStyle name="40% - Accent2 8 5_wk of 6.2.14" xfId="7775" xr:uid="{00000000-0005-0000-0000-0000CF150000}"/>
    <cellStyle name="40% - Accent2 8 6" xfId="1764" xr:uid="{00000000-0005-0000-0000-0000D0150000}"/>
    <cellStyle name="40% - Accent2 8 6 2" xfId="4165" xr:uid="{00000000-0005-0000-0000-0000D1150000}"/>
    <cellStyle name="40% - Accent2 8 6 2 2" xfId="21944" xr:uid="{00000000-0005-0000-0000-0000D2150000}"/>
    <cellStyle name="40% - Accent2 8 6 3" xfId="21943" xr:uid="{00000000-0005-0000-0000-0000D3150000}"/>
    <cellStyle name="40% - Accent2 8 6_wk of 6.2.14" xfId="8129" xr:uid="{00000000-0005-0000-0000-0000D4150000}"/>
    <cellStyle name="40% - Accent2 8 7" xfId="2811" xr:uid="{00000000-0005-0000-0000-0000D5150000}"/>
    <cellStyle name="40% - Accent2 8 7 2" xfId="5184" xr:uid="{00000000-0005-0000-0000-0000D6150000}"/>
    <cellStyle name="40% - Accent2 8 7 2 2" xfId="21946" xr:uid="{00000000-0005-0000-0000-0000D7150000}"/>
    <cellStyle name="40% - Accent2 8 7 3" xfId="21945" xr:uid="{00000000-0005-0000-0000-0000D8150000}"/>
    <cellStyle name="40% - Accent2 8 7_wk of 6.2.14" xfId="7166" xr:uid="{00000000-0005-0000-0000-0000D9150000}"/>
    <cellStyle name="40% - Accent2 8 8" xfId="3395" xr:uid="{00000000-0005-0000-0000-0000DA150000}"/>
    <cellStyle name="40% - Accent2 8 8 2" xfId="21947" xr:uid="{00000000-0005-0000-0000-0000DB150000}"/>
    <cellStyle name="40% - Accent2 8 9" xfId="21908" xr:uid="{00000000-0005-0000-0000-0000DC150000}"/>
    <cellStyle name="40% - Accent2 8_wk of 6.2.14" xfId="8123" xr:uid="{00000000-0005-0000-0000-0000DD150000}"/>
    <cellStyle name="40% - Accent2 9" xfId="1069" xr:uid="{00000000-0005-0000-0000-0000DE150000}"/>
    <cellStyle name="40% - Accent2 9 2" xfId="1379" xr:uid="{00000000-0005-0000-0000-0000DF150000}"/>
    <cellStyle name="40% - Accent2 9 2 2" xfId="2686" xr:uid="{00000000-0005-0000-0000-0000E0150000}"/>
    <cellStyle name="40% - Accent2 9 2 2 2" xfId="5067" xr:uid="{00000000-0005-0000-0000-0000E1150000}"/>
    <cellStyle name="40% - Accent2 9 2 2 2 2" xfId="21951" xr:uid="{00000000-0005-0000-0000-0000E2150000}"/>
    <cellStyle name="40% - Accent2 9 2 2 3" xfId="21950" xr:uid="{00000000-0005-0000-0000-0000E3150000}"/>
    <cellStyle name="40% - Accent2 9 2 2_wk of 6.2.14" xfId="8472" xr:uid="{00000000-0005-0000-0000-0000E4150000}"/>
    <cellStyle name="40% - Accent2 9 2 3" xfId="2106" xr:uid="{00000000-0005-0000-0000-0000E5150000}"/>
    <cellStyle name="40% - Accent2 9 2 3 2" xfId="4506" xr:uid="{00000000-0005-0000-0000-0000E6150000}"/>
    <cellStyle name="40% - Accent2 9 2 3 2 2" xfId="21953" xr:uid="{00000000-0005-0000-0000-0000E7150000}"/>
    <cellStyle name="40% - Accent2 9 2 3 3" xfId="21952" xr:uid="{00000000-0005-0000-0000-0000E8150000}"/>
    <cellStyle name="40% - Accent2 9 2 3_wk of 6.2.14" xfId="8764" xr:uid="{00000000-0005-0000-0000-0000E9150000}"/>
    <cellStyle name="40% - Accent2 9 2 4" xfId="3154" xr:uid="{00000000-0005-0000-0000-0000EA150000}"/>
    <cellStyle name="40% - Accent2 9 2 4 2" xfId="5525" xr:uid="{00000000-0005-0000-0000-0000EB150000}"/>
    <cellStyle name="40% - Accent2 9 2 4 2 2" xfId="21955" xr:uid="{00000000-0005-0000-0000-0000EC150000}"/>
    <cellStyle name="40% - Accent2 9 2 4 3" xfId="21954" xr:uid="{00000000-0005-0000-0000-0000ED150000}"/>
    <cellStyle name="40% - Accent2 9 2 4_wk of 6.2.14" xfId="6972" xr:uid="{00000000-0005-0000-0000-0000EE150000}"/>
    <cellStyle name="40% - Accent2 9 2 5" xfId="3737" xr:uid="{00000000-0005-0000-0000-0000EF150000}"/>
    <cellStyle name="40% - Accent2 9 2 5 2" xfId="21956" xr:uid="{00000000-0005-0000-0000-0000F0150000}"/>
    <cellStyle name="40% - Accent2 9 2 6" xfId="21949" xr:uid="{00000000-0005-0000-0000-0000F1150000}"/>
    <cellStyle name="40% - Accent2 9 2_wk of 6.2.14" xfId="6912" xr:uid="{00000000-0005-0000-0000-0000F2150000}"/>
    <cellStyle name="40% - Accent2 9 3" xfId="1604" xr:uid="{00000000-0005-0000-0000-0000F3150000}"/>
    <cellStyle name="40% - Accent2 9 3 2" xfId="2449" xr:uid="{00000000-0005-0000-0000-0000F4150000}"/>
    <cellStyle name="40% - Accent2 9 3 2 2" xfId="4831" xr:uid="{00000000-0005-0000-0000-0000F5150000}"/>
    <cellStyle name="40% - Accent2 9 3 2 2 2" xfId="21959" xr:uid="{00000000-0005-0000-0000-0000F6150000}"/>
    <cellStyle name="40% - Accent2 9 3 2 3" xfId="21958" xr:uid="{00000000-0005-0000-0000-0000F7150000}"/>
    <cellStyle name="40% - Accent2 9 3 2_wk of 6.2.14" xfId="7648" xr:uid="{00000000-0005-0000-0000-0000F8150000}"/>
    <cellStyle name="40% - Accent2 9 3 3" xfId="3959" xr:uid="{00000000-0005-0000-0000-0000F9150000}"/>
    <cellStyle name="40% - Accent2 9 3 3 2" xfId="21960" xr:uid="{00000000-0005-0000-0000-0000FA150000}"/>
    <cellStyle name="40% - Accent2 9 3 4" xfId="21957" xr:uid="{00000000-0005-0000-0000-0000FB150000}"/>
    <cellStyle name="40% - Accent2 9 3_wk of 6.2.14" xfId="8501" xr:uid="{00000000-0005-0000-0000-0000FC150000}"/>
    <cellStyle name="40% - Accent2 9 4" xfId="1869" xr:uid="{00000000-0005-0000-0000-0000FD150000}"/>
    <cellStyle name="40% - Accent2 9 4 2" xfId="4270" xr:uid="{00000000-0005-0000-0000-0000FE150000}"/>
    <cellStyle name="40% - Accent2 9 4 2 2" xfId="21962" xr:uid="{00000000-0005-0000-0000-0000FF150000}"/>
    <cellStyle name="40% - Accent2 9 4 3" xfId="21961" xr:uid="{00000000-0005-0000-0000-000000160000}"/>
    <cellStyle name="40% - Accent2 9 4_wk of 6.2.14" xfId="7816" xr:uid="{00000000-0005-0000-0000-000001160000}"/>
    <cellStyle name="40% - Accent2 9 5" xfId="2917" xr:uid="{00000000-0005-0000-0000-000002160000}"/>
    <cellStyle name="40% - Accent2 9 5 2" xfId="5289" xr:uid="{00000000-0005-0000-0000-000003160000}"/>
    <cellStyle name="40% - Accent2 9 5 2 2" xfId="21964" xr:uid="{00000000-0005-0000-0000-000004160000}"/>
    <cellStyle name="40% - Accent2 9 5 3" xfId="21963" xr:uid="{00000000-0005-0000-0000-000005160000}"/>
    <cellStyle name="40% - Accent2 9 5_wk of 6.2.14" xfId="7201" xr:uid="{00000000-0005-0000-0000-000006160000}"/>
    <cellStyle name="40% - Accent2 9 6" xfId="3500" xr:uid="{00000000-0005-0000-0000-000007160000}"/>
    <cellStyle name="40% - Accent2 9 6 2" xfId="21965" xr:uid="{00000000-0005-0000-0000-000008160000}"/>
    <cellStyle name="40% - Accent2 9 7" xfId="21948" xr:uid="{00000000-0005-0000-0000-000009160000}"/>
    <cellStyle name="40% - Accent2 9_wk of 6.2.14" xfId="7420" xr:uid="{00000000-0005-0000-0000-00000A160000}"/>
    <cellStyle name="40% - Accent3 2" xfId="340" xr:uid="{00000000-0005-0000-0000-00000B160000}"/>
    <cellStyle name="40% - Accent3 2 10" xfId="1030" xr:uid="{00000000-0005-0000-0000-00000C160000}"/>
    <cellStyle name="40% - Accent3 2 10 2" xfId="19292" xr:uid="{00000000-0005-0000-0000-00000D160000}"/>
    <cellStyle name="40% - Accent3 2 11" xfId="19291" xr:uid="{00000000-0005-0000-0000-00000E160000}"/>
    <cellStyle name="40% - Accent3 2 2" xfId="341" xr:uid="{00000000-0005-0000-0000-00000F160000}"/>
    <cellStyle name="40% - Accent3 2 2 10" xfId="3376" xr:uid="{00000000-0005-0000-0000-000010160000}"/>
    <cellStyle name="40% - Accent3 2 2 10 2" xfId="21966" xr:uid="{00000000-0005-0000-0000-000011160000}"/>
    <cellStyle name="40% - Accent3 2 2 11" xfId="19293" xr:uid="{00000000-0005-0000-0000-000012160000}"/>
    <cellStyle name="40% - Accent3 2 2 2" xfId="342" xr:uid="{00000000-0005-0000-0000-000013160000}"/>
    <cellStyle name="40% - Accent3 2 2 2 2" xfId="1048" xr:uid="{00000000-0005-0000-0000-000014160000}"/>
    <cellStyle name="40% - Accent3 2 2 2 2 2" xfId="1364" xr:uid="{00000000-0005-0000-0000-000015160000}"/>
    <cellStyle name="40% - Accent3 2 2 2 2 2 2" xfId="2671" xr:uid="{00000000-0005-0000-0000-000016160000}"/>
    <cellStyle name="40% - Accent3 2 2 2 2 2 2 2" xfId="5052" xr:uid="{00000000-0005-0000-0000-000017160000}"/>
    <cellStyle name="40% - Accent3 2 2 2 2 2 2 2 2" xfId="21970" xr:uid="{00000000-0005-0000-0000-000018160000}"/>
    <cellStyle name="40% - Accent3 2 2 2 2 2 2 3" xfId="21969" xr:uid="{00000000-0005-0000-0000-000019160000}"/>
    <cellStyle name="40% - Accent3 2 2 2 2 2 2_wk of 6.2.14" xfId="6485" xr:uid="{00000000-0005-0000-0000-00001A160000}"/>
    <cellStyle name="40% - Accent3 2 2 2 2 2 3" xfId="2091" xr:uid="{00000000-0005-0000-0000-00001B160000}"/>
    <cellStyle name="40% - Accent3 2 2 2 2 2 3 2" xfId="4491" xr:uid="{00000000-0005-0000-0000-00001C160000}"/>
    <cellStyle name="40% - Accent3 2 2 2 2 2 3 2 2" xfId="21972" xr:uid="{00000000-0005-0000-0000-00001D160000}"/>
    <cellStyle name="40% - Accent3 2 2 2 2 2 3 3" xfId="21971" xr:uid="{00000000-0005-0000-0000-00001E160000}"/>
    <cellStyle name="40% - Accent3 2 2 2 2 2 3_wk of 6.2.14" xfId="8857" xr:uid="{00000000-0005-0000-0000-00001F160000}"/>
    <cellStyle name="40% - Accent3 2 2 2 2 2 4" xfId="3139" xr:uid="{00000000-0005-0000-0000-000020160000}"/>
    <cellStyle name="40% - Accent3 2 2 2 2 2 4 2" xfId="5510" xr:uid="{00000000-0005-0000-0000-000021160000}"/>
    <cellStyle name="40% - Accent3 2 2 2 2 2 4 2 2" xfId="21974" xr:uid="{00000000-0005-0000-0000-000022160000}"/>
    <cellStyle name="40% - Accent3 2 2 2 2 2 4 3" xfId="21973" xr:uid="{00000000-0005-0000-0000-000023160000}"/>
    <cellStyle name="40% - Accent3 2 2 2 2 2 4_wk of 6.2.14" xfId="6552" xr:uid="{00000000-0005-0000-0000-000024160000}"/>
    <cellStyle name="40% - Accent3 2 2 2 2 2 5" xfId="3722" xr:uid="{00000000-0005-0000-0000-000025160000}"/>
    <cellStyle name="40% - Accent3 2 2 2 2 2 5 2" xfId="21975" xr:uid="{00000000-0005-0000-0000-000026160000}"/>
    <cellStyle name="40% - Accent3 2 2 2 2 2 6" xfId="21968" xr:uid="{00000000-0005-0000-0000-000027160000}"/>
    <cellStyle name="40% - Accent3 2 2 2 2 2_wk of 6.2.14" xfId="8442" xr:uid="{00000000-0005-0000-0000-000028160000}"/>
    <cellStyle name="40% - Accent3 2 2 2 2 3" xfId="1589" xr:uid="{00000000-0005-0000-0000-000029160000}"/>
    <cellStyle name="40% - Accent3 2 2 2 2 3 2" xfId="2434" xr:uid="{00000000-0005-0000-0000-00002A160000}"/>
    <cellStyle name="40% - Accent3 2 2 2 2 3 2 2" xfId="4816" xr:uid="{00000000-0005-0000-0000-00002B160000}"/>
    <cellStyle name="40% - Accent3 2 2 2 2 3 2 2 2" xfId="21978" xr:uid="{00000000-0005-0000-0000-00002C160000}"/>
    <cellStyle name="40% - Accent3 2 2 2 2 3 2 3" xfId="21977" xr:uid="{00000000-0005-0000-0000-00002D160000}"/>
    <cellStyle name="40% - Accent3 2 2 2 2 3 2_wk of 6.2.14" xfId="6865" xr:uid="{00000000-0005-0000-0000-00002E160000}"/>
    <cellStyle name="40% - Accent3 2 2 2 2 3 3" xfId="3944" xr:uid="{00000000-0005-0000-0000-00002F160000}"/>
    <cellStyle name="40% - Accent3 2 2 2 2 3 3 2" xfId="21979" xr:uid="{00000000-0005-0000-0000-000030160000}"/>
    <cellStyle name="40% - Accent3 2 2 2 2 3 4" xfId="21976" xr:uid="{00000000-0005-0000-0000-000031160000}"/>
    <cellStyle name="40% - Accent3 2 2 2 2 3_wk of 6.2.14" xfId="8453" xr:uid="{00000000-0005-0000-0000-000032160000}"/>
    <cellStyle name="40% - Accent3 2 2 2 2 4" xfId="1854" xr:uid="{00000000-0005-0000-0000-000033160000}"/>
    <cellStyle name="40% - Accent3 2 2 2 2 4 2" xfId="4255" xr:uid="{00000000-0005-0000-0000-000034160000}"/>
    <cellStyle name="40% - Accent3 2 2 2 2 4 2 2" xfId="21981" xr:uid="{00000000-0005-0000-0000-000035160000}"/>
    <cellStyle name="40% - Accent3 2 2 2 2 4 3" xfId="21980" xr:uid="{00000000-0005-0000-0000-000036160000}"/>
    <cellStyle name="40% - Accent3 2 2 2 2 4_wk of 6.2.14" xfId="7947" xr:uid="{00000000-0005-0000-0000-000037160000}"/>
    <cellStyle name="40% - Accent3 2 2 2 2 5" xfId="2902" xr:uid="{00000000-0005-0000-0000-000038160000}"/>
    <cellStyle name="40% - Accent3 2 2 2 2 5 2" xfId="5274" xr:uid="{00000000-0005-0000-0000-000039160000}"/>
    <cellStyle name="40% - Accent3 2 2 2 2 5 2 2" xfId="21983" xr:uid="{00000000-0005-0000-0000-00003A160000}"/>
    <cellStyle name="40% - Accent3 2 2 2 2 5 3" xfId="21982" xr:uid="{00000000-0005-0000-0000-00003B160000}"/>
    <cellStyle name="40% - Accent3 2 2 2 2 5_wk of 6.2.14" xfId="6917" xr:uid="{00000000-0005-0000-0000-00003C160000}"/>
    <cellStyle name="40% - Accent3 2 2 2 2 6" xfId="3485" xr:uid="{00000000-0005-0000-0000-00003D160000}"/>
    <cellStyle name="40% - Accent3 2 2 2 2 6 2" xfId="21984" xr:uid="{00000000-0005-0000-0000-00003E160000}"/>
    <cellStyle name="40% - Accent3 2 2 2 2 7" xfId="21967" xr:uid="{00000000-0005-0000-0000-00003F160000}"/>
    <cellStyle name="40% - Accent3 2 2 2 2_wk of 6.2.14" xfId="6953" xr:uid="{00000000-0005-0000-0000-000040160000}"/>
    <cellStyle name="40% - Accent3 2 2 2 3" xfId="1157" xr:uid="{00000000-0005-0000-0000-000041160000}"/>
    <cellStyle name="40% - Accent3 2 2 2 3 2" xfId="1679" xr:uid="{00000000-0005-0000-0000-000042160000}"/>
    <cellStyle name="40% - Accent3 2 2 2 3 2 2" xfId="2525" xr:uid="{00000000-0005-0000-0000-000043160000}"/>
    <cellStyle name="40% - Accent3 2 2 2 3 2 2 2" xfId="4906" xr:uid="{00000000-0005-0000-0000-000044160000}"/>
    <cellStyle name="40% - Accent3 2 2 2 3 2 2 2 2" xfId="21988" xr:uid="{00000000-0005-0000-0000-000045160000}"/>
    <cellStyle name="40% - Accent3 2 2 2 3 2 2 3" xfId="21987" xr:uid="{00000000-0005-0000-0000-000046160000}"/>
    <cellStyle name="40% - Accent3 2 2 2 3 2 2_wk of 6.2.14" xfId="8644" xr:uid="{00000000-0005-0000-0000-000047160000}"/>
    <cellStyle name="40% - Accent3 2 2 2 3 2 3" xfId="4034" xr:uid="{00000000-0005-0000-0000-000048160000}"/>
    <cellStyle name="40% - Accent3 2 2 2 3 2 3 2" xfId="21989" xr:uid="{00000000-0005-0000-0000-000049160000}"/>
    <cellStyle name="40% - Accent3 2 2 2 3 2 4" xfId="21986" xr:uid="{00000000-0005-0000-0000-00004A160000}"/>
    <cellStyle name="40% - Accent3 2 2 2 3 2_wk of 6.2.14" xfId="6711" xr:uid="{00000000-0005-0000-0000-00004B160000}"/>
    <cellStyle name="40% - Accent3 2 2 2 3 3" xfId="1945" xr:uid="{00000000-0005-0000-0000-00004C160000}"/>
    <cellStyle name="40% - Accent3 2 2 2 3 3 2" xfId="4345" xr:uid="{00000000-0005-0000-0000-00004D160000}"/>
    <cellStyle name="40% - Accent3 2 2 2 3 3 2 2" xfId="21991" xr:uid="{00000000-0005-0000-0000-00004E160000}"/>
    <cellStyle name="40% - Accent3 2 2 2 3 3 3" xfId="21990" xr:uid="{00000000-0005-0000-0000-00004F160000}"/>
    <cellStyle name="40% - Accent3 2 2 2 3 3_wk of 6.2.14" xfId="7831" xr:uid="{00000000-0005-0000-0000-000050160000}"/>
    <cellStyle name="40% - Accent3 2 2 2 3 4" xfId="2993" xr:uid="{00000000-0005-0000-0000-000051160000}"/>
    <cellStyle name="40% - Accent3 2 2 2 3 4 2" xfId="5364" xr:uid="{00000000-0005-0000-0000-000052160000}"/>
    <cellStyle name="40% - Accent3 2 2 2 3 4 2 2" xfId="21993" xr:uid="{00000000-0005-0000-0000-000053160000}"/>
    <cellStyle name="40% - Accent3 2 2 2 3 4 3" xfId="21992" xr:uid="{00000000-0005-0000-0000-000054160000}"/>
    <cellStyle name="40% - Accent3 2 2 2 3 4_wk of 6.2.14" xfId="8195" xr:uid="{00000000-0005-0000-0000-000055160000}"/>
    <cellStyle name="40% - Accent3 2 2 2 3 5" xfId="3576" xr:uid="{00000000-0005-0000-0000-000056160000}"/>
    <cellStyle name="40% - Accent3 2 2 2 3 5 2" xfId="21994" xr:uid="{00000000-0005-0000-0000-000057160000}"/>
    <cellStyle name="40% - Accent3 2 2 2 3 6" xfId="21985" xr:uid="{00000000-0005-0000-0000-000058160000}"/>
    <cellStyle name="40% - Accent3 2 2 2 3_wk of 6.2.14" xfId="8201" xr:uid="{00000000-0005-0000-0000-000059160000}"/>
    <cellStyle name="40% - Accent3 2 2 2 4" xfId="1481" xr:uid="{00000000-0005-0000-0000-00005A160000}"/>
    <cellStyle name="40% - Accent3 2 2 2 4 2" xfId="2210" xr:uid="{00000000-0005-0000-0000-00005B160000}"/>
    <cellStyle name="40% - Accent3 2 2 2 4 2 2" xfId="4610" xr:uid="{00000000-0005-0000-0000-00005C160000}"/>
    <cellStyle name="40% - Accent3 2 2 2 4 2 2 2" xfId="21997" xr:uid="{00000000-0005-0000-0000-00005D160000}"/>
    <cellStyle name="40% - Accent3 2 2 2 4 2 3" xfId="21996" xr:uid="{00000000-0005-0000-0000-00005E160000}"/>
    <cellStyle name="40% - Accent3 2 2 2 4 2_wk of 6.2.14" xfId="6700" xr:uid="{00000000-0005-0000-0000-00005F160000}"/>
    <cellStyle name="40% - Accent3 2 2 2 4 3" xfId="3258" xr:uid="{00000000-0005-0000-0000-000060160000}"/>
    <cellStyle name="40% - Accent3 2 2 2 4 3 2" xfId="5629" xr:uid="{00000000-0005-0000-0000-000061160000}"/>
    <cellStyle name="40% - Accent3 2 2 2 4 3 2 2" xfId="21999" xr:uid="{00000000-0005-0000-0000-000062160000}"/>
    <cellStyle name="40% - Accent3 2 2 2 4 3 3" xfId="21998" xr:uid="{00000000-0005-0000-0000-000063160000}"/>
    <cellStyle name="40% - Accent3 2 2 2 4 3_wk of 6.2.14" xfId="8663" xr:uid="{00000000-0005-0000-0000-000064160000}"/>
    <cellStyle name="40% - Accent3 2 2 2 4 4" xfId="3836" xr:uid="{00000000-0005-0000-0000-000065160000}"/>
    <cellStyle name="40% - Accent3 2 2 2 4 4 2" xfId="22000" xr:uid="{00000000-0005-0000-0000-000066160000}"/>
    <cellStyle name="40% - Accent3 2 2 2 4 5" xfId="21995" xr:uid="{00000000-0005-0000-0000-000067160000}"/>
    <cellStyle name="40% - Accent3 2 2 2 4_wk of 6.2.14" xfId="6962" xr:uid="{00000000-0005-0000-0000-000068160000}"/>
    <cellStyle name="40% - Accent3 2 2 2 5" xfId="2325" xr:uid="{00000000-0005-0000-0000-000069160000}"/>
    <cellStyle name="40% - Accent3 2 2 2 5 2" xfId="4708" xr:uid="{00000000-0005-0000-0000-00006A160000}"/>
    <cellStyle name="40% - Accent3 2 2 2 5 2 2" xfId="22002" xr:uid="{00000000-0005-0000-0000-00006B160000}"/>
    <cellStyle name="40% - Accent3 2 2 2 5 3" xfId="22001" xr:uid="{00000000-0005-0000-0000-00006C160000}"/>
    <cellStyle name="40% - Accent3 2 2 2 5_wk of 6.2.14" xfId="7936" xr:uid="{00000000-0005-0000-0000-00006D160000}"/>
    <cellStyle name="40% - Accent3 2 2 2 6" xfId="1745" xr:uid="{00000000-0005-0000-0000-00006E160000}"/>
    <cellStyle name="40% - Accent3 2 2 2 6 2" xfId="4147" xr:uid="{00000000-0005-0000-0000-00006F160000}"/>
    <cellStyle name="40% - Accent3 2 2 2 6 2 2" xfId="22004" xr:uid="{00000000-0005-0000-0000-000070160000}"/>
    <cellStyle name="40% - Accent3 2 2 2 6 3" xfId="22003" xr:uid="{00000000-0005-0000-0000-000071160000}"/>
    <cellStyle name="40% - Accent3 2 2 2 6_wk of 6.2.14" xfId="8791" xr:uid="{00000000-0005-0000-0000-000072160000}"/>
    <cellStyle name="40% - Accent3 2 2 2 7" xfId="2790" xr:uid="{00000000-0005-0000-0000-000073160000}"/>
    <cellStyle name="40% - Accent3 2 2 2 7 2" xfId="5166" xr:uid="{00000000-0005-0000-0000-000074160000}"/>
    <cellStyle name="40% - Accent3 2 2 2 7 2 2" xfId="22006" xr:uid="{00000000-0005-0000-0000-000075160000}"/>
    <cellStyle name="40% - Accent3 2 2 2 7 3" xfId="22005" xr:uid="{00000000-0005-0000-0000-000076160000}"/>
    <cellStyle name="40% - Accent3 2 2 2 7_wk of 6.2.14" xfId="7755" xr:uid="{00000000-0005-0000-0000-000077160000}"/>
    <cellStyle name="40% - Accent3 2 2 2 8" xfId="3377" xr:uid="{00000000-0005-0000-0000-000078160000}"/>
    <cellStyle name="40% - Accent3 2 2 2 8 2" xfId="22007" xr:uid="{00000000-0005-0000-0000-000079160000}"/>
    <cellStyle name="40% - Accent3 2 2 2 9" xfId="19294" xr:uid="{00000000-0005-0000-0000-00007A160000}"/>
    <cellStyle name="40% - Accent3 2 2 2_wk of 6.2.14" xfId="8901" xr:uid="{00000000-0005-0000-0000-00007B160000}"/>
    <cellStyle name="40% - Accent3 2 2 3" xfId="343" xr:uid="{00000000-0005-0000-0000-00007C160000}"/>
    <cellStyle name="40% - Accent3 2 2 3 2" xfId="1049" xr:uid="{00000000-0005-0000-0000-00007D160000}"/>
    <cellStyle name="40% - Accent3 2 2 3 2 2" xfId="1365" xr:uid="{00000000-0005-0000-0000-00007E160000}"/>
    <cellStyle name="40% - Accent3 2 2 3 2 2 2" xfId="2672" xr:uid="{00000000-0005-0000-0000-00007F160000}"/>
    <cellStyle name="40% - Accent3 2 2 3 2 2 2 2" xfId="5053" xr:uid="{00000000-0005-0000-0000-000080160000}"/>
    <cellStyle name="40% - Accent3 2 2 3 2 2 2 2 2" xfId="22011" xr:uid="{00000000-0005-0000-0000-000081160000}"/>
    <cellStyle name="40% - Accent3 2 2 3 2 2 2 3" xfId="22010" xr:uid="{00000000-0005-0000-0000-000082160000}"/>
    <cellStyle name="40% - Accent3 2 2 3 2 2 2_wk of 6.2.14" xfId="6846" xr:uid="{00000000-0005-0000-0000-000083160000}"/>
    <cellStyle name="40% - Accent3 2 2 3 2 2 3" xfId="2092" xr:uid="{00000000-0005-0000-0000-000084160000}"/>
    <cellStyle name="40% - Accent3 2 2 3 2 2 3 2" xfId="4492" xr:uid="{00000000-0005-0000-0000-000085160000}"/>
    <cellStyle name="40% - Accent3 2 2 3 2 2 3 2 2" xfId="22013" xr:uid="{00000000-0005-0000-0000-000086160000}"/>
    <cellStyle name="40% - Accent3 2 2 3 2 2 3 3" xfId="22012" xr:uid="{00000000-0005-0000-0000-000087160000}"/>
    <cellStyle name="40% - Accent3 2 2 3 2 2 3_wk of 6.2.14" xfId="7173" xr:uid="{00000000-0005-0000-0000-000088160000}"/>
    <cellStyle name="40% - Accent3 2 2 3 2 2 4" xfId="3140" xr:uid="{00000000-0005-0000-0000-000089160000}"/>
    <cellStyle name="40% - Accent3 2 2 3 2 2 4 2" xfId="5511" xr:uid="{00000000-0005-0000-0000-00008A160000}"/>
    <cellStyle name="40% - Accent3 2 2 3 2 2 4 2 2" xfId="22015" xr:uid="{00000000-0005-0000-0000-00008B160000}"/>
    <cellStyle name="40% - Accent3 2 2 3 2 2 4 3" xfId="22014" xr:uid="{00000000-0005-0000-0000-00008C160000}"/>
    <cellStyle name="40% - Accent3 2 2 3 2 2 4_wk of 6.2.14" xfId="8279" xr:uid="{00000000-0005-0000-0000-00008D160000}"/>
    <cellStyle name="40% - Accent3 2 2 3 2 2 5" xfId="3723" xr:uid="{00000000-0005-0000-0000-00008E160000}"/>
    <cellStyle name="40% - Accent3 2 2 3 2 2 5 2" xfId="22016" xr:uid="{00000000-0005-0000-0000-00008F160000}"/>
    <cellStyle name="40% - Accent3 2 2 3 2 2 6" xfId="22009" xr:uid="{00000000-0005-0000-0000-000090160000}"/>
    <cellStyle name="40% - Accent3 2 2 3 2 2_wk of 6.2.14" xfId="6390" xr:uid="{00000000-0005-0000-0000-000091160000}"/>
    <cellStyle name="40% - Accent3 2 2 3 2 3" xfId="1590" xr:uid="{00000000-0005-0000-0000-000092160000}"/>
    <cellStyle name="40% - Accent3 2 2 3 2 3 2" xfId="2435" xr:uid="{00000000-0005-0000-0000-000093160000}"/>
    <cellStyle name="40% - Accent3 2 2 3 2 3 2 2" xfId="4817" xr:uid="{00000000-0005-0000-0000-000094160000}"/>
    <cellStyle name="40% - Accent3 2 2 3 2 3 2 2 2" xfId="22019" xr:uid="{00000000-0005-0000-0000-000095160000}"/>
    <cellStyle name="40% - Accent3 2 2 3 2 3 2 3" xfId="22018" xr:uid="{00000000-0005-0000-0000-000096160000}"/>
    <cellStyle name="40% - Accent3 2 2 3 2 3 2_wk of 6.2.14" xfId="8183" xr:uid="{00000000-0005-0000-0000-000097160000}"/>
    <cellStyle name="40% - Accent3 2 2 3 2 3 3" xfId="3945" xr:uid="{00000000-0005-0000-0000-000098160000}"/>
    <cellStyle name="40% - Accent3 2 2 3 2 3 3 2" xfId="22020" xr:uid="{00000000-0005-0000-0000-000099160000}"/>
    <cellStyle name="40% - Accent3 2 2 3 2 3 4" xfId="22017" xr:uid="{00000000-0005-0000-0000-00009A160000}"/>
    <cellStyle name="40% - Accent3 2 2 3 2 3_wk of 6.2.14" xfId="6869" xr:uid="{00000000-0005-0000-0000-00009B160000}"/>
    <cellStyle name="40% - Accent3 2 2 3 2 4" xfId="1855" xr:uid="{00000000-0005-0000-0000-00009C160000}"/>
    <cellStyle name="40% - Accent3 2 2 3 2 4 2" xfId="4256" xr:uid="{00000000-0005-0000-0000-00009D160000}"/>
    <cellStyle name="40% - Accent3 2 2 3 2 4 2 2" xfId="22022" xr:uid="{00000000-0005-0000-0000-00009E160000}"/>
    <cellStyle name="40% - Accent3 2 2 3 2 4 3" xfId="22021" xr:uid="{00000000-0005-0000-0000-00009F160000}"/>
    <cellStyle name="40% - Accent3 2 2 3 2 4_wk of 6.2.14" xfId="7189" xr:uid="{00000000-0005-0000-0000-0000A0160000}"/>
    <cellStyle name="40% - Accent3 2 2 3 2 5" xfId="2903" xr:uid="{00000000-0005-0000-0000-0000A1160000}"/>
    <cellStyle name="40% - Accent3 2 2 3 2 5 2" xfId="5275" xr:uid="{00000000-0005-0000-0000-0000A2160000}"/>
    <cellStyle name="40% - Accent3 2 2 3 2 5 2 2" xfId="22024" xr:uid="{00000000-0005-0000-0000-0000A3160000}"/>
    <cellStyle name="40% - Accent3 2 2 3 2 5 3" xfId="22023" xr:uid="{00000000-0005-0000-0000-0000A4160000}"/>
    <cellStyle name="40% - Accent3 2 2 3 2 5_wk of 6.2.14" xfId="8005" xr:uid="{00000000-0005-0000-0000-0000A5160000}"/>
    <cellStyle name="40% - Accent3 2 2 3 2 6" xfId="3486" xr:uid="{00000000-0005-0000-0000-0000A6160000}"/>
    <cellStyle name="40% - Accent3 2 2 3 2 6 2" xfId="22025" xr:uid="{00000000-0005-0000-0000-0000A7160000}"/>
    <cellStyle name="40% - Accent3 2 2 3 2 7" xfId="22008" xr:uid="{00000000-0005-0000-0000-0000A8160000}"/>
    <cellStyle name="40% - Accent3 2 2 3 2_wk of 6.2.14" xfId="8783" xr:uid="{00000000-0005-0000-0000-0000A9160000}"/>
    <cellStyle name="40% - Accent3 2 2 3 3" xfId="1158" xr:uid="{00000000-0005-0000-0000-0000AA160000}"/>
    <cellStyle name="40% - Accent3 2 2 3 3 2" xfId="1680" xr:uid="{00000000-0005-0000-0000-0000AB160000}"/>
    <cellStyle name="40% - Accent3 2 2 3 3 2 2" xfId="2526" xr:uid="{00000000-0005-0000-0000-0000AC160000}"/>
    <cellStyle name="40% - Accent3 2 2 3 3 2 2 2" xfId="4907" xr:uid="{00000000-0005-0000-0000-0000AD160000}"/>
    <cellStyle name="40% - Accent3 2 2 3 3 2 2 2 2" xfId="22029" xr:uid="{00000000-0005-0000-0000-0000AE160000}"/>
    <cellStyle name="40% - Accent3 2 2 3 3 2 2 3" xfId="22028" xr:uid="{00000000-0005-0000-0000-0000AF160000}"/>
    <cellStyle name="40% - Accent3 2 2 3 3 2 2_wk of 6.2.14" xfId="6731" xr:uid="{00000000-0005-0000-0000-0000B0160000}"/>
    <cellStyle name="40% - Accent3 2 2 3 3 2 3" xfId="4035" xr:uid="{00000000-0005-0000-0000-0000B1160000}"/>
    <cellStyle name="40% - Accent3 2 2 3 3 2 3 2" xfId="22030" xr:uid="{00000000-0005-0000-0000-0000B2160000}"/>
    <cellStyle name="40% - Accent3 2 2 3 3 2 4" xfId="22027" xr:uid="{00000000-0005-0000-0000-0000B3160000}"/>
    <cellStyle name="40% - Accent3 2 2 3 3 2_wk of 6.2.14" xfId="6752" xr:uid="{00000000-0005-0000-0000-0000B4160000}"/>
    <cellStyle name="40% - Accent3 2 2 3 3 3" xfId="1946" xr:uid="{00000000-0005-0000-0000-0000B5160000}"/>
    <cellStyle name="40% - Accent3 2 2 3 3 3 2" xfId="4346" xr:uid="{00000000-0005-0000-0000-0000B6160000}"/>
    <cellStyle name="40% - Accent3 2 2 3 3 3 2 2" xfId="22032" xr:uid="{00000000-0005-0000-0000-0000B7160000}"/>
    <cellStyle name="40% - Accent3 2 2 3 3 3 3" xfId="22031" xr:uid="{00000000-0005-0000-0000-0000B8160000}"/>
    <cellStyle name="40% - Accent3 2 2 3 3 3_wk of 6.2.14" xfId="7390" xr:uid="{00000000-0005-0000-0000-0000B9160000}"/>
    <cellStyle name="40% - Accent3 2 2 3 3 4" xfId="2994" xr:uid="{00000000-0005-0000-0000-0000BA160000}"/>
    <cellStyle name="40% - Accent3 2 2 3 3 4 2" xfId="5365" xr:uid="{00000000-0005-0000-0000-0000BB160000}"/>
    <cellStyle name="40% - Accent3 2 2 3 3 4 2 2" xfId="22034" xr:uid="{00000000-0005-0000-0000-0000BC160000}"/>
    <cellStyle name="40% - Accent3 2 2 3 3 4 3" xfId="22033" xr:uid="{00000000-0005-0000-0000-0000BD160000}"/>
    <cellStyle name="40% - Accent3 2 2 3 3 4_wk of 6.2.14" xfId="8283" xr:uid="{00000000-0005-0000-0000-0000BE160000}"/>
    <cellStyle name="40% - Accent3 2 2 3 3 5" xfId="3577" xr:uid="{00000000-0005-0000-0000-0000BF160000}"/>
    <cellStyle name="40% - Accent3 2 2 3 3 5 2" xfId="22035" xr:uid="{00000000-0005-0000-0000-0000C0160000}"/>
    <cellStyle name="40% - Accent3 2 2 3 3 6" xfId="22026" xr:uid="{00000000-0005-0000-0000-0000C1160000}"/>
    <cellStyle name="40% - Accent3 2 2 3 3_wk of 6.2.14" xfId="7692" xr:uid="{00000000-0005-0000-0000-0000C2160000}"/>
    <cellStyle name="40% - Accent3 2 2 3 4" xfId="1482" xr:uid="{00000000-0005-0000-0000-0000C3160000}"/>
    <cellStyle name="40% - Accent3 2 2 3 4 2" xfId="2211" xr:uid="{00000000-0005-0000-0000-0000C4160000}"/>
    <cellStyle name="40% - Accent3 2 2 3 4 2 2" xfId="4611" xr:uid="{00000000-0005-0000-0000-0000C5160000}"/>
    <cellStyle name="40% - Accent3 2 2 3 4 2 2 2" xfId="22038" xr:uid="{00000000-0005-0000-0000-0000C6160000}"/>
    <cellStyle name="40% - Accent3 2 2 3 4 2 3" xfId="22037" xr:uid="{00000000-0005-0000-0000-0000C7160000}"/>
    <cellStyle name="40% - Accent3 2 2 3 4 2_wk of 6.2.14" xfId="8805" xr:uid="{00000000-0005-0000-0000-0000C8160000}"/>
    <cellStyle name="40% - Accent3 2 2 3 4 3" xfId="3259" xr:uid="{00000000-0005-0000-0000-0000C9160000}"/>
    <cellStyle name="40% - Accent3 2 2 3 4 3 2" xfId="5630" xr:uid="{00000000-0005-0000-0000-0000CA160000}"/>
    <cellStyle name="40% - Accent3 2 2 3 4 3 2 2" xfId="22040" xr:uid="{00000000-0005-0000-0000-0000CB160000}"/>
    <cellStyle name="40% - Accent3 2 2 3 4 3 3" xfId="22039" xr:uid="{00000000-0005-0000-0000-0000CC160000}"/>
    <cellStyle name="40% - Accent3 2 2 3 4 3_wk of 6.2.14" xfId="7281" xr:uid="{00000000-0005-0000-0000-0000CD160000}"/>
    <cellStyle name="40% - Accent3 2 2 3 4 4" xfId="3837" xr:uid="{00000000-0005-0000-0000-0000CE160000}"/>
    <cellStyle name="40% - Accent3 2 2 3 4 4 2" xfId="22041" xr:uid="{00000000-0005-0000-0000-0000CF160000}"/>
    <cellStyle name="40% - Accent3 2 2 3 4 5" xfId="22036" xr:uid="{00000000-0005-0000-0000-0000D0160000}"/>
    <cellStyle name="40% - Accent3 2 2 3 4_wk of 6.2.14" xfId="7515" xr:uid="{00000000-0005-0000-0000-0000D1160000}"/>
    <cellStyle name="40% - Accent3 2 2 3 5" xfId="2326" xr:uid="{00000000-0005-0000-0000-0000D2160000}"/>
    <cellStyle name="40% - Accent3 2 2 3 5 2" xfId="4709" xr:uid="{00000000-0005-0000-0000-0000D3160000}"/>
    <cellStyle name="40% - Accent3 2 2 3 5 2 2" xfId="22043" xr:uid="{00000000-0005-0000-0000-0000D4160000}"/>
    <cellStyle name="40% - Accent3 2 2 3 5 3" xfId="22042" xr:uid="{00000000-0005-0000-0000-0000D5160000}"/>
    <cellStyle name="40% - Accent3 2 2 3 5_wk of 6.2.14" xfId="6571" xr:uid="{00000000-0005-0000-0000-0000D6160000}"/>
    <cellStyle name="40% - Accent3 2 2 3 6" xfId="1746" xr:uid="{00000000-0005-0000-0000-0000D7160000}"/>
    <cellStyle name="40% - Accent3 2 2 3 6 2" xfId="4148" xr:uid="{00000000-0005-0000-0000-0000D8160000}"/>
    <cellStyle name="40% - Accent3 2 2 3 6 2 2" xfId="22045" xr:uid="{00000000-0005-0000-0000-0000D9160000}"/>
    <cellStyle name="40% - Accent3 2 2 3 6 3" xfId="22044" xr:uid="{00000000-0005-0000-0000-0000DA160000}"/>
    <cellStyle name="40% - Accent3 2 2 3 6_wk of 6.2.14" xfId="6821" xr:uid="{00000000-0005-0000-0000-0000DB160000}"/>
    <cellStyle name="40% - Accent3 2 2 3 7" xfId="2791" xr:uid="{00000000-0005-0000-0000-0000DC160000}"/>
    <cellStyle name="40% - Accent3 2 2 3 7 2" xfId="5167" xr:uid="{00000000-0005-0000-0000-0000DD160000}"/>
    <cellStyle name="40% - Accent3 2 2 3 7 2 2" xfId="22047" xr:uid="{00000000-0005-0000-0000-0000DE160000}"/>
    <cellStyle name="40% - Accent3 2 2 3 7 3" xfId="22046" xr:uid="{00000000-0005-0000-0000-0000DF160000}"/>
    <cellStyle name="40% - Accent3 2 2 3 7_wk of 6.2.14" xfId="8269" xr:uid="{00000000-0005-0000-0000-0000E0160000}"/>
    <cellStyle name="40% - Accent3 2 2 3 8" xfId="3378" xr:uid="{00000000-0005-0000-0000-0000E1160000}"/>
    <cellStyle name="40% - Accent3 2 2 3 8 2" xfId="22048" xr:uid="{00000000-0005-0000-0000-0000E2160000}"/>
    <cellStyle name="40% - Accent3 2 2 3 9" xfId="19295" xr:uid="{00000000-0005-0000-0000-0000E3160000}"/>
    <cellStyle name="40% - Accent3 2 2 3_wk of 6.2.14" xfId="8467" xr:uid="{00000000-0005-0000-0000-0000E4160000}"/>
    <cellStyle name="40% - Accent3 2 2 4" xfId="1047" xr:uid="{00000000-0005-0000-0000-0000E5160000}"/>
    <cellStyle name="40% - Accent3 2 2 4 2" xfId="1363" xr:uid="{00000000-0005-0000-0000-0000E6160000}"/>
    <cellStyle name="40% - Accent3 2 2 4 2 2" xfId="2670" xr:uid="{00000000-0005-0000-0000-0000E7160000}"/>
    <cellStyle name="40% - Accent3 2 2 4 2 2 2" xfId="5051" xr:uid="{00000000-0005-0000-0000-0000E8160000}"/>
    <cellStyle name="40% - Accent3 2 2 4 2 2 2 2" xfId="22052" xr:uid="{00000000-0005-0000-0000-0000E9160000}"/>
    <cellStyle name="40% - Accent3 2 2 4 2 2 3" xfId="22051" xr:uid="{00000000-0005-0000-0000-0000EA160000}"/>
    <cellStyle name="40% - Accent3 2 2 4 2 2_wk of 6.2.14" xfId="7159" xr:uid="{00000000-0005-0000-0000-0000EB160000}"/>
    <cellStyle name="40% - Accent3 2 2 4 2 3" xfId="2090" xr:uid="{00000000-0005-0000-0000-0000EC160000}"/>
    <cellStyle name="40% - Accent3 2 2 4 2 3 2" xfId="4490" xr:uid="{00000000-0005-0000-0000-0000ED160000}"/>
    <cellStyle name="40% - Accent3 2 2 4 2 3 2 2" xfId="22054" xr:uid="{00000000-0005-0000-0000-0000EE160000}"/>
    <cellStyle name="40% - Accent3 2 2 4 2 3 3" xfId="22053" xr:uid="{00000000-0005-0000-0000-0000EF160000}"/>
    <cellStyle name="40% - Accent3 2 2 4 2 3_wk of 6.2.14" xfId="7158" xr:uid="{00000000-0005-0000-0000-0000F0160000}"/>
    <cellStyle name="40% - Accent3 2 2 4 2 4" xfId="3138" xr:uid="{00000000-0005-0000-0000-0000F1160000}"/>
    <cellStyle name="40% - Accent3 2 2 4 2 4 2" xfId="5509" xr:uid="{00000000-0005-0000-0000-0000F2160000}"/>
    <cellStyle name="40% - Accent3 2 2 4 2 4 2 2" xfId="22056" xr:uid="{00000000-0005-0000-0000-0000F3160000}"/>
    <cellStyle name="40% - Accent3 2 2 4 2 4 3" xfId="22055" xr:uid="{00000000-0005-0000-0000-0000F4160000}"/>
    <cellStyle name="40% - Accent3 2 2 4 2 4_wk of 6.2.14" xfId="7490" xr:uid="{00000000-0005-0000-0000-0000F5160000}"/>
    <cellStyle name="40% - Accent3 2 2 4 2 5" xfId="3721" xr:uid="{00000000-0005-0000-0000-0000F6160000}"/>
    <cellStyle name="40% - Accent3 2 2 4 2 5 2" xfId="22057" xr:uid="{00000000-0005-0000-0000-0000F7160000}"/>
    <cellStyle name="40% - Accent3 2 2 4 2 6" xfId="22050" xr:uid="{00000000-0005-0000-0000-0000F8160000}"/>
    <cellStyle name="40% - Accent3 2 2 4 2_wk of 6.2.14" xfId="8493" xr:uid="{00000000-0005-0000-0000-0000F9160000}"/>
    <cellStyle name="40% - Accent3 2 2 4 3" xfId="1588" xr:uid="{00000000-0005-0000-0000-0000FA160000}"/>
    <cellStyle name="40% - Accent3 2 2 4 3 2" xfId="2433" xr:uid="{00000000-0005-0000-0000-0000FB160000}"/>
    <cellStyle name="40% - Accent3 2 2 4 3 2 2" xfId="4815" xr:uid="{00000000-0005-0000-0000-0000FC160000}"/>
    <cellStyle name="40% - Accent3 2 2 4 3 2 2 2" xfId="22060" xr:uid="{00000000-0005-0000-0000-0000FD160000}"/>
    <cellStyle name="40% - Accent3 2 2 4 3 2 3" xfId="22059" xr:uid="{00000000-0005-0000-0000-0000FE160000}"/>
    <cellStyle name="40% - Accent3 2 2 4 3 2_wk of 6.2.14" xfId="6555" xr:uid="{00000000-0005-0000-0000-0000FF160000}"/>
    <cellStyle name="40% - Accent3 2 2 4 3 3" xfId="3943" xr:uid="{00000000-0005-0000-0000-000000170000}"/>
    <cellStyle name="40% - Accent3 2 2 4 3 3 2" xfId="22061" xr:uid="{00000000-0005-0000-0000-000001170000}"/>
    <cellStyle name="40% - Accent3 2 2 4 3 4" xfId="22058" xr:uid="{00000000-0005-0000-0000-000002170000}"/>
    <cellStyle name="40% - Accent3 2 2 4 3_wk of 6.2.14" xfId="7405" xr:uid="{00000000-0005-0000-0000-000003170000}"/>
    <cellStyle name="40% - Accent3 2 2 4 4" xfId="1853" xr:uid="{00000000-0005-0000-0000-000004170000}"/>
    <cellStyle name="40% - Accent3 2 2 4 4 2" xfId="4254" xr:uid="{00000000-0005-0000-0000-000005170000}"/>
    <cellStyle name="40% - Accent3 2 2 4 4 2 2" xfId="22063" xr:uid="{00000000-0005-0000-0000-000006170000}"/>
    <cellStyle name="40% - Accent3 2 2 4 4 3" xfId="22062" xr:uid="{00000000-0005-0000-0000-000007170000}"/>
    <cellStyle name="40% - Accent3 2 2 4 4_wk of 6.2.14" xfId="8704" xr:uid="{00000000-0005-0000-0000-000008170000}"/>
    <cellStyle name="40% - Accent3 2 2 4 5" xfId="2901" xr:uid="{00000000-0005-0000-0000-000009170000}"/>
    <cellStyle name="40% - Accent3 2 2 4 5 2" xfId="5273" xr:uid="{00000000-0005-0000-0000-00000A170000}"/>
    <cellStyle name="40% - Accent3 2 2 4 5 2 2" xfId="22065" xr:uid="{00000000-0005-0000-0000-00000B170000}"/>
    <cellStyle name="40% - Accent3 2 2 4 5 3" xfId="22064" xr:uid="{00000000-0005-0000-0000-00000C170000}"/>
    <cellStyle name="40% - Accent3 2 2 4 5_wk of 6.2.14" xfId="7594" xr:uid="{00000000-0005-0000-0000-00000D170000}"/>
    <cellStyle name="40% - Accent3 2 2 4 6" xfId="3484" xr:uid="{00000000-0005-0000-0000-00000E170000}"/>
    <cellStyle name="40% - Accent3 2 2 4 6 2" xfId="22066" xr:uid="{00000000-0005-0000-0000-00000F170000}"/>
    <cellStyle name="40% - Accent3 2 2 4 7" xfId="22049" xr:uid="{00000000-0005-0000-0000-000010170000}"/>
    <cellStyle name="40% - Accent3 2 2 4_wk of 6.2.14" xfId="8344" xr:uid="{00000000-0005-0000-0000-000011170000}"/>
    <cellStyle name="40% - Accent3 2 2 5" xfId="1156" xr:uid="{00000000-0005-0000-0000-000012170000}"/>
    <cellStyle name="40% - Accent3 2 2 5 2" xfId="1678" xr:uid="{00000000-0005-0000-0000-000013170000}"/>
    <cellStyle name="40% - Accent3 2 2 5 2 2" xfId="2524" xr:uid="{00000000-0005-0000-0000-000014170000}"/>
    <cellStyle name="40% - Accent3 2 2 5 2 2 2" xfId="4905" xr:uid="{00000000-0005-0000-0000-000015170000}"/>
    <cellStyle name="40% - Accent3 2 2 5 2 2 2 2" xfId="22070" xr:uid="{00000000-0005-0000-0000-000016170000}"/>
    <cellStyle name="40% - Accent3 2 2 5 2 2 3" xfId="22069" xr:uid="{00000000-0005-0000-0000-000017170000}"/>
    <cellStyle name="40% - Accent3 2 2 5 2 2_wk of 6.2.14" xfId="7767" xr:uid="{00000000-0005-0000-0000-000018170000}"/>
    <cellStyle name="40% - Accent3 2 2 5 2 3" xfId="4033" xr:uid="{00000000-0005-0000-0000-000019170000}"/>
    <cellStyle name="40% - Accent3 2 2 5 2 3 2" xfId="22071" xr:uid="{00000000-0005-0000-0000-00001A170000}"/>
    <cellStyle name="40% - Accent3 2 2 5 2 4" xfId="22068" xr:uid="{00000000-0005-0000-0000-00001B170000}"/>
    <cellStyle name="40% - Accent3 2 2 5 2_wk of 6.2.14" xfId="7336" xr:uid="{00000000-0005-0000-0000-00001C170000}"/>
    <cellStyle name="40% - Accent3 2 2 5 3" xfId="1944" xr:uid="{00000000-0005-0000-0000-00001D170000}"/>
    <cellStyle name="40% - Accent3 2 2 5 3 2" xfId="4344" xr:uid="{00000000-0005-0000-0000-00001E170000}"/>
    <cellStyle name="40% - Accent3 2 2 5 3 2 2" xfId="22073" xr:uid="{00000000-0005-0000-0000-00001F170000}"/>
    <cellStyle name="40% - Accent3 2 2 5 3 3" xfId="22072" xr:uid="{00000000-0005-0000-0000-000020170000}"/>
    <cellStyle name="40% - Accent3 2 2 5 3_wk of 6.2.14" xfId="7141" xr:uid="{00000000-0005-0000-0000-000021170000}"/>
    <cellStyle name="40% - Accent3 2 2 5 4" xfId="2992" xr:uid="{00000000-0005-0000-0000-000022170000}"/>
    <cellStyle name="40% - Accent3 2 2 5 4 2" xfId="5363" xr:uid="{00000000-0005-0000-0000-000023170000}"/>
    <cellStyle name="40% - Accent3 2 2 5 4 2 2" xfId="22075" xr:uid="{00000000-0005-0000-0000-000024170000}"/>
    <cellStyle name="40% - Accent3 2 2 5 4 3" xfId="22074" xr:uid="{00000000-0005-0000-0000-000025170000}"/>
    <cellStyle name="40% - Accent3 2 2 5 4_wk of 6.2.14" xfId="8859" xr:uid="{00000000-0005-0000-0000-000026170000}"/>
    <cellStyle name="40% - Accent3 2 2 5 5" xfId="3575" xr:uid="{00000000-0005-0000-0000-000027170000}"/>
    <cellStyle name="40% - Accent3 2 2 5 5 2" xfId="22076" xr:uid="{00000000-0005-0000-0000-000028170000}"/>
    <cellStyle name="40% - Accent3 2 2 5 6" xfId="22067" xr:uid="{00000000-0005-0000-0000-000029170000}"/>
    <cellStyle name="40% - Accent3 2 2 5_wk of 6.2.14" xfId="6717" xr:uid="{00000000-0005-0000-0000-00002A170000}"/>
    <cellStyle name="40% - Accent3 2 2 6" xfId="1480" xr:uid="{00000000-0005-0000-0000-00002B170000}"/>
    <cellStyle name="40% - Accent3 2 2 6 2" xfId="2209" xr:uid="{00000000-0005-0000-0000-00002C170000}"/>
    <cellStyle name="40% - Accent3 2 2 6 2 2" xfId="4609" xr:uid="{00000000-0005-0000-0000-00002D170000}"/>
    <cellStyle name="40% - Accent3 2 2 6 2 2 2" xfId="22079" xr:uid="{00000000-0005-0000-0000-00002E170000}"/>
    <cellStyle name="40% - Accent3 2 2 6 2 3" xfId="22078" xr:uid="{00000000-0005-0000-0000-00002F170000}"/>
    <cellStyle name="40% - Accent3 2 2 6 2_wk of 6.2.14" xfId="8085" xr:uid="{00000000-0005-0000-0000-000030170000}"/>
    <cellStyle name="40% - Accent3 2 2 6 3" xfId="3257" xr:uid="{00000000-0005-0000-0000-000031170000}"/>
    <cellStyle name="40% - Accent3 2 2 6 3 2" xfId="5628" xr:uid="{00000000-0005-0000-0000-000032170000}"/>
    <cellStyle name="40% - Accent3 2 2 6 3 2 2" xfId="22081" xr:uid="{00000000-0005-0000-0000-000033170000}"/>
    <cellStyle name="40% - Accent3 2 2 6 3 3" xfId="22080" xr:uid="{00000000-0005-0000-0000-000034170000}"/>
    <cellStyle name="40% - Accent3 2 2 6 3_wk of 6.2.14" xfId="6988" xr:uid="{00000000-0005-0000-0000-000035170000}"/>
    <cellStyle name="40% - Accent3 2 2 6 4" xfId="3835" xr:uid="{00000000-0005-0000-0000-000036170000}"/>
    <cellStyle name="40% - Accent3 2 2 6 4 2" xfId="22082" xr:uid="{00000000-0005-0000-0000-000037170000}"/>
    <cellStyle name="40% - Accent3 2 2 6 5" xfId="22077" xr:uid="{00000000-0005-0000-0000-000038170000}"/>
    <cellStyle name="40% - Accent3 2 2 6_wk of 6.2.14" xfId="7869" xr:uid="{00000000-0005-0000-0000-000039170000}"/>
    <cellStyle name="40% - Accent3 2 2 7" xfId="2324" xr:uid="{00000000-0005-0000-0000-00003A170000}"/>
    <cellStyle name="40% - Accent3 2 2 7 2" xfId="4707" xr:uid="{00000000-0005-0000-0000-00003B170000}"/>
    <cellStyle name="40% - Accent3 2 2 7 2 2" xfId="22084" xr:uid="{00000000-0005-0000-0000-00003C170000}"/>
    <cellStyle name="40% - Accent3 2 2 7 3" xfId="22083" xr:uid="{00000000-0005-0000-0000-00003D170000}"/>
    <cellStyle name="40% - Accent3 2 2 7_wk of 6.2.14" xfId="8873" xr:uid="{00000000-0005-0000-0000-00003E170000}"/>
    <cellStyle name="40% - Accent3 2 2 8" xfId="1744" xr:uid="{00000000-0005-0000-0000-00003F170000}"/>
    <cellStyle name="40% - Accent3 2 2 8 2" xfId="4146" xr:uid="{00000000-0005-0000-0000-000040170000}"/>
    <cellStyle name="40% - Accent3 2 2 8 2 2" xfId="22086" xr:uid="{00000000-0005-0000-0000-000041170000}"/>
    <cellStyle name="40% - Accent3 2 2 8 3" xfId="22085" xr:uid="{00000000-0005-0000-0000-000042170000}"/>
    <cellStyle name="40% - Accent3 2 2 8_wk of 6.2.14" xfId="7031" xr:uid="{00000000-0005-0000-0000-000043170000}"/>
    <cellStyle name="40% - Accent3 2 2 9" xfId="2789" xr:uid="{00000000-0005-0000-0000-000044170000}"/>
    <cellStyle name="40% - Accent3 2 2 9 2" xfId="5165" xr:uid="{00000000-0005-0000-0000-000045170000}"/>
    <cellStyle name="40% - Accent3 2 2 9 2 2" xfId="22088" xr:uid="{00000000-0005-0000-0000-000046170000}"/>
    <cellStyle name="40% - Accent3 2 2 9 3" xfId="22087" xr:uid="{00000000-0005-0000-0000-000047170000}"/>
    <cellStyle name="40% - Accent3 2 2 9_wk of 6.2.14" xfId="6934" xr:uid="{00000000-0005-0000-0000-000048170000}"/>
    <cellStyle name="40% - Accent3 2 2_(7) 12-23-13" xfId="344" xr:uid="{00000000-0005-0000-0000-000049170000}"/>
    <cellStyle name="40% - Accent3 2 3" xfId="345" xr:uid="{00000000-0005-0000-0000-00004A170000}"/>
    <cellStyle name="40% - Accent3 2 3 2" xfId="346" xr:uid="{00000000-0005-0000-0000-00004B170000}"/>
    <cellStyle name="40% - Accent3 2 3 2 2" xfId="19297" xr:uid="{00000000-0005-0000-0000-00004C170000}"/>
    <cellStyle name="40% - Accent3 2 3 3" xfId="19296" xr:uid="{00000000-0005-0000-0000-00004D170000}"/>
    <cellStyle name="40% - Accent3 2 3_(7) 12-23-13" xfId="347" xr:uid="{00000000-0005-0000-0000-00004E170000}"/>
    <cellStyle name="40% - Accent3 2 4" xfId="348" xr:uid="{00000000-0005-0000-0000-00004F170000}"/>
    <cellStyle name="40% - Accent3 2 4 2" xfId="19298" xr:uid="{00000000-0005-0000-0000-000050170000}"/>
    <cellStyle name="40% - Accent3 2 5" xfId="349" xr:uid="{00000000-0005-0000-0000-000051170000}"/>
    <cellStyle name="40% - Accent3 2 5 2" xfId="19299" xr:uid="{00000000-0005-0000-0000-000052170000}"/>
    <cellStyle name="40% - Accent3 2 6" xfId="350" xr:uid="{00000000-0005-0000-0000-000053170000}"/>
    <cellStyle name="40% - Accent3 2 6 2" xfId="19300" xr:uid="{00000000-0005-0000-0000-000054170000}"/>
    <cellStyle name="40% - Accent3 2 7" xfId="1057" xr:uid="{00000000-0005-0000-0000-000055170000}"/>
    <cellStyle name="40% - Accent3 2 7 2" xfId="19301" xr:uid="{00000000-0005-0000-0000-000056170000}"/>
    <cellStyle name="40% - Accent3 2 8" xfId="1058" xr:uid="{00000000-0005-0000-0000-000057170000}"/>
    <cellStyle name="40% - Accent3 2 8 2" xfId="19302" xr:uid="{00000000-0005-0000-0000-000058170000}"/>
    <cellStyle name="40% - Accent3 2 9" xfId="1029" xr:uid="{00000000-0005-0000-0000-000059170000}"/>
    <cellStyle name="40% - Accent3 2 9 2" xfId="19303" xr:uid="{00000000-0005-0000-0000-00005A170000}"/>
    <cellStyle name="40% - Accent3 2_(7) 12-23-13" xfId="351" xr:uid="{00000000-0005-0000-0000-00005B170000}"/>
    <cellStyle name="40% - Accent3 3" xfId="352" xr:uid="{00000000-0005-0000-0000-00005C170000}"/>
    <cellStyle name="40% - Accent3 3 2" xfId="1051" xr:uid="{00000000-0005-0000-0000-00005D170000}"/>
    <cellStyle name="40% - Accent3 3 2 2" xfId="1366" xr:uid="{00000000-0005-0000-0000-00005E170000}"/>
    <cellStyle name="40% - Accent3 3 2 2 2" xfId="2673" xr:uid="{00000000-0005-0000-0000-00005F170000}"/>
    <cellStyle name="40% - Accent3 3 2 2 2 2" xfId="5054" xr:uid="{00000000-0005-0000-0000-000060170000}"/>
    <cellStyle name="40% - Accent3 3 2 2 2 2 2" xfId="22092" xr:uid="{00000000-0005-0000-0000-000061170000}"/>
    <cellStyle name="40% - Accent3 3 2 2 2 3" xfId="22091" xr:uid="{00000000-0005-0000-0000-000062170000}"/>
    <cellStyle name="40% - Accent3 3 2 2 2_wk of 6.2.14" xfId="8487" xr:uid="{00000000-0005-0000-0000-000063170000}"/>
    <cellStyle name="40% - Accent3 3 2 2 3" xfId="2093" xr:uid="{00000000-0005-0000-0000-000064170000}"/>
    <cellStyle name="40% - Accent3 3 2 2 3 2" xfId="4493" xr:uid="{00000000-0005-0000-0000-000065170000}"/>
    <cellStyle name="40% - Accent3 3 2 2 3 2 2" xfId="22094" xr:uid="{00000000-0005-0000-0000-000066170000}"/>
    <cellStyle name="40% - Accent3 3 2 2 3 3" xfId="22093" xr:uid="{00000000-0005-0000-0000-000067170000}"/>
    <cellStyle name="40% - Accent3 3 2 2 3_wk of 6.2.14" xfId="8039" xr:uid="{00000000-0005-0000-0000-000068170000}"/>
    <cellStyle name="40% - Accent3 3 2 2 4" xfId="3141" xr:uid="{00000000-0005-0000-0000-000069170000}"/>
    <cellStyle name="40% - Accent3 3 2 2 4 2" xfId="5512" xr:uid="{00000000-0005-0000-0000-00006A170000}"/>
    <cellStyle name="40% - Accent3 3 2 2 4 2 2" xfId="22096" xr:uid="{00000000-0005-0000-0000-00006B170000}"/>
    <cellStyle name="40% - Accent3 3 2 2 4 3" xfId="22095" xr:uid="{00000000-0005-0000-0000-00006C170000}"/>
    <cellStyle name="40% - Accent3 3 2 2 4_wk of 6.2.14" xfId="7334" xr:uid="{00000000-0005-0000-0000-00006D170000}"/>
    <cellStyle name="40% - Accent3 3 2 2 5" xfId="3724" xr:uid="{00000000-0005-0000-0000-00006E170000}"/>
    <cellStyle name="40% - Accent3 3 2 2 5 2" xfId="22097" xr:uid="{00000000-0005-0000-0000-00006F170000}"/>
    <cellStyle name="40% - Accent3 3 2 2 6" xfId="22090" xr:uid="{00000000-0005-0000-0000-000070170000}"/>
    <cellStyle name="40% - Accent3 3 2 2_wk of 6.2.14" xfId="7568" xr:uid="{00000000-0005-0000-0000-000071170000}"/>
    <cellStyle name="40% - Accent3 3 2 3" xfId="1591" xr:uid="{00000000-0005-0000-0000-000072170000}"/>
    <cellStyle name="40% - Accent3 3 2 3 2" xfId="2436" xr:uid="{00000000-0005-0000-0000-000073170000}"/>
    <cellStyle name="40% - Accent3 3 2 3 2 2" xfId="4818" xr:uid="{00000000-0005-0000-0000-000074170000}"/>
    <cellStyle name="40% - Accent3 3 2 3 2 2 2" xfId="22100" xr:uid="{00000000-0005-0000-0000-000075170000}"/>
    <cellStyle name="40% - Accent3 3 2 3 2 3" xfId="22099" xr:uid="{00000000-0005-0000-0000-000076170000}"/>
    <cellStyle name="40% - Accent3 3 2 3 2_wk of 6.2.14" xfId="8372" xr:uid="{00000000-0005-0000-0000-000077170000}"/>
    <cellStyle name="40% - Accent3 3 2 3 3" xfId="3946" xr:uid="{00000000-0005-0000-0000-000078170000}"/>
    <cellStyle name="40% - Accent3 3 2 3 3 2" xfId="22101" xr:uid="{00000000-0005-0000-0000-000079170000}"/>
    <cellStyle name="40% - Accent3 3 2 3 4" xfId="22098" xr:uid="{00000000-0005-0000-0000-00007A170000}"/>
    <cellStyle name="40% - Accent3 3 2 3_wk of 6.2.14" xfId="8349" xr:uid="{00000000-0005-0000-0000-00007B170000}"/>
    <cellStyle name="40% - Accent3 3 2 4" xfId="1856" xr:uid="{00000000-0005-0000-0000-00007C170000}"/>
    <cellStyle name="40% - Accent3 3 2 4 2" xfId="4257" xr:uid="{00000000-0005-0000-0000-00007D170000}"/>
    <cellStyle name="40% - Accent3 3 2 4 2 2" xfId="22103" xr:uid="{00000000-0005-0000-0000-00007E170000}"/>
    <cellStyle name="40% - Accent3 3 2 4 3" xfId="22102" xr:uid="{00000000-0005-0000-0000-00007F170000}"/>
    <cellStyle name="40% - Accent3 3 2 4_wk of 6.2.14" xfId="7608" xr:uid="{00000000-0005-0000-0000-000080170000}"/>
    <cellStyle name="40% - Accent3 3 2 5" xfId="2904" xr:uid="{00000000-0005-0000-0000-000081170000}"/>
    <cellStyle name="40% - Accent3 3 2 5 2" xfId="5276" xr:uid="{00000000-0005-0000-0000-000082170000}"/>
    <cellStyle name="40% - Accent3 3 2 5 2 2" xfId="22105" xr:uid="{00000000-0005-0000-0000-000083170000}"/>
    <cellStyle name="40% - Accent3 3 2 5 3" xfId="22104" xr:uid="{00000000-0005-0000-0000-000084170000}"/>
    <cellStyle name="40% - Accent3 3 2 5_wk of 6.2.14" xfId="7111" xr:uid="{00000000-0005-0000-0000-000085170000}"/>
    <cellStyle name="40% - Accent3 3 2 6" xfId="3487" xr:uid="{00000000-0005-0000-0000-000086170000}"/>
    <cellStyle name="40% - Accent3 3 2 6 2" xfId="22106" xr:uid="{00000000-0005-0000-0000-000087170000}"/>
    <cellStyle name="40% - Accent3 3 2 7" xfId="22089" xr:uid="{00000000-0005-0000-0000-000088170000}"/>
    <cellStyle name="40% - Accent3 3 2_wk of 6.2.14" xfId="7663" xr:uid="{00000000-0005-0000-0000-000089170000}"/>
    <cellStyle name="40% - Accent3 3 3" xfId="1159" xr:uid="{00000000-0005-0000-0000-00008A170000}"/>
    <cellStyle name="40% - Accent3 3 3 2" xfId="1681" xr:uid="{00000000-0005-0000-0000-00008B170000}"/>
    <cellStyle name="40% - Accent3 3 3 2 2" xfId="2527" xr:uid="{00000000-0005-0000-0000-00008C170000}"/>
    <cellStyle name="40% - Accent3 3 3 2 2 2" xfId="4908" xr:uid="{00000000-0005-0000-0000-00008D170000}"/>
    <cellStyle name="40% - Accent3 3 3 2 2 2 2" xfId="22110" xr:uid="{00000000-0005-0000-0000-00008E170000}"/>
    <cellStyle name="40% - Accent3 3 3 2 2 3" xfId="22109" xr:uid="{00000000-0005-0000-0000-00008F170000}"/>
    <cellStyle name="40% - Accent3 3 3 2 2_wk of 6.2.14" xfId="7679" xr:uid="{00000000-0005-0000-0000-000090170000}"/>
    <cellStyle name="40% - Accent3 3 3 2 3" xfId="4036" xr:uid="{00000000-0005-0000-0000-000091170000}"/>
    <cellStyle name="40% - Accent3 3 3 2 3 2" xfId="22111" xr:uid="{00000000-0005-0000-0000-000092170000}"/>
    <cellStyle name="40% - Accent3 3 3 2 4" xfId="22108" xr:uid="{00000000-0005-0000-0000-000093170000}"/>
    <cellStyle name="40% - Accent3 3 3 2_wk of 6.2.14" xfId="8821" xr:uid="{00000000-0005-0000-0000-000094170000}"/>
    <cellStyle name="40% - Accent3 3 3 3" xfId="1947" xr:uid="{00000000-0005-0000-0000-000095170000}"/>
    <cellStyle name="40% - Accent3 3 3 3 2" xfId="4347" xr:uid="{00000000-0005-0000-0000-000096170000}"/>
    <cellStyle name="40% - Accent3 3 3 3 2 2" xfId="22113" xr:uid="{00000000-0005-0000-0000-000097170000}"/>
    <cellStyle name="40% - Accent3 3 3 3 3" xfId="22112" xr:uid="{00000000-0005-0000-0000-000098170000}"/>
    <cellStyle name="40% - Accent3 3 3 3_wk of 6.2.14" xfId="7469" xr:uid="{00000000-0005-0000-0000-000099170000}"/>
    <cellStyle name="40% - Accent3 3 3 4" xfId="2995" xr:uid="{00000000-0005-0000-0000-00009A170000}"/>
    <cellStyle name="40% - Accent3 3 3 4 2" xfId="5366" xr:uid="{00000000-0005-0000-0000-00009B170000}"/>
    <cellStyle name="40% - Accent3 3 3 4 2 2" xfId="22115" xr:uid="{00000000-0005-0000-0000-00009C170000}"/>
    <cellStyle name="40% - Accent3 3 3 4 3" xfId="22114" xr:uid="{00000000-0005-0000-0000-00009D170000}"/>
    <cellStyle name="40% - Accent3 3 3 4_wk of 6.2.14" xfId="7136" xr:uid="{00000000-0005-0000-0000-00009E170000}"/>
    <cellStyle name="40% - Accent3 3 3 5" xfId="3578" xr:uid="{00000000-0005-0000-0000-00009F170000}"/>
    <cellStyle name="40% - Accent3 3 3 5 2" xfId="22116" xr:uid="{00000000-0005-0000-0000-0000A0170000}"/>
    <cellStyle name="40% - Accent3 3 3 6" xfId="22107" xr:uid="{00000000-0005-0000-0000-0000A1170000}"/>
    <cellStyle name="40% - Accent3 3 3_wk of 6.2.14" xfId="7957" xr:uid="{00000000-0005-0000-0000-0000A2170000}"/>
    <cellStyle name="40% - Accent3 3 4" xfId="1483" xr:uid="{00000000-0005-0000-0000-0000A3170000}"/>
    <cellStyle name="40% - Accent3 3 4 2" xfId="2212" xr:uid="{00000000-0005-0000-0000-0000A4170000}"/>
    <cellStyle name="40% - Accent3 3 4 2 2" xfId="4612" xr:uid="{00000000-0005-0000-0000-0000A5170000}"/>
    <cellStyle name="40% - Accent3 3 4 2 2 2" xfId="22119" xr:uid="{00000000-0005-0000-0000-0000A6170000}"/>
    <cellStyle name="40% - Accent3 3 4 2 3" xfId="22118" xr:uid="{00000000-0005-0000-0000-0000A7170000}"/>
    <cellStyle name="40% - Accent3 3 4 2_wk of 6.2.14" xfId="6833" xr:uid="{00000000-0005-0000-0000-0000A8170000}"/>
    <cellStyle name="40% - Accent3 3 4 3" xfId="3260" xr:uid="{00000000-0005-0000-0000-0000A9170000}"/>
    <cellStyle name="40% - Accent3 3 4 3 2" xfId="5631" xr:uid="{00000000-0005-0000-0000-0000AA170000}"/>
    <cellStyle name="40% - Accent3 3 4 3 2 2" xfId="22121" xr:uid="{00000000-0005-0000-0000-0000AB170000}"/>
    <cellStyle name="40% - Accent3 3 4 3 3" xfId="22120" xr:uid="{00000000-0005-0000-0000-0000AC170000}"/>
    <cellStyle name="40% - Accent3 3 4 3_wk of 6.2.14" xfId="8156" xr:uid="{00000000-0005-0000-0000-0000AD170000}"/>
    <cellStyle name="40% - Accent3 3 4 4" xfId="3838" xr:uid="{00000000-0005-0000-0000-0000AE170000}"/>
    <cellStyle name="40% - Accent3 3 4 4 2" xfId="22122" xr:uid="{00000000-0005-0000-0000-0000AF170000}"/>
    <cellStyle name="40% - Accent3 3 4 5" xfId="22117" xr:uid="{00000000-0005-0000-0000-0000B0170000}"/>
    <cellStyle name="40% - Accent3 3 4_wk of 6.2.14" xfId="6905" xr:uid="{00000000-0005-0000-0000-0000B1170000}"/>
    <cellStyle name="40% - Accent3 3 5" xfId="2327" xr:uid="{00000000-0005-0000-0000-0000B2170000}"/>
    <cellStyle name="40% - Accent3 3 5 2" xfId="4710" xr:uid="{00000000-0005-0000-0000-0000B3170000}"/>
    <cellStyle name="40% - Accent3 3 5 2 2" xfId="22124" xr:uid="{00000000-0005-0000-0000-0000B4170000}"/>
    <cellStyle name="40% - Accent3 3 5 3" xfId="9330" xr:uid="{00000000-0005-0000-0000-0000B5170000}"/>
    <cellStyle name="40% - Accent3 3 5 3 2" xfId="22125" xr:uid="{00000000-0005-0000-0000-0000B6170000}"/>
    <cellStyle name="40% - Accent3 3 5 4" xfId="9329" xr:uid="{00000000-0005-0000-0000-0000B7170000}"/>
    <cellStyle name="40% - Accent3 3 5 4 2" xfId="22126" xr:uid="{00000000-0005-0000-0000-0000B8170000}"/>
    <cellStyle name="40% - Accent3 3 5 5" xfId="22123" xr:uid="{00000000-0005-0000-0000-0000B9170000}"/>
    <cellStyle name="40% - Accent3 3 5_wk of 6.2.14" xfId="6434" xr:uid="{00000000-0005-0000-0000-0000BA170000}"/>
    <cellStyle name="40% - Accent3 3 6" xfId="1747" xr:uid="{00000000-0005-0000-0000-0000BB170000}"/>
    <cellStyle name="40% - Accent3 3 6 2" xfId="4149" xr:uid="{00000000-0005-0000-0000-0000BC170000}"/>
    <cellStyle name="40% - Accent3 3 6 2 2" xfId="22128" xr:uid="{00000000-0005-0000-0000-0000BD170000}"/>
    <cellStyle name="40% - Accent3 3 6 3" xfId="22127" xr:uid="{00000000-0005-0000-0000-0000BE170000}"/>
    <cellStyle name="40% - Accent3 3 6_wk of 6.2.14" xfId="7473" xr:uid="{00000000-0005-0000-0000-0000BF170000}"/>
    <cellStyle name="40% - Accent3 3 7" xfId="2792" xr:uid="{00000000-0005-0000-0000-0000C0170000}"/>
    <cellStyle name="40% - Accent3 3 7 2" xfId="5168" xr:uid="{00000000-0005-0000-0000-0000C1170000}"/>
    <cellStyle name="40% - Accent3 3 7 2 2" xfId="22130" xr:uid="{00000000-0005-0000-0000-0000C2170000}"/>
    <cellStyle name="40% - Accent3 3 7 3" xfId="22129" xr:uid="{00000000-0005-0000-0000-0000C3170000}"/>
    <cellStyle name="40% - Accent3 3 7_wk of 6.2.14" xfId="8451" xr:uid="{00000000-0005-0000-0000-0000C4170000}"/>
    <cellStyle name="40% - Accent3 3 8" xfId="3379" xr:uid="{00000000-0005-0000-0000-0000C5170000}"/>
    <cellStyle name="40% - Accent3 3 8 2" xfId="22131" xr:uid="{00000000-0005-0000-0000-0000C6170000}"/>
    <cellStyle name="40% - Accent3 3 9" xfId="19304" xr:uid="{00000000-0005-0000-0000-0000C7170000}"/>
    <cellStyle name="40% - Accent3 3_wk of 6.2.14" xfId="6398" xr:uid="{00000000-0005-0000-0000-0000C8170000}"/>
    <cellStyle name="40% - Accent3 4" xfId="353" xr:uid="{00000000-0005-0000-0000-0000C9170000}"/>
    <cellStyle name="40% - Accent3 4 2" xfId="1052" xr:uid="{00000000-0005-0000-0000-0000CA170000}"/>
    <cellStyle name="40% - Accent3 4 2 2" xfId="1367" xr:uid="{00000000-0005-0000-0000-0000CB170000}"/>
    <cellStyle name="40% - Accent3 4 2 2 2" xfId="2674" xr:uid="{00000000-0005-0000-0000-0000CC170000}"/>
    <cellStyle name="40% - Accent3 4 2 2 2 2" xfId="5055" xr:uid="{00000000-0005-0000-0000-0000CD170000}"/>
    <cellStyle name="40% - Accent3 4 2 2 2 2 2" xfId="22135" xr:uid="{00000000-0005-0000-0000-0000CE170000}"/>
    <cellStyle name="40% - Accent3 4 2 2 2 3" xfId="22134" xr:uid="{00000000-0005-0000-0000-0000CF170000}"/>
    <cellStyle name="40% - Accent3 4 2 2 2_wk of 6.2.14" xfId="6369" xr:uid="{00000000-0005-0000-0000-0000D0170000}"/>
    <cellStyle name="40% - Accent3 4 2 2 3" xfId="2094" xr:uid="{00000000-0005-0000-0000-0000D1170000}"/>
    <cellStyle name="40% - Accent3 4 2 2 3 2" xfId="4494" xr:uid="{00000000-0005-0000-0000-0000D2170000}"/>
    <cellStyle name="40% - Accent3 4 2 2 3 2 2" xfId="22137" xr:uid="{00000000-0005-0000-0000-0000D3170000}"/>
    <cellStyle name="40% - Accent3 4 2 2 3 3" xfId="22136" xr:uid="{00000000-0005-0000-0000-0000D4170000}"/>
    <cellStyle name="40% - Accent3 4 2 2 3_wk of 6.2.14" xfId="6798" xr:uid="{00000000-0005-0000-0000-0000D5170000}"/>
    <cellStyle name="40% - Accent3 4 2 2 4" xfId="3142" xr:uid="{00000000-0005-0000-0000-0000D6170000}"/>
    <cellStyle name="40% - Accent3 4 2 2 4 2" xfId="5513" xr:uid="{00000000-0005-0000-0000-0000D7170000}"/>
    <cellStyle name="40% - Accent3 4 2 2 4 2 2" xfId="22139" xr:uid="{00000000-0005-0000-0000-0000D8170000}"/>
    <cellStyle name="40% - Accent3 4 2 2 4 3" xfId="22138" xr:uid="{00000000-0005-0000-0000-0000D9170000}"/>
    <cellStyle name="40% - Accent3 4 2 2 4_wk of 6.2.14" xfId="6597" xr:uid="{00000000-0005-0000-0000-0000DA170000}"/>
    <cellStyle name="40% - Accent3 4 2 2 5" xfId="3725" xr:uid="{00000000-0005-0000-0000-0000DB170000}"/>
    <cellStyle name="40% - Accent3 4 2 2 5 2" xfId="22140" xr:uid="{00000000-0005-0000-0000-0000DC170000}"/>
    <cellStyle name="40% - Accent3 4 2 2 6" xfId="22133" xr:uid="{00000000-0005-0000-0000-0000DD170000}"/>
    <cellStyle name="40% - Accent3 4 2 2_wk of 6.2.14" xfId="7593" xr:uid="{00000000-0005-0000-0000-0000DE170000}"/>
    <cellStyle name="40% - Accent3 4 2 3" xfId="1592" xr:uid="{00000000-0005-0000-0000-0000DF170000}"/>
    <cellStyle name="40% - Accent3 4 2 3 2" xfId="2437" xr:uid="{00000000-0005-0000-0000-0000E0170000}"/>
    <cellStyle name="40% - Accent3 4 2 3 2 2" xfId="4819" xr:uid="{00000000-0005-0000-0000-0000E1170000}"/>
    <cellStyle name="40% - Accent3 4 2 3 2 2 2" xfId="22143" xr:uid="{00000000-0005-0000-0000-0000E2170000}"/>
    <cellStyle name="40% - Accent3 4 2 3 2 3" xfId="22142" xr:uid="{00000000-0005-0000-0000-0000E3170000}"/>
    <cellStyle name="40% - Accent3 4 2 3 2_wk of 6.2.14" xfId="7085" xr:uid="{00000000-0005-0000-0000-0000E4170000}"/>
    <cellStyle name="40% - Accent3 4 2 3 3" xfId="3947" xr:uid="{00000000-0005-0000-0000-0000E5170000}"/>
    <cellStyle name="40% - Accent3 4 2 3 3 2" xfId="22144" xr:uid="{00000000-0005-0000-0000-0000E6170000}"/>
    <cellStyle name="40% - Accent3 4 2 3 4" xfId="22141" xr:uid="{00000000-0005-0000-0000-0000E7170000}"/>
    <cellStyle name="40% - Accent3 4 2 3_wk of 6.2.14" xfId="7288" xr:uid="{00000000-0005-0000-0000-0000E8170000}"/>
    <cellStyle name="40% - Accent3 4 2 4" xfId="1857" xr:uid="{00000000-0005-0000-0000-0000E9170000}"/>
    <cellStyle name="40% - Accent3 4 2 4 2" xfId="4258" xr:uid="{00000000-0005-0000-0000-0000EA170000}"/>
    <cellStyle name="40% - Accent3 4 2 4 2 2" xfId="22146" xr:uid="{00000000-0005-0000-0000-0000EB170000}"/>
    <cellStyle name="40% - Accent3 4 2 4 3" xfId="22145" xr:uid="{00000000-0005-0000-0000-0000EC170000}"/>
    <cellStyle name="40% - Accent3 4 2 4_wk of 6.2.14" xfId="6853" xr:uid="{00000000-0005-0000-0000-0000ED170000}"/>
    <cellStyle name="40% - Accent3 4 2 5" xfId="2905" xr:uid="{00000000-0005-0000-0000-0000EE170000}"/>
    <cellStyle name="40% - Accent3 4 2 5 2" xfId="5277" xr:uid="{00000000-0005-0000-0000-0000EF170000}"/>
    <cellStyle name="40% - Accent3 4 2 5 2 2" xfId="22148" xr:uid="{00000000-0005-0000-0000-0000F0170000}"/>
    <cellStyle name="40% - Accent3 4 2 5 3" xfId="22147" xr:uid="{00000000-0005-0000-0000-0000F1170000}"/>
    <cellStyle name="40% - Accent3 4 2 5_wk of 6.2.14" xfId="8208" xr:uid="{00000000-0005-0000-0000-0000F2170000}"/>
    <cellStyle name="40% - Accent3 4 2 6" xfId="3488" xr:uid="{00000000-0005-0000-0000-0000F3170000}"/>
    <cellStyle name="40% - Accent3 4 2 6 2" xfId="22149" xr:uid="{00000000-0005-0000-0000-0000F4170000}"/>
    <cellStyle name="40% - Accent3 4 2 7" xfId="22132" xr:uid="{00000000-0005-0000-0000-0000F5170000}"/>
    <cellStyle name="40% - Accent3 4 2_wk of 6.2.14" xfId="7966" xr:uid="{00000000-0005-0000-0000-0000F6170000}"/>
    <cellStyle name="40% - Accent3 4 3" xfId="1160" xr:uid="{00000000-0005-0000-0000-0000F7170000}"/>
    <cellStyle name="40% - Accent3 4 3 2" xfId="1682" xr:uid="{00000000-0005-0000-0000-0000F8170000}"/>
    <cellStyle name="40% - Accent3 4 3 2 2" xfId="2528" xr:uid="{00000000-0005-0000-0000-0000F9170000}"/>
    <cellStyle name="40% - Accent3 4 3 2 2 2" xfId="4909" xr:uid="{00000000-0005-0000-0000-0000FA170000}"/>
    <cellStyle name="40% - Accent3 4 3 2 2 2 2" xfId="22153" xr:uid="{00000000-0005-0000-0000-0000FB170000}"/>
    <cellStyle name="40% - Accent3 4 3 2 2 3" xfId="22152" xr:uid="{00000000-0005-0000-0000-0000FC170000}"/>
    <cellStyle name="40% - Accent3 4 3 2 2_wk of 6.2.14" xfId="8711" xr:uid="{00000000-0005-0000-0000-0000FD170000}"/>
    <cellStyle name="40% - Accent3 4 3 2 3" xfId="4037" xr:uid="{00000000-0005-0000-0000-0000FE170000}"/>
    <cellStyle name="40% - Accent3 4 3 2 3 2" xfId="22154" xr:uid="{00000000-0005-0000-0000-0000FF170000}"/>
    <cellStyle name="40% - Accent3 4 3 2 4" xfId="22151" xr:uid="{00000000-0005-0000-0000-000000180000}"/>
    <cellStyle name="40% - Accent3 4 3 2_wk of 6.2.14" xfId="8652" xr:uid="{00000000-0005-0000-0000-000001180000}"/>
    <cellStyle name="40% - Accent3 4 3 3" xfId="1948" xr:uid="{00000000-0005-0000-0000-000002180000}"/>
    <cellStyle name="40% - Accent3 4 3 3 2" xfId="4348" xr:uid="{00000000-0005-0000-0000-000003180000}"/>
    <cellStyle name="40% - Accent3 4 3 3 2 2" xfId="22156" xr:uid="{00000000-0005-0000-0000-000004180000}"/>
    <cellStyle name="40% - Accent3 4 3 3 3" xfId="22155" xr:uid="{00000000-0005-0000-0000-000005180000}"/>
    <cellStyle name="40% - Accent3 4 3 3_wk of 6.2.14" xfId="8604" xr:uid="{00000000-0005-0000-0000-000006180000}"/>
    <cellStyle name="40% - Accent3 4 3 4" xfId="2996" xr:uid="{00000000-0005-0000-0000-000007180000}"/>
    <cellStyle name="40% - Accent3 4 3 4 2" xfId="5367" xr:uid="{00000000-0005-0000-0000-000008180000}"/>
    <cellStyle name="40% - Accent3 4 3 4 2 2" xfId="22158" xr:uid="{00000000-0005-0000-0000-000009180000}"/>
    <cellStyle name="40% - Accent3 4 3 4 3" xfId="22157" xr:uid="{00000000-0005-0000-0000-00000A180000}"/>
    <cellStyle name="40% - Accent3 4 3 4_wk of 6.2.14" xfId="8076" xr:uid="{00000000-0005-0000-0000-00000B180000}"/>
    <cellStyle name="40% - Accent3 4 3 5" xfId="3579" xr:uid="{00000000-0005-0000-0000-00000C180000}"/>
    <cellStyle name="40% - Accent3 4 3 5 2" xfId="22159" xr:uid="{00000000-0005-0000-0000-00000D180000}"/>
    <cellStyle name="40% - Accent3 4 3 6" xfId="22150" xr:uid="{00000000-0005-0000-0000-00000E180000}"/>
    <cellStyle name="40% - Accent3 4 3_wk of 6.2.14" xfId="8495" xr:uid="{00000000-0005-0000-0000-00000F180000}"/>
    <cellStyle name="40% - Accent3 4 4" xfId="1484" xr:uid="{00000000-0005-0000-0000-000010180000}"/>
    <cellStyle name="40% - Accent3 4 4 2" xfId="2213" xr:uid="{00000000-0005-0000-0000-000011180000}"/>
    <cellStyle name="40% - Accent3 4 4 2 2" xfId="4613" xr:uid="{00000000-0005-0000-0000-000012180000}"/>
    <cellStyle name="40% - Accent3 4 4 2 2 2" xfId="22162" xr:uid="{00000000-0005-0000-0000-000013180000}"/>
    <cellStyle name="40% - Accent3 4 4 2 3" xfId="22161" xr:uid="{00000000-0005-0000-0000-000014180000}"/>
    <cellStyle name="40% - Accent3 4 4 2_wk of 6.2.14" xfId="8879" xr:uid="{00000000-0005-0000-0000-000015180000}"/>
    <cellStyle name="40% - Accent3 4 4 3" xfId="3261" xr:uid="{00000000-0005-0000-0000-000016180000}"/>
    <cellStyle name="40% - Accent3 4 4 3 2" xfId="5632" xr:uid="{00000000-0005-0000-0000-000017180000}"/>
    <cellStyle name="40% - Accent3 4 4 3 2 2" xfId="22164" xr:uid="{00000000-0005-0000-0000-000018180000}"/>
    <cellStyle name="40% - Accent3 4 4 3 3" xfId="22163" xr:uid="{00000000-0005-0000-0000-000019180000}"/>
    <cellStyle name="40% - Accent3 4 4 3_wk of 6.2.14" xfId="6790" xr:uid="{00000000-0005-0000-0000-00001A180000}"/>
    <cellStyle name="40% - Accent3 4 4 4" xfId="3839" xr:uid="{00000000-0005-0000-0000-00001B180000}"/>
    <cellStyle name="40% - Accent3 4 4 4 2" xfId="22165" xr:uid="{00000000-0005-0000-0000-00001C180000}"/>
    <cellStyle name="40% - Accent3 4 4 5" xfId="22160" xr:uid="{00000000-0005-0000-0000-00001D180000}"/>
    <cellStyle name="40% - Accent3 4 4_wk of 6.2.14" xfId="6732" xr:uid="{00000000-0005-0000-0000-00001E180000}"/>
    <cellStyle name="40% - Accent3 4 5" xfId="2328" xr:uid="{00000000-0005-0000-0000-00001F180000}"/>
    <cellStyle name="40% - Accent3 4 5 2" xfId="4711" xr:uid="{00000000-0005-0000-0000-000020180000}"/>
    <cellStyle name="40% - Accent3 4 5 2 2" xfId="22167" xr:uid="{00000000-0005-0000-0000-000021180000}"/>
    <cellStyle name="40% - Accent3 4 5 3" xfId="9332" xr:uid="{00000000-0005-0000-0000-000022180000}"/>
    <cellStyle name="40% - Accent3 4 5 3 2" xfId="22168" xr:uid="{00000000-0005-0000-0000-000023180000}"/>
    <cellStyle name="40% - Accent3 4 5 4" xfId="9331" xr:uid="{00000000-0005-0000-0000-000024180000}"/>
    <cellStyle name="40% - Accent3 4 5 4 2" xfId="22169" xr:uid="{00000000-0005-0000-0000-000025180000}"/>
    <cellStyle name="40% - Accent3 4 5 5" xfId="22166" xr:uid="{00000000-0005-0000-0000-000026180000}"/>
    <cellStyle name="40% - Accent3 4 5_wk of 6.2.14" xfId="7794" xr:uid="{00000000-0005-0000-0000-000027180000}"/>
    <cellStyle name="40% - Accent3 4 6" xfId="1748" xr:uid="{00000000-0005-0000-0000-000028180000}"/>
    <cellStyle name="40% - Accent3 4 6 2" xfId="4150" xr:uid="{00000000-0005-0000-0000-000029180000}"/>
    <cellStyle name="40% - Accent3 4 6 2 2" xfId="22171" xr:uid="{00000000-0005-0000-0000-00002A180000}"/>
    <cellStyle name="40% - Accent3 4 6 3" xfId="22170" xr:uid="{00000000-0005-0000-0000-00002B180000}"/>
    <cellStyle name="40% - Accent3 4 6_wk of 6.2.14" xfId="6438" xr:uid="{00000000-0005-0000-0000-00002C180000}"/>
    <cellStyle name="40% - Accent3 4 7" xfId="2793" xr:uid="{00000000-0005-0000-0000-00002D180000}"/>
    <cellStyle name="40% - Accent3 4 7 2" xfId="5169" xr:uid="{00000000-0005-0000-0000-00002E180000}"/>
    <cellStyle name="40% - Accent3 4 7 2 2" xfId="22173" xr:uid="{00000000-0005-0000-0000-00002F180000}"/>
    <cellStyle name="40% - Accent3 4 7 3" xfId="22172" xr:uid="{00000000-0005-0000-0000-000030180000}"/>
    <cellStyle name="40% - Accent3 4 7_wk of 6.2.14" xfId="8053" xr:uid="{00000000-0005-0000-0000-000031180000}"/>
    <cellStyle name="40% - Accent3 4 8" xfId="3380" xr:uid="{00000000-0005-0000-0000-000032180000}"/>
    <cellStyle name="40% - Accent3 4 8 2" xfId="22174" xr:uid="{00000000-0005-0000-0000-000033180000}"/>
    <cellStyle name="40% - Accent3 4 9" xfId="19305" xr:uid="{00000000-0005-0000-0000-000034180000}"/>
    <cellStyle name="40% - Accent3 4_wk of 6.2.14" xfId="8967" xr:uid="{00000000-0005-0000-0000-000035180000}"/>
    <cellStyle name="40% - Accent3 5" xfId="339" xr:uid="{00000000-0005-0000-0000-000036180000}"/>
    <cellStyle name="40% - Accent3 5 2" xfId="1046" xr:uid="{00000000-0005-0000-0000-000037180000}"/>
    <cellStyle name="40% - Accent3 5 2 2" xfId="1362" xr:uid="{00000000-0005-0000-0000-000038180000}"/>
    <cellStyle name="40% - Accent3 5 2 2 2" xfId="2669" xr:uid="{00000000-0005-0000-0000-000039180000}"/>
    <cellStyle name="40% - Accent3 5 2 2 2 2" xfId="5050" xr:uid="{00000000-0005-0000-0000-00003A180000}"/>
    <cellStyle name="40% - Accent3 5 2 2 2 2 2" xfId="22179" xr:uid="{00000000-0005-0000-0000-00003B180000}"/>
    <cellStyle name="40% - Accent3 5 2 2 2 3" xfId="22178" xr:uid="{00000000-0005-0000-0000-00003C180000}"/>
    <cellStyle name="40% - Accent3 5 2 2 2_wk of 6.2.14" xfId="8234" xr:uid="{00000000-0005-0000-0000-00003D180000}"/>
    <cellStyle name="40% - Accent3 5 2 2 3" xfId="2089" xr:uid="{00000000-0005-0000-0000-00003E180000}"/>
    <cellStyle name="40% - Accent3 5 2 2 3 2" xfId="4489" xr:uid="{00000000-0005-0000-0000-00003F180000}"/>
    <cellStyle name="40% - Accent3 5 2 2 3 2 2" xfId="22181" xr:uid="{00000000-0005-0000-0000-000040180000}"/>
    <cellStyle name="40% - Accent3 5 2 2 3 3" xfId="22180" xr:uid="{00000000-0005-0000-0000-000041180000}"/>
    <cellStyle name="40% - Accent3 5 2 2 3_wk of 6.2.14" xfId="6867" xr:uid="{00000000-0005-0000-0000-000042180000}"/>
    <cellStyle name="40% - Accent3 5 2 2 4" xfId="3137" xr:uid="{00000000-0005-0000-0000-000043180000}"/>
    <cellStyle name="40% - Accent3 5 2 2 4 2" xfId="5508" xr:uid="{00000000-0005-0000-0000-000044180000}"/>
    <cellStyle name="40% - Accent3 5 2 2 4 2 2" xfId="22183" xr:uid="{00000000-0005-0000-0000-000045180000}"/>
    <cellStyle name="40% - Accent3 5 2 2 4 3" xfId="22182" xr:uid="{00000000-0005-0000-0000-000046180000}"/>
    <cellStyle name="40% - Accent3 5 2 2 4_wk of 6.2.14" xfId="8886" xr:uid="{00000000-0005-0000-0000-000047180000}"/>
    <cellStyle name="40% - Accent3 5 2 2 5" xfId="3720" xr:uid="{00000000-0005-0000-0000-000048180000}"/>
    <cellStyle name="40% - Accent3 5 2 2 5 2" xfId="22184" xr:uid="{00000000-0005-0000-0000-000049180000}"/>
    <cellStyle name="40% - Accent3 5 2 2 6" xfId="22177" xr:uid="{00000000-0005-0000-0000-00004A180000}"/>
    <cellStyle name="40% - Accent3 5 2 2_wk of 6.2.14" xfId="7494" xr:uid="{00000000-0005-0000-0000-00004B180000}"/>
    <cellStyle name="40% - Accent3 5 2 3" xfId="1587" xr:uid="{00000000-0005-0000-0000-00004C180000}"/>
    <cellStyle name="40% - Accent3 5 2 3 2" xfId="2432" xr:uid="{00000000-0005-0000-0000-00004D180000}"/>
    <cellStyle name="40% - Accent3 5 2 3 2 2" xfId="4814" xr:uid="{00000000-0005-0000-0000-00004E180000}"/>
    <cellStyle name="40% - Accent3 5 2 3 2 2 2" xfId="22187" xr:uid="{00000000-0005-0000-0000-00004F180000}"/>
    <cellStyle name="40% - Accent3 5 2 3 2 3" xfId="22186" xr:uid="{00000000-0005-0000-0000-000050180000}"/>
    <cellStyle name="40% - Accent3 5 2 3 2_wk of 6.2.14" xfId="6406" xr:uid="{00000000-0005-0000-0000-000051180000}"/>
    <cellStyle name="40% - Accent3 5 2 3 3" xfId="3942" xr:uid="{00000000-0005-0000-0000-000052180000}"/>
    <cellStyle name="40% - Accent3 5 2 3 3 2" xfId="22188" xr:uid="{00000000-0005-0000-0000-000053180000}"/>
    <cellStyle name="40% - Accent3 5 2 3 4" xfId="22185" xr:uid="{00000000-0005-0000-0000-000054180000}"/>
    <cellStyle name="40% - Accent3 5 2 3_wk of 6.2.14" xfId="7551" xr:uid="{00000000-0005-0000-0000-000055180000}"/>
    <cellStyle name="40% - Accent3 5 2 4" xfId="1852" xr:uid="{00000000-0005-0000-0000-000056180000}"/>
    <cellStyle name="40% - Accent3 5 2 4 2" xfId="4253" xr:uid="{00000000-0005-0000-0000-000057180000}"/>
    <cellStyle name="40% - Accent3 5 2 4 2 2" xfId="22190" xr:uid="{00000000-0005-0000-0000-000058180000}"/>
    <cellStyle name="40% - Accent3 5 2 4 3" xfId="22189" xr:uid="{00000000-0005-0000-0000-000059180000}"/>
    <cellStyle name="40% - Accent3 5 2 4_wk of 6.2.14" xfId="6396" xr:uid="{00000000-0005-0000-0000-00005A180000}"/>
    <cellStyle name="40% - Accent3 5 2 5" xfId="2900" xr:uid="{00000000-0005-0000-0000-00005B180000}"/>
    <cellStyle name="40% - Accent3 5 2 5 2" xfId="5272" xr:uid="{00000000-0005-0000-0000-00005C180000}"/>
    <cellStyle name="40% - Accent3 5 2 5 2 2" xfId="22192" xr:uid="{00000000-0005-0000-0000-00005D180000}"/>
    <cellStyle name="40% - Accent3 5 2 5 3" xfId="22191" xr:uid="{00000000-0005-0000-0000-00005E180000}"/>
    <cellStyle name="40% - Accent3 5 2 5_wk of 6.2.14" xfId="7664" xr:uid="{00000000-0005-0000-0000-00005F180000}"/>
    <cellStyle name="40% - Accent3 5 2 6" xfId="3483" xr:uid="{00000000-0005-0000-0000-000060180000}"/>
    <cellStyle name="40% - Accent3 5 2 6 2" xfId="22193" xr:uid="{00000000-0005-0000-0000-000061180000}"/>
    <cellStyle name="40% - Accent3 5 2 7" xfId="22176" xr:uid="{00000000-0005-0000-0000-000062180000}"/>
    <cellStyle name="40% - Accent3 5 2_wk of 6.2.14" xfId="7218" xr:uid="{00000000-0005-0000-0000-000063180000}"/>
    <cellStyle name="40% - Accent3 5 3" xfId="1168" xr:uid="{00000000-0005-0000-0000-000064180000}"/>
    <cellStyle name="40% - Accent3 5 3 2" xfId="2535" xr:uid="{00000000-0005-0000-0000-000065180000}"/>
    <cellStyle name="40% - Accent3 5 3 2 2" xfId="4916" xr:uid="{00000000-0005-0000-0000-000066180000}"/>
    <cellStyle name="40% - Accent3 5 3 2 2 2" xfId="22196" xr:uid="{00000000-0005-0000-0000-000067180000}"/>
    <cellStyle name="40% - Accent3 5 3 2 3" xfId="22195" xr:uid="{00000000-0005-0000-0000-000068180000}"/>
    <cellStyle name="40% - Accent3 5 3 2_wk of 6.2.14" xfId="8155" xr:uid="{00000000-0005-0000-0000-000069180000}"/>
    <cellStyle name="40% - Accent3 5 3 3" xfId="1955" xr:uid="{00000000-0005-0000-0000-00006A180000}"/>
    <cellStyle name="40% - Accent3 5 3 3 2" xfId="4355" xr:uid="{00000000-0005-0000-0000-00006B180000}"/>
    <cellStyle name="40% - Accent3 5 3 3 2 2" xfId="22198" xr:uid="{00000000-0005-0000-0000-00006C180000}"/>
    <cellStyle name="40% - Accent3 5 3 3 3" xfId="22197" xr:uid="{00000000-0005-0000-0000-00006D180000}"/>
    <cellStyle name="40% - Accent3 5 3 3_wk of 6.2.14" xfId="8729" xr:uid="{00000000-0005-0000-0000-00006E180000}"/>
    <cellStyle name="40% - Accent3 5 3 4" xfId="3003" xr:uid="{00000000-0005-0000-0000-00006F180000}"/>
    <cellStyle name="40% - Accent3 5 3 4 2" xfId="5374" xr:uid="{00000000-0005-0000-0000-000070180000}"/>
    <cellStyle name="40% - Accent3 5 3 4 2 2" xfId="22200" xr:uid="{00000000-0005-0000-0000-000071180000}"/>
    <cellStyle name="40% - Accent3 5 3 4 3" xfId="22199" xr:uid="{00000000-0005-0000-0000-000072180000}"/>
    <cellStyle name="40% - Accent3 5 3 4_wk of 6.2.14" xfId="8777" xr:uid="{00000000-0005-0000-0000-000073180000}"/>
    <cellStyle name="40% - Accent3 5 3 5" xfId="3586" xr:uid="{00000000-0005-0000-0000-000074180000}"/>
    <cellStyle name="40% - Accent3 5 3 5 2" xfId="22201" xr:uid="{00000000-0005-0000-0000-000075180000}"/>
    <cellStyle name="40% - Accent3 5 3 6" xfId="22194" xr:uid="{00000000-0005-0000-0000-000076180000}"/>
    <cellStyle name="40% - Accent3 5 3_wk of 6.2.14" xfId="8534" xr:uid="{00000000-0005-0000-0000-000077180000}"/>
    <cellStyle name="40% - Accent3 5 4" xfId="1479" xr:uid="{00000000-0005-0000-0000-000078180000}"/>
    <cellStyle name="40% - Accent3 5 4 2" xfId="2208" xr:uid="{00000000-0005-0000-0000-000079180000}"/>
    <cellStyle name="40% - Accent3 5 4 2 2" xfId="4608" xr:uid="{00000000-0005-0000-0000-00007A180000}"/>
    <cellStyle name="40% - Accent3 5 4 2 2 2" xfId="22204" xr:uid="{00000000-0005-0000-0000-00007B180000}"/>
    <cellStyle name="40% - Accent3 5 4 2 3" xfId="22203" xr:uid="{00000000-0005-0000-0000-00007C180000}"/>
    <cellStyle name="40% - Accent3 5 4 2_wk of 6.2.14" xfId="7880" xr:uid="{00000000-0005-0000-0000-00007D180000}"/>
    <cellStyle name="40% - Accent3 5 4 3" xfId="3256" xr:uid="{00000000-0005-0000-0000-00007E180000}"/>
    <cellStyle name="40% - Accent3 5 4 3 2" xfId="5627" xr:uid="{00000000-0005-0000-0000-00007F180000}"/>
    <cellStyle name="40% - Accent3 5 4 3 2 2" xfId="22206" xr:uid="{00000000-0005-0000-0000-000080180000}"/>
    <cellStyle name="40% - Accent3 5 4 3 3" xfId="22205" xr:uid="{00000000-0005-0000-0000-000081180000}"/>
    <cellStyle name="40% - Accent3 5 4 3_wk of 6.2.14" xfId="6820" xr:uid="{00000000-0005-0000-0000-000082180000}"/>
    <cellStyle name="40% - Accent3 5 4 4" xfId="3834" xr:uid="{00000000-0005-0000-0000-000083180000}"/>
    <cellStyle name="40% - Accent3 5 4 4 2" xfId="22207" xr:uid="{00000000-0005-0000-0000-000084180000}"/>
    <cellStyle name="40% - Accent3 5 4 5" xfId="22202" xr:uid="{00000000-0005-0000-0000-000085180000}"/>
    <cellStyle name="40% - Accent3 5 4_wk of 6.2.14" xfId="7721" xr:uid="{00000000-0005-0000-0000-000086180000}"/>
    <cellStyle name="40% - Accent3 5 5" xfId="2323" xr:uid="{00000000-0005-0000-0000-000087180000}"/>
    <cellStyle name="40% - Accent3 5 5 2" xfId="4706" xr:uid="{00000000-0005-0000-0000-000088180000}"/>
    <cellStyle name="40% - Accent3 5 5 2 2" xfId="22209" xr:uid="{00000000-0005-0000-0000-000089180000}"/>
    <cellStyle name="40% - Accent3 5 5 3" xfId="9334" xr:uid="{00000000-0005-0000-0000-00008A180000}"/>
    <cellStyle name="40% - Accent3 5 5 3 2" xfId="22210" xr:uid="{00000000-0005-0000-0000-00008B180000}"/>
    <cellStyle name="40% - Accent3 5 5 4" xfId="9333" xr:uid="{00000000-0005-0000-0000-00008C180000}"/>
    <cellStyle name="40% - Accent3 5 5 4 2" xfId="22211" xr:uid="{00000000-0005-0000-0000-00008D180000}"/>
    <cellStyle name="40% - Accent3 5 5 5" xfId="22208" xr:uid="{00000000-0005-0000-0000-00008E180000}"/>
    <cellStyle name="40% - Accent3 5 5_wk of 6.2.14" xfId="8473" xr:uid="{00000000-0005-0000-0000-00008F180000}"/>
    <cellStyle name="40% - Accent3 5 6" xfId="1743" xr:uid="{00000000-0005-0000-0000-000090180000}"/>
    <cellStyle name="40% - Accent3 5 6 2" xfId="4145" xr:uid="{00000000-0005-0000-0000-000091180000}"/>
    <cellStyle name="40% - Accent3 5 6 2 2" xfId="22213" xr:uid="{00000000-0005-0000-0000-000092180000}"/>
    <cellStyle name="40% - Accent3 5 6 3" xfId="22212" xr:uid="{00000000-0005-0000-0000-000093180000}"/>
    <cellStyle name="40% - Accent3 5 6_wk of 6.2.14" xfId="6418" xr:uid="{00000000-0005-0000-0000-000094180000}"/>
    <cellStyle name="40% - Accent3 5 7" xfId="2788" xr:uid="{00000000-0005-0000-0000-000095180000}"/>
    <cellStyle name="40% - Accent3 5 7 2" xfId="5164" xr:uid="{00000000-0005-0000-0000-000096180000}"/>
    <cellStyle name="40% - Accent3 5 7 2 2" xfId="22215" xr:uid="{00000000-0005-0000-0000-000097180000}"/>
    <cellStyle name="40% - Accent3 5 7 3" xfId="22214" xr:uid="{00000000-0005-0000-0000-000098180000}"/>
    <cellStyle name="40% - Accent3 5 7_wk of 6.2.14" xfId="6756" xr:uid="{00000000-0005-0000-0000-000099180000}"/>
    <cellStyle name="40% - Accent3 5 8" xfId="3375" xr:uid="{00000000-0005-0000-0000-00009A180000}"/>
    <cellStyle name="40% - Accent3 5 8 2" xfId="22216" xr:uid="{00000000-0005-0000-0000-00009B180000}"/>
    <cellStyle name="40% - Accent3 5 9" xfId="22175" xr:uid="{00000000-0005-0000-0000-00009C180000}"/>
    <cellStyle name="40% - Accent3 5_wk of 6.2.14" xfId="7225" xr:uid="{00000000-0005-0000-0000-00009D180000}"/>
    <cellStyle name="40% - Accent3 6" xfId="1155" xr:uid="{00000000-0005-0000-0000-00009E180000}"/>
    <cellStyle name="40% - Accent3 6 2" xfId="1677" xr:uid="{00000000-0005-0000-0000-00009F180000}"/>
    <cellStyle name="40% - Accent3 6 2 2" xfId="2523" xr:uid="{00000000-0005-0000-0000-0000A0180000}"/>
    <cellStyle name="40% - Accent3 6 2 2 2" xfId="4904" xr:uid="{00000000-0005-0000-0000-0000A1180000}"/>
    <cellStyle name="40% - Accent3 6 2 2 2 2" xfId="22220" xr:uid="{00000000-0005-0000-0000-0000A2180000}"/>
    <cellStyle name="40% - Accent3 6 2 2 3" xfId="22219" xr:uid="{00000000-0005-0000-0000-0000A3180000}"/>
    <cellStyle name="40% - Accent3 6 2 2_wk of 6.2.14" xfId="8883" xr:uid="{00000000-0005-0000-0000-0000A4180000}"/>
    <cellStyle name="40% - Accent3 6 2 3" xfId="4032" xr:uid="{00000000-0005-0000-0000-0000A5180000}"/>
    <cellStyle name="40% - Accent3 6 2 3 2" xfId="22221" xr:uid="{00000000-0005-0000-0000-0000A6180000}"/>
    <cellStyle name="40% - Accent3 6 2 4" xfId="22218" xr:uid="{00000000-0005-0000-0000-0000A7180000}"/>
    <cellStyle name="40% - Accent3 6 2_wk of 6.2.14" xfId="6417" xr:uid="{00000000-0005-0000-0000-0000A8180000}"/>
    <cellStyle name="40% - Accent3 6 3" xfId="1943" xr:uid="{00000000-0005-0000-0000-0000A9180000}"/>
    <cellStyle name="40% - Accent3 6 3 2" xfId="4343" xr:uid="{00000000-0005-0000-0000-0000AA180000}"/>
    <cellStyle name="40% - Accent3 6 3 2 2" xfId="22223" xr:uid="{00000000-0005-0000-0000-0000AB180000}"/>
    <cellStyle name="40% - Accent3 6 3 3" xfId="22222" xr:uid="{00000000-0005-0000-0000-0000AC180000}"/>
    <cellStyle name="40% - Accent3 6 3_wk of 6.2.14" xfId="6630" xr:uid="{00000000-0005-0000-0000-0000AD180000}"/>
    <cellStyle name="40% - Accent3 6 4" xfId="2991" xr:uid="{00000000-0005-0000-0000-0000AE180000}"/>
    <cellStyle name="40% - Accent3 6 4 2" xfId="5362" xr:uid="{00000000-0005-0000-0000-0000AF180000}"/>
    <cellStyle name="40% - Accent3 6 4 2 2" xfId="22225" xr:uid="{00000000-0005-0000-0000-0000B0180000}"/>
    <cellStyle name="40% - Accent3 6 4 3" xfId="22224" xr:uid="{00000000-0005-0000-0000-0000B1180000}"/>
    <cellStyle name="40% - Accent3 6 4_wk of 6.2.14" xfId="7095" xr:uid="{00000000-0005-0000-0000-0000B2180000}"/>
    <cellStyle name="40% - Accent3 6 5" xfId="3574" xr:uid="{00000000-0005-0000-0000-0000B3180000}"/>
    <cellStyle name="40% - Accent3 6 5 2" xfId="22226" xr:uid="{00000000-0005-0000-0000-0000B4180000}"/>
    <cellStyle name="40% - Accent3 6 6" xfId="22217" xr:uid="{00000000-0005-0000-0000-0000B5180000}"/>
    <cellStyle name="40% - Accent3 6_wk of 6.2.14" xfId="6714" xr:uid="{00000000-0005-0000-0000-0000B6180000}"/>
    <cellStyle name="40% - Accent3 7" xfId="13" xr:uid="{00000000-0005-0000-0000-0000B7180000}"/>
    <cellStyle name="40% - Accent3 7 2" xfId="22227" xr:uid="{00000000-0005-0000-0000-0000B8180000}"/>
    <cellStyle name="40% - Accent3 8" xfId="19134" xr:uid="{00000000-0005-0000-0000-0000B9180000}"/>
    <cellStyle name="40% - Accent3 9" xfId="19290" xr:uid="{00000000-0005-0000-0000-0000BA180000}"/>
    <cellStyle name="40% - Accent4 10" xfId="1161" xr:uid="{00000000-0005-0000-0000-0000BB180000}"/>
    <cellStyle name="40% - Accent4 10 2" xfId="1683" xr:uid="{00000000-0005-0000-0000-0000BC180000}"/>
    <cellStyle name="40% - Accent4 10 2 2" xfId="2529" xr:uid="{00000000-0005-0000-0000-0000BD180000}"/>
    <cellStyle name="40% - Accent4 10 2 2 2" xfId="4910" xr:uid="{00000000-0005-0000-0000-0000BE180000}"/>
    <cellStyle name="40% - Accent4 10 2 2 2 2" xfId="22231" xr:uid="{00000000-0005-0000-0000-0000BF180000}"/>
    <cellStyle name="40% - Accent4 10 2 2 3" xfId="22230" xr:uid="{00000000-0005-0000-0000-0000C0180000}"/>
    <cellStyle name="40% - Accent4 10 2 2_wk of 6.2.14" xfId="7265" xr:uid="{00000000-0005-0000-0000-0000C1180000}"/>
    <cellStyle name="40% - Accent4 10 2 3" xfId="4038" xr:uid="{00000000-0005-0000-0000-0000C2180000}"/>
    <cellStyle name="40% - Accent4 10 2 3 2" xfId="22232" xr:uid="{00000000-0005-0000-0000-0000C3180000}"/>
    <cellStyle name="40% - Accent4 10 2 4" xfId="22229" xr:uid="{00000000-0005-0000-0000-0000C4180000}"/>
    <cellStyle name="40% - Accent4 10 2_wk of 6.2.14" xfId="6681" xr:uid="{00000000-0005-0000-0000-0000C5180000}"/>
    <cellStyle name="40% - Accent4 10 3" xfId="1949" xr:uid="{00000000-0005-0000-0000-0000C6180000}"/>
    <cellStyle name="40% - Accent4 10 3 2" xfId="4349" xr:uid="{00000000-0005-0000-0000-0000C7180000}"/>
    <cellStyle name="40% - Accent4 10 3 2 2" xfId="22234" xr:uid="{00000000-0005-0000-0000-0000C8180000}"/>
    <cellStyle name="40% - Accent4 10 3 3" xfId="22233" xr:uid="{00000000-0005-0000-0000-0000C9180000}"/>
    <cellStyle name="40% - Accent4 10 3_wk of 6.2.14" xfId="8694" xr:uid="{00000000-0005-0000-0000-0000CA180000}"/>
    <cellStyle name="40% - Accent4 10 4" xfId="2997" xr:uid="{00000000-0005-0000-0000-0000CB180000}"/>
    <cellStyle name="40% - Accent4 10 4 2" xfId="5368" xr:uid="{00000000-0005-0000-0000-0000CC180000}"/>
    <cellStyle name="40% - Accent4 10 4 2 2" xfId="22236" xr:uid="{00000000-0005-0000-0000-0000CD180000}"/>
    <cellStyle name="40% - Accent4 10 4 3" xfId="22235" xr:uid="{00000000-0005-0000-0000-0000CE180000}"/>
    <cellStyle name="40% - Accent4 10 4_wk of 6.2.14" xfId="6655" xr:uid="{00000000-0005-0000-0000-0000CF180000}"/>
    <cellStyle name="40% - Accent4 10 5" xfId="3580" xr:uid="{00000000-0005-0000-0000-0000D0180000}"/>
    <cellStyle name="40% - Accent4 10 5 2" xfId="22237" xr:uid="{00000000-0005-0000-0000-0000D1180000}"/>
    <cellStyle name="40% - Accent4 10 6" xfId="22228" xr:uid="{00000000-0005-0000-0000-0000D2180000}"/>
    <cellStyle name="40% - Accent4 10_wk of 6.2.14" xfId="7461" xr:uid="{00000000-0005-0000-0000-0000D3180000}"/>
    <cellStyle name="40% - Accent4 11" xfId="2154" xr:uid="{00000000-0005-0000-0000-0000D4180000}"/>
    <cellStyle name="40% - Accent4 11 2" xfId="3202" xr:uid="{00000000-0005-0000-0000-0000D5180000}"/>
    <cellStyle name="40% - Accent4 11 2 2" xfId="5573" xr:uid="{00000000-0005-0000-0000-0000D6180000}"/>
    <cellStyle name="40% - Accent4 11 2 2 2" xfId="22240" xr:uid="{00000000-0005-0000-0000-0000D7180000}"/>
    <cellStyle name="40% - Accent4 11 2 3" xfId="22239" xr:uid="{00000000-0005-0000-0000-0000D8180000}"/>
    <cellStyle name="40% - Accent4 11 2_wk of 6.2.14" xfId="6780" xr:uid="{00000000-0005-0000-0000-0000D9180000}"/>
    <cellStyle name="40% - Accent4 11 3" xfId="4554" xr:uid="{00000000-0005-0000-0000-0000DA180000}"/>
    <cellStyle name="40% - Accent4 11 3 2" xfId="22241" xr:uid="{00000000-0005-0000-0000-0000DB180000}"/>
    <cellStyle name="40% - Accent4 11 4" xfId="22238" xr:uid="{00000000-0005-0000-0000-0000DC180000}"/>
    <cellStyle name="40% - Accent4 11_wk of 6.2.14" xfId="8513" xr:uid="{00000000-0005-0000-0000-0000DD180000}"/>
    <cellStyle name="40% - Accent4 12" xfId="14" xr:uid="{00000000-0005-0000-0000-0000DE180000}"/>
    <cellStyle name="40% - Accent4 12 2" xfId="22242" xr:uid="{00000000-0005-0000-0000-0000DF180000}"/>
    <cellStyle name="40% - Accent4 13" xfId="9035" xr:uid="{00000000-0005-0000-0000-0000E0180000}"/>
    <cellStyle name="40% - Accent4 13 2" xfId="22243" xr:uid="{00000000-0005-0000-0000-0000E1180000}"/>
    <cellStyle name="40% - Accent4 14" xfId="9039" xr:uid="{00000000-0005-0000-0000-0000E2180000}"/>
    <cellStyle name="40% - Accent4 14 2" xfId="22244" xr:uid="{00000000-0005-0000-0000-0000E3180000}"/>
    <cellStyle name="40% - Accent4 15" xfId="9335" xr:uid="{00000000-0005-0000-0000-0000E4180000}"/>
    <cellStyle name="40% - Accent4 15 2" xfId="22245" xr:uid="{00000000-0005-0000-0000-0000E5180000}"/>
    <cellStyle name="40% - Accent4 16" xfId="9336" xr:uid="{00000000-0005-0000-0000-0000E6180000}"/>
    <cellStyle name="40% - Accent4 16 2" xfId="22246" xr:uid="{00000000-0005-0000-0000-0000E7180000}"/>
    <cellStyle name="40% - Accent4 17" xfId="9337" xr:uid="{00000000-0005-0000-0000-0000E8180000}"/>
    <cellStyle name="40% - Accent4 17 2" xfId="22247" xr:uid="{00000000-0005-0000-0000-0000E9180000}"/>
    <cellStyle name="40% - Accent4 18" xfId="9338" xr:uid="{00000000-0005-0000-0000-0000EA180000}"/>
    <cellStyle name="40% - Accent4 18 2" xfId="22248" xr:uid="{00000000-0005-0000-0000-0000EB180000}"/>
    <cellStyle name="40% - Accent4 19" xfId="9339" xr:uid="{00000000-0005-0000-0000-0000EC180000}"/>
    <cellStyle name="40% - Accent4 19 2" xfId="22249" xr:uid="{00000000-0005-0000-0000-0000ED180000}"/>
    <cellStyle name="40% - Accent4 2" xfId="355" xr:uid="{00000000-0005-0000-0000-0000EE180000}"/>
    <cellStyle name="40% - Accent4 2 2" xfId="356" xr:uid="{00000000-0005-0000-0000-0000EF180000}"/>
    <cellStyle name="40% - Accent4 2 2 2" xfId="19308" xr:uid="{00000000-0005-0000-0000-0000F0180000}"/>
    <cellStyle name="40% - Accent4 2 3" xfId="19307" xr:uid="{00000000-0005-0000-0000-0000F1180000}"/>
    <cellStyle name="40% - Accent4 2_(7) 12-23-13" xfId="357" xr:uid="{00000000-0005-0000-0000-0000F2180000}"/>
    <cellStyle name="40% - Accent4 20" xfId="9340" xr:uid="{00000000-0005-0000-0000-0000F3180000}"/>
    <cellStyle name="40% - Accent4 20 2" xfId="22250" xr:uid="{00000000-0005-0000-0000-0000F4180000}"/>
    <cellStyle name="40% - Accent4 21" xfId="9341" xr:uid="{00000000-0005-0000-0000-0000F5180000}"/>
    <cellStyle name="40% - Accent4 21 2" xfId="22251" xr:uid="{00000000-0005-0000-0000-0000F6180000}"/>
    <cellStyle name="40% - Accent4 22" xfId="19135" xr:uid="{00000000-0005-0000-0000-0000F7180000}"/>
    <cellStyle name="40% - Accent4 23" xfId="19306" xr:uid="{00000000-0005-0000-0000-0000F8180000}"/>
    <cellStyle name="40% - Accent4 24" xfId="6346" xr:uid="{00000000-0005-0000-0000-0000F9180000}"/>
    <cellStyle name="40% - Accent4 3" xfId="354" xr:uid="{00000000-0005-0000-0000-0000FA180000}"/>
    <cellStyle name="40% - Accent4 3 2" xfId="1053" xr:uid="{00000000-0005-0000-0000-0000FB180000}"/>
    <cellStyle name="40% - Accent4 3 2 2" xfId="1368" xr:uid="{00000000-0005-0000-0000-0000FC180000}"/>
    <cellStyle name="40% - Accent4 3 2 2 2" xfId="2675" xr:uid="{00000000-0005-0000-0000-0000FD180000}"/>
    <cellStyle name="40% - Accent4 3 2 2 2 2" xfId="5056" xr:uid="{00000000-0005-0000-0000-0000FE180000}"/>
    <cellStyle name="40% - Accent4 3 2 2 2 2 2" xfId="22256" xr:uid="{00000000-0005-0000-0000-0000FF180000}"/>
    <cellStyle name="40% - Accent4 3 2 2 2 3" xfId="22255" xr:uid="{00000000-0005-0000-0000-000000190000}"/>
    <cellStyle name="40% - Accent4 3 2 2 2_wk of 6.2.14" xfId="8041" xr:uid="{00000000-0005-0000-0000-000001190000}"/>
    <cellStyle name="40% - Accent4 3 2 2 3" xfId="2095" xr:uid="{00000000-0005-0000-0000-000002190000}"/>
    <cellStyle name="40% - Accent4 3 2 2 3 2" xfId="4495" xr:uid="{00000000-0005-0000-0000-000003190000}"/>
    <cellStyle name="40% - Accent4 3 2 2 3 2 2" xfId="22258" xr:uid="{00000000-0005-0000-0000-000004190000}"/>
    <cellStyle name="40% - Accent4 3 2 2 3 3" xfId="22257" xr:uid="{00000000-0005-0000-0000-000005190000}"/>
    <cellStyle name="40% - Accent4 3 2 2 3_wk of 6.2.14" xfId="8460" xr:uid="{00000000-0005-0000-0000-000006190000}"/>
    <cellStyle name="40% - Accent4 3 2 2 4" xfId="3143" xr:uid="{00000000-0005-0000-0000-000007190000}"/>
    <cellStyle name="40% - Accent4 3 2 2 4 2" xfId="5514" xr:uid="{00000000-0005-0000-0000-000008190000}"/>
    <cellStyle name="40% - Accent4 3 2 2 4 2 2" xfId="22260" xr:uid="{00000000-0005-0000-0000-000009190000}"/>
    <cellStyle name="40% - Accent4 3 2 2 4 3" xfId="22259" xr:uid="{00000000-0005-0000-0000-00000A190000}"/>
    <cellStyle name="40% - Accent4 3 2 2 4_wk of 6.2.14" xfId="6534" xr:uid="{00000000-0005-0000-0000-00000B190000}"/>
    <cellStyle name="40% - Accent4 3 2 2 5" xfId="3726" xr:uid="{00000000-0005-0000-0000-00000C190000}"/>
    <cellStyle name="40% - Accent4 3 2 2 5 2" xfId="22261" xr:uid="{00000000-0005-0000-0000-00000D190000}"/>
    <cellStyle name="40% - Accent4 3 2 2 6" xfId="22254" xr:uid="{00000000-0005-0000-0000-00000E190000}"/>
    <cellStyle name="40% - Accent4 3 2 2_wk of 6.2.14" xfId="7321" xr:uid="{00000000-0005-0000-0000-00000F190000}"/>
    <cellStyle name="40% - Accent4 3 2 3" xfId="1593" xr:uid="{00000000-0005-0000-0000-000010190000}"/>
    <cellStyle name="40% - Accent4 3 2 3 2" xfId="2438" xr:uid="{00000000-0005-0000-0000-000011190000}"/>
    <cellStyle name="40% - Accent4 3 2 3 2 2" xfId="4820" xr:uid="{00000000-0005-0000-0000-000012190000}"/>
    <cellStyle name="40% - Accent4 3 2 3 2 2 2" xfId="22264" xr:uid="{00000000-0005-0000-0000-000013190000}"/>
    <cellStyle name="40% - Accent4 3 2 3 2 3" xfId="22263" xr:uid="{00000000-0005-0000-0000-000014190000}"/>
    <cellStyle name="40% - Accent4 3 2 3 2_wk of 6.2.14" xfId="7417" xr:uid="{00000000-0005-0000-0000-000015190000}"/>
    <cellStyle name="40% - Accent4 3 2 3 3" xfId="3948" xr:uid="{00000000-0005-0000-0000-000016190000}"/>
    <cellStyle name="40% - Accent4 3 2 3 3 2" xfId="22265" xr:uid="{00000000-0005-0000-0000-000017190000}"/>
    <cellStyle name="40% - Accent4 3 2 3 4" xfId="22262" xr:uid="{00000000-0005-0000-0000-000018190000}"/>
    <cellStyle name="40% - Accent4 3 2 3_wk of 6.2.14" xfId="7903" xr:uid="{00000000-0005-0000-0000-000019190000}"/>
    <cellStyle name="40% - Accent4 3 2 4" xfId="1858" xr:uid="{00000000-0005-0000-0000-00001A190000}"/>
    <cellStyle name="40% - Accent4 3 2 4 2" xfId="4259" xr:uid="{00000000-0005-0000-0000-00001B190000}"/>
    <cellStyle name="40% - Accent4 3 2 4 2 2" xfId="22267" xr:uid="{00000000-0005-0000-0000-00001C190000}"/>
    <cellStyle name="40% - Accent4 3 2 4 3" xfId="22266" xr:uid="{00000000-0005-0000-0000-00001D190000}"/>
    <cellStyle name="40% - Accent4 3 2 4_wk of 6.2.14" xfId="8480" xr:uid="{00000000-0005-0000-0000-00001E190000}"/>
    <cellStyle name="40% - Accent4 3 2 5" xfId="2906" xr:uid="{00000000-0005-0000-0000-00001F190000}"/>
    <cellStyle name="40% - Accent4 3 2 5 2" xfId="5278" xr:uid="{00000000-0005-0000-0000-000020190000}"/>
    <cellStyle name="40% - Accent4 3 2 5 2 2" xfId="22269" xr:uid="{00000000-0005-0000-0000-000021190000}"/>
    <cellStyle name="40% - Accent4 3 2 5 3" xfId="22268" xr:uid="{00000000-0005-0000-0000-000022190000}"/>
    <cellStyle name="40% - Accent4 3 2 5_wk of 6.2.14" xfId="8035" xr:uid="{00000000-0005-0000-0000-000023190000}"/>
    <cellStyle name="40% - Accent4 3 2 6" xfId="3489" xr:uid="{00000000-0005-0000-0000-000024190000}"/>
    <cellStyle name="40% - Accent4 3 2 6 2" xfId="22270" xr:uid="{00000000-0005-0000-0000-000025190000}"/>
    <cellStyle name="40% - Accent4 3 2 7" xfId="22253" xr:uid="{00000000-0005-0000-0000-000026190000}"/>
    <cellStyle name="40% - Accent4 3 2_wk of 6.2.14" xfId="7140" xr:uid="{00000000-0005-0000-0000-000027190000}"/>
    <cellStyle name="40% - Accent4 3 3" xfId="1167" xr:uid="{00000000-0005-0000-0000-000028190000}"/>
    <cellStyle name="40% - Accent4 3 3 2" xfId="2534" xr:uid="{00000000-0005-0000-0000-000029190000}"/>
    <cellStyle name="40% - Accent4 3 3 2 2" xfId="4915" xr:uid="{00000000-0005-0000-0000-00002A190000}"/>
    <cellStyle name="40% - Accent4 3 3 2 2 2" xfId="22273" xr:uid="{00000000-0005-0000-0000-00002B190000}"/>
    <cellStyle name="40% - Accent4 3 3 2 3" xfId="22272" xr:uid="{00000000-0005-0000-0000-00002C190000}"/>
    <cellStyle name="40% - Accent4 3 3 2_wk of 6.2.14" xfId="6562" xr:uid="{00000000-0005-0000-0000-00002D190000}"/>
    <cellStyle name="40% - Accent4 3 3 3" xfId="1954" xr:uid="{00000000-0005-0000-0000-00002E190000}"/>
    <cellStyle name="40% - Accent4 3 3 3 2" xfId="4354" xr:uid="{00000000-0005-0000-0000-00002F190000}"/>
    <cellStyle name="40% - Accent4 3 3 3 2 2" xfId="22275" xr:uid="{00000000-0005-0000-0000-000030190000}"/>
    <cellStyle name="40% - Accent4 3 3 3 3" xfId="22274" xr:uid="{00000000-0005-0000-0000-000031190000}"/>
    <cellStyle name="40% - Accent4 3 3 3_wk of 6.2.14" xfId="8880" xr:uid="{00000000-0005-0000-0000-000032190000}"/>
    <cellStyle name="40% - Accent4 3 3 4" xfId="3002" xr:uid="{00000000-0005-0000-0000-000033190000}"/>
    <cellStyle name="40% - Accent4 3 3 4 2" xfId="5373" xr:uid="{00000000-0005-0000-0000-000034190000}"/>
    <cellStyle name="40% - Accent4 3 3 4 2 2" xfId="22277" xr:uid="{00000000-0005-0000-0000-000035190000}"/>
    <cellStyle name="40% - Accent4 3 3 4 3" xfId="22276" xr:uid="{00000000-0005-0000-0000-000036190000}"/>
    <cellStyle name="40% - Accent4 3 3 4_wk of 6.2.14" xfId="6377" xr:uid="{00000000-0005-0000-0000-000037190000}"/>
    <cellStyle name="40% - Accent4 3 3 5" xfId="3585" xr:uid="{00000000-0005-0000-0000-000038190000}"/>
    <cellStyle name="40% - Accent4 3 3 5 2" xfId="22278" xr:uid="{00000000-0005-0000-0000-000039190000}"/>
    <cellStyle name="40% - Accent4 3 3 6" xfId="22271" xr:uid="{00000000-0005-0000-0000-00003A190000}"/>
    <cellStyle name="40% - Accent4 3 3_wk of 6.2.14" xfId="7996" xr:uid="{00000000-0005-0000-0000-00003B190000}"/>
    <cellStyle name="40% - Accent4 3 4" xfId="1485" xr:uid="{00000000-0005-0000-0000-00003C190000}"/>
    <cellStyle name="40% - Accent4 3 4 2" xfId="2214" xr:uid="{00000000-0005-0000-0000-00003D190000}"/>
    <cellStyle name="40% - Accent4 3 4 2 2" xfId="4614" xr:uid="{00000000-0005-0000-0000-00003E190000}"/>
    <cellStyle name="40% - Accent4 3 4 2 2 2" xfId="22281" xr:uid="{00000000-0005-0000-0000-00003F190000}"/>
    <cellStyle name="40% - Accent4 3 4 2 3" xfId="22280" xr:uid="{00000000-0005-0000-0000-000040190000}"/>
    <cellStyle name="40% - Accent4 3 4 2_wk of 6.2.14" xfId="6718" xr:uid="{00000000-0005-0000-0000-000041190000}"/>
    <cellStyle name="40% - Accent4 3 4 3" xfId="3262" xr:uid="{00000000-0005-0000-0000-000042190000}"/>
    <cellStyle name="40% - Accent4 3 4 3 2" xfId="5633" xr:uid="{00000000-0005-0000-0000-000043190000}"/>
    <cellStyle name="40% - Accent4 3 4 3 2 2" xfId="22283" xr:uid="{00000000-0005-0000-0000-000044190000}"/>
    <cellStyle name="40% - Accent4 3 4 3 3" xfId="22282" xr:uid="{00000000-0005-0000-0000-000045190000}"/>
    <cellStyle name="40% - Accent4 3 4 3_wk of 6.2.14" xfId="8418" xr:uid="{00000000-0005-0000-0000-000046190000}"/>
    <cellStyle name="40% - Accent4 3 4 4" xfId="3840" xr:uid="{00000000-0005-0000-0000-000047190000}"/>
    <cellStyle name="40% - Accent4 3 4 4 2" xfId="22284" xr:uid="{00000000-0005-0000-0000-000048190000}"/>
    <cellStyle name="40% - Accent4 3 4 5" xfId="22279" xr:uid="{00000000-0005-0000-0000-000049190000}"/>
    <cellStyle name="40% - Accent4 3 4_wk of 6.2.14" xfId="7116" xr:uid="{00000000-0005-0000-0000-00004A190000}"/>
    <cellStyle name="40% - Accent4 3 5" xfId="2329" xr:uid="{00000000-0005-0000-0000-00004B190000}"/>
    <cellStyle name="40% - Accent4 3 5 2" xfId="4712" xr:uid="{00000000-0005-0000-0000-00004C190000}"/>
    <cellStyle name="40% - Accent4 3 5 2 2" xfId="22286" xr:uid="{00000000-0005-0000-0000-00004D190000}"/>
    <cellStyle name="40% - Accent4 3 5 3" xfId="9343" xr:uid="{00000000-0005-0000-0000-00004E190000}"/>
    <cellStyle name="40% - Accent4 3 5 3 2" xfId="22287" xr:uid="{00000000-0005-0000-0000-00004F190000}"/>
    <cellStyle name="40% - Accent4 3 5 4" xfId="9342" xr:uid="{00000000-0005-0000-0000-000050190000}"/>
    <cellStyle name="40% - Accent4 3 5 4 2" xfId="22288" xr:uid="{00000000-0005-0000-0000-000051190000}"/>
    <cellStyle name="40% - Accent4 3 5 5" xfId="22285" xr:uid="{00000000-0005-0000-0000-000052190000}"/>
    <cellStyle name="40% - Accent4 3 5_wk of 6.2.14" xfId="7777" xr:uid="{00000000-0005-0000-0000-000053190000}"/>
    <cellStyle name="40% - Accent4 3 6" xfId="1749" xr:uid="{00000000-0005-0000-0000-000054190000}"/>
    <cellStyle name="40% - Accent4 3 6 2" xfId="4151" xr:uid="{00000000-0005-0000-0000-000055190000}"/>
    <cellStyle name="40% - Accent4 3 6 2 2" xfId="22290" xr:uid="{00000000-0005-0000-0000-000056190000}"/>
    <cellStyle name="40% - Accent4 3 6 3" xfId="22289" xr:uid="{00000000-0005-0000-0000-000057190000}"/>
    <cellStyle name="40% - Accent4 3 6_wk of 6.2.14" xfId="7631" xr:uid="{00000000-0005-0000-0000-000058190000}"/>
    <cellStyle name="40% - Accent4 3 7" xfId="2794" xr:uid="{00000000-0005-0000-0000-000059190000}"/>
    <cellStyle name="40% - Accent4 3 7 2" xfId="5170" xr:uid="{00000000-0005-0000-0000-00005A190000}"/>
    <cellStyle name="40% - Accent4 3 7 2 2" xfId="22292" xr:uid="{00000000-0005-0000-0000-00005B190000}"/>
    <cellStyle name="40% - Accent4 3 7 3" xfId="22291" xr:uid="{00000000-0005-0000-0000-00005C190000}"/>
    <cellStyle name="40% - Accent4 3 7_wk of 6.2.14" xfId="6785" xr:uid="{00000000-0005-0000-0000-00005D190000}"/>
    <cellStyle name="40% - Accent4 3 8" xfId="3381" xr:uid="{00000000-0005-0000-0000-00005E190000}"/>
    <cellStyle name="40% - Accent4 3 8 2" xfId="22293" xr:uid="{00000000-0005-0000-0000-00005F190000}"/>
    <cellStyle name="40% - Accent4 3 9" xfId="22252" xr:uid="{00000000-0005-0000-0000-000060190000}"/>
    <cellStyle name="40% - Accent4 3_wk of 6.2.14" xfId="6676" xr:uid="{00000000-0005-0000-0000-000061190000}"/>
    <cellStyle name="40% - Accent4 4" xfId="893" xr:uid="{00000000-0005-0000-0000-000062190000}"/>
    <cellStyle name="40% - Accent4 4 2" xfId="1088" xr:uid="{00000000-0005-0000-0000-000063190000}"/>
    <cellStyle name="40% - Accent4 4 2 2" xfId="1397" xr:uid="{00000000-0005-0000-0000-000064190000}"/>
    <cellStyle name="40% - Accent4 4 2 2 2" xfId="2704" xr:uid="{00000000-0005-0000-0000-000065190000}"/>
    <cellStyle name="40% - Accent4 4 2 2 2 2" xfId="5085" xr:uid="{00000000-0005-0000-0000-000066190000}"/>
    <cellStyle name="40% - Accent4 4 2 2 2 2 2" xfId="22298" xr:uid="{00000000-0005-0000-0000-000067190000}"/>
    <cellStyle name="40% - Accent4 4 2 2 2 3" xfId="22297" xr:uid="{00000000-0005-0000-0000-000068190000}"/>
    <cellStyle name="40% - Accent4 4 2 2 2_wk of 6.2.14" xfId="8021" xr:uid="{00000000-0005-0000-0000-000069190000}"/>
    <cellStyle name="40% - Accent4 4 2 2 3" xfId="2124" xr:uid="{00000000-0005-0000-0000-00006A190000}"/>
    <cellStyle name="40% - Accent4 4 2 2 3 2" xfId="4524" xr:uid="{00000000-0005-0000-0000-00006B190000}"/>
    <cellStyle name="40% - Accent4 4 2 2 3 2 2" xfId="22300" xr:uid="{00000000-0005-0000-0000-00006C190000}"/>
    <cellStyle name="40% - Accent4 4 2 2 3 3" xfId="22299" xr:uid="{00000000-0005-0000-0000-00006D190000}"/>
    <cellStyle name="40% - Accent4 4 2 2 3_wk of 6.2.14" xfId="8247" xr:uid="{00000000-0005-0000-0000-00006E190000}"/>
    <cellStyle name="40% - Accent4 4 2 2 4" xfId="3172" xr:uid="{00000000-0005-0000-0000-00006F190000}"/>
    <cellStyle name="40% - Accent4 4 2 2 4 2" xfId="5543" xr:uid="{00000000-0005-0000-0000-000070190000}"/>
    <cellStyle name="40% - Accent4 4 2 2 4 2 2" xfId="22302" xr:uid="{00000000-0005-0000-0000-000071190000}"/>
    <cellStyle name="40% - Accent4 4 2 2 4 3" xfId="22301" xr:uid="{00000000-0005-0000-0000-000072190000}"/>
    <cellStyle name="40% - Accent4 4 2 2 4_wk of 6.2.14" xfId="8562" xr:uid="{00000000-0005-0000-0000-000073190000}"/>
    <cellStyle name="40% - Accent4 4 2 2 5" xfId="3755" xr:uid="{00000000-0005-0000-0000-000074190000}"/>
    <cellStyle name="40% - Accent4 4 2 2 5 2" xfId="22303" xr:uid="{00000000-0005-0000-0000-000075190000}"/>
    <cellStyle name="40% - Accent4 4 2 2 6" xfId="22296" xr:uid="{00000000-0005-0000-0000-000076190000}"/>
    <cellStyle name="40% - Accent4 4 2 2_wk of 6.2.14" xfId="7851" xr:uid="{00000000-0005-0000-0000-000077190000}"/>
    <cellStyle name="40% - Accent4 4 2 3" xfId="1622" xr:uid="{00000000-0005-0000-0000-000078190000}"/>
    <cellStyle name="40% - Accent4 4 2 3 2" xfId="2467" xr:uid="{00000000-0005-0000-0000-000079190000}"/>
    <cellStyle name="40% - Accent4 4 2 3 2 2" xfId="4849" xr:uid="{00000000-0005-0000-0000-00007A190000}"/>
    <cellStyle name="40% - Accent4 4 2 3 2 2 2" xfId="22306" xr:uid="{00000000-0005-0000-0000-00007B190000}"/>
    <cellStyle name="40% - Accent4 4 2 3 2 3" xfId="22305" xr:uid="{00000000-0005-0000-0000-00007C190000}"/>
    <cellStyle name="40% - Accent4 4 2 3 2_wk of 6.2.14" xfId="8856" xr:uid="{00000000-0005-0000-0000-00007D190000}"/>
    <cellStyle name="40% - Accent4 4 2 3 3" xfId="3977" xr:uid="{00000000-0005-0000-0000-00007E190000}"/>
    <cellStyle name="40% - Accent4 4 2 3 3 2" xfId="22307" xr:uid="{00000000-0005-0000-0000-00007F190000}"/>
    <cellStyle name="40% - Accent4 4 2 3 4" xfId="22304" xr:uid="{00000000-0005-0000-0000-000080190000}"/>
    <cellStyle name="40% - Accent4 4 2 3_wk of 6.2.14" xfId="7121" xr:uid="{00000000-0005-0000-0000-000081190000}"/>
    <cellStyle name="40% - Accent4 4 2 4" xfId="1887" xr:uid="{00000000-0005-0000-0000-000082190000}"/>
    <cellStyle name="40% - Accent4 4 2 4 2" xfId="4288" xr:uid="{00000000-0005-0000-0000-000083190000}"/>
    <cellStyle name="40% - Accent4 4 2 4 2 2" xfId="22309" xr:uid="{00000000-0005-0000-0000-000084190000}"/>
    <cellStyle name="40% - Accent4 4 2 4 3" xfId="22308" xr:uid="{00000000-0005-0000-0000-000085190000}"/>
    <cellStyle name="40% - Accent4 4 2 4_wk of 6.2.14" xfId="6453" xr:uid="{00000000-0005-0000-0000-000086190000}"/>
    <cellStyle name="40% - Accent4 4 2 5" xfId="2935" xr:uid="{00000000-0005-0000-0000-000087190000}"/>
    <cellStyle name="40% - Accent4 4 2 5 2" xfId="5307" xr:uid="{00000000-0005-0000-0000-000088190000}"/>
    <cellStyle name="40% - Accent4 4 2 5 2 2" xfId="22311" xr:uid="{00000000-0005-0000-0000-000089190000}"/>
    <cellStyle name="40% - Accent4 4 2 5 3" xfId="22310" xr:uid="{00000000-0005-0000-0000-00008A190000}"/>
    <cellStyle name="40% - Accent4 4 2 5_wk of 6.2.14" xfId="8775" xr:uid="{00000000-0005-0000-0000-00008B190000}"/>
    <cellStyle name="40% - Accent4 4 2 6" xfId="3518" xr:uid="{00000000-0005-0000-0000-00008C190000}"/>
    <cellStyle name="40% - Accent4 4 2 6 2" xfId="22312" xr:uid="{00000000-0005-0000-0000-00008D190000}"/>
    <cellStyle name="40% - Accent4 4 2 7" xfId="22295" xr:uid="{00000000-0005-0000-0000-00008E190000}"/>
    <cellStyle name="40% - Accent4 4 2_wk of 6.2.14" xfId="7622" xr:uid="{00000000-0005-0000-0000-00008F190000}"/>
    <cellStyle name="40% - Accent4 4 3" xfId="1228" xr:uid="{00000000-0005-0000-0000-000090190000}"/>
    <cellStyle name="40% - Accent4 4 3 2" xfId="2591" xr:uid="{00000000-0005-0000-0000-000091190000}"/>
    <cellStyle name="40% - Accent4 4 3 2 2" xfId="4972" xr:uid="{00000000-0005-0000-0000-000092190000}"/>
    <cellStyle name="40% - Accent4 4 3 2 2 2" xfId="22315" xr:uid="{00000000-0005-0000-0000-000093190000}"/>
    <cellStyle name="40% - Accent4 4 3 2 3" xfId="22314" xr:uid="{00000000-0005-0000-0000-000094190000}"/>
    <cellStyle name="40% - Accent4 4 3 2_wk of 6.2.14" xfId="7905" xr:uid="{00000000-0005-0000-0000-000095190000}"/>
    <cellStyle name="40% - Accent4 4 3 3" xfId="2011" xr:uid="{00000000-0005-0000-0000-000096190000}"/>
    <cellStyle name="40% - Accent4 4 3 3 2" xfId="4411" xr:uid="{00000000-0005-0000-0000-000097190000}"/>
    <cellStyle name="40% - Accent4 4 3 3 2 2" xfId="22317" xr:uid="{00000000-0005-0000-0000-000098190000}"/>
    <cellStyle name="40% - Accent4 4 3 3 3" xfId="22316" xr:uid="{00000000-0005-0000-0000-000099190000}"/>
    <cellStyle name="40% - Accent4 4 3 3_wk of 6.2.14" xfId="7973" xr:uid="{00000000-0005-0000-0000-00009A190000}"/>
    <cellStyle name="40% - Accent4 4 3 4" xfId="3059" xr:uid="{00000000-0005-0000-0000-00009B190000}"/>
    <cellStyle name="40% - Accent4 4 3 4 2" xfId="5430" xr:uid="{00000000-0005-0000-0000-00009C190000}"/>
    <cellStyle name="40% - Accent4 4 3 4 2 2" xfId="22319" xr:uid="{00000000-0005-0000-0000-00009D190000}"/>
    <cellStyle name="40% - Accent4 4 3 4 3" xfId="22318" xr:uid="{00000000-0005-0000-0000-00009E190000}"/>
    <cellStyle name="40% - Accent4 4 3 4_wk of 6.2.14" xfId="7118" xr:uid="{00000000-0005-0000-0000-00009F190000}"/>
    <cellStyle name="40% - Accent4 4 3 5" xfId="3642" xr:uid="{00000000-0005-0000-0000-0000A0190000}"/>
    <cellStyle name="40% - Accent4 4 3 5 2" xfId="22320" xr:uid="{00000000-0005-0000-0000-0000A1190000}"/>
    <cellStyle name="40% - Accent4 4 3 6" xfId="22313" xr:uid="{00000000-0005-0000-0000-0000A2190000}"/>
    <cellStyle name="40% - Accent4 4 3_wk of 6.2.14" xfId="6971" xr:uid="{00000000-0005-0000-0000-0000A3190000}"/>
    <cellStyle name="40% - Accent4 4 4" xfId="1509" xr:uid="{00000000-0005-0000-0000-0000A4190000}"/>
    <cellStyle name="40% - Accent4 4 4 2" xfId="2242" xr:uid="{00000000-0005-0000-0000-0000A5190000}"/>
    <cellStyle name="40% - Accent4 4 4 2 2" xfId="4641" xr:uid="{00000000-0005-0000-0000-0000A6190000}"/>
    <cellStyle name="40% - Accent4 4 4 2 2 2" xfId="22323" xr:uid="{00000000-0005-0000-0000-0000A7190000}"/>
    <cellStyle name="40% - Accent4 4 4 2 3" xfId="22322" xr:uid="{00000000-0005-0000-0000-0000A8190000}"/>
    <cellStyle name="40% - Accent4 4 4 2_wk of 6.2.14" xfId="7191" xr:uid="{00000000-0005-0000-0000-0000A9190000}"/>
    <cellStyle name="40% - Accent4 4 4 3" xfId="3289" xr:uid="{00000000-0005-0000-0000-0000AA190000}"/>
    <cellStyle name="40% - Accent4 4 4 3 2" xfId="5660" xr:uid="{00000000-0005-0000-0000-0000AB190000}"/>
    <cellStyle name="40% - Accent4 4 4 3 2 2" xfId="22325" xr:uid="{00000000-0005-0000-0000-0000AC190000}"/>
    <cellStyle name="40% - Accent4 4 4 3 3" xfId="22324" xr:uid="{00000000-0005-0000-0000-0000AD190000}"/>
    <cellStyle name="40% - Accent4 4 4 3_wk of 6.2.14" xfId="6462" xr:uid="{00000000-0005-0000-0000-0000AE190000}"/>
    <cellStyle name="40% - Accent4 4 4 4" xfId="3864" xr:uid="{00000000-0005-0000-0000-0000AF190000}"/>
    <cellStyle name="40% - Accent4 4 4 4 2" xfId="22326" xr:uid="{00000000-0005-0000-0000-0000B0190000}"/>
    <cellStyle name="40% - Accent4 4 4 5" xfId="22321" xr:uid="{00000000-0005-0000-0000-0000B1190000}"/>
    <cellStyle name="40% - Accent4 4 4_wk of 6.2.14" xfId="6416" xr:uid="{00000000-0005-0000-0000-0000B2190000}"/>
    <cellStyle name="40% - Accent4 4 5" xfId="2354" xr:uid="{00000000-0005-0000-0000-0000B3190000}"/>
    <cellStyle name="40% - Accent4 4 5 2" xfId="4736" xr:uid="{00000000-0005-0000-0000-0000B4190000}"/>
    <cellStyle name="40% - Accent4 4 5 2 2" xfId="22328" xr:uid="{00000000-0005-0000-0000-0000B5190000}"/>
    <cellStyle name="40% - Accent4 4 5 3" xfId="9345" xr:uid="{00000000-0005-0000-0000-0000B6190000}"/>
    <cellStyle name="40% - Accent4 4 5 3 2" xfId="22329" xr:uid="{00000000-0005-0000-0000-0000B7190000}"/>
    <cellStyle name="40% - Accent4 4 5 4" xfId="9344" xr:uid="{00000000-0005-0000-0000-0000B8190000}"/>
    <cellStyle name="40% - Accent4 4 5 4 2" xfId="22330" xr:uid="{00000000-0005-0000-0000-0000B9190000}"/>
    <cellStyle name="40% - Accent4 4 5 5" xfId="22327" xr:uid="{00000000-0005-0000-0000-0000BA190000}"/>
    <cellStyle name="40% - Accent4 4 5_wk of 6.2.14" xfId="8633" xr:uid="{00000000-0005-0000-0000-0000BB190000}"/>
    <cellStyle name="40% - Accent4 4 6" xfId="1774" xr:uid="{00000000-0005-0000-0000-0000BC190000}"/>
    <cellStyle name="40% - Accent4 4 6 2" xfId="4175" xr:uid="{00000000-0005-0000-0000-0000BD190000}"/>
    <cellStyle name="40% - Accent4 4 6 2 2" xfId="22332" xr:uid="{00000000-0005-0000-0000-0000BE190000}"/>
    <cellStyle name="40% - Accent4 4 6 3" xfId="22331" xr:uid="{00000000-0005-0000-0000-0000BF190000}"/>
    <cellStyle name="40% - Accent4 4 6_wk of 6.2.14" xfId="7392" xr:uid="{00000000-0005-0000-0000-0000C0190000}"/>
    <cellStyle name="40% - Accent4 4 7" xfId="2821" xr:uid="{00000000-0005-0000-0000-0000C1190000}"/>
    <cellStyle name="40% - Accent4 4 7 2" xfId="5194" xr:uid="{00000000-0005-0000-0000-0000C2190000}"/>
    <cellStyle name="40% - Accent4 4 7 2 2" xfId="22334" xr:uid="{00000000-0005-0000-0000-0000C3190000}"/>
    <cellStyle name="40% - Accent4 4 7 3" xfId="22333" xr:uid="{00000000-0005-0000-0000-0000C4190000}"/>
    <cellStyle name="40% - Accent4 4 7_wk of 6.2.14" xfId="6778" xr:uid="{00000000-0005-0000-0000-0000C5190000}"/>
    <cellStyle name="40% - Accent4 4 8" xfId="3405" xr:uid="{00000000-0005-0000-0000-0000C6190000}"/>
    <cellStyle name="40% - Accent4 4 8 2" xfId="22335" xr:uid="{00000000-0005-0000-0000-0000C7190000}"/>
    <cellStyle name="40% - Accent4 4 9" xfId="22294" xr:uid="{00000000-0005-0000-0000-0000C8190000}"/>
    <cellStyle name="40% - Accent4 4_wk of 6.2.14" xfId="7343" xr:uid="{00000000-0005-0000-0000-0000C9190000}"/>
    <cellStyle name="40% - Accent4 5" xfId="908" xr:uid="{00000000-0005-0000-0000-0000CA190000}"/>
    <cellStyle name="40% - Accent4 5 2" xfId="1098" xr:uid="{00000000-0005-0000-0000-0000CB190000}"/>
    <cellStyle name="40% - Accent4 5 2 2" xfId="1407" xr:uid="{00000000-0005-0000-0000-0000CC190000}"/>
    <cellStyle name="40% - Accent4 5 2 2 2" xfId="2714" xr:uid="{00000000-0005-0000-0000-0000CD190000}"/>
    <cellStyle name="40% - Accent4 5 2 2 2 2" xfId="5095" xr:uid="{00000000-0005-0000-0000-0000CE190000}"/>
    <cellStyle name="40% - Accent4 5 2 2 2 2 2" xfId="22340" xr:uid="{00000000-0005-0000-0000-0000CF190000}"/>
    <cellStyle name="40% - Accent4 5 2 2 2 3" xfId="22339" xr:uid="{00000000-0005-0000-0000-0000D0190000}"/>
    <cellStyle name="40% - Accent4 5 2 2 2_wk of 6.2.14" xfId="7920" xr:uid="{00000000-0005-0000-0000-0000D1190000}"/>
    <cellStyle name="40% - Accent4 5 2 2 3" xfId="2134" xr:uid="{00000000-0005-0000-0000-0000D2190000}"/>
    <cellStyle name="40% - Accent4 5 2 2 3 2" xfId="4534" xr:uid="{00000000-0005-0000-0000-0000D3190000}"/>
    <cellStyle name="40% - Accent4 5 2 2 3 2 2" xfId="22342" xr:uid="{00000000-0005-0000-0000-0000D4190000}"/>
    <cellStyle name="40% - Accent4 5 2 2 3 3" xfId="22341" xr:uid="{00000000-0005-0000-0000-0000D5190000}"/>
    <cellStyle name="40% - Accent4 5 2 2 3_wk of 6.2.14" xfId="8933" xr:uid="{00000000-0005-0000-0000-0000D6190000}"/>
    <cellStyle name="40% - Accent4 5 2 2 4" xfId="3182" xr:uid="{00000000-0005-0000-0000-0000D7190000}"/>
    <cellStyle name="40% - Accent4 5 2 2 4 2" xfId="5553" xr:uid="{00000000-0005-0000-0000-0000D8190000}"/>
    <cellStyle name="40% - Accent4 5 2 2 4 2 2" xfId="22344" xr:uid="{00000000-0005-0000-0000-0000D9190000}"/>
    <cellStyle name="40% - Accent4 5 2 2 4 3" xfId="22343" xr:uid="{00000000-0005-0000-0000-0000DA190000}"/>
    <cellStyle name="40% - Accent4 5 2 2 4_wk of 6.2.14" xfId="7910" xr:uid="{00000000-0005-0000-0000-0000DB190000}"/>
    <cellStyle name="40% - Accent4 5 2 2 5" xfId="3765" xr:uid="{00000000-0005-0000-0000-0000DC190000}"/>
    <cellStyle name="40% - Accent4 5 2 2 5 2" xfId="22345" xr:uid="{00000000-0005-0000-0000-0000DD190000}"/>
    <cellStyle name="40% - Accent4 5 2 2 6" xfId="22338" xr:uid="{00000000-0005-0000-0000-0000DE190000}"/>
    <cellStyle name="40% - Accent4 5 2 2_wk of 6.2.14" xfId="7523" xr:uid="{00000000-0005-0000-0000-0000DF190000}"/>
    <cellStyle name="40% - Accent4 5 2 3" xfId="1632" xr:uid="{00000000-0005-0000-0000-0000E0190000}"/>
    <cellStyle name="40% - Accent4 5 2 3 2" xfId="2477" xr:uid="{00000000-0005-0000-0000-0000E1190000}"/>
    <cellStyle name="40% - Accent4 5 2 3 2 2" xfId="4859" xr:uid="{00000000-0005-0000-0000-0000E2190000}"/>
    <cellStyle name="40% - Accent4 5 2 3 2 2 2" xfId="22348" xr:uid="{00000000-0005-0000-0000-0000E3190000}"/>
    <cellStyle name="40% - Accent4 5 2 3 2 3" xfId="22347" xr:uid="{00000000-0005-0000-0000-0000E4190000}"/>
    <cellStyle name="40% - Accent4 5 2 3 2_wk of 6.2.14" xfId="8908" xr:uid="{00000000-0005-0000-0000-0000E5190000}"/>
    <cellStyle name="40% - Accent4 5 2 3 3" xfId="3987" xr:uid="{00000000-0005-0000-0000-0000E6190000}"/>
    <cellStyle name="40% - Accent4 5 2 3 3 2" xfId="22349" xr:uid="{00000000-0005-0000-0000-0000E7190000}"/>
    <cellStyle name="40% - Accent4 5 2 3 4" xfId="22346" xr:uid="{00000000-0005-0000-0000-0000E8190000}"/>
    <cellStyle name="40% - Accent4 5 2 3_wk of 6.2.14" xfId="7495" xr:uid="{00000000-0005-0000-0000-0000E9190000}"/>
    <cellStyle name="40% - Accent4 5 2 4" xfId="1897" xr:uid="{00000000-0005-0000-0000-0000EA190000}"/>
    <cellStyle name="40% - Accent4 5 2 4 2" xfId="4298" xr:uid="{00000000-0005-0000-0000-0000EB190000}"/>
    <cellStyle name="40% - Accent4 5 2 4 2 2" xfId="22351" xr:uid="{00000000-0005-0000-0000-0000EC190000}"/>
    <cellStyle name="40% - Accent4 5 2 4 3" xfId="22350" xr:uid="{00000000-0005-0000-0000-0000ED190000}"/>
    <cellStyle name="40% - Accent4 5 2 4_wk of 6.2.14" xfId="7917" xr:uid="{00000000-0005-0000-0000-0000EE190000}"/>
    <cellStyle name="40% - Accent4 5 2 5" xfId="2945" xr:uid="{00000000-0005-0000-0000-0000EF190000}"/>
    <cellStyle name="40% - Accent4 5 2 5 2" xfId="5317" xr:uid="{00000000-0005-0000-0000-0000F0190000}"/>
    <cellStyle name="40% - Accent4 5 2 5 2 2" xfId="22353" xr:uid="{00000000-0005-0000-0000-0000F1190000}"/>
    <cellStyle name="40% - Accent4 5 2 5 3" xfId="22352" xr:uid="{00000000-0005-0000-0000-0000F2190000}"/>
    <cellStyle name="40% - Accent4 5 2 5_wk of 6.2.14" xfId="7682" xr:uid="{00000000-0005-0000-0000-0000F3190000}"/>
    <cellStyle name="40% - Accent4 5 2 6" xfId="3528" xr:uid="{00000000-0005-0000-0000-0000F4190000}"/>
    <cellStyle name="40% - Accent4 5 2 6 2" xfId="22354" xr:uid="{00000000-0005-0000-0000-0000F5190000}"/>
    <cellStyle name="40% - Accent4 5 2 7" xfId="22337" xr:uid="{00000000-0005-0000-0000-0000F6190000}"/>
    <cellStyle name="40% - Accent4 5 2_wk of 6.2.14" xfId="6981" xr:uid="{00000000-0005-0000-0000-0000F7190000}"/>
    <cellStyle name="40% - Accent4 5 3" xfId="1238" xr:uid="{00000000-0005-0000-0000-0000F8190000}"/>
    <cellStyle name="40% - Accent4 5 3 2" xfId="2601" xr:uid="{00000000-0005-0000-0000-0000F9190000}"/>
    <cellStyle name="40% - Accent4 5 3 2 2" xfId="4982" xr:uid="{00000000-0005-0000-0000-0000FA190000}"/>
    <cellStyle name="40% - Accent4 5 3 2 2 2" xfId="22357" xr:uid="{00000000-0005-0000-0000-0000FB190000}"/>
    <cellStyle name="40% - Accent4 5 3 2 3" xfId="22356" xr:uid="{00000000-0005-0000-0000-0000FC190000}"/>
    <cellStyle name="40% - Accent4 5 3 2_wk of 6.2.14" xfId="8273" xr:uid="{00000000-0005-0000-0000-0000FD190000}"/>
    <cellStyle name="40% - Accent4 5 3 3" xfId="2021" xr:uid="{00000000-0005-0000-0000-0000FE190000}"/>
    <cellStyle name="40% - Accent4 5 3 3 2" xfId="4421" xr:uid="{00000000-0005-0000-0000-0000FF190000}"/>
    <cellStyle name="40% - Accent4 5 3 3 2 2" xfId="22359" xr:uid="{00000000-0005-0000-0000-0000001A0000}"/>
    <cellStyle name="40% - Accent4 5 3 3 3" xfId="22358" xr:uid="{00000000-0005-0000-0000-0000011A0000}"/>
    <cellStyle name="40% - Accent4 5 3 3_wk of 6.2.14" xfId="7963" xr:uid="{00000000-0005-0000-0000-0000021A0000}"/>
    <cellStyle name="40% - Accent4 5 3 4" xfId="3069" xr:uid="{00000000-0005-0000-0000-0000031A0000}"/>
    <cellStyle name="40% - Accent4 5 3 4 2" xfId="5440" xr:uid="{00000000-0005-0000-0000-0000041A0000}"/>
    <cellStyle name="40% - Accent4 5 3 4 2 2" xfId="22361" xr:uid="{00000000-0005-0000-0000-0000051A0000}"/>
    <cellStyle name="40% - Accent4 5 3 4 3" xfId="22360" xr:uid="{00000000-0005-0000-0000-0000061A0000}"/>
    <cellStyle name="40% - Accent4 5 3 4_wk of 6.2.14" xfId="6673" xr:uid="{00000000-0005-0000-0000-0000071A0000}"/>
    <cellStyle name="40% - Accent4 5 3 5" xfId="3652" xr:uid="{00000000-0005-0000-0000-0000081A0000}"/>
    <cellStyle name="40% - Accent4 5 3 5 2" xfId="22362" xr:uid="{00000000-0005-0000-0000-0000091A0000}"/>
    <cellStyle name="40% - Accent4 5 3 6" xfId="22355" xr:uid="{00000000-0005-0000-0000-00000A1A0000}"/>
    <cellStyle name="40% - Accent4 5 3_wk of 6.2.14" xfId="7522" xr:uid="{00000000-0005-0000-0000-00000B1A0000}"/>
    <cellStyle name="40% - Accent4 5 4" xfId="1519" xr:uid="{00000000-0005-0000-0000-00000C1A0000}"/>
    <cellStyle name="40% - Accent4 5 4 2" xfId="2252" xr:uid="{00000000-0005-0000-0000-00000D1A0000}"/>
    <cellStyle name="40% - Accent4 5 4 2 2" xfId="4651" xr:uid="{00000000-0005-0000-0000-00000E1A0000}"/>
    <cellStyle name="40% - Accent4 5 4 2 2 2" xfId="22365" xr:uid="{00000000-0005-0000-0000-00000F1A0000}"/>
    <cellStyle name="40% - Accent4 5 4 2 3" xfId="22364" xr:uid="{00000000-0005-0000-0000-0000101A0000}"/>
    <cellStyle name="40% - Accent4 5 4 2_wk of 6.2.14" xfId="6924" xr:uid="{00000000-0005-0000-0000-0000111A0000}"/>
    <cellStyle name="40% - Accent4 5 4 3" xfId="3299" xr:uid="{00000000-0005-0000-0000-0000121A0000}"/>
    <cellStyle name="40% - Accent4 5 4 3 2" xfId="5670" xr:uid="{00000000-0005-0000-0000-0000131A0000}"/>
    <cellStyle name="40% - Accent4 5 4 3 2 2" xfId="22367" xr:uid="{00000000-0005-0000-0000-0000141A0000}"/>
    <cellStyle name="40% - Accent4 5 4 3 3" xfId="22366" xr:uid="{00000000-0005-0000-0000-0000151A0000}"/>
    <cellStyle name="40% - Accent4 5 4 3_wk of 6.2.14" xfId="8816" xr:uid="{00000000-0005-0000-0000-0000161A0000}"/>
    <cellStyle name="40% - Accent4 5 4 4" xfId="3874" xr:uid="{00000000-0005-0000-0000-0000171A0000}"/>
    <cellStyle name="40% - Accent4 5 4 4 2" xfId="22368" xr:uid="{00000000-0005-0000-0000-0000181A0000}"/>
    <cellStyle name="40% - Accent4 5 4 5" xfId="22363" xr:uid="{00000000-0005-0000-0000-0000191A0000}"/>
    <cellStyle name="40% - Accent4 5 4_wk of 6.2.14" xfId="7449" xr:uid="{00000000-0005-0000-0000-00001A1A0000}"/>
    <cellStyle name="40% - Accent4 5 5" xfId="2364" xr:uid="{00000000-0005-0000-0000-00001B1A0000}"/>
    <cellStyle name="40% - Accent4 5 5 2" xfId="4746" xr:uid="{00000000-0005-0000-0000-00001C1A0000}"/>
    <cellStyle name="40% - Accent4 5 5 2 2" xfId="22370" xr:uid="{00000000-0005-0000-0000-00001D1A0000}"/>
    <cellStyle name="40% - Accent4 5 5 3" xfId="9347" xr:uid="{00000000-0005-0000-0000-00001E1A0000}"/>
    <cellStyle name="40% - Accent4 5 5 3 2" xfId="22371" xr:uid="{00000000-0005-0000-0000-00001F1A0000}"/>
    <cellStyle name="40% - Accent4 5 5 4" xfId="9346" xr:uid="{00000000-0005-0000-0000-0000201A0000}"/>
    <cellStyle name="40% - Accent4 5 5 4 2" xfId="22372" xr:uid="{00000000-0005-0000-0000-0000211A0000}"/>
    <cellStyle name="40% - Accent4 5 5 5" xfId="22369" xr:uid="{00000000-0005-0000-0000-0000221A0000}"/>
    <cellStyle name="40% - Accent4 5 5_wk of 6.2.14" xfId="7500" xr:uid="{00000000-0005-0000-0000-0000231A0000}"/>
    <cellStyle name="40% - Accent4 5 6" xfId="1784" xr:uid="{00000000-0005-0000-0000-0000241A0000}"/>
    <cellStyle name="40% - Accent4 5 6 2" xfId="4185" xr:uid="{00000000-0005-0000-0000-0000251A0000}"/>
    <cellStyle name="40% - Accent4 5 6 2 2" xfId="22374" xr:uid="{00000000-0005-0000-0000-0000261A0000}"/>
    <cellStyle name="40% - Accent4 5 6 3" xfId="22373" xr:uid="{00000000-0005-0000-0000-0000271A0000}"/>
    <cellStyle name="40% - Accent4 5 6_wk of 6.2.14" xfId="8322" xr:uid="{00000000-0005-0000-0000-0000281A0000}"/>
    <cellStyle name="40% - Accent4 5 7" xfId="2832" xr:uid="{00000000-0005-0000-0000-0000291A0000}"/>
    <cellStyle name="40% - Accent4 5 7 2" xfId="5204" xr:uid="{00000000-0005-0000-0000-00002A1A0000}"/>
    <cellStyle name="40% - Accent4 5 7 2 2" xfId="22376" xr:uid="{00000000-0005-0000-0000-00002B1A0000}"/>
    <cellStyle name="40% - Accent4 5 7 3" xfId="22375" xr:uid="{00000000-0005-0000-0000-00002C1A0000}"/>
    <cellStyle name="40% - Accent4 5 7_wk of 6.2.14" xfId="6487" xr:uid="{00000000-0005-0000-0000-00002D1A0000}"/>
    <cellStyle name="40% - Accent4 5 8" xfId="3415" xr:uid="{00000000-0005-0000-0000-00002E1A0000}"/>
    <cellStyle name="40% - Accent4 5 8 2" xfId="22377" xr:uid="{00000000-0005-0000-0000-00002F1A0000}"/>
    <cellStyle name="40% - Accent4 5 9" xfId="22336" xr:uid="{00000000-0005-0000-0000-0000301A0000}"/>
    <cellStyle name="40% - Accent4 5_wk of 6.2.14" xfId="8203" xr:uid="{00000000-0005-0000-0000-0000311A0000}"/>
    <cellStyle name="40% - Accent4 6" xfId="891" xr:uid="{00000000-0005-0000-0000-0000321A0000}"/>
    <cellStyle name="40% - Accent4 6 2" xfId="1086" xr:uid="{00000000-0005-0000-0000-0000331A0000}"/>
    <cellStyle name="40% - Accent4 6 2 2" xfId="1395" xr:uid="{00000000-0005-0000-0000-0000341A0000}"/>
    <cellStyle name="40% - Accent4 6 2 2 2" xfId="2702" xr:uid="{00000000-0005-0000-0000-0000351A0000}"/>
    <cellStyle name="40% - Accent4 6 2 2 2 2" xfId="5083" xr:uid="{00000000-0005-0000-0000-0000361A0000}"/>
    <cellStyle name="40% - Accent4 6 2 2 2 2 2" xfId="22382" xr:uid="{00000000-0005-0000-0000-0000371A0000}"/>
    <cellStyle name="40% - Accent4 6 2 2 2 3" xfId="22381" xr:uid="{00000000-0005-0000-0000-0000381A0000}"/>
    <cellStyle name="40% - Accent4 6 2 2 2_wk of 6.2.14" xfId="8400" xr:uid="{00000000-0005-0000-0000-0000391A0000}"/>
    <cellStyle name="40% - Accent4 6 2 2 3" xfId="2122" xr:uid="{00000000-0005-0000-0000-00003A1A0000}"/>
    <cellStyle name="40% - Accent4 6 2 2 3 2" xfId="4522" xr:uid="{00000000-0005-0000-0000-00003B1A0000}"/>
    <cellStyle name="40% - Accent4 6 2 2 3 2 2" xfId="22384" xr:uid="{00000000-0005-0000-0000-00003C1A0000}"/>
    <cellStyle name="40% - Accent4 6 2 2 3 3" xfId="22383" xr:uid="{00000000-0005-0000-0000-00003D1A0000}"/>
    <cellStyle name="40% - Accent4 6 2 2 3_wk of 6.2.14" xfId="7475" xr:uid="{00000000-0005-0000-0000-00003E1A0000}"/>
    <cellStyle name="40% - Accent4 6 2 2 4" xfId="3170" xr:uid="{00000000-0005-0000-0000-00003F1A0000}"/>
    <cellStyle name="40% - Accent4 6 2 2 4 2" xfId="5541" xr:uid="{00000000-0005-0000-0000-0000401A0000}"/>
    <cellStyle name="40% - Accent4 6 2 2 4 2 2" xfId="22386" xr:uid="{00000000-0005-0000-0000-0000411A0000}"/>
    <cellStyle name="40% - Accent4 6 2 2 4 3" xfId="22385" xr:uid="{00000000-0005-0000-0000-0000421A0000}"/>
    <cellStyle name="40% - Accent4 6 2 2 4_wk of 6.2.14" xfId="6949" xr:uid="{00000000-0005-0000-0000-0000431A0000}"/>
    <cellStyle name="40% - Accent4 6 2 2 5" xfId="3753" xr:uid="{00000000-0005-0000-0000-0000441A0000}"/>
    <cellStyle name="40% - Accent4 6 2 2 5 2" xfId="22387" xr:uid="{00000000-0005-0000-0000-0000451A0000}"/>
    <cellStyle name="40% - Accent4 6 2 2 6" xfId="22380" xr:uid="{00000000-0005-0000-0000-0000461A0000}"/>
    <cellStyle name="40% - Accent4 6 2 2_wk of 6.2.14" xfId="7817" xr:uid="{00000000-0005-0000-0000-0000471A0000}"/>
    <cellStyle name="40% - Accent4 6 2 3" xfId="1620" xr:uid="{00000000-0005-0000-0000-0000481A0000}"/>
    <cellStyle name="40% - Accent4 6 2 3 2" xfId="2465" xr:uid="{00000000-0005-0000-0000-0000491A0000}"/>
    <cellStyle name="40% - Accent4 6 2 3 2 2" xfId="4847" xr:uid="{00000000-0005-0000-0000-00004A1A0000}"/>
    <cellStyle name="40% - Accent4 6 2 3 2 2 2" xfId="22390" xr:uid="{00000000-0005-0000-0000-00004B1A0000}"/>
    <cellStyle name="40% - Accent4 6 2 3 2 3" xfId="22389" xr:uid="{00000000-0005-0000-0000-00004C1A0000}"/>
    <cellStyle name="40% - Accent4 6 2 3 2_wk of 6.2.14" xfId="7887" xr:uid="{00000000-0005-0000-0000-00004D1A0000}"/>
    <cellStyle name="40% - Accent4 6 2 3 3" xfId="3975" xr:uid="{00000000-0005-0000-0000-00004E1A0000}"/>
    <cellStyle name="40% - Accent4 6 2 3 3 2" xfId="22391" xr:uid="{00000000-0005-0000-0000-00004F1A0000}"/>
    <cellStyle name="40% - Accent4 6 2 3 4" xfId="22388" xr:uid="{00000000-0005-0000-0000-0000501A0000}"/>
    <cellStyle name="40% - Accent4 6 2 3_wk of 6.2.14" xfId="6761" xr:uid="{00000000-0005-0000-0000-0000511A0000}"/>
    <cellStyle name="40% - Accent4 6 2 4" xfId="1885" xr:uid="{00000000-0005-0000-0000-0000521A0000}"/>
    <cellStyle name="40% - Accent4 6 2 4 2" xfId="4286" xr:uid="{00000000-0005-0000-0000-0000531A0000}"/>
    <cellStyle name="40% - Accent4 6 2 4 2 2" xfId="22393" xr:uid="{00000000-0005-0000-0000-0000541A0000}"/>
    <cellStyle name="40% - Accent4 6 2 4 3" xfId="22392" xr:uid="{00000000-0005-0000-0000-0000551A0000}"/>
    <cellStyle name="40% - Accent4 6 2 4_wk of 6.2.14" xfId="8648" xr:uid="{00000000-0005-0000-0000-0000561A0000}"/>
    <cellStyle name="40% - Accent4 6 2 5" xfId="2933" xr:uid="{00000000-0005-0000-0000-0000571A0000}"/>
    <cellStyle name="40% - Accent4 6 2 5 2" xfId="5305" xr:uid="{00000000-0005-0000-0000-0000581A0000}"/>
    <cellStyle name="40% - Accent4 6 2 5 2 2" xfId="22395" xr:uid="{00000000-0005-0000-0000-0000591A0000}"/>
    <cellStyle name="40% - Accent4 6 2 5 3" xfId="22394" xr:uid="{00000000-0005-0000-0000-00005A1A0000}"/>
    <cellStyle name="40% - Accent4 6 2 5_wk of 6.2.14" xfId="7333" xr:uid="{00000000-0005-0000-0000-00005B1A0000}"/>
    <cellStyle name="40% - Accent4 6 2 6" xfId="3516" xr:uid="{00000000-0005-0000-0000-00005C1A0000}"/>
    <cellStyle name="40% - Accent4 6 2 6 2" xfId="22396" xr:uid="{00000000-0005-0000-0000-00005D1A0000}"/>
    <cellStyle name="40% - Accent4 6 2 7" xfId="22379" xr:uid="{00000000-0005-0000-0000-00005E1A0000}"/>
    <cellStyle name="40% - Accent4 6 2_wk of 6.2.14" xfId="7376" xr:uid="{00000000-0005-0000-0000-00005F1A0000}"/>
    <cellStyle name="40% - Accent4 6 3" xfId="1226" xr:uid="{00000000-0005-0000-0000-0000601A0000}"/>
    <cellStyle name="40% - Accent4 6 3 2" xfId="2589" xr:uid="{00000000-0005-0000-0000-0000611A0000}"/>
    <cellStyle name="40% - Accent4 6 3 2 2" xfId="4970" xr:uid="{00000000-0005-0000-0000-0000621A0000}"/>
    <cellStyle name="40% - Accent4 6 3 2 2 2" xfId="22399" xr:uid="{00000000-0005-0000-0000-0000631A0000}"/>
    <cellStyle name="40% - Accent4 6 3 2 3" xfId="22398" xr:uid="{00000000-0005-0000-0000-0000641A0000}"/>
    <cellStyle name="40% - Accent4 6 3 2_wk of 6.2.14" xfId="8343" xr:uid="{00000000-0005-0000-0000-0000651A0000}"/>
    <cellStyle name="40% - Accent4 6 3 3" xfId="2009" xr:uid="{00000000-0005-0000-0000-0000661A0000}"/>
    <cellStyle name="40% - Accent4 6 3 3 2" xfId="4409" xr:uid="{00000000-0005-0000-0000-0000671A0000}"/>
    <cellStyle name="40% - Accent4 6 3 3 2 2" xfId="22401" xr:uid="{00000000-0005-0000-0000-0000681A0000}"/>
    <cellStyle name="40% - Accent4 6 3 3 3" xfId="22400" xr:uid="{00000000-0005-0000-0000-0000691A0000}"/>
    <cellStyle name="40% - Accent4 6 3 3_wk of 6.2.14" xfId="8124" xr:uid="{00000000-0005-0000-0000-00006A1A0000}"/>
    <cellStyle name="40% - Accent4 6 3 4" xfId="3057" xr:uid="{00000000-0005-0000-0000-00006B1A0000}"/>
    <cellStyle name="40% - Accent4 6 3 4 2" xfId="5428" xr:uid="{00000000-0005-0000-0000-00006C1A0000}"/>
    <cellStyle name="40% - Accent4 6 3 4 2 2" xfId="22403" xr:uid="{00000000-0005-0000-0000-00006D1A0000}"/>
    <cellStyle name="40% - Accent4 6 3 4 3" xfId="22402" xr:uid="{00000000-0005-0000-0000-00006E1A0000}"/>
    <cellStyle name="40% - Accent4 6 3 4_wk of 6.2.14" xfId="8381" xr:uid="{00000000-0005-0000-0000-00006F1A0000}"/>
    <cellStyle name="40% - Accent4 6 3 5" xfId="3640" xr:uid="{00000000-0005-0000-0000-0000701A0000}"/>
    <cellStyle name="40% - Accent4 6 3 5 2" xfId="22404" xr:uid="{00000000-0005-0000-0000-0000711A0000}"/>
    <cellStyle name="40% - Accent4 6 3 6" xfId="22397" xr:uid="{00000000-0005-0000-0000-0000721A0000}"/>
    <cellStyle name="40% - Accent4 6 3_wk of 6.2.14" xfId="8286" xr:uid="{00000000-0005-0000-0000-0000731A0000}"/>
    <cellStyle name="40% - Accent4 6 4" xfId="1507" xr:uid="{00000000-0005-0000-0000-0000741A0000}"/>
    <cellStyle name="40% - Accent4 6 4 2" xfId="2240" xr:uid="{00000000-0005-0000-0000-0000751A0000}"/>
    <cellStyle name="40% - Accent4 6 4 2 2" xfId="4639" xr:uid="{00000000-0005-0000-0000-0000761A0000}"/>
    <cellStyle name="40% - Accent4 6 4 2 2 2" xfId="15174" xr:uid="{00000000-0005-0000-0000-0000771A0000}"/>
    <cellStyle name="40% - Accent4 6 4 2 2 3" xfId="22407" xr:uid="{00000000-0005-0000-0000-0000781A0000}"/>
    <cellStyle name="40% - Accent4 6 4 2 3" xfId="15173" xr:uid="{00000000-0005-0000-0000-0000791A0000}"/>
    <cellStyle name="40% - Accent4 6 4 2 4" xfId="22406" xr:uid="{00000000-0005-0000-0000-00007A1A0000}"/>
    <cellStyle name="40% - Accent4 6 4 2_wk of 6.2.14" xfId="8693" xr:uid="{00000000-0005-0000-0000-00007B1A0000}"/>
    <cellStyle name="40% - Accent4 6 4 3" xfId="3287" xr:uid="{00000000-0005-0000-0000-00007C1A0000}"/>
    <cellStyle name="40% - Accent4 6 4 3 2" xfId="5658" xr:uid="{00000000-0005-0000-0000-00007D1A0000}"/>
    <cellStyle name="40% - Accent4 6 4 3 2 2" xfId="15176" xr:uid="{00000000-0005-0000-0000-00007E1A0000}"/>
    <cellStyle name="40% - Accent4 6 4 3 2 3" xfId="22409" xr:uid="{00000000-0005-0000-0000-00007F1A0000}"/>
    <cellStyle name="40% - Accent4 6 4 3 3" xfId="15175" xr:uid="{00000000-0005-0000-0000-0000801A0000}"/>
    <cellStyle name="40% - Accent4 6 4 3 4" xfId="22408" xr:uid="{00000000-0005-0000-0000-0000811A0000}"/>
    <cellStyle name="40% - Accent4 6 4 3_wk of 6.2.14" xfId="6889" xr:uid="{00000000-0005-0000-0000-0000821A0000}"/>
    <cellStyle name="40% - Accent4 6 4 4" xfId="3862" xr:uid="{00000000-0005-0000-0000-0000831A0000}"/>
    <cellStyle name="40% - Accent4 6 4 4 2" xfId="15177" xr:uid="{00000000-0005-0000-0000-0000841A0000}"/>
    <cellStyle name="40% - Accent4 6 4 4 3" xfId="22410" xr:uid="{00000000-0005-0000-0000-0000851A0000}"/>
    <cellStyle name="40% - Accent4 6 4 5" xfId="15172" xr:uid="{00000000-0005-0000-0000-0000861A0000}"/>
    <cellStyle name="40% - Accent4 6 4 6" xfId="22405" xr:uid="{00000000-0005-0000-0000-0000871A0000}"/>
    <cellStyle name="40% - Accent4 6 4_wk of 6.2.14" xfId="7885" xr:uid="{00000000-0005-0000-0000-0000881A0000}"/>
    <cellStyle name="40% - Accent4 6 5" xfId="2352" xr:uid="{00000000-0005-0000-0000-0000891A0000}"/>
    <cellStyle name="40% - Accent4 6 5 2" xfId="4734" xr:uid="{00000000-0005-0000-0000-00008A1A0000}"/>
    <cellStyle name="40% - Accent4 6 5 2 2" xfId="15179" xr:uid="{00000000-0005-0000-0000-00008B1A0000}"/>
    <cellStyle name="40% - Accent4 6 5 2 3" xfId="22412" xr:uid="{00000000-0005-0000-0000-00008C1A0000}"/>
    <cellStyle name="40% - Accent4 6 5 3" xfId="15178" xr:uid="{00000000-0005-0000-0000-00008D1A0000}"/>
    <cellStyle name="40% - Accent4 6 5 4" xfId="22411" xr:uid="{00000000-0005-0000-0000-00008E1A0000}"/>
    <cellStyle name="40% - Accent4 6 5_wk of 6.2.14" xfId="8028" xr:uid="{00000000-0005-0000-0000-00008F1A0000}"/>
    <cellStyle name="40% - Accent4 6 6" xfId="1772" xr:uid="{00000000-0005-0000-0000-0000901A0000}"/>
    <cellStyle name="40% - Accent4 6 6 2" xfId="4173" xr:uid="{00000000-0005-0000-0000-0000911A0000}"/>
    <cellStyle name="40% - Accent4 6 6 2 2" xfId="15181" xr:uid="{00000000-0005-0000-0000-0000921A0000}"/>
    <cellStyle name="40% - Accent4 6 6 2 3" xfId="22414" xr:uid="{00000000-0005-0000-0000-0000931A0000}"/>
    <cellStyle name="40% - Accent4 6 6 3" xfId="15180" xr:uid="{00000000-0005-0000-0000-0000941A0000}"/>
    <cellStyle name="40% - Accent4 6 6 4" xfId="22413" xr:uid="{00000000-0005-0000-0000-0000951A0000}"/>
    <cellStyle name="40% - Accent4 6 6_wk of 6.2.14" xfId="7377" xr:uid="{00000000-0005-0000-0000-0000961A0000}"/>
    <cellStyle name="40% - Accent4 6 7" xfId="2819" xr:uid="{00000000-0005-0000-0000-0000971A0000}"/>
    <cellStyle name="40% - Accent4 6 7 2" xfId="5192" xr:uid="{00000000-0005-0000-0000-0000981A0000}"/>
    <cellStyle name="40% - Accent4 6 7 2 2" xfId="15183" xr:uid="{00000000-0005-0000-0000-0000991A0000}"/>
    <cellStyle name="40% - Accent4 6 7 2 3" xfId="22416" xr:uid="{00000000-0005-0000-0000-00009A1A0000}"/>
    <cellStyle name="40% - Accent4 6 7 3" xfId="15182" xr:uid="{00000000-0005-0000-0000-00009B1A0000}"/>
    <cellStyle name="40% - Accent4 6 7 4" xfId="22415" xr:uid="{00000000-0005-0000-0000-00009C1A0000}"/>
    <cellStyle name="40% - Accent4 6 7_wk of 6.2.14" xfId="7352" xr:uid="{00000000-0005-0000-0000-00009D1A0000}"/>
    <cellStyle name="40% - Accent4 6 8" xfId="3403" xr:uid="{00000000-0005-0000-0000-00009E1A0000}"/>
    <cellStyle name="40% - Accent4 6 8 2" xfId="15184" xr:uid="{00000000-0005-0000-0000-00009F1A0000}"/>
    <cellStyle name="40% - Accent4 6 8 3" xfId="22417" xr:uid="{00000000-0005-0000-0000-0000A01A0000}"/>
    <cellStyle name="40% - Accent4 6 9" xfId="22378" xr:uid="{00000000-0005-0000-0000-0000A11A0000}"/>
    <cellStyle name="40% - Accent4 6_wk of 6.2.14" xfId="8478" xr:uid="{00000000-0005-0000-0000-0000A21A0000}"/>
    <cellStyle name="40% - Accent4 7" xfId="909" xr:uid="{00000000-0005-0000-0000-0000A31A0000}"/>
    <cellStyle name="40% - Accent4 7 10" xfId="22418" xr:uid="{00000000-0005-0000-0000-0000A41A0000}"/>
    <cellStyle name="40% - Accent4 7 2" xfId="1099" xr:uid="{00000000-0005-0000-0000-0000A51A0000}"/>
    <cellStyle name="40% - Accent4 7 2 2" xfId="1408" xr:uid="{00000000-0005-0000-0000-0000A61A0000}"/>
    <cellStyle name="40% - Accent4 7 2 2 2" xfId="2715" xr:uid="{00000000-0005-0000-0000-0000A71A0000}"/>
    <cellStyle name="40% - Accent4 7 2 2 2 2" xfId="5096" xr:uid="{00000000-0005-0000-0000-0000A81A0000}"/>
    <cellStyle name="40% - Accent4 7 2 2 2 2 2" xfId="15189" xr:uid="{00000000-0005-0000-0000-0000A91A0000}"/>
    <cellStyle name="40% - Accent4 7 2 2 2 2 3" xfId="22422" xr:uid="{00000000-0005-0000-0000-0000AA1A0000}"/>
    <cellStyle name="40% - Accent4 7 2 2 2 3" xfId="15188" xr:uid="{00000000-0005-0000-0000-0000AB1A0000}"/>
    <cellStyle name="40% - Accent4 7 2 2 2 4" xfId="22421" xr:uid="{00000000-0005-0000-0000-0000AC1A0000}"/>
    <cellStyle name="40% - Accent4 7 2 2 2_wk of 6.2.14" xfId="7919" xr:uid="{00000000-0005-0000-0000-0000AD1A0000}"/>
    <cellStyle name="40% - Accent4 7 2 2 3" xfId="2135" xr:uid="{00000000-0005-0000-0000-0000AE1A0000}"/>
    <cellStyle name="40% - Accent4 7 2 2 3 2" xfId="4535" xr:uid="{00000000-0005-0000-0000-0000AF1A0000}"/>
    <cellStyle name="40% - Accent4 7 2 2 3 2 2" xfId="15191" xr:uid="{00000000-0005-0000-0000-0000B01A0000}"/>
    <cellStyle name="40% - Accent4 7 2 2 3 2 3" xfId="22424" xr:uid="{00000000-0005-0000-0000-0000B11A0000}"/>
    <cellStyle name="40% - Accent4 7 2 2 3 3" xfId="15190" xr:uid="{00000000-0005-0000-0000-0000B21A0000}"/>
    <cellStyle name="40% - Accent4 7 2 2 3 4" xfId="22423" xr:uid="{00000000-0005-0000-0000-0000B31A0000}"/>
    <cellStyle name="40% - Accent4 7 2 2 3_wk of 6.2.14" xfId="7280" xr:uid="{00000000-0005-0000-0000-0000B41A0000}"/>
    <cellStyle name="40% - Accent4 7 2 2 4" xfId="3183" xr:uid="{00000000-0005-0000-0000-0000B51A0000}"/>
    <cellStyle name="40% - Accent4 7 2 2 4 2" xfId="5554" xr:uid="{00000000-0005-0000-0000-0000B61A0000}"/>
    <cellStyle name="40% - Accent4 7 2 2 4 2 2" xfId="9349" xr:uid="{00000000-0005-0000-0000-0000B71A0000}"/>
    <cellStyle name="40% - Accent4 7 2 2 4 2 2 2" xfId="22427" xr:uid="{00000000-0005-0000-0000-0000B81A0000}"/>
    <cellStyle name="40% - Accent4 7 2 2 4 2 3" xfId="15192" xr:uid="{00000000-0005-0000-0000-0000B91A0000}"/>
    <cellStyle name="40% - Accent4 7 2 2 4 2 3 2" xfId="22428" xr:uid="{00000000-0005-0000-0000-0000BA1A0000}"/>
    <cellStyle name="40% - Accent4 7 2 2 4 2 4" xfId="22426" xr:uid="{00000000-0005-0000-0000-0000BB1A0000}"/>
    <cellStyle name="40% - Accent4 7 2 2 4 3" xfId="22425" xr:uid="{00000000-0005-0000-0000-0000BC1A0000}"/>
    <cellStyle name="40% - Accent4 7 2 2 4_wk of 6.2.14" xfId="7373" xr:uid="{00000000-0005-0000-0000-0000BD1A0000}"/>
    <cellStyle name="40% - Accent4 7 2 2 5" xfId="3766" xr:uid="{00000000-0005-0000-0000-0000BE1A0000}"/>
    <cellStyle name="40% - Accent4 7 2 2 5 2" xfId="9350" xr:uid="{00000000-0005-0000-0000-0000BF1A0000}"/>
    <cellStyle name="40% - Accent4 7 2 2 5 2 2" xfId="22430" xr:uid="{00000000-0005-0000-0000-0000C01A0000}"/>
    <cellStyle name="40% - Accent4 7 2 2 5 3" xfId="15193" xr:uid="{00000000-0005-0000-0000-0000C11A0000}"/>
    <cellStyle name="40% - Accent4 7 2 2 5 3 2" xfId="22431" xr:uid="{00000000-0005-0000-0000-0000C21A0000}"/>
    <cellStyle name="40% - Accent4 7 2 2 5 4" xfId="22429" xr:uid="{00000000-0005-0000-0000-0000C31A0000}"/>
    <cellStyle name="40% - Accent4 7 2 2 6" xfId="15187" xr:uid="{00000000-0005-0000-0000-0000C41A0000}"/>
    <cellStyle name="40% - Accent4 7 2 2 7" xfId="22420" xr:uid="{00000000-0005-0000-0000-0000C51A0000}"/>
    <cellStyle name="40% - Accent4 7 2 2_wk of 6.2.14" xfId="7430" xr:uid="{00000000-0005-0000-0000-0000C61A0000}"/>
    <cellStyle name="40% - Accent4 7 2 3" xfId="1633" xr:uid="{00000000-0005-0000-0000-0000C71A0000}"/>
    <cellStyle name="40% - Accent4 7 2 3 2" xfId="2478" xr:uid="{00000000-0005-0000-0000-0000C81A0000}"/>
    <cellStyle name="40% - Accent4 7 2 3 2 2" xfId="4860" xr:uid="{00000000-0005-0000-0000-0000C91A0000}"/>
    <cellStyle name="40% - Accent4 7 2 3 2 2 2" xfId="9353" xr:uid="{00000000-0005-0000-0000-0000CA1A0000}"/>
    <cellStyle name="40% - Accent4 7 2 3 2 2 2 2" xfId="22435" xr:uid="{00000000-0005-0000-0000-0000CB1A0000}"/>
    <cellStyle name="40% - Accent4 7 2 3 2 2 3" xfId="15194" xr:uid="{00000000-0005-0000-0000-0000CC1A0000}"/>
    <cellStyle name="40% - Accent4 7 2 3 2 2 3 2" xfId="22436" xr:uid="{00000000-0005-0000-0000-0000CD1A0000}"/>
    <cellStyle name="40% - Accent4 7 2 3 2 2 4" xfId="22434" xr:uid="{00000000-0005-0000-0000-0000CE1A0000}"/>
    <cellStyle name="40% - Accent4 7 2 3 2 3" xfId="9352" xr:uid="{00000000-0005-0000-0000-0000CF1A0000}"/>
    <cellStyle name="40% - Accent4 7 2 3 2 3 2" xfId="22437" xr:uid="{00000000-0005-0000-0000-0000D01A0000}"/>
    <cellStyle name="40% - Accent4 7 2 3 2 4" xfId="15195" xr:uid="{00000000-0005-0000-0000-0000D11A0000}"/>
    <cellStyle name="40% - Accent4 7 2 3 2 4 2" xfId="22438" xr:uid="{00000000-0005-0000-0000-0000D21A0000}"/>
    <cellStyle name="40% - Accent4 7 2 3 2 5" xfId="22433" xr:uid="{00000000-0005-0000-0000-0000D31A0000}"/>
    <cellStyle name="40% - Accent4 7 2 3 2_wk of 6.2.14" xfId="7305" xr:uid="{00000000-0005-0000-0000-0000D41A0000}"/>
    <cellStyle name="40% - Accent4 7 2 3 3" xfId="3988" xr:uid="{00000000-0005-0000-0000-0000D51A0000}"/>
    <cellStyle name="40% - Accent4 7 2 3 3 2" xfId="9354" xr:uid="{00000000-0005-0000-0000-0000D61A0000}"/>
    <cellStyle name="40% - Accent4 7 2 3 3 2 2" xfId="22440" xr:uid="{00000000-0005-0000-0000-0000D71A0000}"/>
    <cellStyle name="40% - Accent4 7 2 3 3 3" xfId="15196" xr:uid="{00000000-0005-0000-0000-0000D81A0000}"/>
    <cellStyle name="40% - Accent4 7 2 3 3 3 2" xfId="22441" xr:uid="{00000000-0005-0000-0000-0000D91A0000}"/>
    <cellStyle name="40% - Accent4 7 2 3 3 4" xfId="22439" xr:uid="{00000000-0005-0000-0000-0000DA1A0000}"/>
    <cellStyle name="40% - Accent4 7 2 3 4" xfId="9351" xr:uid="{00000000-0005-0000-0000-0000DB1A0000}"/>
    <cellStyle name="40% - Accent4 7 2 3 4 2" xfId="22442" xr:uid="{00000000-0005-0000-0000-0000DC1A0000}"/>
    <cellStyle name="40% - Accent4 7 2 3 5" xfId="15197" xr:uid="{00000000-0005-0000-0000-0000DD1A0000}"/>
    <cellStyle name="40% - Accent4 7 2 3 5 2" xfId="22443" xr:uid="{00000000-0005-0000-0000-0000DE1A0000}"/>
    <cellStyle name="40% - Accent4 7 2 3 6" xfId="22432" xr:uid="{00000000-0005-0000-0000-0000DF1A0000}"/>
    <cellStyle name="40% - Accent4 7 2 3_wk of 6.2.14" xfId="6429" xr:uid="{00000000-0005-0000-0000-0000E01A0000}"/>
    <cellStyle name="40% - Accent4 7 2 4" xfId="1898" xr:uid="{00000000-0005-0000-0000-0000E11A0000}"/>
    <cellStyle name="40% - Accent4 7 2 4 2" xfId="4299" xr:uid="{00000000-0005-0000-0000-0000E21A0000}"/>
    <cellStyle name="40% - Accent4 7 2 4 2 2" xfId="9356" xr:uid="{00000000-0005-0000-0000-0000E31A0000}"/>
    <cellStyle name="40% - Accent4 7 2 4 2 2 2" xfId="22446" xr:uid="{00000000-0005-0000-0000-0000E41A0000}"/>
    <cellStyle name="40% - Accent4 7 2 4 2 3" xfId="15198" xr:uid="{00000000-0005-0000-0000-0000E51A0000}"/>
    <cellStyle name="40% - Accent4 7 2 4 2 3 2" xfId="22447" xr:uid="{00000000-0005-0000-0000-0000E61A0000}"/>
    <cellStyle name="40% - Accent4 7 2 4 2 4" xfId="22445" xr:uid="{00000000-0005-0000-0000-0000E71A0000}"/>
    <cellStyle name="40% - Accent4 7 2 4 3" xfId="9355" xr:uid="{00000000-0005-0000-0000-0000E81A0000}"/>
    <cellStyle name="40% - Accent4 7 2 4 3 2" xfId="22448" xr:uid="{00000000-0005-0000-0000-0000E91A0000}"/>
    <cellStyle name="40% - Accent4 7 2 4 4" xfId="15199" xr:uid="{00000000-0005-0000-0000-0000EA1A0000}"/>
    <cellStyle name="40% - Accent4 7 2 4 4 2" xfId="22449" xr:uid="{00000000-0005-0000-0000-0000EB1A0000}"/>
    <cellStyle name="40% - Accent4 7 2 4 5" xfId="22444" xr:uid="{00000000-0005-0000-0000-0000EC1A0000}"/>
    <cellStyle name="40% - Accent4 7 2 4_wk of 6.2.14" xfId="7256" xr:uid="{00000000-0005-0000-0000-0000ED1A0000}"/>
    <cellStyle name="40% - Accent4 7 2 5" xfId="2946" xr:uid="{00000000-0005-0000-0000-0000EE1A0000}"/>
    <cellStyle name="40% - Accent4 7 2 5 2" xfId="5318" xr:uid="{00000000-0005-0000-0000-0000EF1A0000}"/>
    <cellStyle name="40% - Accent4 7 2 5 2 2" xfId="9358" xr:uid="{00000000-0005-0000-0000-0000F01A0000}"/>
    <cellStyle name="40% - Accent4 7 2 5 2 2 2" xfId="22452" xr:uid="{00000000-0005-0000-0000-0000F11A0000}"/>
    <cellStyle name="40% - Accent4 7 2 5 2 3" xfId="15200" xr:uid="{00000000-0005-0000-0000-0000F21A0000}"/>
    <cellStyle name="40% - Accent4 7 2 5 2 3 2" xfId="22453" xr:uid="{00000000-0005-0000-0000-0000F31A0000}"/>
    <cellStyle name="40% - Accent4 7 2 5 2 4" xfId="22451" xr:uid="{00000000-0005-0000-0000-0000F41A0000}"/>
    <cellStyle name="40% - Accent4 7 2 5 3" xfId="9357" xr:uid="{00000000-0005-0000-0000-0000F51A0000}"/>
    <cellStyle name="40% - Accent4 7 2 5 3 2" xfId="22454" xr:uid="{00000000-0005-0000-0000-0000F61A0000}"/>
    <cellStyle name="40% - Accent4 7 2 5 4" xfId="15201" xr:uid="{00000000-0005-0000-0000-0000F71A0000}"/>
    <cellStyle name="40% - Accent4 7 2 5 4 2" xfId="22455" xr:uid="{00000000-0005-0000-0000-0000F81A0000}"/>
    <cellStyle name="40% - Accent4 7 2 5 5" xfId="22450" xr:uid="{00000000-0005-0000-0000-0000F91A0000}"/>
    <cellStyle name="40% - Accent4 7 2 5_wk of 6.2.14" xfId="6885" xr:uid="{00000000-0005-0000-0000-0000FA1A0000}"/>
    <cellStyle name="40% - Accent4 7 2 6" xfId="3529" xr:uid="{00000000-0005-0000-0000-0000FB1A0000}"/>
    <cellStyle name="40% - Accent4 7 2 6 2" xfId="9359" xr:uid="{00000000-0005-0000-0000-0000FC1A0000}"/>
    <cellStyle name="40% - Accent4 7 2 6 2 2" xfId="22457" xr:uid="{00000000-0005-0000-0000-0000FD1A0000}"/>
    <cellStyle name="40% - Accent4 7 2 6 3" xfId="15202" xr:uid="{00000000-0005-0000-0000-0000FE1A0000}"/>
    <cellStyle name="40% - Accent4 7 2 6 3 2" xfId="22458" xr:uid="{00000000-0005-0000-0000-0000FF1A0000}"/>
    <cellStyle name="40% - Accent4 7 2 6 4" xfId="22456" xr:uid="{00000000-0005-0000-0000-0000001B0000}"/>
    <cellStyle name="40% - Accent4 7 2 7" xfId="15186" xr:uid="{00000000-0005-0000-0000-0000011B0000}"/>
    <cellStyle name="40% - Accent4 7 2 8" xfId="22419" xr:uid="{00000000-0005-0000-0000-0000021B0000}"/>
    <cellStyle name="40% - Accent4 7 2_wk of 6.2.14" xfId="7340" xr:uid="{00000000-0005-0000-0000-0000031B0000}"/>
    <cellStyle name="40% - Accent4 7 3" xfId="1239" xr:uid="{00000000-0005-0000-0000-0000041B0000}"/>
    <cellStyle name="40% - Accent4 7 3 2" xfId="2602" xr:uid="{00000000-0005-0000-0000-0000051B0000}"/>
    <cellStyle name="40% - Accent4 7 3 2 2" xfId="4983" xr:uid="{00000000-0005-0000-0000-0000061B0000}"/>
    <cellStyle name="40% - Accent4 7 3 2 2 2" xfId="9362" xr:uid="{00000000-0005-0000-0000-0000071B0000}"/>
    <cellStyle name="40% - Accent4 7 3 2 2 2 2" xfId="22462" xr:uid="{00000000-0005-0000-0000-0000081B0000}"/>
    <cellStyle name="40% - Accent4 7 3 2 2 3" xfId="15203" xr:uid="{00000000-0005-0000-0000-0000091B0000}"/>
    <cellStyle name="40% - Accent4 7 3 2 2 3 2" xfId="22463" xr:uid="{00000000-0005-0000-0000-00000A1B0000}"/>
    <cellStyle name="40% - Accent4 7 3 2 2 4" xfId="22461" xr:uid="{00000000-0005-0000-0000-00000B1B0000}"/>
    <cellStyle name="40% - Accent4 7 3 2 3" xfId="9361" xr:uid="{00000000-0005-0000-0000-00000C1B0000}"/>
    <cellStyle name="40% - Accent4 7 3 2 3 2" xfId="22464" xr:uid="{00000000-0005-0000-0000-00000D1B0000}"/>
    <cellStyle name="40% - Accent4 7 3 2 4" xfId="15204" xr:uid="{00000000-0005-0000-0000-00000E1B0000}"/>
    <cellStyle name="40% - Accent4 7 3 2 4 2" xfId="22465" xr:uid="{00000000-0005-0000-0000-00000F1B0000}"/>
    <cellStyle name="40% - Accent4 7 3 2 5" xfId="22460" xr:uid="{00000000-0005-0000-0000-0000101B0000}"/>
    <cellStyle name="40% - Accent4 7 3 2_wk of 6.2.14" xfId="7025" xr:uid="{00000000-0005-0000-0000-0000111B0000}"/>
    <cellStyle name="40% - Accent4 7 3 3" xfId="2022" xr:uid="{00000000-0005-0000-0000-0000121B0000}"/>
    <cellStyle name="40% - Accent4 7 3 3 2" xfId="4422" xr:uid="{00000000-0005-0000-0000-0000131B0000}"/>
    <cellStyle name="40% - Accent4 7 3 3 2 2" xfId="9364" xr:uid="{00000000-0005-0000-0000-0000141B0000}"/>
    <cellStyle name="40% - Accent4 7 3 3 2 2 2" xfId="22468" xr:uid="{00000000-0005-0000-0000-0000151B0000}"/>
    <cellStyle name="40% - Accent4 7 3 3 2 3" xfId="15205" xr:uid="{00000000-0005-0000-0000-0000161B0000}"/>
    <cellStyle name="40% - Accent4 7 3 3 2 3 2" xfId="22469" xr:uid="{00000000-0005-0000-0000-0000171B0000}"/>
    <cellStyle name="40% - Accent4 7 3 3 2 4" xfId="22467" xr:uid="{00000000-0005-0000-0000-0000181B0000}"/>
    <cellStyle name="40% - Accent4 7 3 3 3" xfId="9363" xr:uid="{00000000-0005-0000-0000-0000191B0000}"/>
    <cellStyle name="40% - Accent4 7 3 3 3 2" xfId="22470" xr:uid="{00000000-0005-0000-0000-00001A1B0000}"/>
    <cellStyle name="40% - Accent4 7 3 3 4" xfId="15206" xr:uid="{00000000-0005-0000-0000-00001B1B0000}"/>
    <cellStyle name="40% - Accent4 7 3 3 4 2" xfId="22471" xr:uid="{00000000-0005-0000-0000-00001C1B0000}"/>
    <cellStyle name="40% - Accent4 7 3 3 5" xfId="22466" xr:uid="{00000000-0005-0000-0000-00001D1B0000}"/>
    <cellStyle name="40% - Accent4 7 3 3_wk of 6.2.14" xfId="6907" xr:uid="{00000000-0005-0000-0000-00001E1B0000}"/>
    <cellStyle name="40% - Accent4 7 3 4" xfId="3070" xr:uid="{00000000-0005-0000-0000-00001F1B0000}"/>
    <cellStyle name="40% - Accent4 7 3 4 2" xfId="5441" xr:uid="{00000000-0005-0000-0000-0000201B0000}"/>
    <cellStyle name="40% - Accent4 7 3 4 2 2" xfId="9366" xr:uid="{00000000-0005-0000-0000-0000211B0000}"/>
    <cellStyle name="40% - Accent4 7 3 4 2 2 2" xfId="22474" xr:uid="{00000000-0005-0000-0000-0000221B0000}"/>
    <cellStyle name="40% - Accent4 7 3 4 2 3" xfId="15207" xr:uid="{00000000-0005-0000-0000-0000231B0000}"/>
    <cellStyle name="40% - Accent4 7 3 4 2 3 2" xfId="22475" xr:uid="{00000000-0005-0000-0000-0000241B0000}"/>
    <cellStyle name="40% - Accent4 7 3 4 2 4" xfId="22473" xr:uid="{00000000-0005-0000-0000-0000251B0000}"/>
    <cellStyle name="40% - Accent4 7 3 4 3" xfId="9365" xr:uid="{00000000-0005-0000-0000-0000261B0000}"/>
    <cellStyle name="40% - Accent4 7 3 4 3 2" xfId="22476" xr:uid="{00000000-0005-0000-0000-0000271B0000}"/>
    <cellStyle name="40% - Accent4 7 3 4 4" xfId="15208" xr:uid="{00000000-0005-0000-0000-0000281B0000}"/>
    <cellStyle name="40% - Accent4 7 3 4 4 2" xfId="22477" xr:uid="{00000000-0005-0000-0000-0000291B0000}"/>
    <cellStyle name="40% - Accent4 7 3 4 5" xfId="22472" xr:uid="{00000000-0005-0000-0000-00002A1B0000}"/>
    <cellStyle name="40% - Accent4 7 3 4_wk of 6.2.14" xfId="7748" xr:uid="{00000000-0005-0000-0000-00002B1B0000}"/>
    <cellStyle name="40% - Accent4 7 3 5" xfId="3653" xr:uid="{00000000-0005-0000-0000-00002C1B0000}"/>
    <cellStyle name="40% - Accent4 7 3 5 2" xfId="9367" xr:uid="{00000000-0005-0000-0000-00002D1B0000}"/>
    <cellStyle name="40% - Accent4 7 3 5 2 2" xfId="22479" xr:uid="{00000000-0005-0000-0000-00002E1B0000}"/>
    <cellStyle name="40% - Accent4 7 3 5 3" xfId="15209" xr:uid="{00000000-0005-0000-0000-00002F1B0000}"/>
    <cellStyle name="40% - Accent4 7 3 5 3 2" xfId="22480" xr:uid="{00000000-0005-0000-0000-0000301B0000}"/>
    <cellStyle name="40% - Accent4 7 3 5 4" xfId="22478" xr:uid="{00000000-0005-0000-0000-0000311B0000}"/>
    <cellStyle name="40% - Accent4 7 3 6" xfId="9360" xr:uid="{00000000-0005-0000-0000-0000321B0000}"/>
    <cellStyle name="40% - Accent4 7 3 6 2" xfId="22481" xr:uid="{00000000-0005-0000-0000-0000331B0000}"/>
    <cellStyle name="40% - Accent4 7 3 7" xfId="15210" xr:uid="{00000000-0005-0000-0000-0000341B0000}"/>
    <cellStyle name="40% - Accent4 7 3 7 2" xfId="22482" xr:uid="{00000000-0005-0000-0000-0000351B0000}"/>
    <cellStyle name="40% - Accent4 7 3 8" xfId="22459" xr:uid="{00000000-0005-0000-0000-0000361B0000}"/>
    <cellStyle name="40% - Accent4 7 3_wk of 6.2.14" xfId="7898" xr:uid="{00000000-0005-0000-0000-0000371B0000}"/>
    <cellStyle name="40% - Accent4 7 4" xfId="1520" xr:uid="{00000000-0005-0000-0000-0000381B0000}"/>
    <cellStyle name="40% - Accent4 7 4 2" xfId="2253" xr:uid="{00000000-0005-0000-0000-0000391B0000}"/>
    <cellStyle name="40% - Accent4 7 4 2 2" xfId="4652" xr:uid="{00000000-0005-0000-0000-00003A1B0000}"/>
    <cellStyle name="40% - Accent4 7 4 2 2 2" xfId="9370" xr:uid="{00000000-0005-0000-0000-00003B1B0000}"/>
    <cellStyle name="40% - Accent4 7 4 2 2 2 2" xfId="22486" xr:uid="{00000000-0005-0000-0000-00003C1B0000}"/>
    <cellStyle name="40% - Accent4 7 4 2 2 3" xfId="15211" xr:uid="{00000000-0005-0000-0000-00003D1B0000}"/>
    <cellStyle name="40% - Accent4 7 4 2 2 3 2" xfId="22487" xr:uid="{00000000-0005-0000-0000-00003E1B0000}"/>
    <cellStyle name="40% - Accent4 7 4 2 2 4" xfId="22485" xr:uid="{00000000-0005-0000-0000-00003F1B0000}"/>
    <cellStyle name="40% - Accent4 7 4 2 3" xfId="9369" xr:uid="{00000000-0005-0000-0000-0000401B0000}"/>
    <cellStyle name="40% - Accent4 7 4 2 3 2" xfId="22488" xr:uid="{00000000-0005-0000-0000-0000411B0000}"/>
    <cellStyle name="40% - Accent4 7 4 2 4" xfId="15212" xr:uid="{00000000-0005-0000-0000-0000421B0000}"/>
    <cellStyle name="40% - Accent4 7 4 2 4 2" xfId="22489" xr:uid="{00000000-0005-0000-0000-0000431B0000}"/>
    <cellStyle name="40% - Accent4 7 4 2 5" xfId="22484" xr:uid="{00000000-0005-0000-0000-0000441B0000}"/>
    <cellStyle name="40% - Accent4 7 4 2_wk of 6.2.14" xfId="6412" xr:uid="{00000000-0005-0000-0000-0000451B0000}"/>
    <cellStyle name="40% - Accent4 7 4 3" xfId="3300" xr:uid="{00000000-0005-0000-0000-0000461B0000}"/>
    <cellStyle name="40% - Accent4 7 4 3 2" xfId="5671" xr:uid="{00000000-0005-0000-0000-0000471B0000}"/>
    <cellStyle name="40% - Accent4 7 4 3 2 2" xfId="9372" xr:uid="{00000000-0005-0000-0000-0000481B0000}"/>
    <cellStyle name="40% - Accent4 7 4 3 2 2 2" xfId="22492" xr:uid="{00000000-0005-0000-0000-0000491B0000}"/>
    <cellStyle name="40% - Accent4 7 4 3 2 3" xfId="15213" xr:uid="{00000000-0005-0000-0000-00004A1B0000}"/>
    <cellStyle name="40% - Accent4 7 4 3 2 3 2" xfId="22493" xr:uid="{00000000-0005-0000-0000-00004B1B0000}"/>
    <cellStyle name="40% - Accent4 7 4 3 2 4" xfId="22491" xr:uid="{00000000-0005-0000-0000-00004C1B0000}"/>
    <cellStyle name="40% - Accent4 7 4 3 3" xfId="9371" xr:uid="{00000000-0005-0000-0000-00004D1B0000}"/>
    <cellStyle name="40% - Accent4 7 4 3 3 2" xfId="22494" xr:uid="{00000000-0005-0000-0000-00004E1B0000}"/>
    <cellStyle name="40% - Accent4 7 4 3 4" xfId="15214" xr:uid="{00000000-0005-0000-0000-00004F1B0000}"/>
    <cellStyle name="40% - Accent4 7 4 3 4 2" xfId="22495" xr:uid="{00000000-0005-0000-0000-0000501B0000}"/>
    <cellStyle name="40% - Accent4 7 4 3 5" xfId="22490" xr:uid="{00000000-0005-0000-0000-0000511B0000}"/>
    <cellStyle name="40% - Accent4 7 4 3_wk of 6.2.14" xfId="8822" xr:uid="{00000000-0005-0000-0000-0000521B0000}"/>
    <cellStyle name="40% - Accent4 7 4 4" xfId="3875" xr:uid="{00000000-0005-0000-0000-0000531B0000}"/>
    <cellStyle name="40% - Accent4 7 4 4 2" xfId="9373" xr:uid="{00000000-0005-0000-0000-0000541B0000}"/>
    <cellStyle name="40% - Accent4 7 4 4 2 2" xfId="22497" xr:uid="{00000000-0005-0000-0000-0000551B0000}"/>
    <cellStyle name="40% - Accent4 7 4 4 3" xfId="15215" xr:uid="{00000000-0005-0000-0000-0000561B0000}"/>
    <cellStyle name="40% - Accent4 7 4 4 3 2" xfId="22498" xr:uid="{00000000-0005-0000-0000-0000571B0000}"/>
    <cellStyle name="40% - Accent4 7 4 4 4" xfId="22496" xr:uid="{00000000-0005-0000-0000-0000581B0000}"/>
    <cellStyle name="40% - Accent4 7 4 5" xfId="9368" xr:uid="{00000000-0005-0000-0000-0000591B0000}"/>
    <cellStyle name="40% - Accent4 7 4 5 2" xfId="22499" xr:uid="{00000000-0005-0000-0000-00005A1B0000}"/>
    <cellStyle name="40% - Accent4 7 4 6" xfId="15216" xr:uid="{00000000-0005-0000-0000-00005B1B0000}"/>
    <cellStyle name="40% - Accent4 7 4 6 2" xfId="22500" xr:uid="{00000000-0005-0000-0000-00005C1B0000}"/>
    <cellStyle name="40% - Accent4 7 4 7" xfId="22483" xr:uid="{00000000-0005-0000-0000-00005D1B0000}"/>
    <cellStyle name="40% - Accent4 7 4_wk of 6.2.14" xfId="6870" xr:uid="{00000000-0005-0000-0000-00005E1B0000}"/>
    <cellStyle name="40% - Accent4 7 5" xfId="2365" xr:uid="{00000000-0005-0000-0000-00005F1B0000}"/>
    <cellStyle name="40% - Accent4 7 5 2" xfId="4747" xr:uid="{00000000-0005-0000-0000-0000601B0000}"/>
    <cellStyle name="40% - Accent4 7 5 2 2" xfId="9375" xr:uid="{00000000-0005-0000-0000-0000611B0000}"/>
    <cellStyle name="40% - Accent4 7 5 2 2 2" xfId="22503" xr:uid="{00000000-0005-0000-0000-0000621B0000}"/>
    <cellStyle name="40% - Accent4 7 5 2 3" xfId="15217" xr:uid="{00000000-0005-0000-0000-0000631B0000}"/>
    <cellStyle name="40% - Accent4 7 5 2 3 2" xfId="22504" xr:uid="{00000000-0005-0000-0000-0000641B0000}"/>
    <cellStyle name="40% - Accent4 7 5 2 4" xfId="22502" xr:uid="{00000000-0005-0000-0000-0000651B0000}"/>
    <cellStyle name="40% - Accent4 7 5 3" xfId="9374" xr:uid="{00000000-0005-0000-0000-0000661B0000}"/>
    <cellStyle name="40% - Accent4 7 5 3 2" xfId="22505" xr:uid="{00000000-0005-0000-0000-0000671B0000}"/>
    <cellStyle name="40% - Accent4 7 5 4" xfId="15218" xr:uid="{00000000-0005-0000-0000-0000681B0000}"/>
    <cellStyle name="40% - Accent4 7 5 4 2" xfId="22506" xr:uid="{00000000-0005-0000-0000-0000691B0000}"/>
    <cellStyle name="40% - Accent4 7 5 5" xfId="22501" xr:uid="{00000000-0005-0000-0000-00006A1B0000}"/>
    <cellStyle name="40% - Accent4 7 5_wk of 6.2.14" xfId="8054" xr:uid="{00000000-0005-0000-0000-00006B1B0000}"/>
    <cellStyle name="40% - Accent4 7 6" xfId="1785" xr:uid="{00000000-0005-0000-0000-00006C1B0000}"/>
    <cellStyle name="40% - Accent4 7 6 2" xfId="4186" xr:uid="{00000000-0005-0000-0000-00006D1B0000}"/>
    <cellStyle name="40% - Accent4 7 6 2 2" xfId="9377" xr:uid="{00000000-0005-0000-0000-00006E1B0000}"/>
    <cellStyle name="40% - Accent4 7 6 2 2 2" xfId="22509" xr:uid="{00000000-0005-0000-0000-00006F1B0000}"/>
    <cellStyle name="40% - Accent4 7 6 2 3" xfId="15219" xr:uid="{00000000-0005-0000-0000-0000701B0000}"/>
    <cellStyle name="40% - Accent4 7 6 2 3 2" xfId="22510" xr:uid="{00000000-0005-0000-0000-0000711B0000}"/>
    <cellStyle name="40% - Accent4 7 6 2 4" xfId="22508" xr:uid="{00000000-0005-0000-0000-0000721B0000}"/>
    <cellStyle name="40% - Accent4 7 6 3" xfId="9376" xr:uid="{00000000-0005-0000-0000-0000731B0000}"/>
    <cellStyle name="40% - Accent4 7 6 3 2" xfId="22511" xr:uid="{00000000-0005-0000-0000-0000741B0000}"/>
    <cellStyle name="40% - Accent4 7 6 4" xfId="15220" xr:uid="{00000000-0005-0000-0000-0000751B0000}"/>
    <cellStyle name="40% - Accent4 7 6 4 2" xfId="22512" xr:uid="{00000000-0005-0000-0000-0000761B0000}"/>
    <cellStyle name="40% - Accent4 7 6 5" xfId="22507" xr:uid="{00000000-0005-0000-0000-0000771B0000}"/>
    <cellStyle name="40% - Accent4 7 6_wk of 6.2.14" xfId="7826" xr:uid="{00000000-0005-0000-0000-0000781B0000}"/>
    <cellStyle name="40% - Accent4 7 7" xfId="2833" xr:uid="{00000000-0005-0000-0000-0000791B0000}"/>
    <cellStyle name="40% - Accent4 7 7 2" xfId="5205" xr:uid="{00000000-0005-0000-0000-00007A1B0000}"/>
    <cellStyle name="40% - Accent4 7 7 2 2" xfId="9379" xr:uid="{00000000-0005-0000-0000-00007B1B0000}"/>
    <cellStyle name="40% - Accent4 7 7 2 2 2" xfId="22515" xr:uid="{00000000-0005-0000-0000-00007C1B0000}"/>
    <cellStyle name="40% - Accent4 7 7 2 3" xfId="15221" xr:uid="{00000000-0005-0000-0000-00007D1B0000}"/>
    <cellStyle name="40% - Accent4 7 7 2 3 2" xfId="22516" xr:uid="{00000000-0005-0000-0000-00007E1B0000}"/>
    <cellStyle name="40% - Accent4 7 7 2 4" xfId="22514" xr:uid="{00000000-0005-0000-0000-00007F1B0000}"/>
    <cellStyle name="40% - Accent4 7 7 3" xfId="9378" xr:uid="{00000000-0005-0000-0000-0000801B0000}"/>
    <cellStyle name="40% - Accent4 7 7 3 2" xfId="22517" xr:uid="{00000000-0005-0000-0000-0000811B0000}"/>
    <cellStyle name="40% - Accent4 7 7 4" xfId="15222" xr:uid="{00000000-0005-0000-0000-0000821B0000}"/>
    <cellStyle name="40% - Accent4 7 7 4 2" xfId="22518" xr:uid="{00000000-0005-0000-0000-0000831B0000}"/>
    <cellStyle name="40% - Accent4 7 7 5" xfId="22513" xr:uid="{00000000-0005-0000-0000-0000841B0000}"/>
    <cellStyle name="40% - Accent4 7 7_wk of 6.2.14" xfId="6829" xr:uid="{00000000-0005-0000-0000-0000851B0000}"/>
    <cellStyle name="40% - Accent4 7 8" xfId="3416" xr:uid="{00000000-0005-0000-0000-0000861B0000}"/>
    <cellStyle name="40% - Accent4 7 8 2" xfId="9380" xr:uid="{00000000-0005-0000-0000-0000871B0000}"/>
    <cellStyle name="40% - Accent4 7 8 2 2" xfId="22520" xr:uid="{00000000-0005-0000-0000-0000881B0000}"/>
    <cellStyle name="40% - Accent4 7 8 3" xfId="15223" xr:uid="{00000000-0005-0000-0000-0000891B0000}"/>
    <cellStyle name="40% - Accent4 7 8 3 2" xfId="22521" xr:uid="{00000000-0005-0000-0000-00008A1B0000}"/>
    <cellStyle name="40% - Accent4 7 8 4" xfId="22519" xr:uid="{00000000-0005-0000-0000-00008B1B0000}"/>
    <cellStyle name="40% - Accent4 7 9" xfId="15185" xr:uid="{00000000-0005-0000-0000-00008C1B0000}"/>
    <cellStyle name="40% - Accent4 7_wk of 6.2.14" xfId="6729" xr:uid="{00000000-0005-0000-0000-00008D1B0000}"/>
    <cellStyle name="40% - Accent4 8" xfId="890" xr:uid="{00000000-0005-0000-0000-00008E1B0000}"/>
    <cellStyle name="40% - Accent4 8 10" xfId="15224" xr:uid="{00000000-0005-0000-0000-00008F1B0000}"/>
    <cellStyle name="40% - Accent4 8 10 2" xfId="22523" xr:uid="{00000000-0005-0000-0000-0000901B0000}"/>
    <cellStyle name="40% - Accent4 8 11" xfId="22522" xr:uid="{00000000-0005-0000-0000-0000911B0000}"/>
    <cellStyle name="40% - Accent4 8 2" xfId="1085" xr:uid="{00000000-0005-0000-0000-0000921B0000}"/>
    <cellStyle name="40% - Accent4 8 2 2" xfId="1394" xr:uid="{00000000-0005-0000-0000-0000931B0000}"/>
    <cellStyle name="40% - Accent4 8 2 2 2" xfId="2701" xr:uid="{00000000-0005-0000-0000-0000941B0000}"/>
    <cellStyle name="40% - Accent4 8 2 2 2 2" xfId="5082" xr:uid="{00000000-0005-0000-0000-0000951B0000}"/>
    <cellStyle name="40% - Accent4 8 2 2 2 2 2" xfId="9385" xr:uid="{00000000-0005-0000-0000-0000961B0000}"/>
    <cellStyle name="40% - Accent4 8 2 2 2 2 2 2" xfId="22528" xr:uid="{00000000-0005-0000-0000-0000971B0000}"/>
    <cellStyle name="40% - Accent4 8 2 2 2 2 3" xfId="15225" xr:uid="{00000000-0005-0000-0000-0000981B0000}"/>
    <cellStyle name="40% - Accent4 8 2 2 2 2 3 2" xfId="22529" xr:uid="{00000000-0005-0000-0000-0000991B0000}"/>
    <cellStyle name="40% - Accent4 8 2 2 2 2 4" xfId="22527" xr:uid="{00000000-0005-0000-0000-00009A1B0000}"/>
    <cellStyle name="40% - Accent4 8 2 2 2 3" xfId="9384" xr:uid="{00000000-0005-0000-0000-00009B1B0000}"/>
    <cellStyle name="40% - Accent4 8 2 2 2 3 2" xfId="22530" xr:uid="{00000000-0005-0000-0000-00009C1B0000}"/>
    <cellStyle name="40% - Accent4 8 2 2 2 4" xfId="15226" xr:uid="{00000000-0005-0000-0000-00009D1B0000}"/>
    <cellStyle name="40% - Accent4 8 2 2 2 4 2" xfId="22531" xr:uid="{00000000-0005-0000-0000-00009E1B0000}"/>
    <cellStyle name="40% - Accent4 8 2 2 2 5" xfId="22526" xr:uid="{00000000-0005-0000-0000-00009F1B0000}"/>
    <cellStyle name="40% - Accent4 8 2 2 2_wk of 6.2.14" xfId="8724" xr:uid="{00000000-0005-0000-0000-0000A01B0000}"/>
    <cellStyle name="40% - Accent4 8 2 2 3" xfId="2121" xr:uid="{00000000-0005-0000-0000-0000A11B0000}"/>
    <cellStyle name="40% - Accent4 8 2 2 3 2" xfId="4521" xr:uid="{00000000-0005-0000-0000-0000A21B0000}"/>
    <cellStyle name="40% - Accent4 8 2 2 3 2 2" xfId="9387" xr:uid="{00000000-0005-0000-0000-0000A31B0000}"/>
    <cellStyle name="40% - Accent4 8 2 2 3 2 2 2" xfId="22534" xr:uid="{00000000-0005-0000-0000-0000A41B0000}"/>
    <cellStyle name="40% - Accent4 8 2 2 3 2 3" xfId="15227" xr:uid="{00000000-0005-0000-0000-0000A51B0000}"/>
    <cellStyle name="40% - Accent4 8 2 2 3 2 3 2" xfId="22535" xr:uid="{00000000-0005-0000-0000-0000A61B0000}"/>
    <cellStyle name="40% - Accent4 8 2 2 3 2 4" xfId="22533" xr:uid="{00000000-0005-0000-0000-0000A71B0000}"/>
    <cellStyle name="40% - Accent4 8 2 2 3 3" xfId="9386" xr:uid="{00000000-0005-0000-0000-0000A81B0000}"/>
    <cellStyle name="40% - Accent4 8 2 2 3 3 2" xfId="22536" xr:uid="{00000000-0005-0000-0000-0000A91B0000}"/>
    <cellStyle name="40% - Accent4 8 2 2 3 4" xfId="15228" xr:uid="{00000000-0005-0000-0000-0000AA1B0000}"/>
    <cellStyle name="40% - Accent4 8 2 2 3 4 2" xfId="22537" xr:uid="{00000000-0005-0000-0000-0000AB1B0000}"/>
    <cellStyle name="40% - Accent4 8 2 2 3 5" xfId="22532" xr:uid="{00000000-0005-0000-0000-0000AC1B0000}"/>
    <cellStyle name="40% - Accent4 8 2 2 3_wk of 6.2.14" xfId="7934" xr:uid="{00000000-0005-0000-0000-0000AD1B0000}"/>
    <cellStyle name="40% - Accent4 8 2 2 4" xfId="3169" xr:uid="{00000000-0005-0000-0000-0000AE1B0000}"/>
    <cellStyle name="40% - Accent4 8 2 2 4 2" xfId="5540" xr:uid="{00000000-0005-0000-0000-0000AF1B0000}"/>
    <cellStyle name="40% - Accent4 8 2 2 4 2 2" xfId="9389" xr:uid="{00000000-0005-0000-0000-0000B01B0000}"/>
    <cellStyle name="40% - Accent4 8 2 2 4 2 2 2" xfId="22540" xr:uid="{00000000-0005-0000-0000-0000B11B0000}"/>
    <cellStyle name="40% - Accent4 8 2 2 4 2 3" xfId="15229" xr:uid="{00000000-0005-0000-0000-0000B21B0000}"/>
    <cellStyle name="40% - Accent4 8 2 2 4 2 3 2" xfId="22541" xr:uid="{00000000-0005-0000-0000-0000B31B0000}"/>
    <cellStyle name="40% - Accent4 8 2 2 4 2 4" xfId="22539" xr:uid="{00000000-0005-0000-0000-0000B41B0000}"/>
    <cellStyle name="40% - Accent4 8 2 2 4 3" xfId="9388" xr:uid="{00000000-0005-0000-0000-0000B51B0000}"/>
    <cellStyle name="40% - Accent4 8 2 2 4 3 2" xfId="22542" xr:uid="{00000000-0005-0000-0000-0000B61B0000}"/>
    <cellStyle name="40% - Accent4 8 2 2 4 4" xfId="15230" xr:uid="{00000000-0005-0000-0000-0000B71B0000}"/>
    <cellStyle name="40% - Accent4 8 2 2 4 4 2" xfId="22543" xr:uid="{00000000-0005-0000-0000-0000B81B0000}"/>
    <cellStyle name="40% - Accent4 8 2 2 4 5" xfId="22538" xr:uid="{00000000-0005-0000-0000-0000B91B0000}"/>
    <cellStyle name="40% - Accent4 8 2 2 4_wk of 6.2.14" xfId="7977" xr:uid="{00000000-0005-0000-0000-0000BA1B0000}"/>
    <cellStyle name="40% - Accent4 8 2 2 5" xfId="3752" xr:uid="{00000000-0005-0000-0000-0000BB1B0000}"/>
    <cellStyle name="40% - Accent4 8 2 2 5 2" xfId="9390" xr:uid="{00000000-0005-0000-0000-0000BC1B0000}"/>
    <cellStyle name="40% - Accent4 8 2 2 5 2 2" xfId="22545" xr:uid="{00000000-0005-0000-0000-0000BD1B0000}"/>
    <cellStyle name="40% - Accent4 8 2 2 5 3" xfId="15231" xr:uid="{00000000-0005-0000-0000-0000BE1B0000}"/>
    <cellStyle name="40% - Accent4 8 2 2 5 3 2" xfId="22546" xr:uid="{00000000-0005-0000-0000-0000BF1B0000}"/>
    <cellStyle name="40% - Accent4 8 2 2 5 4" xfId="22544" xr:uid="{00000000-0005-0000-0000-0000C01B0000}"/>
    <cellStyle name="40% - Accent4 8 2 2 6" xfId="9383" xr:uid="{00000000-0005-0000-0000-0000C11B0000}"/>
    <cellStyle name="40% - Accent4 8 2 2 6 2" xfId="22547" xr:uid="{00000000-0005-0000-0000-0000C21B0000}"/>
    <cellStyle name="40% - Accent4 8 2 2 7" xfId="15232" xr:uid="{00000000-0005-0000-0000-0000C31B0000}"/>
    <cellStyle name="40% - Accent4 8 2 2 7 2" xfId="22548" xr:uid="{00000000-0005-0000-0000-0000C41B0000}"/>
    <cellStyle name="40% - Accent4 8 2 2 8" xfId="22525" xr:uid="{00000000-0005-0000-0000-0000C51B0000}"/>
    <cellStyle name="40% - Accent4 8 2 2_wk of 6.2.14" xfId="8226" xr:uid="{00000000-0005-0000-0000-0000C61B0000}"/>
    <cellStyle name="40% - Accent4 8 2 3" xfId="1619" xr:uid="{00000000-0005-0000-0000-0000C71B0000}"/>
    <cellStyle name="40% - Accent4 8 2 3 2" xfId="2464" xr:uid="{00000000-0005-0000-0000-0000C81B0000}"/>
    <cellStyle name="40% - Accent4 8 2 3 2 2" xfId="4846" xr:uid="{00000000-0005-0000-0000-0000C91B0000}"/>
    <cellStyle name="40% - Accent4 8 2 3 2 2 2" xfId="9393" xr:uid="{00000000-0005-0000-0000-0000CA1B0000}"/>
    <cellStyle name="40% - Accent4 8 2 3 2 2 2 2" xfId="22552" xr:uid="{00000000-0005-0000-0000-0000CB1B0000}"/>
    <cellStyle name="40% - Accent4 8 2 3 2 2 3" xfId="15233" xr:uid="{00000000-0005-0000-0000-0000CC1B0000}"/>
    <cellStyle name="40% - Accent4 8 2 3 2 2 3 2" xfId="22553" xr:uid="{00000000-0005-0000-0000-0000CD1B0000}"/>
    <cellStyle name="40% - Accent4 8 2 3 2 2 4" xfId="22551" xr:uid="{00000000-0005-0000-0000-0000CE1B0000}"/>
    <cellStyle name="40% - Accent4 8 2 3 2 3" xfId="9392" xr:uid="{00000000-0005-0000-0000-0000CF1B0000}"/>
    <cellStyle name="40% - Accent4 8 2 3 2 3 2" xfId="22554" xr:uid="{00000000-0005-0000-0000-0000D01B0000}"/>
    <cellStyle name="40% - Accent4 8 2 3 2 4" xfId="15234" xr:uid="{00000000-0005-0000-0000-0000D11B0000}"/>
    <cellStyle name="40% - Accent4 8 2 3 2 4 2" xfId="22555" xr:uid="{00000000-0005-0000-0000-0000D21B0000}"/>
    <cellStyle name="40% - Accent4 8 2 3 2 5" xfId="22550" xr:uid="{00000000-0005-0000-0000-0000D31B0000}"/>
    <cellStyle name="40% - Accent4 8 2 3 2_wk of 6.2.14" xfId="7924" xr:uid="{00000000-0005-0000-0000-0000D41B0000}"/>
    <cellStyle name="40% - Accent4 8 2 3 3" xfId="3974" xr:uid="{00000000-0005-0000-0000-0000D51B0000}"/>
    <cellStyle name="40% - Accent4 8 2 3 3 2" xfId="9394" xr:uid="{00000000-0005-0000-0000-0000D61B0000}"/>
    <cellStyle name="40% - Accent4 8 2 3 3 2 2" xfId="22557" xr:uid="{00000000-0005-0000-0000-0000D71B0000}"/>
    <cellStyle name="40% - Accent4 8 2 3 3 3" xfId="15235" xr:uid="{00000000-0005-0000-0000-0000D81B0000}"/>
    <cellStyle name="40% - Accent4 8 2 3 3 3 2" xfId="22558" xr:uid="{00000000-0005-0000-0000-0000D91B0000}"/>
    <cellStyle name="40% - Accent4 8 2 3 3 4" xfId="22556" xr:uid="{00000000-0005-0000-0000-0000DA1B0000}"/>
    <cellStyle name="40% - Accent4 8 2 3 4" xfId="9391" xr:uid="{00000000-0005-0000-0000-0000DB1B0000}"/>
    <cellStyle name="40% - Accent4 8 2 3 4 2" xfId="22559" xr:uid="{00000000-0005-0000-0000-0000DC1B0000}"/>
    <cellStyle name="40% - Accent4 8 2 3 5" xfId="15236" xr:uid="{00000000-0005-0000-0000-0000DD1B0000}"/>
    <cellStyle name="40% - Accent4 8 2 3 5 2" xfId="22560" xr:uid="{00000000-0005-0000-0000-0000DE1B0000}"/>
    <cellStyle name="40% - Accent4 8 2 3 6" xfId="22549" xr:uid="{00000000-0005-0000-0000-0000DF1B0000}"/>
    <cellStyle name="40% - Accent4 8 2 3_wk of 6.2.14" xfId="6792" xr:uid="{00000000-0005-0000-0000-0000E01B0000}"/>
    <cellStyle name="40% - Accent4 8 2 4" xfId="1884" xr:uid="{00000000-0005-0000-0000-0000E11B0000}"/>
    <cellStyle name="40% - Accent4 8 2 4 2" xfId="4285" xr:uid="{00000000-0005-0000-0000-0000E21B0000}"/>
    <cellStyle name="40% - Accent4 8 2 4 2 2" xfId="9396" xr:uid="{00000000-0005-0000-0000-0000E31B0000}"/>
    <cellStyle name="40% - Accent4 8 2 4 2 2 2" xfId="22563" xr:uid="{00000000-0005-0000-0000-0000E41B0000}"/>
    <cellStyle name="40% - Accent4 8 2 4 2 3" xfId="15237" xr:uid="{00000000-0005-0000-0000-0000E51B0000}"/>
    <cellStyle name="40% - Accent4 8 2 4 2 3 2" xfId="22564" xr:uid="{00000000-0005-0000-0000-0000E61B0000}"/>
    <cellStyle name="40% - Accent4 8 2 4 2 4" xfId="22562" xr:uid="{00000000-0005-0000-0000-0000E71B0000}"/>
    <cellStyle name="40% - Accent4 8 2 4 3" xfId="9395" xr:uid="{00000000-0005-0000-0000-0000E81B0000}"/>
    <cellStyle name="40% - Accent4 8 2 4 3 2" xfId="22565" xr:uid="{00000000-0005-0000-0000-0000E91B0000}"/>
    <cellStyle name="40% - Accent4 8 2 4 4" xfId="15238" xr:uid="{00000000-0005-0000-0000-0000EA1B0000}"/>
    <cellStyle name="40% - Accent4 8 2 4 4 2" xfId="22566" xr:uid="{00000000-0005-0000-0000-0000EB1B0000}"/>
    <cellStyle name="40% - Accent4 8 2 4 5" xfId="22561" xr:uid="{00000000-0005-0000-0000-0000EC1B0000}"/>
    <cellStyle name="40% - Accent4 8 2 4_wk of 6.2.14" xfId="7875" xr:uid="{00000000-0005-0000-0000-0000ED1B0000}"/>
    <cellStyle name="40% - Accent4 8 2 5" xfId="2932" xr:uid="{00000000-0005-0000-0000-0000EE1B0000}"/>
    <cellStyle name="40% - Accent4 8 2 5 2" xfId="5304" xr:uid="{00000000-0005-0000-0000-0000EF1B0000}"/>
    <cellStyle name="40% - Accent4 8 2 5 2 2" xfId="9398" xr:uid="{00000000-0005-0000-0000-0000F01B0000}"/>
    <cellStyle name="40% - Accent4 8 2 5 2 2 2" xfId="22569" xr:uid="{00000000-0005-0000-0000-0000F11B0000}"/>
    <cellStyle name="40% - Accent4 8 2 5 2 3" xfId="15239" xr:uid="{00000000-0005-0000-0000-0000F21B0000}"/>
    <cellStyle name="40% - Accent4 8 2 5 2 3 2" xfId="22570" xr:uid="{00000000-0005-0000-0000-0000F31B0000}"/>
    <cellStyle name="40% - Accent4 8 2 5 2 4" xfId="22568" xr:uid="{00000000-0005-0000-0000-0000F41B0000}"/>
    <cellStyle name="40% - Accent4 8 2 5 3" xfId="9397" xr:uid="{00000000-0005-0000-0000-0000F51B0000}"/>
    <cellStyle name="40% - Accent4 8 2 5 3 2" xfId="22571" xr:uid="{00000000-0005-0000-0000-0000F61B0000}"/>
    <cellStyle name="40% - Accent4 8 2 5 4" xfId="15240" xr:uid="{00000000-0005-0000-0000-0000F71B0000}"/>
    <cellStyle name="40% - Accent4 8 2 5 4 2" xfId="22572" xr:uid="{00000000-0005-0000-0000-0000F81B0000}"/>
    <cellStyle name="40% - Accent4 8 2 5 5" xfId="22567" xr:uid="{00000000-0005-0000-0000-0000F91B0000}"/>
    <cellStyle name="40% - Accent4 8 2 5_wk of 6.2.14" xfId="7877" xr:uid="{00000000-0005-0000-0000-0000FA1B0000}"/>
    <cellStyle name="40% - Accent4 8 2 6" xfId="3515" xr:uid="{00000000-0005-0000-0000-0000FB1B0000}"/>
    <cellStyle name="40% - Accent4 8 2 6 2" xfId="9399" xr:uid="{00000000-0005-0000-0000-0000FC1B0000}"/>
    <cellStyle name="40% - Accent4 8 2 6 2 2" xfId="22574" xr:uid="{00000000-0005-0000-0000-0000FD1B0000}"/>
    <cellStyle name="40% - Accent4 8 2 6 3" xfId="15241" xr:uid="{00000000-0005-0000-0000-0000FE1B0000}"/>
    <cellStyle name="40% - Accent4 8 2 6 3 2" xfId="22575" xr:uid="{00000000-0005-0000-0000-0000FF1B0000}"/>
    <cellStyle name="40% - Accent4 8 2 6 4" xfId="22573" xr:uid="{00000000-0005-0000-0000-0000001C0000}"/>
    <cellStyle name="40% - Accent4 8 2 7" xfId="9382" xr:uid="{00000000-0005-0000-0000-0000011C0000}"/>
    <cellStyle name="40% - Accent4 8 2 7 2" xfId="22576" xr:uid="{00000000-0005-0000-0000-0000021C0000}"/>
    <cellStyle name="40% - Accent4 8 2 8" xfId="15242" xr:uid="{00000000-0005-0000-0000-0000031C0000}"/>
    <cellStyle name="40% - Accent4 8 2 8 2" xfId="22577" xr:uid="{00000000-0005-0000-0000-0000041C0000}"/>
    <cellStyle name="40% - Accent4 8 2 9" xfId="22524" xr:uid="{00000000-0005-0000-0000-0000051C0000}"/>
    <cellStyle name="40% - Accent4 8 2_wk of 6.2.14" xfId="8229" xr:uid="{00000000-0005-0000-0000-0000061C0000}"/>
    <cellStyle name="40% - Accent4 8 3" xfId="1225" xr:uid="{00000000-0005-0000-0000-0000071C0000}"/>
    <cellStyle name="40% - Accent4 8 3 2" xfId="2588" xr:uid="{00000000-0005-0000-0000-0000081C0000}"/>
    <cellStyle name="40% - Accent4 8 3 2 2" xfId="4969" xr:uid="{00000000-0005-0000-0000-0000091C0000}"/>
    <cellStyle name="40% - Accent4 8 3 2 2 2" xfId="9402" xr:uid="{00000000-0005-0000-0000-00000A1C0000}"/>
    <cellStyle name="40% - Accent4 8 3 2 2 2 2" xfId="22581" xr:uid="{00000000-0005-0000-0000-00000B1C0000}"/>
    <cellStyle name="40% - Accent4 8 3 2 2 3" xfId="15243" xr:uid="{00000000-0005-0000-0000-00000C1C0000}"/>
    <cellStyle name="40% - Accent4 8 3 2 2 3 2" xfId="22582" xr:uid="{00000000-0005-0000-0000-00000D1C0000}"/>
    <cellStyle name="40% - Accent4 8 3 2 2 4" xfId="22580" xr:uid="{00000000-0005-0000-0000-00000E1C0000}"/>
    <cellStyle name="40% - Accent4 8 3 2 3" xfId="9401" xr:uid="{00000000-0005-0000-0000-00000F1C0000}"/>
    <cellStyle name="40% - Accent4 8 3 2 3 2" xfId="22583" xr:uid="{00000000-0005-0000-0000-0000101C0000}"/>
    <cellStyle name="40% - Accent4 8 3 2 4" xfId="15244" xr:uid="{00000000-0005-0000-0000-0000111C0000}"/>
    <cellStyle name="40% - Accent4 8 3 2 4 2" xfId="22584" xr:uid="{00000000-0005-0000-0000-0000121C0000}"/>
    <cellStyle name="40% - Accent4 8 3 2 5" xfId="22579" xr:uid="{00000000-0005-0000-0000-0000131C0000}"/>
    <cellStyle name="40% - Accent4 8 3 2_wk of 6.2.14" xfId="7103" xr:uid="{00000000-0005-0000-0000-0000141C0000}"/>
    <cellStyle name="40% - Accent4 8 3 3" xfId="2008" xr:uid="{00000000-0005-0000-0000-0000151C0000}"/>
    <cellStyle name="40% - Accent4 8 3 3 2" xfId="4408" xr:uid="{00000000-0005-0000-0000-0000161C0000}"/>
    <cellStyle name="40% - Accent4 8 3 3 2 2" xfId="9404" xr:uid="{00000000-0005-0000-0000-0000171C0000}"/>
    <cellStyle name="40% - Accent4 8 3 3 2 2 2" xfId="22587" xr:uid="{00000000-0005-0000-0000-0000181C0000}"/>
    <cellStyle name="40% - Accent4 8 3 3 2 3" xfId="15245" xr:uid="{00000000-0005-0000-0000-0000191C0000}"/>
    <cellStyle name="40% - Accent4 8 3 3 2 3 2" xfId="22588" xr:uid="{00000000-0005-0000-0000-00001A1C0000}"/>
    <cellStyle name="40% - Accent4 8 3 3 2 4" xfId="22586" xr:uid="{00000000-0005-0000-0000-00001B1C0000}"/>
    <cellStyle name="40% - Accent4 8 3 3 3" xfId="9403" xr:uid="{00000000-0005-0000-0000-00001C1C0000}"/>
    <cellStyle name="40% - Accent4 8 3 3 3 2" xfId="22589" xr:uid="{00000000-0005-0000-0000-00001D1C0000}"/>
    <cellStyle name="40% - Accent4 8 3 3 4" xfId="15246" xr:uid="{00000000-0005-0000-0000-00001E1C0000}"/>
    <cellStyle name="40% - Accent4 8 3 3 4 2" xfId="22590" xr:uid="{00000000-0005-0000-0000-00001F1C0000}"/>
    <cellStyle name="40% - Accent4 8 3 3 5" xfId="22585" xr:uid="{00000000-0005-0000-0000-0000201C0000}"/>
    <cellStyle name="40% - Accent4 8 3 3_wk of 6.2.14" xfId="6440" xr:uid="{00000000-0005-0000-0000-0000211C0000}"/>
    <cellStyle name="40% - Accent4 8 3 4" xfId="3056" xr:uid="{00000000-0005-0000-0000-0000221C0000}"/>
    <cellStyle name="40% - Accent4 8 3 4 2" xfId="5427" xr:uid="{00000000-0005-0000-0000-0000231C0000}"/>
    <cellStyle name="40% - Accent4 8 3 4 2 2" xfId="9406" xr:uid="{00000000-0005-0000-0000-0000241C0000}"/>
    <cellStyle name="40% - Accent4 8 3 4 2 2 2" xfId="22593" xr:uid="{00000000-0005-0000-0000-0000251C0000}"/>
    <cellStyle name="40% - Accent4 8 3 4 2 3" xfId="15247" xr:uid="{00000000-0005-0000-0000-0000261C0000}"/>
    <cellStyle name="40% - Accent4 8 3 4 2 3 2" xfId="22594" xr:uid="{00000000-0005-0000-0000-0000271C0000}"/>
    <cellStyle name="40% - Accent4 8 3 4 2 4" xfId="22592" xr:uid="{00000000-0005-0000-0000-0000281C0000}"/>
    <cellStyle name="40% - Accent4 8 3 4 3" xfId="9405" xr:uid="{00000000-0005-0000-0000-0000291C0000}"/>
    <cellStyle name="40% - Accent4 8 3 4 3 2" xfId="22595" xr:uid="{00000000-0005-0000-0000-00002A1C0000}"/>
    <cellStyle name="40% - Accent4 8 3 4 4" xfId="15248" xr:uid="{00000000-0005-0000-0000-00002B1C0000}"/>
    <cellStyle name="40% - Accent4 8 3 4 4 2" xfId="22596" xr:uid="{00000000-0005-0000-0000-00002C1C0000}"/>
    <cellStyle name="40% - Accent4 8 3 4 5" xfId="22591" xr:uid="{00000000-0005-0000-0000-00002D1C0000}"/>
    <cellStyle name="40% - Accent4 8 3 4_wk of 6.2.14" xfId="8889" xr:uid="{00000000-0005-0000-0000-00002E1C0000}"/>
    <cellStyle name="40% - Accent4 8 3 5" xfId="3639" xr:uid="{00000000-0005-0000-0000-00002F1C0000}"/>
    <cellStyle name="40% - Accent4 8 3 5 2" xfId="9407" xr:uid="{00000000-0005-0000-0000-0000301C0000}"/>
    <cellStyle name="40% - Accent4 8 3 5 2 2" xfId="22598" xr:uid="{00000000-0005-0000-0000-0000311C0000}"/>
    <cellStyle name="40% - Accent4 8 3 5 3" xfId="15249" xr:uid="{00000000-0005-0000-0000-0000321C0000}"/>
    <cellStyle name="40% - Accent4 8 3 5 3 2" xfId="22599" xr:uid="{00000000-0005-0000-0000-0000331C0000}"/>
    <cellStyle name="40% - Accent4 8 3 5 4" xfId="22597" xr:uid="{00000000-0005-0000-0000-0000341C0000}"/>
    <cellStyle name="40% - Accent4 8 3 6" xfId="9400" xr:uid="{00000000-0005-0000-0000-0000351C0000}"/>
    <cellStyle name="40% - Accent4 8 3 6 2" xfId="22600" xr:uid="{00000000-0005-0000-0000-0000361C0000}"/>
    <cellStyle name="40% - Accent4 8 3 7" xfId="15250" xr:uid="{00000000-0005-0000-0000-0000371C0000}"/>
    <cellStyle name="40% - Accent4 8 3 7 2" xfId="22601" xr:uid="{00000000-0005-0000-0000-0000381C0000}"/>
    <cellStyle name="40% - Accent4 8 3 8" xfId="22578" xr:uid="{00000000-0005-0000-0000-0000391C0000}"/>
    <cellStyle name="40% - Accent4 8 3_wk of 6.2.14" xfId="6650" xr:uid="{00000000-0005-0000-0000-00003A1C0000}"/>
    <cellStyle name="40% - Accent4 8 4" xfId="1506" xr:uid="{00000000-0005-0000-0000-00003B1C0000}"/>
    <cellStyle name="40% - Accent4 8 4 2" xfId="2239" xr:uid="{00000000-0005-0000-0000-00003C1C0000}"/>
    <cellStyle name="40% - Accent4 8 4 2 2" xfId="4638" xr:uid="{00000000-0005-0000-0000-00003D1C0000}"/>
    <cellStyle name="40% - Accent4 8 4 2 2 2" xfId="9410" xr:uid="{00000000-0005-0000-0000-00003E1C0000}"/>
    <cellStyle name="40% - Accent4 8 4 2 2 2 2" xfId="22605" xr:uid="{00000000-0005-0000-0000-00003F1C0000}"/>
    <cellStyle name="40% - Accent4 8 4 2 2 3" xfId="15251" xr:uid="{00000000-0005-0000-0000-0000401C0000}"/>
    <cellStyle name="40% - Accent4 8 4 2 2 3 2" xfId="22606" xr:uid="{00000000-0005-0000-0000-0000411C0000}"/>
    <cellStyle name="40% - Accent4 8 4 2 2 4" xfId="22604" xr:uid="{00000000-0005-0000-0000-0000421C0000}"/>
    <cellStyle name="40% - Accent4 8 4 2 3" xfId="9409" xr:uid="{00000000-0005-0000-0000-0000431C0000}"/>
    <cellStyle name="40% - Accent4 8 4 2 3 2" xfId="22607" xr:uid="{00000000-0005-0000-0000-0000441C0000}"/>
    <cellStyle name="40% - Accent4 8 4 2 4" xfId="15252" xr:uid="{00000000-0005-0000-0000-0000451C0000}"/>
    <cellStyle name="40% - Accent4 8 4 2 4 2" xfId="22608" xr:uid="{00000000-0005-0000-0000-0000461C0000}"/>
    <cellStyle name="40% - Accent4 8 4 2 5" xfId="22603" xr:uid="{00000000-0005-0000-0000-0000471C0000}"/>
    <cellStyle name="40% - Accent4 8 4 2_wk of 6.2.14" xfId="7426" xr:uid="{00000000-0005-0000-0000-0000481C0000}"/>
    <cellStyle name="40% - Accent4 8 4 3" xfId="3286" xr:uid="{00000000-0005-0000-0000-0000491C0000}"/>
    <cellStyle name="40% - Accent4 8 4 3 2" xfId="5657" xr:uid="{00000000-0005-0000-0000-00004A1C0000}"/>
    <cellStyle name="40% - Accent4 8 4 3 2 2" xfId="9412" xr:uid="{00000000-0005-0000-0000-00004B1C0000}"/>
    <cellStyle name="40% - Accent4 8 4 3 2 2 2" xfId="22611" xr:uid="{00000000-0005-0000-0000-00004C1C0000}"/>
    <cellStyle name="40% - Accent4 8 4 3 2 3" xfId="15253" xr:uid="{00000000-0005-0000-0000-00004D1C0000}"/>
    <cellStyle name="40% - Accent4 8 4 3 2 3 2" xfId="22612" xr:uid="{00000000-0005-0000-0000-00004E1C0000}"/>
    <cellStyle name="40% - Accent4 8 4 3 2 4" xfId="22610" xr:uid="{00000000-0005-0000-0000-00004F1C0000}"/>
    <cellStyle name="40% - Accent4 8 4 3 3" xfId="9411" xr:uid="{00000000-0005-0000-0000-0000501C0000}"/>
    <cellStyle name="40% - Accent4 8 4 3 3 2" xfId="22613" xr:uid="{00000000-0005-0000-0000-0000511C0000}"/>
    <cellStyle name="40% - Accent4 8 4 3 4" xfId="15254" xr:uid="{00000000-0005-0000-0000-0000521C0000}"/>
    <cellStyle name="40% - Accent4 8 4 3 4 2" xfId="22614" xr:uid="{00000000-0005-0000-0000-0000531C0000}"/>
    <cellStyle name="40% - Accent4 8 4 3 5" xfId="22609" xr:uid="{00000000-0005-0000-0000-0000541C0000}"/>
    <cellStyle name="40% - Accent4 8 4 3_wk of 6.2.14" xfId="8197" xr:uid="{00000000-0005-0000-0000-0000551C0000}"/>
    <cellStyle name="40% - Accent4 8 4 4" xfId="3861" xr:uid="{00000000-0005-0000-0000-0000561C0000}"/>
    <cellStyle name="40% - Accent4 8 4 4 2" xfId="9413" xr:uid="{00000000-0005-0000-0000-0000571C0000}"/>
    <cellStyle name="40% - Accent4 8 4 4 2 2" xfId="22616" xr:uid="{00000000-0005-0000-0000-0000581C0000}"/>
    <cellStyle name="40% - Accent4 8 4 4 3" xfId="15255" xr:uid="{00000000-0005-0000-0000-0000591C0000}"/>
    <cellStyle name="40% - Accent4 8 4 4 3 2" xfId="22617" xr:uid="{00000000-0005-0000-0000-00005A1C0000}"/>
    <cellStyle name="40% - Accent4 8 4 4 4" xfId="22615" xr:uid="{00000000-0005-0000-0000-00005B1C0000}"/>
    <cellStyle name="40% - Accent4 8 4 5" xfId="9408" xr:uid="{00000000-0005-0000-0000-00005C1C0000}"/>
    <cellStyle name="40% - Accent4 8 4 5 2" xfId="22618" xr:uid="{00000000-0005-0000-0000-00005D1C0000}"/>
    <cellStyle name="40% - Accent4 8 4 6" xfId="15256" xr:uid="{00000000-0005-0000-0000-00005E1C0000}"/>
    <cellStyle name="40% - Accent4 8 4 6 2" xfId="22619" xr:uid="{00000000-0005-0000-0000-00005F1C0000}"/>
    <cellStyle name="40% - Accent4 8 4 7" xfId="22602" xr:uid="{00000000-0005-0000-0000-0000601C0000}"/>
    <cellStyle name="40% - Accent4 8 4_wk of 6.2.14" xfId="7416" xr:uid="{00000000-0005-0000-0000-0000611C0000}"/>
    <cellStyle name="40% - Accent4 8 5" xfId="2351" xr:uid="{00000000-0005-0000-0000-0000621C0000}"/>
    <cellStyle name="40% - Accent4 8 5 2" xfId="4733" xr:uid="{00000000-0005-0000-0000-0000631C0000}"/>
    <cellStyle name="40% - Accent4 8 5 2 2" xfId="9415" xr:uid="{00000000-0005-0000-0000-0000641C0000}"/>
    <cellStyle name="40% - Accent4 8 5 2 2 2" xfId="22622" xr:uid="{00000000-0005-0000-0000-0000651C0000}"/>
    <cellStyle name="40% - Accent4 8 5 2 3" xfId="15257" xr:uid="{00000000-0005-0000-0000-0000661C0000}"/>
    <cellStyle name="40% - Accent4 8 5 2 3 2" xfId="22623" xr:uid="{00000000-0005-0000-0000-0000671C0000}"/>
    <cellStyle name="40% - Accent4 8 5 2 4" xfId="22621" xr:uid="{00000000-0005-0000-0000-0000681C0000}"/>
    <cellStyle name="40% - Accent4 8 5 3" xfId="9414" xr:uid="{00000000-0005-0000-0000-0000691C0000}"/>
    <cellStyle name="40% - Accent4 8 5 3 2" xfId="22624" xr:uid="{00000000-0005-0000-0000-00006A1C0000}"/>
    <cellStyle name="40% - Accent4 8 5 4" xfId="15258" xr:uid="{00000000-0005-0000-0000-00006B1C0000}"/>
    <cellStyle name="40% - Accent4 8 5 4 2" xfId="22625" xr:uid="{00000000-0005-0000-0000-00006C1C0000}"/>
    <cellStyle name="40% - Accent4 8 5 5" xfId="22620" xr:uid="{00000000-0005-0000-0000-00006D1C0000}"/>
    <cellStyle name="40% - Accent4 8 5_wk of 6.2.14" xfId="6666" xr:uid="{00000000-0005-0000-0000-00006E1C0000}"/>
    <cellStyle name="40% - Accent4 8 6" xfId="1771" xr:uid="{00000000-0005-0000-0000-00006F1C0000}"/>
    <cellStyle name="40% - Accent4 8 6 2" xfId="4172" xr:uid="{00000000-0005-0000-0000-0000701C0000}"/>
    <cellStyle name="40% - Accent4 8 6 2 2" xfId="9417" xr:uid="{00000000-0005-0000-0000-0000711C0000}"/>
    <cellStyle name="40% - Accent4 8 6 2 2 2" xfId="22628" xr:uid="{00000000-0005-0000-0000-0000721C0000}"/>
    <cellStyle name="40% - Accent4 8 6 2 3" xfId="15259" xr:uid="{00000000-0005-0000-0000-0000731C0000}"/>
    <cellStyle name="40% - Accent4 8 6 2 3 2" xfId="22629" xr:uid="{00000000-0005-0000-0000-0000741C0000}"/>
    <cellStyle name="40% - Accent4 8 6 2 4" xfId="22627" xr:uid="{00000000-0005-0000-0000-0000751C0000}"/>
    <cellStyle name="40% - Accent4 8 6 3" xfId="9416" xr:uid="{00000000-0005-0000-0000-0000761C0000}"/>
    <cellStyle name="40% - Accent4 8 6 3 2" xfId="22630" xr:uid="{00000000-0005-0000-0000-0000771C0000}"/>
    <cellStyle name="40% - Accent4 8 6 4" xfId="15260" xr:uid="{00000000-0005-0000-0000-0000781C0000}"/>
    <cellStyle name="40% - Accent4 8 6 4 2" xfId="22631" xr:uid="{00000000-0005-0000-0000-0000791C0000}"/>
    <cellStyle name="40% - Accent4 8 6 5" xfId="22626" xr:uid="{00000000-0005-0000-0000-00007A1C0000}"/>
    <cellStyle name="40% - Accent4 8 6_wk of 6.2.14" xfId="6955" xr:uid="{00000000-0005-0000-0000-00007B1C0000}"/>
    <cellStyle name="40% - Accent4 8 7" xfId="2818" xr:uid="{00000000-0005-0000-0000-00007C1C0000}"/>
    <cellStyle name="40% - Accent4 8 7 2" xfId="5191" xr:uid="{00000000-0005-0000-0000-00007D1C0000}"/>
    <cellStyle name="40% - Accent4 8 7 2 2" xfId="9419" xr:uid="{00000000-0005-0000-0000-00007E1C0000}"/>
    <cellStyle name="40% - Accent4 8 7 2 2 2" xfId="22634" xr:uid="{00000000-0005-0000-0000-00007F1C0000}"/>
    <cellStyle name="40% - Accent4 8 7 2 3" xfId="15261" xr:uid="{00000000-0005-0000-0000-0000801C0000}"/>
    <cellStyle name="40% - Accent4 8 7 2 3 2" xfId="22635" xr:uid="{00000000-0005-0000-0000-0000811C0000}"/>
    <cellStyle name="40% - Accent4 8 7 2 4" xfId="22633" xr:uid="{00000000-0005-0000-0000-0000821C0000}"/>
    <cellStyle name="40% - Accent4 8 7 3" xfId="9418" xr:uid="{00000000-0005-0000-0000-0000831C0000}"/>
    <cellStyle name="40% - Accent4 8 7 3 2" xfId="22636" xr:uid="{00000000-0005-0000-0000-0000841C0000}"/>
    <cellStyle name="40% - Accent4 8 7 4" xfId="15262" xr:uid="{00000000-0005-0000-0000-0000851C0000}"/>
    <cellStyle name="40% - Accent4 8 7 4 2" xfId="22637" xr:uid="{00000000-0005-0000-0000-0000861C0000}"/>
    <cellStyle name="40% - Accent4 8 7 5" xfId="22632" xr:uid="{00000000-0005-0000-0000-0000871C0000}"/>
    <cellStyle name="40% - Accent4 8 7_wk of 6.2.14" xfId="6826" xr:uid="{00000000-0005-0000-0000-0000881C0000}"/>
    <cellStyle name="40% - Accent4 8 8" xfId="3402" xr:uid="{00000000-0005-0000-0000-0000891C0000}"/>
    <cellStyle name="40% - Accent4 8 8 2" xfId="9420" xr:uid="{00000000-0005-0000-0000-00008A1C0000}"/>
    <cellStyle name="40% - Accent4 8 8 2 2" xfId="22639" xr:uid="{00000000-0005-0000-0000-00008B1C0000}"/>
    <cellStyle name="40% - Accent4 8 8 3" xfId="15263" xr:uid="{00000000-0005-0000-0000-00008C1C0000}"/>
    <cellStyle name="40% - Accent4 8 8 3 2" xfId="22640" xr:uid="{00000000-0005-0000-0000-00008D1C0000}"/>
    <cellStyle name="40% - Accent4 8 8 4" xfId="22638" xr:uid="{00000000-0005-0000-0000-00008E1C0000}"/>
    <cellStyle name="40% - Accent4 8 9" xfId="9381" xr:uid="{00000000-0005-0000-0000-00008F1C0000}"/>
    <cellStyle name="40% - Accent4 8 9 2" xfId="22641" xr:uid="{00000000-0005-0000-0000-0000901C0000}"/>
    <cellStyle name="40% - Accent4 8_wk of 6.2.14" xfId="8239" xr:uid="{00000000-0005-0000-0000-0000911C0000}"/>
    <cellStyle name="40% - Accent4 9" xfId="1062" xr:uid="{00000000-0005-0000-0000-0000921C0000}"/>
    <cellStyle name="40% - Accent4 9 2" xfId="1374" xr:uid="{00000000-0005-0000-0000-0000931C0000}"/>
    <cellStyle name="40% - Accent4 9 2 2" xfId="2681" xr:uid="{00000000-0005-0000-0000-0000941C0000}"/>
    <cellStyle name="40% - Accent4 9 2 2 2" xfId="5062" xr:uid="{00000000-0005-0000-0000-0000951C0000}"/>
    <cellStyle name="40% - Accent4 9 2 2 2 2" xfId="9424" xr:uid="{00000000-0005-0000-0000-0000961C0000}"/>
    <cellStyle name="40% - Accent4 9 2 2 2 2 2" xfId="22646" xr:uid="{00000000-0005-0000-0000-0000971C0000}"/>
    <cellStyle name="40% - Accent4 9 2 2 2 3" xfId="15264" xr:uid="{00000000-0005-0000-0000-0000981C0000}"/>
    <cellStyle name="40% - Accent4 9 2 2 2 3 2" xfId="22647" xr:uid="{00000000-0005-0000-0000-0000991C0000}"/>
    <cellStyle name="40% - Accent4 9 2 2 2 4" xfId="22645" xr:uid="{00000000-0005-0000-0000-00009A1C0000}"/>
    <cellStyle name="40% - Accent4 9 2 2 3" xfId="9423" xr:uid="{00000000-0005-0000-0000-00009B1C0000}"/>
    <cellStyle name="40% - Accent4 9 2 2 3 2" xfId="22648" xr:uid="{00000000-0005-0000-0000-00009C1C0000}"/>
    <cellStyle name="40% - Accent4 9 2 2 4" xfId="15265" xr:uid="{00000000-0005-0000-0000-00009D1C0000}"/>
    <cellStyle name="40% - Accent4 9 2 2 4 2" xfId="22649" xr:uid="{00000000-0005-0000-0000-00009E1C0000}"/>
    <cellStyle name="40% - Accent4 9 2 2 5" xfId="22644" xr:uid="{00000000-0005-0000-0000-00009F1C0000}"/>
    <cellStyle name="40% - Accent4 9 2 2_wk of 6.2.14" xfId="8154" xr:uid="{00000000-0005-0000-0000-0000A01C0000}"/>
    <cellStyle name="40% - Accent4 9 2 3" xfId="2101" xr:uid="{00000000-0005-0000-0000-0000A11C0000}"/>
    <cellStyle name="40% - Accent4 9 2 3 2" xfId="4501" xr:uid="{00000000-0005-0000-0000-0000A21C0000}"/>
    <cellStyle name="40% - Accent4 9 2 3 2 2" xfId="9426" xr:uid="{00000000-0005-0000-0000-0000A31C0000}"/>
    <cellStyle name="40% - Accent4 9 2 3 2 2 2" xfId="22652" xr:uid="{00000000-0005-0000-0000-0000A41C0000}"/>
    <cellStyle name="40% - Accent4 9 2 3 2 3" xfId="15266" xr:uid="{00000000-0005-0000-0000-0000A51C0000}"/>
    <cellStyle name="40% - Accent4 9 2 3 2 3 2" xfId="22653" xr:uid="{00000000-0005-0000-0000-0000A61C0000}"/>
    <cellStyle name="40% - Accent4 9 2 3 2 4" xfId="22651" xr:uid="{00000000-0005-0000-0000-0000A71C0000}"/>
    <cellStyle name="40% - Accent4 9 2 3 3" xfId="9425" xr:uid="{00000000-0005-0000-0000-0000A81C0000}"/>
    <cellStyle name="40% - Accent4 9 2 3 3 2" xfId="22654" xr:uid="{00000000-0005-0000-0000-0000A91C0000}"/>
    <cellStyle name="40% - Accent4 9 2 3 4" xfId="15267" xr:uid="{00000000-0005-0000-0000-0000AA1C0000}"/>
    <cellStyle name="40% - Accent4 9 2 3 4 2" xfId="22655" xr:uid="{00000000-0005-0000-0000-0000AB1C0000}"/>
    <cellStyle name="40% - Accent4 9 2 3 5" xfId="22650" xr:uid="{00000000-0005-0000-0000-0000AC1C0000}"/>
    <cellStyle name="40% - Accent4 9 2 3_wk of 6.2.14" xfId="7915" xr:uid="{00000000-0005-0000-0000-0000AD1C0000}"/>
    <cellStyle name="40% - Accent4 9 2 4" xfId="3149" xr:uid="{00000000-0005-0000-0000-0000AE1C0000}"/>
    <cellStyle name="40% - Accent4 9 2 4 2" xfId="5520" xr:uid="{00000000-0005-0000-0000-0000AF1C0000}"/>
    <cellStyle name="40% - Accent4 9 2 4 2 2" xfId="9428" xr:uid="{00000000-0005-0000-0000-0000B01C0000}"/>
    <cellStyle name="40% - Accent4 9 2 4 2 2 2" xfId="22658" xr:uid="{00000000-0005-0000-0000-0000B11C0000}"/>
    <cellStyle name="40% - Accent4 9 2 4 2 3" xfId="15268" xr:uid="{00000000-0005-0000-0000-0000B21C0000}"/>
    <cellStyle name="40% - Accent4 9 2 4 2 3 2" xfId="22659" xr:uid="{00000000-0005-0000-0000-0000B31C0000}"/>
    <cellStyle name="40% - Accent4 9 2 4 2 4" xfId="22657" xr:uid="{00000000-0005-0000-0000-0000B41C0000}"/>
    <cellStyle name="40% - Accent4 9 2 4 3" xfId="9427" xr:uid="{00000000-0005-0000-0000-0000B51C0000}"/>
    <cellStyle name="40% - Accent4 9 2 4 3 2" xfId="22660" xr:uid="{00000000-0005-0000-0000-0000B61C0000}"/>
    <cellStyle name="40% - Accent4 9 2 4 4" xfId="15269" xr:uid="{00000000-0005-0000-0000-0000B71C0000}"/>
    <cellStyle name="40% - Accent4 9 2 4 4 2" xfId="22661" xr:uid="{00000000-0005-0000-0000-0000B81C0000}"/>
    <cellStyle name="40% - Accent4 9 2 4 5" xfId="22656" xr:uid="{00000000-0005-0000-0000-0000B91C0000}"/>
    <cellStyle name="40% - Accent4 9 2 4_wk of 6.2.14" xfId="7184" xr:uid="{00000000-0005-0000-0000-0000BA1C0000}"/>
    <cellStyle name="40% - Accent4 9 2 5" xfId="3732" xr:uid="{00000000-0005-0000-0000-0000BB1C0000}"/>
    <cellStyle name="40% - Accent4 9 2 5 2" xfId="9429" xr:uid="{00000000-0005-0000-0000-0000BC1C0000}"/>
    <cellStyle name="40% - Accent4 9 2 5 2 2" xfId="22663" xr:uid="{00000000-0005-0000-0000-0000BD1C0000}"/>
    <cellStyle name="40% - Accent4 9 2 5 3" xfId="15270" xr:uid="{00000000-0005-0000-0000-0000BE1C0000}"/>
    <cellStyle name="40% - Accent4 9 2 5 3 2" xfId="22664" xr:uid="{00000000-0005-0000-0000-0000BF1C0000}"/>
    <cellStyle name="40% - Accent4 9 2 5 4" xfId="22662" xr:uid="{00000000-0005-0000-0000-0000C01C0000}"/>
    <cellStyle name="40% - Accent4 9 2 6" xfId="9422" xr:uid="{00000000-0005-0000-0000-0000C11C0000}"/>
    <cellStyle name="40% - Accent4 9 2 6 2" xfId="22665" xr:uid="{00000000-0005-0000-0000-0000C21C0000}"/>
    <cellStyle name="40% - Accent4 9 2 7" xfId="15271" xr:uid="{00000000-0005-0000-0000-0000C31C0000}"/>
    <cellStyle name="40% - Accent4 9 2 7 2" xfId="22666" xr:uid="{00000000-0005-0000-0000-0000C41C0000}"/>
    <cellStyle name="40% - Accent4 9 2 8" xfId="22643" xr:uid="{00000000-0005-0000-0000-0000C51C0000}"/>
    <cellStyle name="40% - Accent4 9 2_wk of 6.2.14" xfId="7589" xr:uid="{00000000-0005-0000-0000-0000C61C0000}"/>
    <cellStyle name="40% - Accent4 9 3" xfId="1599" xr:uid="{00000000-0005-0000-0000-0000C71C0000}"/>
    <cellStyle name="40% - Accent4 9 3 2" xfId="2444" xr:uid="{00000000-0005-0000-0000-0000C81C0000}"/>
    <cellStyle name="40% - Accent4 9 3 2 2" xfId="4826" xr:uid="{00000000-0005-0000-0000-0000C91C0000}"/>
    <cellStyle name="40% - Accent4 9 3 2 2 2" xfId="9432" xr:uid="{00000000-0005-0000-0000-0000CA1C0000}"/>
    <cellStyle name="40% - Accent4 9 3 2 2 2 2" xfId="22670" xr:uid="{00000000-0005-0000-0000-0000CB1C0000}"/>
    <cellStyle name="40% - Accent4 9 3 2 2 3" xfId="15272" xr:uid="{00000000-0005-0000-0000-0000CC1C0000}"/>
    <cellStyle name="40% - Accent4 9 3 2 2 3 2" xfId="22671" xr:uid="{00000000-0005-0000-0000-0000CD1C0000}"/>
    <cellStyle name="40% - Accent4 9 3 2 2 4" xfId="22669" xr:uid="{00000000-0005-0000-0000-0000CE1C0000}"/>
    <cellStyle name="40% - Accent4 9 3 2 3" xfId="9431" xr:uid="{00000000-0005-0000-0000-0000CF1C0000}"/>
    <cellStyle name="40% - Accent4 9 3 2 3 2" xfId="22672" xr:uid="{00000000-0005-0000-0000-0000D01C0000}"/>
    <cellStyle name="40% - Accent4 9 3 2 4" xfId="15273" xr:uid="{00000000-0005-0000-0000-0000D11C0000}"/>
    <cellStyle name="40% - Accent4 9 3 2 4 2" xfId="22673" xr:uid="{00000000-0005-0000-0000-0000D21C0000}"/>
    <cellStyle name="40% - Accent4 9 3 2 5" xfId="22668" xr:uid="{00000000-0005-0000-0000-0000D31C0000}"/>
    <cellStyle name="40% - Accent4 9 3 2_wk of 6.2.14" xfId="8213" xr:uid="{00000000-0005-0000-0000-0000D41C0000}"/>
    <cellStyle name="40% - Accent4 9 3 3" xfId="3954" xr:uid="{00000000-0005-0000-0000-0000D51C0000}"/>
    <cellStyle name="40% - Accent4 9 3 3 2" xfId="9433" xr:uid="{00000000-0005-0000-0000-0000D61C0000}"/>
    <cellStyle name="40% - Accent4 9 3 3 2 2" xfId="22675" xr:uid="{00000000-0005-0000-0000-0000D71C0000}"/>
    <cellStyle name="40% - Accent4 9 3 3 3" xfId="15274" xr:uid="{00000000-0005-0000-0000-0000D81C0000}"/>
    <cellStyle name="40% - Accent4 9 3 3 3 2" xfId="22676" xr:uid="{00000000-0005-0000-0000-0000D91C0000}"/>
    <cellStyle name="40% - Accent4 9 3 3 4" xfId="22674" xr:uid="{00000000-0005-0000-0000-0000DA1C0000}"/>
    <cellStyle name="40% - Accent4 9 3 4" xfId="9430" xr:uid="{00000000-0005-0000-0000-0000DB1C0000}"/>
    <cellStyle name="40% - Accent4 9 3 4 2" xfId="22677" xr:uid="{00000000-0005-0000-0000-0000DC1C0000}"/>
    <cellStyle name="40% - Accent4 9 3 5" xfId="15275" xr:uid="{00000000-0005-0000-0000-0000DD1C0000}"/>
    <cellStyle name="40% - Accent4 9 3 5 2" xfId="22678" xr:uid="{00000000-0005-0000-0000-0000DE1C0000}"/>
    <cellStyle name="40% - Accent4 9 3 6" xfId="22667" xr:uid="{00000000-0005-0000-0000-0000DF1C0000}"/>
    <cellStyle name="40% - Accent4 9 3_wk of 6.2.14" xfId="8763" xr:uid="{00000000-0005-0000-0000-0000E01C0000}"/>
    <cellStyle name="40% - Accent4 9 4" xfId="1864" xr:uid="{00000000-0005-0000-0000-0000E11C0000}"/>
    <cellStyle name="40% - Accent4 9 4 2" xfId="4265" xr:uid="{00000000-0005-0000-0000-0000E21C0000}"/>
    <cellStyle name="40% - Accent4 9 4 2 2" xfId="9435" xr:uid="{00000000-0005-0000-0000-0000E31C0000}"/>
    <cellStyle name="40% - Accent4 9 4 2 2 2" xfId="22681" xr:uid="{00000000-0005-0000-0000-0000E41C0000}"/>
    <cellStyle name="40% - Accent4 9 4 2 3" xfId="15276" xr:uid="{00000000-0005-0000-0000-0000E51C0000}"/>
    <cellStyle name="40% - Accent4 9 4 2 3 2" xfId="22682" xr:uid="{00000000-0005-0000-0000-0000E61C0000}"/>
    <cellStyle name="40% - Accent4 9 4 2 4" xfId="22680" xr:uid="{00000000-0005-0000-0000-0000E71C0000}"/>
    <cellStyle name="40% - Accent4 9 4 3" xfId="9434" xr:uid="{00000000-0005-0000-0000-0000E81C0000}"/>
    <cellStyle name="40% - Accent4 9 4 3 2" xfId="22683" xr:uid="{00000000-0005-0000-0000-0000E91C0000}"/>
    <cellStyle name="40% - Accent4 9 4 4" xfId="15277" xr:uid="{00000000-0005-0000-0000-0000EA1C0000}"/>
    <cellStyle name="40% - Accent4 9 4 4 2" xfId="22684" xr:uid="{00000000-0005-0000-0000-0000EB1C0000}"/>
    <cellStyle name="40% - Accent4 9 4 5" xfId="22679" xr:uid="{00000000-0005-0000-0000-0000EC1C0000}"/>
    <cellStyle name="40% - Accent4 9 4_wk of 6.2.14" xfId="8782" xr:uid="{00000000-0005-0000-0000-0000ED1C0000}"/>
    <cellStyle name="40% - Accent4 9 5" xfId="2912" xr:uid="{00000000-0005-0000-0000-0000EE1C0000}"/>
    <cellStyle name="40% - Accent4 9 5 2" xfId="5284" xr:uid="{00000000-0005-0000-0000-0000EF1C0000}"/>
    <cellStyle name="40% - Accent4 9 5 2 2" xfId="9437" xr:uid="{00000000-0005-0000-0000-0000F01C0000}"/>
    <cellStyle name="40% - Accent4 9 5 2 2 2" xfId="22687" xr:uid="{00000000-0005-0000-0000-0000F11C0000}"/>
    <cellStyle name="40% - Accent4 9 5 2 3" xfId="15278" xr:uid="{00000000-0005-0000-0000-0000F21C0000}"/>
    <cellStyle name="40% - Accent4 9 5 2 3 2" xfId="22688" xr:uid="{00000000-0005-0000-0000-0000F31C0000}"/>
    <cellStyle name="40% - Accent4 9 5 2 4" xfId="22686" xr:uid="{00000000-0005-0000-0000-0000F41C0000}"/>
    <cellStyle name="40% - Accent4 9 5 3" xfId="9436" xr:uid="{00000000-0005-0000-0000-0000F51C0000}"/>
    <cellStyle name="40% - Accent4 9 5 3 2" xfId="22689" xr:uid="{00000000-0005-0000-0000-0000F61C0000}"/>
    <cellStyle name="40% - Accent4 9 5 4" xfId="15279" xr:uid="{00000000-0005-0000-0000-0000F71C0000}"/>
    <cellStyle name="40% - Accent4 9 5 4 2" xfId="22690" xr:uid="{00000000-0005-0000-0000-0000F81C0000}"/>
    <cellStyle name="40% - Accent4 9 5 5" xfId="22685" xr:uid="{00000000-0005-0000-0000-0000F91C0000}"/>
    <cellStyle name="40% - Accent4 9 5_wk of 6.2.14" xfId="8671" xr:uid="{00000000-0005-0000-0000-0000FA1C0000}"/>
    <cellStyle name="40% - Accent4 9 6" xfId="3495" xr:uid="{00000000-0005-0000-0000-0000FB1C0000}"/>
    <cellStyle name="40% - Accent4 9 6 2" xfId="9438" xr:uid="{00000000-0005-0000-0000-0000FC1C0000}"/>
    <cellStyle name="40% - Accent4 9 6 2 2" xfId="22692" xr:uid="{00000000-0005-0000-0000-0000FD1C0000}"/>
    <cellStyle name="40% - Accent4 9 6 3" xfId="15280" xr:uid="{00000000-0005-0000-0000-0000FE1C0000}"/>
    <cellStyle name="40% - Accent4 9 6 3 2" xfId="22693" xr:uid="{00000000-0005-0000-0000-0000FF1C0000}"/>
    <cellStyle name="40% - Accent4 9 6 4" xfId="22691" xr:uid="{00000000-0005-0000-0000-0000001D0000}"/>
    <cellStyle name="40% - Accent4 9 7" xfId="9421" xr:uid="{00000000-0005-0000-0000-0000011D0000}"/>
    <cellStyle name="40% - Accent4 9 7 2" xfId="22694" xr:uid="{00000000-0005-0000-0000-0000021D0000}"/>
    <cellStyle name="40% - Accent4 9 8" xfId="15281" xr:uid="{00000000-0005-0000-0000-0000031D0000}"/>
    <cellStyle name="40% - Accent4 9 8 2" xfId="22695" xr:uid="{00000000-0005-0000-0000-0000041D0000}"/>
    <cellStyle name="40% - Accent4 9 9" xfId="22642" xr:uid="{00000000-0005-0000-0000-0000051D0000}"/>
    <cellStyle name="40% - Accent4 9_wk of 6.2.14" xfId="7277" xr:uid="{00000000-0005-0000-0000-0000061D0000}"/>
    <cellStyle name="40% - Accent5 10" xfId="1162" xr:uid="{00000000-0005-0000-0000-0000071D0000}"/>
    <cellStyle name="40% - Accent5 10 2" xfId="1684" xr:uid="{00000000-0005-0000-0000-0000081D0000}"/>
    <cellStyle name="40% - Accent5 10 2 2" xfId="2530" xr:uid="{00000000-0005-0000-0000-0000091D0000}"/>
    <cellStyle name="40% - Accent5 10 2 2 2" xfId="4911" xr:uid="{00000000-0005-0000-0000-00000A1D0000}"/>
    <cellStyle name="40% - Accent5 10 2 2 2 2" xfId="9443" xr:uid="{00000000-0005-0000-0000-00000B1D0000}"/>
    <cellStyle name="40% - Accent5 10 2 2 2 2 2" xfId="22701" xr:uid="{00000000-0005-0000-0000-00000C1D0000}"/>
    <cellStyle name="40% - Accent5 10 2 2 2 3" xfId="15283" xr:uid="{00000000-0005-0000-0000-00000D1D0000}"/>
    <cellStyle name="40% - Accent5 10 2 2 2 3 2" xfId="22702" xr:uid="{00000000-0005-0000-0000-00000E1D0000}"/>
    <cellStyle name="40% - Accent5 10 2 2 2 4" xfId="22700" xr:uid="{00000000-0005-0000-0000-00000F1D0000}"/>
    <cellStyle name="40% - Accent5 10 2 2 3" xfId="9442" xr:uid="{00000000-0005-0000-0000-0000101D0000}"/>
    <cellStyle name="40% - Accent5 10 2 2 3 2" xfId="22703" xr:uid="{00000000-0005-0000-0000-0000111D0000}"/>
    <cellStyle name="40% - Accent5 10 2 2 4" xfId="15284" xr:uid="{00000000-0005-0000-0000-0000121D0000}"/>
    <cellStyle name="40% - Accent5 10 2 2 4 2" xfId="22704" xr:uid="{00000000-0005-0000-0000-0000131D0000}"/>
    <cellStyle name="40% - Accent5 10 2 2 5" xfId="22699" xr:uid="{00000000-0005-0000-0000-0000141D0000}"/>
    <cellStyle name="40% - Accent5 10 2 2_wk of 6.2.14" xfId="6419" xr:uid="{00000000-0005-0000-0000-0000151D0000}"/>
    <cellStyle name="40% - Accent5 10 2 3" xfId="4039" xr:uid="{00000000-0005-0000-0000-0000161D0000}"/>
    <cellStyle name="40% - Accent5 10 2 3 2" xfId="9444" xr:uid="{00000000-0005-0000-0000-0000171D0000}"/>
    <cellStyle name="40% - Accent5 10 2 3 2 2" xfId="22706" xr:uid="{00000000-0005-0000-0000-0000181D0000}"/>
    <cellStyle name="40% - Accent5 10 2 3 3" xfId="15285" xr:uid="{00000000-0005-0000-0000-0000191D0000}"/>
    <cellStyle name="40% - Accent5 10 2 3 3 2" xfId="22707" xr:uid="{00000000-0005-0000-0000-00001A1D0000}"/>
    <cellStyle name="40% - Accent5 10 2 3 4" xfId="22705" xr:uid="{00000000-0005-0000-0000-00001B1D0000}"/>
    <cellStyle name="40% - Accent5 10 2 4" xfId="9441" xr:uid="{00000000-0005-0000-0000-00001C1D0000}"/>
    <cellStyle name="40% - Accent5 10 2 4 2" xfId="22708" xr:uid="{00000000-0005-0000-0000-00001D1D0000}"/>
    <cellStyle name="40% - Accent5 10 2 5" xfId="15286" xr:uid="{00000000-0005-0000-0000-00001E1D0000}"/>
    <cellStyle name="40% - Accent5 10 2 5 2" xfId="22709" xr:uid="{00000000-0005-0000-0000-00001F1D0000}"/>
    <cellStyle name="40% - Accent5 10 2 6" xfId="22698" xr:uid="{00000000-0005-0000-0000-0000201D0000}"/>
    <cellStyle name="40% - Accent5 10 2_wk of 6.2.14" xfId="7180" xr:uid="{00000000-0005-0000-0000-0000211D0000}"/>
    <cellStyle name="40% - Accent5 10 3" xfId="1950" xr:uid="{00000000-0005-0000-0000-0000221D0000}"/>
    <cellStyle name="40% - Accent5 10 3 2" xfId="4350" xr:uid="{00000000-0005-0000-0000-0000231D0000}"/>
    <cellStyle name="40% - Accent5 10 3 2 2" xfId="9446" xr:uid="{00000000-0005-0000-0000-0000241D0000}"/>
    <cellStyle name="40% - Accent5 10 3 2 2 2" xfId="22712" xr:uid="{00000000-0005-0000-0000-0000251D0000}"/>
    <cellStyle name="40% - Accent5 10 3 2 3" xfId="15287" xr:uid="{00000000-0005-0000-0000-0000261D0000}"/>
    <cellStyle name="40% - Accent5 10 3 2 3 2" xfId="22713" xr:uid="{00000000-0005-0000-0000-0000271D0000}"/>
    <cellStyle name="40% - Accent5 10 3 2 4" xfId="22711" xr:uid="{00000000-0005-0000-0000-0000281D0000}"/>
    <cellStyle name="40% - Accent5 10 3 3" xfId="9445" xr:uid="{00000000-0005-0000-0000-0000291D0000}"/>
    <cellStyle name="40% - Accent5 10 3 3 2" xfId="22714" xr:uid="{00000000-0005-0000-0000-00002A1D0000}"/>
    <cellStyle name="40% - Accent5 10 3 4" xfId="15288" xr:uid="{00000000-0005-0000-0000-00002B1D0000}"/>
    <cellStyle name="40% - Accent5 10 3 4 2" xfId="22715" xr:uid="{00000000-0005-0000-0000-00002C1D0000}"/>
    <cellStyle name="40% - Accent5 10 3 5" xfId="22710" xr:uid="{00000000-0005-0000-0000-00002D1D0000}"/>
    <cellStyle name="40% - Accent5 10 3_wk of 6.2.14" xfId="6536" xr:uid="{00000000-0005-0000-0000-00002E1D0000}"/>
    <cellStyle name="40% - Accent5 10 4" xfId="2998" xr:uid="{00000000-0005-0000-0000-00002F1D0000}"/>
    <cellStyle name="40% - Accent5 10 4 2" xfId="5369" xr:uid="{00000000-0005-0000-0000-0000301D0000}"/>
    <cellStyle name="40% - Accent5 10 4 2 2" xfId="9448" xr:uid="{00000000-0005-0000-0000-0000311D0000}"/>
    <cellStyle name="40% - Accent5 10 4 2 2 2" xfId="22718" xr:uid="{00000000-0005-0000-0000-0000321D0000}"/>
    <cellStyle name="40% - Accent5 10 4 2 3" xfId="15289" xr:uid="{00000000-0005-0000-0000-0000331D0000}"/>
    <cellStyle name="40% - Accent5 10 4 2 3 2" xfId="22719" xr:uid="{00000000-0005-0000-0000-0000341D0000}"/>
    <cellStyle name="40% - Accent5 10 4 2 4" xfId="22717" xr:uid="{00000000-0005-0000-0000-0000351D0000}"/>
    <cellStyle name="40% - Accent5 10 4 3" xfId="9447" xr:uid="{00000000-0005-0000-0000-0000361D0000}"/>
    <cellStyle name="40% - Accent5 10 4 3 2" xfId="22720" xr:uid="{00000000-0005-0000-0000-0000371D0000}"/>
    <cellStyle name="40% - Accent5 10 4 4" xfId="15290" xr:uid="{00000000-0005-0000-0000-0000381D0000}"/>
    <cellStyle name="40% - Accent5 10 4 4 2" xfId="22721" xr:uid="{00000000-0005-0000-0000-0000391D0000}"/>
    <cellStyle name="40% - Accent5 10 4 5" xfId="22716" xr:uid="{00000000-0005-0000-0000-00003A1D0000}"/>
    <cellStyle name="40% - Accent5 10 4_wk of 6.2.14" xfId="8522" xr:uid="{00000000-0005-0000-0000-00003B1D0000}"/>
    <cellStyle name="40% - Accent5 10 5" xfId="3581" xr:uid="{00000000-0005-0000-0000-00003C1D0000}"/>
    <cellStyle name="40% - Accent5 10 5 2" xfId="9449" xr:uid="{00000000-0005-0000-0000-00003D1D0000}"/>
    <cellStyle name="40% - Accent5 10 5 2 2" xfId="22723" xr:uid="{00000000-0005-0000-0000-00003E1D0000}"/>
    <cellStyle name="40% - Accent5 10 5 3" xfId="15291" xr:uid="{00000000-0005-0000-0000-00003F1D0000}"/>
    <cellStyle name="40% - Accent5 10 5 3 2" xfId="22724" xr:uid="{00000000-0005-0000-0000-0000401D0000}"/>
    <cellStyle name="40% - Accent5 10 5 4" xfId="22722" xr:uid="{00000000-0005-0000-0000-0000411D0000}"/>
    <cellStyle name="40% - Accent5 10 6" xfId="9440" xr:uid="{00000000-0005-0000-0000-0000421D0000}"/>
    <cellStyle name="40% - Accent5 10 6 2" xfId="22725" xr:uid="{00000000-0005-0000-0000-0000431D0000}"/>
    <cellStyle name="40% - Accent5 10 7" xfId="15292" xr:uid="{00000000-0005-0000-0000-0000441D0000}"/>
    <cellStyle name="40% - Accent5 10 7 2" xfId="22726" xr:uid="{00000000-0005-0000-0000-0000451D0000}"/>
    <cellStyle name="40% - Accent5 10 8" xfId="22697" xr:uid="{00000000-0005-0000-0000-0000461D0000}"/>
    <cellStyle name="40% - Accent5 10_wk of 6.2.14" xfId="8103" xr:uid="{00000000-0005-0000-0000-0000471D0000}"/>
    <cellStyle name="40% - Accent5 11" xfId="2222" xr:uid="{00000000-0005-0000-0000-0000481D0000}"/>
    <cellStyle name="40% - Accent5 11 2" xfId="3269" xr:uid="{00000000-0005-0000-0000-0000491D0000}"/>
    <cellStyle name="40% - Accent5 11 2 2" xfId="5640" xr:uid="{00000000-0005-0000-0000-00004A1D0000}"/>
    <cellStyle name="40% - Accent5 11 2 2 2" xfId="9452" xr:uid="{00000000-0005-0000-0000-00004B1D0000}"/>
    <cellStyle name="40% - Accent5 11 2 2 2 2" xfId="22730" xr:uid="{00000000-0005-0000-0000-00004C1D0000}"/>
    <cellStyle name="40% - Accent5 11 2 2 3" xfId="15293" xr:uid="{00000000-0005-0000-0000-00004D1D0000}"/>
    <cellStyle name="40% - Accent5 11 2 2 3 2" xfId="22731" xr:uid="{00000000-0005-0000-0000-00004E1D0000}"/>
    <cellStyle name="40% - Accent5 11 2 2 4" xfId="22729" xr:uid="{00000000-0005-0000-0000-00004F1D0000}"/>
    <cellStyle name="40% - Accent5 11 2 3" xfId="9451" xr:uid="{00000000-0005-0000-0000-0000501D0000}"/>
    <cellStyle name="40% - Accent5 11 2 3 2" xfId="22732" xr:uid="{00000000-0005-0000-0000-0000511D0000}"/>
    <cellStyle name="40% - Accent5 11 2 4" xfId="15294" xr:uid="{00000000-0005-0000-0000-0000521D0000}"/>
    <cellStyle name="40% - Accent5 11 2 4 2" xfId="22733" xr:uid="{00000000-0005-0000-0000-0000531D0000}"/>
    <cellStyle name="40% - Accent5 11 2 5" xfId="22728" xr:uid="{00000000-0005-0000-0000-0000541D0000}"/>
    <cellStyle name="40% - Accent5 11 2_wk of 6.2.14" xfId="7029" xr:uid="{00000000-0005-0000-0000-0000551D0000}"/>
    <cellStyle name="40% - Accent5 11 3" xfId="4621" xr:uid="{00000000-0005-0000-0000-0000561D0000}"/>
    <cellStyle name="40% - Accent5 11 3 2" xfId="9453" xr:uid="{00000000-0005-0000-0000-0000571D0000}"/>
    <cellStyle name="40% - Accent5 11 3 2 2" xfId="22735" xr:uid="{00000000-0005-0000-0000-0000581D0000}"/>
    <cellStyle name="40% - Accent5 11 3 3" xfId="15295" xr:uid="{00000000-0005-0000-0000-0000591D0000}"/>
    <cellStyle name="40% - Accent5 11 3 3 2" xfId="22736" xr:uid="{00000000-0005-0000-0000-00005A1D0000}"/>
    <cellStyle name="40% - Accent5 11 3 4" xfId="22734" xr:uid="{00000000-0005-0000-0000-00005B1D0000}"/>
    <cellStyle name="40% - Accent5 11 4" xfId="9450" xr:uid="{00000000-0005-0000-0000-00005C1D0000}"/>
    <cellStyle name="40% - Accent5 11 4 2" xfId="22737" xr:uid="{00000000-0005-0000-0000-00005D1D0000}"/>
    <cellStyle name="40% - Accent5 11 5" xfId="15296" xr:uid="{00000000-0005-0000-0000-00005E1D0000}"/>
    <cellStyle name="40% - Accent5 11 5 2" xfId="22738" xr:uid="{00000000-0005-0000-0000-00005F1D0000}"/>
    <cellStyle name="40% - Accent5 11 6" xfId="22727" xr:uid="{00000000-0005-0000-0000-0000601D0000}"/>
    <cellStyle name="40% - Accent5 11_wk of 6.2.14" xfId="6595" xr:uid="{00000000-0005-0000-0000-0000611D0000}"/>
    <cellStyle name="40% - Accent5 12" xfId="15" xr:uid="{00000000-0005-0000-0000-0000621D0000}"/>
    <cellStyle name="40% - Accent5 12 2" xfId="9454" xr:uid="{00000000-0005-0000-0000-0000631D0000}"/>
    <cellStyle name="40% - Accent5 12 2 2" xfId="22740" xr:uid="{00000000-0005-0000-0000-0000641D0000}"/>
    <cellStyle name="40% - Accent5 12 3" xfId="15297" xr:uid="{00000000-0005-0000-0000-0000651D0000}"/>
    <cellStyle name="40% - Accent5 12 3 2" xfId="22741" xr:uid="{00000000-0005-0000-0000-0000661D0000}"/>
    <cellStyle name="40% - Accent5 12 4" xfId="22739" xr:uid="{00000000-0005-0000-0000-0000671D0000}"/>
    <cellStyle name="40% - Accent5 13" xfId="8989" xr:uid="{00000000-0005-0000-0000-0000681D0000}"/>
    <cellStyle name="40% - Accent5 13 2" xfId="9455" xr:uid="{00000000-0005-0000-0000-0000691D0000}"/>
    <cellStyle name="40% - Accent5 13 2 2" xfId="22743" xr:uid="{00000000-0005-0000-0000-00006A1D0000}"/>
    <cellStyle name="40% - Accent5 13 3" xfId="15298" xr:uid="{00000000-0005-0000-0000-00006B1D0000}"/>
    <cellStyle name="40% - Accent5 13 3 2" xfId="22744" xr:uid="{00000000-0005-0000-0000-00006C1D0000}"/>
    <cellStyle name="40% - Accent5 13 4" xfId="22742" xr:uid="{00000000-0005-0000-0000-00006D1D0000}"/>
    <cellStyle name="40% - Accent5 14" xfId="9011" xr:uid="{00000000-0005-0000-0000-00006E1D0000}"/>
    <cellStyle name="40% - Accent5 14 2" xfId="9456" xr:uid="{00000000-0005-0000-0000-00006F1D0000}"/>
    <cellStyle name="40% - Accent5 14 2 2" xfId="22746" xr:uid="{00000000-0005-0000-0000-0000701D0000}"/>
    <cellStyle name="40% - Accent5 14 3" xfId="15299" xr:uid="{00000000-0005-0000-0000-0000711D0000}"/>
    <cellStyle name="40% - Accent5 14 3 2" xfId="22747" xr:uid="{00000000-0005-0000-0000-0000721D0000}"/>
    <cellStyle name="40% - Accent5 14 4" xfId="22745" xr:uid="{00000000-0005-0000-0000-0000731D0000}"/>
    <cellStyle name="40% - Accent5 15" xfId="9457" xr:uid="{00000000-0005-0000-0000-0000741D0000}"/>
    <cellStyle name="40% - Accent5 15 2" xfId="15300" xr:uid="{00000000-0005-0000-0000-0000751D0000}"/>
    <cellStyle name="40% - Accent5 15 2 2" xfId="22749" xr:uid="{00000000-0005-0000-0000-0000761D0000}"/>
    <cellStyle name="40% - Accent5 15 3" xfId="22748" xr:uid="{00000000-0005-0000-0000-0000771D0000}"/>
    <cellStyle name="40% - Accent5 16" xfId="9458" xr:uid="{00000000-0005-0000-0000-0000781D0000}"/>
    <cellStyle name="40% - Accent5 16 2" xfId="15301" xr:uid="{00000000-0005-0000-0000-0000791D0000}"/>
    <cellStyle name="40% - Accent5 16 2 2" xfId="22751" xr:uid="{00000000-0005-0000-0000-00007A1D0000}"/>
    <cellStyle name="40% - Accent5 16 3" xfId="22750" xr:uid="{00000000-0005-0000-0000-00007B1D0000}"/>
    <cellStyle name="40% - Accent5 17" xfId="9459" xr:uid="{00000000-0005-0000-0000-00007C1D0000}"/>
    <cellStyle name="40% - Accent5 17 2" xfId="15302" xr:uid="{00000000-0005-0000-0000-00007D1D0000}"/>
    <cellStyle name="40% - Accent5 17 2 2" xfId="22753" xr:uid="{00000000-0005-0000-0000-00007E1D0000}"/>
    <cellStyle name="40% - Accent5 17 3" xfId="22752" xr:uid="{00000000-0005-0000-0000-00007F1D0000}"/>
    <cellStyle name="40% - Accent5 18" xfId="9460" xr:uid="{00000000-0005-0000-0000-0000801D0000}"/>
    <cellStyle name="40% - Accent5 18 2" xfId="15303" xr:uid="{00000000-0005-0000-0000-0000811D0000}"/>
    <cellStyle name="40% - Accent5 18 2 2" xfId="22755" xr:uid="{00000000-0005-0000-0000-0000821D0000}"/>
    <cellStyle name="40% - Accent5 18 3" xfId="22754" xr:uid="{00000000-0005-0000-0000-0000831D0000}"/>
    <cellStyle name="40% - Accent5 19" xfId="9461" xr:uid="{00000000-0005-0000-0000-0000841D0000}"/>
    <cellStyle name="40% - Accent5 19 2" xfId="15304" xr:uid="{00000000-0005-0000-0000-0000851D0000}"/>
    <cellStyle name="40% - Accent5 19 2 2" xfId="22757" xr:uid="{00000000-0005-0000-0000-0000861D0000}"/>
    <cellStyle name="40% - Accent5 19 3" xfId="22756" xr:uid="{00000000-0005-0000-0000-0000871D0000}"/>
    <cellStyle name="40% - Accent5 2" xfId="359" xr:uid="{00000000-0005-0000-0000-0000881D0000}"/>
    <cellStyle name="40% - Accent5 2 2" xfId="360" xr:uid="{00000000-0005-0000-0000-0000891D0000}"/>
    <cellStyle name="40% - Accent5 2 2 2" xfId="9464" xr:uid="{00000000-0005-0000-0000-00008A1D0000}"/>
    <cellStyle name="40% - Accent5 2 2 2 2" xfId="15307" xr:uid="{00000000-0005-0000-0000-00008B1D0000}"/>
    <cellStyle name="40% - Accent5 2 2 2 2 2" xfId="22761" xr:uid="{00000000-0005-0000-0000-00008C1D0000}"/>
    <cellStyle name="40% - Accent5 2 2 2 3" xfId="22760" xr:uid="{00000000-0005-0000-0000-00008D1D0000}"/>
    <cellStyle name="40% - Accent5 2 2 3" xfId="9465" xr:uid="{00000000-0005-0000-0000-00008E1D0000}"/>
    <cellStyle name="40% - Accent5 2 2 3 2" xfId="15308" xr:uid="{00000000-0005-0000-0000-00008F1D0000}"/>
    <cellStyle name="40% - Accent5 2 2 3 2 2" xfId="22763" xr:uid="{00000000-0005-0000-0000-0000901D0000}"/>
    <cellStyle name="40% - Accent5 2 2 3 3" xfId="22762" xr:uid="{00000000-0005-0000-0000-0000911D0000}"/>
    <cellStyle name="40% - Accent5 2 2 4" xfId="9463" xr:uid="{00000000-0005-0000-0000-0000921D0000}"/>
    <cellStyle name="40% - Accent5 2 2 4 2" xfId="22764" xr:uid="{00000000-0005-0000-0000-0000931D0000}"/>
    <cellStyle name="40% - Accent5 2 2 5" xfId="15309" xr:uid="{00000000-0005-0000-0000-0000941D0000}"/>
    <cellStyle name="40% - Accent5 2 2 5 2" xfId="22765" xr:uid="{00000000-0005-0000-0000-0000951D0000}"/>
    <cellStyle name="40% - Accent5 2 2 6" xfId="15306" xr:uid="{00000000-0005-0000-0000-0000961D0000}"/>
    <cellStyle name="40% - Accent5 2 2 6 2" xfId="22759" xr:uid="{00000000-0005-0000-0000-0000971D0000}"/>
    <cellStyle name="40% - Accent5 2 2 7" xfId="19311" xr:uid="{00000000-0005-0000-0000-0000981D0000}"/>
    <cellStyle name="40% - Accent5 2 3" xfId="9466" xr:uid="{00000000-0005-0000-0000-0000991D0000}"/>
    <cellStyle name="40% - Accent5 2 3 2" xfId="15310" xr:uid="{00000000-0005-0000-0000-00009A1D0000}"/>
    <cellStyle name="40% - Accent5 2 3 2 2" xfId="22767" xr:uid="{00000000-0005-0000-0000-00009B1D0000}"/>
    <cellStyle name="40% - Accent5 2 3 3" xfId="22766" xr:uid="{00000000-0005-0000-0000-00009C1D0000}"/>
    <cellStyle name="40% - Accent5 2 4" xfId="9467" xr:uid="{00000000-0005-0000-0000-00009D1D0000}"/>
    <cellStyle name="40% - Accent5 2 4 2" xfId="15311" xr:uid="{00000000-0005-0000-0000-00009E1D0000}"/>
    <cellStyle name="40% - Accent5 2 4 2 2" xfId="22769" xr:uid="{00000000-0005-0000-0000-00009F1D0000}"/>
    <cellStyle name="40% - Accent5 2 4 3" xfId="22768" xr:uid="{00000000-0005-0000-0000-0000A01D0000}"/>
    <cellStyle name="40% - Accent5 2 5" xfId="9462" xr:uid="{00000000-0005-0000-0000-0000A11D0000}"/>
    <cellStyle name="40% - Accent5 2 5 2" xfId="22770" xr:uid="{00000000-0005-0000-0000-0000A21D0000}"/>
    <cellStyle name="40% - Accent5 2 6" xfId="15312" xr:uid="{00000000-0005-0000-0000-0000A31D0000}"/>
    <cellStyle name="40% - Accent5 2 6 2" xfId="22771" xr:uid="{00000000-0005-0000-0000-0000A41D0000}"/>
    <cellStyle name="40% - Accent5 2 7" xfId="15305" xr:uid="{00000000-0005-0000-0000-0000A51D0000}"/>
    <cellStyle name="40% - Accent5 2 7 2" xfId="22758" xr:uid="{00000000-0005-0000-0000-0000A61D0000}"/>
    <cellStyle name="40% - Accent5 2 8" xfId="19310" xr:uid="{00000000-0005-0000-0000-0000A71D0000}"/>
    <cellStyle name="40% - Accent5 2_(7) 12-23-13" xfId="361" xr:uid="{00000000-0005-0000-0000-0000A81D0000}"/>
    <cellStyle name="40% - Accent5 20" xfId="9468" xr:uid="{00000000-0005-0000-0000-0000A91D0000}"/>
    <cellStyle name="40% - Accent5 20 2" xfId="15313" xr:uid="{00000000-0005-0000-0000-0000AA1D0000}"/>
    <cellStyle name="40% - Accent5 20 2 2" xfId="22773" xr:uid="{00000000-0005-0000-0000-0000AB1D0000}"/>
    <cellStyle name="40% - Accent5 20 3" xfId="22772" xr:uid="{00000000-0005-0000-0000-0000AC1D0000}"/>
    <cellStyle name="40% - Accent5 21" xfId="9469" xr:uid="{00000000-0005-0000-0000-0000AD1D0000}"/>
    <cellStyle name="40% - Accent5 21 2" xfId="15314" xr:uid="{00000000-0005-0000-0000-0000AE1D0000}"/>
    <cellStyle name="40% - Accent5 21 2 2" xfId="22775" xr:uid="{00000000-0005-0000-0000-0000AF1D0000}"/>
    <cellStyle name="40% - Accent5 21 3" xfId="22774" xr:uid="{00000000-0005-0000-0000-0000B01D0000}"/>
    <cellStyle name="40% - Accent5 22" xfId="9470" xr:uid="{00000000-0005-0000-0000-0000B11D0000}"/>
    <cellStyle name="40% - Accent5 22 2" xfId="22776" xr:uid="{00000000-0005-0000-0000-0000B21D0000}"/>
    <cellStyle name="40% - Accent5 23" xfId="9471" xr:uid="{00000000-0005-0000-0000-0000B31D0000}"/>
    <cellStyle name="40% - Accent5 23 2" xfId="22777" xr:uid="{00000000-0005-0000-0000-0000B41D0000}"/>
    <cellStyle name="40% - Accent5 24" xfId="9439" xr:uid="{00000000-0005-0000-0000-0000B51D0000}"/>
    <cellStyle name="40% - Accent5 24 2" xfId="22778" xr:uid="{00000000-0005-0000-0000-0000B61D0000}"/>
    <cellStyle name="40% - Accent5 25" xfId="15315" xr:uid="{00000000-0005-0000-0000-0000B71D0000}"/>
    <cellStyle name="40% - Accent5 25 2" xfId="22779" xr:uid="{00000000-0005-0000-0000-0000B81D0000}"/>
    <cellStyle name="40% - Accent5 26" xfId="15282" xr:uid="{00000000-0005-0000-0000-0000B91D0000}"/>
    <cellStyle name="40% - Accent5 26 2" xfId="22696" xr:uid="{00000000-0005-0000-0000-0000BA1D0000}"/>
    <cellStyle name="40% - Accent5 27" xfId="19136" xr:uid="{00000000-0005-0000-0000-0000BB1D0000}"/>
    <cellStyle name="40% - Accent5 28" xfId="19309" xr:uid="{00000000-0005-0000-0000-0000BC1D0000}"/>
    <cellStyle name="40% - Accent5 29" xfId="35534" xr:uid="{00000000-0005-0000-0000-0000BD1D0000}"/>
    <cellStyle name="40% - Accent5 3" xfId="358" xr:uid="{00000000-0005-0000-0000-0000BE1D0000}"/>
    <cellStyle name="40% - Accent5 3 10" xfId="15316" xr:uid="{00000000-0005-0000-0000-0000BF1D0000}"/>
    <cellStyle name="40% - Accent5 3 10 2" xfId="22781" xr:uid="{00000000-0005-0000-0000-0000C01D0000}"/>
    <cellStyle name="40% - Accent5 3 11" xfId="22780" xr:uid="{00000000-0005-0000-0000-0000C11D0000}"/>
    <cellStyle name="40% - Accent5 3 2" xfId="1054" xr:uid="{00000000-0005-0000-0000-0000C21D0000}"/>
    <cellStyle name="40% - Accent5 3 2 2" xfId="1369" xr:uid="{00000000-0005-0000-0000-0000C31D0000}"/>
    <cellStyle name="40% - Accent5 3 2 2 2" xfId="2676" xr:uid="{00000000-0005-0000-0000-0000C41D0000}"/>
    <cellStyle name="40% - Accent5 3 2 2 2 2" xfId="5057" xr:uid="{00000000-0005-0000-0000-0000C51D0000}"/>
    <cellStyle name="40% - Accent5 3 2 2 2 2 2" xfId="9476" xr:uid="{00000000-0005-0000-0000-0000C61D0000}"/>
    <cellStyle name="40% - Accent5 3 2 2 2 2 2 2" xfId="22786" xr:uid="{00000000-0005-0000-0000-0000C71D0000}"/>
    <cellStyle name="40% - Accent5 3 2 2 2 2 3" xfId="15317" xr:uid="{00000000-0005-0000-0000-0000C81D0000}"/>
    <cellStyle name="40% - Accent5 3 2 2 2 2 3 2" xfId="22787" xr:uid="{00000000-0005-0000-0000-0000C91D0000}"/>
    <cellStyle name="40% - Accent5 3 2 2 2 2 4" xfId="22785" xr:uid="{00000000-0005-0000-0000-0000CA1D0000}"/>
    <cellStyle name="40% - Accent5 3 2 2 2 3" xfId="9475" xr:uid="{00000000-0005-0000-0000-0000CB1D0000}"/>
    <cellStyle name="40% - Accent5 3 2 2 2 3 2" xfId="22788" xr:uid="{00000000-0005-0000-0000-0000CC1D0000}"/>
    <cellStyle name="40% - Accent5 3 2 2 2 4" xfId="15318" xr:uid="{00000000-0005-0000-0000-0000CD1D0000}"/>
    <cellStyle name="40% - Accent5 3 2 2 2 4 2" xfId="22789" xr:uid="{00000000-0005-0000-0000-0000CE1D0000}"/>
    <cellStyle name="40% - Accent5 3 2 2 2 5" xfId="22784" xr:uid="{00000000-0005-0000-0000-0000CF1D0000}"/>
    <cellStyle name="40% - Accent5 3 2 2 2_wk of 6.2.14" xfId="7076" xr:uid="{00000000-0005-0000-0000-0000D01D0000}"/>
    <cellStyle name="40% - Accent5 3 2 2 3" xfId="2096" xr:uid="{00000000-0005-0000-0000-0000D11D0000}"/>
    <cellStyle name="40% - Accent5 3 2 2 3 2" xfId="4496" xr:uid="{00000000-0005-0000-0000-0000D21D0000}"/>
    <cellStyle name="40% - Accent5 3 2 2 3 2 2" xfId="9478" xr:uid="{00000000-0005-0000-0000-0000D31D0000}"/>
    <cellStyle name="40% - Accent5 3 2 2 3 2 2 2" xfId="22792" xr:uid="{00000000-0005-0000-0000-0000D41D0000}"/>
    <cellStyle name="40% - Accent5 3 2 2 3 2 3" xfId="15319" xr:uid="{00000000-0005-0000-0000-0000D51D0000}"/>
    <cellStyle name="40% - Accent5 3 2 2 3 2 3 2" xfId="22793" xr:uid="{00000000-0005-0000-0000-0000D61D0000}"/>
    <cellStyle name="40% - Accent5 3 2 2 3 2 4" xfId="22791" xr:uid="{00000000-0005-0000-0000-0000D71D0000}"/>
    <cellStyle name="40% - Accent5 3 2 2 3 3" xfId="9477" xr:uid="{00000000-0005-0000-0000-0000D81D0000}"/>
    <cellStyle name="40% - Accent5 3 2 2 3 3 2" xfId="22794" xr:uid="{00000000-0005-0000-0000-0000D91D0000}"/>
    <cellStyle name="40% - Accent5 3 2 2 3 4" xfId="15320" xr:uid="{00000000-0005-0000-0000-0000DA1D0000}"/>
    <cellStyle name="40% - Accent5 3 2 2 3 4 2" xfId="22795" xr:uid="{00000000-0005-0000-0000-0000DB1D0000}"/>
    <cellStyle name="40% - Accent5 3 2 2 3 5" xfId="22790" xr:uid="{00000000-0005-0000-0000-0000DC1D0000}"/>
    <cellStyle name="40% - Accent5 3 2 2 3_wk of 6.2.14" xfId="8040" xr:uid="{00000000-0005-0000-0000-0000DD1D0000}"/>
    <cellStyle name="40% - Accent5 3 2 2 4" xfId="3144" xr:uid="{00000000-0005-0000-0000-0000DE1D0000}"/>
    <cellStyle name="40% - Accent5 3 2 2 4 2" xfId="5515" xr:uid="{00000000-0005-0000-0000-0000DF1D0000}"/>
    <cellStyle name="40% - Accent5 3 2 2 4 2 2" xfId="9480" xr:uid="{00000000-0005-0000-0000-0000E01D0000}"/>
    <cellStyle name="40% - Accent5 3 2 2 4 2 2 2" xfId="22798" xr:uid="{00000000-0005-0000-0000-0000E11D0000}"/>
    <cellStyle name="40% - Accent5 3 2 2 4 2 3" xfId="15321" xr:uid="{00000000-0005-0000-0000-0000E21D0000}"/>
    <cellStyle name="40% - Accent5 3 2 2 4 2 3 2" xfId="22799" xr:uid="{00000000-0005-0000-0000-0000E31D0000}"/>
    <cellStyle name="40% - Accent5 3 2 2 4 2 4" xfId="22797" xr:uid="{00000000-0005-0000-0000-0000E41D0000}"/>
    <cellStyle name="40% - Accent5 3 2 2 4 3" xfId="9479" xr:uid="{00000000-0005-0000-0000-0000E51D0000}"/>
    <cellStyle name="40% - Accent5 3 2 2 4 3 2" xfId="22800" xr:uid="{00000000-0005-0000-0000-0000E61D0000}"/>
    <cellStyle name="40% - Accent5 3 2 2 4 4" xfId="15322" xr:uid="{00000000-0005-0000-0000-0000E71D0000}"/>
    <cellStyle name="40% - Accent5 3 2 2 4 4 2" xfId="22801" xr:uid="{00000000-0005-0000-0000-0000E81D0000}"/>
    <cellStyle name="40% - Accent5 3 2 2 4 5" xfId="22796" xr:uid="{00000000-0005-0000-0000-0000E91D0000}"/>
    <cellStyle name="40% - Accent5 3 2 2 4_wk of 6.2.14" xfId="8289" xr:uid="{00000000-0005-0000-0000-0000EA1D0000}"/>
    <cellStyle name="40% - Accent5 3 2 2 5" xfId="3727" xr:uid="{00000000-0005-0000-0000-0000EB1D0000}"/>
    <cellStyle name="40% - Accent5 3 2 2 5 2" xfId="9481" xr:uid="{00000000-0005-0000-0000-0000EC1D0000}"/>
    <cellStyle name="40% - Accent5 3 2 2 5 2 2" xfId="22803" xr:uid="{00000000-0005-0000-0000-0000ED1D0000}"/>
    <cellStyle name="40% - Accent5 3 2 2 5 3" xfId="15323" xr:uid="{00000000-0005-0000-0000-0000EE1D0000}"/>
    <cellStyle name="40% - Accent5 3 2 2 5 3 2" xfId="22804" xr:uid="{00000000-0005-0000-0000-0000EF1D0000}"/>
    <cellStyle name="40% - Accent5 3 2 2 5 4" xfId="22802" xr:uid="{00000000-0005-0000-0000-0000F01D0000}"/>
    <cellStyle name="40% - Accent5 3 2 2 6" xfId="9474" xr:uid="{00000000-0005-0000-0000-0000F11D0000}"/>
    <cellStyle name="40% - Accent5 3 2 2 6 2" xfId="22805" xr:uid="{00000000-0005-0000-0000-0000F21D0000}"/>
    <cellStyle name="40% - Accent5 3 2 2 7" xfId="15324" xr:uid="{00000000-0005-0000-0000-0000F31D0000}"/>
    <cellStyle name="40% - Accent5 3 2 2 7 2" xfId="22806" xr:uid="{00000000-0005-0000-0000-0000F41D0000}"/>
    <cellStyle name="40% - Accent5 3 2 2 8" xfId="22783" xr:uid="{00000000-0005-0000-0000-0000F51D0000}"/>
    <cellStyle name="40% - Accent5 3 2 2_wk of 6.2.14" xfId="7860" xr:uid="{00000000-0005-0000-0000-0000F61D0000}"/>
    <cellStyle name="40% - Accent5 3 2 3" xfId="1594" xr:uid="{00000000-0005-0000-0000-0000F71D0000}"/>
    <cellStyle name="40% - Accent5 3 2 3 2" xfId="2439" xr:uid="{00000000-0005-0000-0000-0000F81D0000}"/>
    <cellStyle name="40% - Accent5 3 2 3 2 2" xfId="4821" xr:uid="{00000000-0005-0000-0000-0000F91D0000}"/>
    <cellStyle name="40% - Accent5 3 2 3 2 2 2" xfId="9484" xr:uid="{00000000-0005-0000-0000-0000FA1D0000}"/>
    <cellStyle name="40% - Accent5 3 2 3 2 2 2 2" xfId="22810" xr:uid="{00000000-0005-0000-0000-0000FB1D0000}"/>
    <cellStyle name="40% - Accent5 3 2 3 2 2 3" xfId="15325" xr:uid="{00000000-0005-0000-0000-0000FC1D0000}"/>
    <cellStyle name="40% - Accent5 3 2 3 2 2 3 2" xfId="22811" xr:uid="{00000000-0005-0000-0000-0000FD1D0000}"/>
    <cellStyle name="40% - Accent5 3 2 3 2 2 4" xfId="22809" xr:uid="{00000000-0005-0000-0000-0000FE1D0000}"/>
    <cellStyle name="40% - Accent5 3 2 3 2 3" xfId="9483" xr:uid="{00000000-0005-0000-0000-0000FF1D0000}"/>
    <cellStyle name="40% - Accent5 3 2 3 2 3 2" xfId="22812" xr:uid="{00000000-0005-0000-0000-0000001E0000}"/>
    <cellStyle name="40% - Accent5 3 2 3 2 4" xfId="15326" xr:uid="{00000000-0005-0000-0000-0000011E0000}"/>
    <cellStyle name="40% - Accent5 3 2 3 2 4 2" xfId="22813" xr:uid="{00000000-0005-0000-0000-0000021E0000}"/>
    <cellStyle name="40% - Accent5 3 2 3 2 5" xfId="22808" xr:uid="{00000000-0005-0000-0000-0000031E0000}"/>
    <cellStyle name="40% - Accent5 3 2 3 2_wk of 6.2.14" xfId="7740" xr:uid="{00000000-0005-0000-0000-0000041E0000}"/>
    <cellStyle name="40% - Accent5 3 2 3 3" xfId="3949" xr:uid="{00000000-0005-0000-0000-0000051E0000}"/>
    <cellStyle name="40% - Accent5 3 2 3 3 2" xfId="9485" xr:uid="{00000000-0005-0000-0000-0000061E0000}"/>
    <cellStyle name="40% - Accent5 3 2 3 3 2 2" xfId="22815" xr:uid="{00000000-0005-0000-0000-0000071E0000}"/>
    <cellStyle name="40% - Accent5 3 2 3 3 3" xfId="15327" xr:uid="{00000000-0005-0000-0000-0000081E0000}"/>
    <cellStyle name="40% - Accent5 3 2 3 3 3 2" xfId="22816" xr:uid="{00000000-0005-0000-0000-0000091E0000}"/>
    <cellStyle name="40% - Accent5 3 2 3 3 4" xfId="22814" xr:uid="{00000000-0005-0000-0000-00000A1E0000}"/>
    <cellStyle name="40% - Accent5 3 2 3 4" xfId="9482" xr:uid="{00000000-0005-0000-0000-00000B1E0000}"/>
    <cellStyle name="40% - Accent5 3 2 3 4 2" xfId="22817" xr:uid="{00000000-0005-0000-0000-00000C1E0000}"/>
    <cellStyle name="40% - Accent5 3 2 3 5" xfId="15328" xr:uid="{00000000-0005-0000-0000-00000D1E0000}"/>
    <cellStyle name="40% - Accent5 3 2 3 5 2" xfId="22818" xr:uid="{00000000-0005-0000-0000-00000E1E0000}"/>
    <cellStyle name="40% - Accent5 3 2 3 6" xfId="22807" xr:uid="{00000000-0005-0000-0000-00000F1E0000}"/>
    <cellStyle name="40% - Accent5 3 2 3_wk of 6.2.14" xfId="7544" xr:uid="{00000000-0005-0000-0000-0000101E0000}"/>
    <cellStyle name="40% - Accent5 3 2 4" xfId="1859" xr:uid="{00000000-0005-0000-0000-0000111E0000}"/>
    <cellStyle name="40% - Accent5 3 2 4 2" xfId="4260" xr:uid="{00000000-0005-0000-0000-0000121E0000}"/>
    <cellStyle name="40% - Accent5 3 2 4 2 2" xfId="9487" xr:uid="{00000000-0005-0000-0000-0000131E0000}"/>
    <cellStyle name="40% - Accent5 3 2 4 2 2 2" xfId="22821" xr:uid="{00000000-0005-0000-0000-0000141E0000}"/>
    <cellStyle name="40% - Accent5 3 2 4 2 3" xfId="15329" xr:uid="{00000000-0005-0000-0000-0000151E0000}"/>
    <cellStyle name="40% - Accent5 3 2 4 2 3 2" xfId="22822" xr:uid="{00000000-0005-0000-0000-0000161E0000}"/>
    <cellStyle name="40% - Accent5 3 2 4 2 4" xfId="22820" xr:uid="{00000000-0005-0000-0000-0000171E0000}"/>
    <cellStyle name="40% - Accent5 3 2 4 3" xfId="9486" xr:uid="{00000000-0005-0000-0000-0000181E0000}"/>
    <cellStyle name="40% - Accent5 3 2 4 3 2" xfId="22823" xr:uid="{00000000-0005-0000-0000-0000191E0000}"/>
    <cellStyle name="40% - Accent5 3 2 4 4" xfId="15330" xr:uid="{00000000-0005-0000-0000-00001A1E0000}"/>
    <cellStyle name="40% - Accent5 3 2 4 4 2" xfId="22824" xr:uid="{00000000-0005-0000-0000-00001B1E0000}"/>
    <cellStyle name="40% - Accent5 3 2 4 5" xfId="22819" xr:uid="{00000000-0005-0000-0000-00001C1E0000}"/>
    <cellStyle name="40% - Accent5 3 2 4_wk of 6.2.14" xfId="8382" xr:uid="{00000000-0005-0000-0000-00001D1E0000}"/>
    <cellStyle name="40% - Accent5 3 2 5" xfId="2907" xr:uid="{00000000-0005-0000-0000-00001E1E0000}"/>
    <cellStyle name="40% - Accent5 3 2 5 2" xfId="5279" xr:uid="{00000000-0005-0000-0000-00001F1E0000}"/>
    <cellStyle name="40% - Accent5 3 2 5 2 2" xfId="9489" xr:uid="{00000000-0005-0000-0000-0000201E0000}"/>
    <cellStyle name="40% - Accent5 3 2 5 2 2 2" xfId="22827" xr:uid="{00000000-0005-0000-0000-0000211E0000}"/>
    <cellStyle name="40% - Accent5 3 2 5 2 3" xfId="15331" xr:uid="{00000000-0005-0000-0000-0000221E0000}"/>
    <cellStyle name="40% - Accent5 3 2 5 2 3 2" xfId="22828" xr:uid="{00000000-0005-0000-0000-0000231E0000}"/>
    <cellStyle name="40% - Accent5 3 2 5 2 4" xfId="22826" xr:uid="{00000000-0005-0000-0000-0000241E0000}"/>
    <cellStyle name="40% - Accent5 3 2 5 3" xfId="9488" xr:uid="{00000000-0005-0000-0000-0000251E0000}"/>
    <cellStyle name="40% - Accent5 3 2 5 3 2" xfId="22829" xr:uid="{00000000-0005-0000-0000-0000261E0000}"/>
    <cellStyle name="40% - Accent5 3 2 5 4" xfId="15332" xr:uid="{00000000-0005-0000-0000-0000271E0000}"/>
    <cellStyle name="40% - Accent5 3 2 5 4 2" xfId="22830" xr:uid="{00000000-0005-0000-0000-0000281E0000}"/>
    <cellStyle name="40% - Accent5 3 2 5 5" xfId="22825" xr:uid="{00000000-0005-0000-0000-0000291E0000}"/>
    <cellStyle name="40% - Accent5 3 2 5_wk of 6.2.14" xfId="6679" xr:uid="{00000000-0005-0000-0000-00002A1E0000}"/>
    <cellStyle name="40% - Accent5 3 2 6" xfId="3490" xr:uid="{00000000-0005-0000-0000-00002B1E0000}"/>
    <cellStyle name="40% - Accent5 3 2 6 2" xfId="9490" xr:uid="{00000000-0005-0000-0000-00002C1E0000}"/>
    <cellStyle name="40% - Accent5 3 2 6 2 2" xfId="22832" xr:uid="{00000000-0005-0000-0000-00002D1E0000}"/>
    <cellStyle name="40% - Accent5 3 2 6 3" xfId="15333" xr:uid="{00000000-0005-0000-0000-00002E1E0000}"/>
    <cellStyle name="40% - Accent5 3 2 6 3 2" xfId="22833" xr:uid="{00000000-0005-0000-0000-00002F1E0000}"/>
    <cellStyle name="40% - Accent5 3 2 6 4" xfId="22831" xr:uid="{00000000-0005-0000-0000-0000301E0000}"/>
    <cellStyle name="40% - Accent5 3 2 7" xfId="9473" xr:uid="{00000000-0005-0000-0000-0000311E0000}"/>
    <cellStyle name="40% - Accent5 3 2 7 2" xfId="22834" xr:uid="{00000000-0005-0000-0000-0000321E0000}"/>
    <cellStyle name="40% - Accent5 3 2 8" xfId="15334" xr:uid="{00000000-0005-0000-0000-0000331E0000}"/>
    <cellStyle name="40% - Accent5 3 2 8 2" xfId="22835" xr:uid="{00000000-0005-0000-0000-0000341E0000}"/>
    <cellStyle name="40% - Accent5 3 2 9" xfId="22782" xr:uid="{00000000-0005-0000-0000-0000351E0000}"/>
    <cellStyle name="40% - Accent5 3 2_wk of 6.2.14" xfId="6926" xr:uid="{00000000-0005-0000-0000-0000361E0000}"/>
    <cellStyle name="40% - Accent5 3 3" xfId="1166" xr:uid="{00000000-0005-0000-0000-0000371E0000}"/>
    <cellStyle name="40% - Accent5 3 3 2" xfId="2533" xr:uid="{00000000-0005-0000-0000-0000381E0000}"/>
    <cellStyle name="40% - Accent5 3 3 2 2" xfId="4914" xr:uid="{00000000-0005-0000-0000-0000391E0000}"/>
    <cellStyle name="40% - Accent5 3 3 2 2 2" xfId="9493" xr:uid="{00000000-0005-0000-0000-00003A1E0000}"/>
    <cellStyle name="40% - Accent5 3 3 2 2 2 2" xfId="22839" xr:uid="{00000000-0005-0000-0000-00003B1E0000}"/>
    <cellStyle name="40% - Accent5 3 3 2 2 3" xfId="15335" xr:uid="{00000000-0005-0000-0000-00003C1E0000}"/>
    <cellStyle name="40% - Accent5 3 3 2 2 3 2" xfId="22840" xr:uid="{00000000-0005-0000-0000-00003D1E0000}"/>
    <cellStyle name="40% - Accent5 3 3 2 2 4" xfId="22838" xr:uid="{00000000-0005-0000-0000-00003E1E0000}"/>
    <cellStyle name="40% - Accent5 3 3 2 3" xfId="9492" xr:uid="{00000000-0005-0000-0000-00003F1E0000}"/>
    <cellStyle name="40% - Accent5 3 3 2 3 2" xfId="22841" xr:uid="{00000000-0005-0000-0000-0000401E0000}"/>
    <cellStyle name="40% - Accent5 3 3 2 4" xfId="15336" xr:uid="{00000000-0005-0000-0000-0000411E0000}"/>
    <cellStyle name="40% - Accent5 3 3 2 4 2" xfId="22842" xr:uid="{00000000-0005-0000-0000-0000421E0000}"/>
    <cellStyle name="40% - Accent5 3 3 2 5" xfId="22837" xr:uid="{00000000-0005-0000-0000-0000431E0000}"/>
    <cellStyle name="40% - Accent5 3 3 2_wk of 6.2.14" xfId="8090" xr:uid="{00000000-0005-0000-0000-0000441E0000}"/>
    <cellStyle name="40% - Accent5 3 3 3" xfId="1953" xr:uid="{00000000-0005-0000-0000-0000451E0000}"/>
    <cellStyle name="40% - Accent5 3 3 3 2" xfId="4353" xr:uid="{00000000-0005-0000-0000-0000461E0000}"/>
    <cellStyle name="40% - Accent5 3 3 3 2 2" xfId="9495" xr:uid="{00000000-0005-0000-0000-0000471E0000}"/>
    <cellStyle name="40% - Accent5 3 3 3 2 2 2" xfId="22845" xr:uid="{00000000-0005-0000-0000-0000481E0000}"/>
    <cellStyle name="40% - Accent5 3 3 3 2 3" xfId="15337" xr:uid="{00000000-0005-0000-0000-0000491E0000}"/>
    <cellStyle name="40% - Accent5 3 3 3 2 3 2" xfId="22846" xr:uid="{00000000-0005-0000-0000-00004A1E0000}"/>
    <cellStyle name="40% - Accent5 3 3 3 2 4" xfId="22844" xr:uid="{00000000-0005-0000-0000-00004B1E0000}"/>
    <cellStyle name="40% - Accent5 3 3 3 3" xfId="9494" xr:uid="{00000000-0005-0000-0000-00004C1E0000}"/>
    <cellStyle name="40% - Accent5 3 3 3 3 2" xfId="22847" xr:uid="{00000000-0005-0000-0000-00004D1E0000}"/>
    <cellStyle name="40% - Accent5 3 3 3 4" xfId="15338" xr:uid="{00000000-0005-0000-0000-00004E1E0000}"/>
    <cellStyle name="40% - Accent5 3 3 3 4 2" xfId="22848" xr:uid="{00000000-0005-0000-0000-00004F1E0000}"/>
    <cellStyle name="40% - Accent5 3 3 3 5" xfId="22843" xr:uid="{00000000-0005-0000-0000-0000501E0000}"/>
    <cellStyle name="40% - Accent5 3 3 3_wk of 6.2.14" xfId="6631" xr:uid="{00000000-0005-0000-0000-0000511E0000}"/>
    <cellStyle name="40% - Accent5 3 3 4" xfId="3001" xr:uid="{00000000-0005-0000-0000-0000521E0000}"/>
    <cellStyle name="40% - Accent5 3 3 4 2" xfId="5372" xr:uid="{00000000-0005-0000-0000-0000531E0000}"/>
    <cellStyle name="40% - Accent5 3 3 4 2 2" xfId="9497" xr:uid="{00000000-0005-0000-0000-0000541E0000}"/>
    <cellStyle name="40% - Accent5 3 3 4 2 2 2" xfId="22851" xr:uid="{00000000-0005-0000-0000-0000551E0000}"/>
    <cellStyle name="40% - Accent5 3 3 4 2 3" xfId="15339" xr:uid="{00000000-0005-0000-0000-0000561E0000}"/>
    <cellStyle name="40% - Accent5 3 3 4 2 3 2" xfId="22852" xr:uid="{00000000-0005-0000-0000-0000571E0000}"/>
    <cellStyle name="40% - Accent5 3 3 4 2 4" xfId="22850" xr:uid="{00000000-0005-0000-0000-0000581E0000}"/>
    <cellStyle name="40% - Accent5 3 3 4 3" xfId="9496" xr:uid="{00000000-0005-0000-0000-0000591E0000}"/>
    <cellStyle name="40% - Accent5 3 3 4 3 2" xfId="22853" xr:uid="{00000000-0005-0000-0000-00005A1E0000}"/>
    <cellStyle name="40% - Accent5 3 3 4 4" xfId="15340" xr:uid="{00000000-0005-0000-0000-00005B1E0000}"/>
    <cellStyle name="40% - Accent5 3 3 4 4 2" xfId="22854" xr:uid="{00000000-0005-0000-0000-00005C1E0000}"/>
    <cellStyle name="40% - Accent5 3 3 4 5" xfId="22849" xr:uid="{00000000-0005-0000-0000-00005D1E0000}"/>
    <cellStyle name="40% - Accent5 3 3 4_wk of 6.2.14" xfId="6516" xr:uid="{00000000-0005-0000-0000-00005E1E0000}"/>
    <cellStyle name="40% - Accent5 3 3 5" xfId="3584" xr:uid="{00000000-0005-0000-0000-00005F1E0000}"/>
    <cellStyle name="40% - Accent5 3 3 5 2" xfId="9498" xr:uid="{00000000-0005-0000-0000-0000601E0000}"/>
    <cellStyle name="40% - Accent5 3 3 5 2 2" xfId="22856" xr:uid="{00000000-0005-0000-0000-0000611E0000}"/>
    <cellStyle name="40% - Accent5 3 3 5 3" xfId="15341" xr:uid="{00000000-0005-0000-0000-0000621E0000}"/>
    <cellStyle name="40% - Accent5 3 3 5 3 2" xfId="22857" xr:uid="{00000000-0005-0000-0000-0000631E0000}"/>
    <cellStyle name="40% - Accent5 3 3 5 4" xfId="22855" xr:uid="{00000000-0005-0000-0000-0000641E0000}"/>
    <cellStyle name="40% - Accent5 3 3 6" xfId="9491" xr:uid="{00000000-0005-0000-0000-0000651E0000}"/>
    <cellStyle name="40% - Accent5 3 3 6 2" xfId="22858" xr:uid="{00000000-0005-0000-0000-0000661E0000}"/>
    <cellStyle name="40% - Accent5 3 3 7" xfId="15342" xr:uid="{00000000-0005-0000-0000-0000671E0000}"/>
    <cellStyle name="40% - Accent5 3 3 7 2" xfId="22859" xr:uid="{00000000-0005-0000-0000-0000681E0000}"/>
    <cellStyle name="40% - Accent5 3 3 8" xfId="22836" xr:uid="{00000000-0005-0000-0000-0000691E0000}"/>
    <cellStyle name="40% - Accent5 3 3_wk of 6.2.14" xfId="6734" xr:uid="{00000000-0005-0000-0000-00006A1E0000}"/>
    <cellStyle name="40% - Accent5 3 4" xfId="1486" xr:uid="{00000000-0005-0000-0000-00006B1E0000}"/>
    <cellStyle name="40% - Accent5 3 4 2" xfId="2215" xr:uid="{00000000-0005-0000-0000-00006C1E0000}"/>
    <cellStyle name="40% - Accent5 3 4 2 2" xfId="4615" xr:uid="{00000000-0005-0000-0000-00006D1E0000}"/>
    <cellStyle name="40% - Accent5 3 4 2 2 2" xfId="9501" xr:uid="{00000000-0005-0000-0000-00006E1E0000}"/>
    <cellStyle name="40% - Accent5 3 4 2 2 2 2" xfId="22863" xr:uid="{00000000-0005-0000-0000-00006F1E0000}"/>
    <cellStyle name="40% - Accent5 3 4 2 2 3" xfId="15343" xr:uid="{00000000-0005-0000-0000-0000701E0000}"/>
    <cellStyle name="40% - Accent5 3 4 2 2 3 2" xfId="22864" xr:uid="{00000000-0005-0000-0000-0000711E0000}"/>
    <cellStyle name="40% - Accent5 3 4 2 2 4" xfId="22862" xr:uid="{00000000-0005-0000-0000-0000721E0000}"/>
    <cellStyle name="40% - Accent5 3 4 2 3" xfId="9500" xr:uid="{00000000-0005-0000-0000-0000731E0000}"/>
    <cellStyle name="40% - Accent5 3 4 2 3 2" xfId="22865" xr:uid="{00000000-0005-0000-0000-0000741E0000}"/>
    <cellStyle name="40% - Accent5 3 4 2 4" xfId="15344" xr:uid="{00000000-0005-0000-0000-0000751E0000}"/>
    <cellStyle name="40% - Accent5 3 4 2 4 2" xfId="22866" xr:uid="{00000000-0005-0000-0000-0000761E0000}"/>
    <cellStyle name="40% - Accent5 3 4 2 5" xfId="22861" xr:uid="{00000000-0005-0000-0000-0000771E0000}"/>
    <cellStyle name="40% - Accent5 3 4 2_wk of 6.2.14" xfId="7093" xr:uid="{00000000-0005-0000-0000-0000781E0000}"/>
    <cellStyle name="40% - Accent5 3 4 3" xfId="3263" xr:uid="{00000000-0005-0000-0000-0000791E0000}"/>
    <cellStyle name="40% - Accent5 3 4 3 2" xfId="5634" xr:uid="{00000000-0005-0000-0000-00007A1E0000}"/>
    <cellStyle name="40% - Accent5 3 4 3 2 2" xfId="9503" xr:uid="{00000000-0005-0000-0000-00007B1E0000}"/>
    <cellStyle name="40% - Accent5 3 4 3 2 2 2" xfId="22869" xr:uid="{00000000-0005-0000-0000-00007C1E0000}"/>
    <cellStyle name="40% - Accent5 3 4 3 2 3" xfId="15345" xr:uid="{00000000-0005-0000-0000-00007D1E0000}"/>
    <cellStyle name="40% - Accent5 3 4 3 2 3 2" xfId="22870" xr:uid="{00000000-0005-0000-0000-00007E1E0000}"/>
    <cellStyle name="40% - Accent5 3 4 3 2 4" xfId="22868" xr:uid="{00000000-0005-0000-0000-00007F1E0000}"/>
    <cellStyle name="40% - Accent5 3 4 3 3" xfId="9502" xr:uid="{00000000-0005-0000-0000-0000801E0000}"/>
    <cellStyle name="40% - Accent5 3 4 3 3 2" xfId="22871" xr:uid="{00000000-0005-0000-0000-0000811E0000}"/>
    <cellStyle name="40% - Accent5 3 4 3 4" xfId="15346" xr:uid="{00000000-0005-0000-0000-0000821E0000}"/>
    <cellStyle name="40% - Accent5 3 4 3 4 2" xfId="22872" xr:uid="{00000000-0005-0000-0000-0000831E0000}"/>
    <cellStyle name="40% - Accent5 3 4 3 5" xfId="22867" xr:uid="{00000000-0005-0000-0000-0000841E0000}"/>
    <cellStyle name="40% - Accent5 3 4 3_wk of 6.2.14" xfId="7784" xr:uid="{00000000-0005-0000-0000-0000851E0000}"/>
    <cellStyle name="40% - Accent5 3 4 4" xfId="3841" xr:uid="{00000000-0005-0000-0000-0000861E0000}"/>
    <cellStyle name="40% - Accent5 3 4 4 2" xfId="9504" xr:uid="{00000000-0005-0000-0000-0000871E0000}"/>
    <cellStyle name="40% - Accent5 3 4 4 2 2" xfId="22874" xr:uid="{00000000-0005-0000-0000-0000881E0000}"/>
    <cellStyle name="40% - Accent5 3 4 4 3" xfId="15347" xr:uid="{00000000-0005-0000-0000-0000891E0000}"/>
    <cellStyle name="40% - Accent5 3 4 4 3 2" xfId="22875" xr:uid="{00000000-0005-0000-0000-00008A1E0000}"/>
    <cellStyle name="40% - Accent5 3 4 4 4" xfId="22873" xr:uid="{00000000-0005-0000-0000-00008B1E0000}"/>
    <cellStyle name="40% - Accent5 3 4 5" xfId="9499" xr:uid="{00000000-0005-0000-0000-00008C1E0000}"/>
    <cellStyle name="40% - Accent5 3 4 5 2" xfId="22876" xr:uid="{00000000-0005-0000-0000-00008D1E0000}"/>
    <cellStyle name="40% - Accent5 3 4 6" xfId="15348" xr:uid="{00000000-0005-0000-0000-00008E1E0000}"/>
    <cellStyle name="40% - Accent5 3 4 6 2" xfId="22877" xr:uid="{00000000-0005-0000-0000-00008F1E0000}"/>
    <cellStyle name="40% - Accent5 3 4 7" xfId="22860" xr:uid="{00000000-0005-0000-0000-0000901E0000}"/>
    <cellStyle name="40% - Accent5 3 4_wk of 6.2.14" xfId="8084" xr:uid="{00000000-0005-0000-0000-0000911E0000}"/>
    <cellStyle name="40% - Accent5 3 5" xfId="2330" xr:uid="{00000000-0005-0000-0000-0000921E0000}"/>
    <cellStyle name="40% - Accent5 3 5 2" xfId="4713" xr:uid="{00000000-0005-0000-0000-0000931E0000}"/>
    <cellStyle name="40% - Accent5 3 5 2 2" xfId="9506" xr:uid="{00000000-0005-0000-0000-0000941E0000}"/>
    <cellStyle name="40% - Accent5 3 5 2 2 2" xfId="22880" xr:uid="{00000000-0005-0000-0000-0000951E0000}"/>
    <cellStyle name="40% - Accent5 3 5 2 3" xfId="15349" xr:uid="{00000000-0005-0000-0000-0000961E0000}"/>
    <cellStyle name="40% - Accent5 3 5 2 3 2" xfId="22881" xr:uid="{00000000-0005-0000-0000-0000971E0000}"/>
    <cellStyle name="40% - Accent5 3 5 2 4" xfId="22879" xr:uid="{00000000-0005-0000-0000-0000981E0000}"/>
    <cellStyle name="40% - Accent5 3 5 3" xfId="9507" xr:uid="{00000000-0005-0000-0000-0000991E0000}"/>
    <cellStyle name="40% - Accent5 3 5 3 2" xfId="22882" xr:uid="{00000000-0005-0000-0000-00009A1E0000}"/>
    <cellStyle name="40% - Accent5 3 5 4" xfId="9505" xr:uid="{00000000-0005-0000-0000-00009B1E0000}"/>
    <cellStyle name="40% - Accent5 3 5 4 2" xfId="22883" xr:uid="{00000000-0005-0000-0000-00009C1E0000}"/>
    <cellStyle name="40% - Accent5 3 5 5" xfId="15350" xr:uid="{00000000-0005-0000-0000-00009D1E0000}"/>
    <cellStyle name="40% - Accent5 3 5 5 2" xfId="22884" xr:uid="{00000000-0005-0000-0000-00009E1E0000}"/>
    <cellStyle name="40% - Accent5 3 5 6" xfId="22878" xr:uid="{00000000-0005-0000-0000-00009F1E0000}"/>
    <cellStyle name="40% - Accent5 3 5_wk of 6.2.14" xfId="8683" xr:uid="{00000000-0005-0000-0000-0000A01E0000}"/>
    <cellStyle name="40% - Accent5 3 6" xfId="1750" xr:uid="{00000000-0005-0000-0000-0000A11E0000}"/>
    <cellStyle name="40% - Accent5 3 6 2" xfId="4152" xr:uid="{00000000-0005-0000-0000-0000A21E0000}"/>
    <cellStyle name="40% - Accent5 3 6 2 2" xfId="9509" xr:uid="{00000000-0005-0000-0000-0000A31E0000}"/>
    <cellStyle name="40% - Accent5 3 6 2 2 2" xfId="22887" xr:uid="{00000000-0005-0000-0000-0000A41E0000}"/>
    <cellStyle name="40% - Accent5 3 6 2 3" xfId="15351" xr:uid="{00000000-0005-0000-0000-0000A51E0000}"/>
    <cellStyle name="40% - Accent5 3 6 2 3 2" xfId="22888" xr:uid="{00000000-0005-0000-0000-0000A61E0000}"/>
    <cellStyle name="40% - Accent5 3 6 2 4" xfId="22886" xr:uid="{00000000-0005-0000-0000-0000A71E0000}"/>
    <cellStyle name="40% - Accent5 3 6 3" xfId="9508" xr:uid="{00000000-0005-0000-0000-0000A81E0000}"/>
    <cellStyle name="40% - Accent5 3 6 3 2" xfId="22889" xr:uid="{00000000-0005-0000-0000-0000A91E0000}"/>
    <cellStyle name="40% - Accent5 3 6 4" xfId="15352" xr:uid="{00000000-0005-0000-0000-0000AA1E0000}"/>
    <cellStyle name="40% - Accent5 3 6 4 2" xfId="22890" xr:uid="{00000000-0005-0000-0000-0000AB1E0000}"/>
    <cellStyle name="40% - Accent5 3 6 5" xfId="22885" xr:uid="{00000000-0005-0000-0000-0000AC1E0000}"/>
    <cellStyle name="40% - Accent5 3 6_wk of 6.2.14" xfId="8497" xr:uid="{00000000-0005-0000-0000-0000AD1E0000}"/>
    <cellStyle name="40% - Accent5 3 7" xfId="2795" xr:uid="{00000000-0005-0000-0000-0000AE1E0000}"/>
    <cellStyle name="40% - Accent5 3 7 2" xfId="5171" xr:uid="{00000000-0005-0000-0000-0000AF1E0000}"/>
    <cellStyle name="40% - Accent5 3 7 2 2" xfId="9511" xr:uid="{00000000-0005-0000-0000-0000B01E0000}"/>
    <cellStyle name="40% - Accent5 3 7 2 2 2" xfId="22893" xr:uid="{00000000-0005-0000-0000-0000B11E0000}"/>
    <cellStyle name="40% - Accent5 3 7 2 3" xfId="15353" xr:uid="{00000000-0005-0000-0000-0000B21E0000}"/>
    <cellStyle name="40% - Accent5 3 7 2 3 2" xfId="22894" xr:uid="{00000000-0005-0000-0000-0000B31E0000}"/>
    <cellStyle name="40% - Accent5 3 7 2 4" xfId="22892" xr:uid="{00000000-0005-0000-0000-0000B41E0000}"/>
    <cellStyle name="40% - Accent5 3 7 3" xfId="9510" xr:uid="{00000000-0005-0000-0000-0000B51E0000}"/>
    <cellStyle name="40% - Accent5 3 7 3 2" xfId="22895" xr:uid="{00000000-0005-0000-0000-0000B61E0000}"/>
    <cellStyle name="40% - Accent5 3 7 4" xfId="15354" xr:uid="{00000000-0005-0000-0000-0000B71E0000}"/>
    <cellStyle name="40% - Accent5 3 7 4 2" xfId="22896" xr:uid="{00000000-0005-0000-0000-0000B81E0000}"/>
    <cellStyle name="40% - Accent5 3 7 5" xfId="22891" xr:uid="{00000000-0005-0000-0000-0000B91E0000}"/>
    <cellStyle name="40% - Accent5 3 7_wk of 6.2.14" xfId="8519" xr:uid="{00000000-0005-0000-0000-0000BA1E0000}"/>
    <cellStyle name="40% - Accent5 3 8" xfId="3382" xr:uid="{00000000-0005-0000-0000-0000BB1E0000}"/>
    <cellStyle name="40% - Accent5 3 8 2" xfId="9512" xr:uid="{00000000-0005-0000-0000-0000BC1E0000}"/>
    <cellStyle name="40% - Accent5 3 8 2 2" xfId="22898" xr:uid="{00000000-0005-0000-0000-0000BD1E0000}"/>
    <cellStyle name="40% - Accent5 3 8 3" xfId="15355" xr:uid="{00000000-0005-0000-0000-0000BE1E0000}"/>
    <cellStyle name="40% - Accent5 3 8 3 2" xfId="22899" xr:uid="{00000000-0005-0000-0000-0000BF1E0000}"/>
    <cellStyle name="40% - Accent5 3 8 4" xfId="22897" xr:uid="{00000000-0005-0000-0000-0000C01E0000}"/>
    <cellStyle name="40% - Accent5 3 9" xfId="9472" xr:uid="{00000000-0005-0000-0000-0000C11E0000}"/>
    <cellStyle name="40% - Accent5 3 9 2" xfId="22900" xr:uid="{00000000-0005-0000-0000-0000C21E0000}"/>
    <cellStyle name="40% - Accent5 3_wk of 6.2.14" xfId="6483" xr:uid="{00000000-0005-0000-0000-0000C31E0000}"/>
    <cellStyle name="40% - Accent5 30" xfId="35550" xr:uid="{00000000-0005-0000-0000-0000C41E0000}"/>
    <cellStyle name="40% - Accent5 31" xfId="35553" xr:uid="{00000000-0005-0000-0000-0000C51E0000}"/>
    <cellStyle name="40% - Accent5 32" xfId="35563" xr:uid="{00000000-0005-0000-0000-0000C61E0000}"/>
    <cellStyle name="40% - Accent5 33" xfId="35577" xr:uid="{00000000-0005-0000-0000-0000C71E0000}"/>
    <cellStyle name="40% - Accent5 34" xfId="35584" xr:uid="{00000000-0005-0000-0000-0000C81E0000}"/>
    <cellStyle name="40% - Accent5 35" xfId="6349" xr:uid="{00000000-0005-0000-0000-0000C91E0000}"/>
    <cellStyle name="40% - Accent5 4" xfId="896" xr:uid="{00000000-0005-0000-0000-0000CA1E0000}"/>
    <cellStyle name="40% - Accent5 4 10" xfId="15356" xr:uid="{00000000-0005-0000-0000-0000CB1E0000}"/>
    <cellStyle name="40% - Accent5 4 10 2" xfId="22902" xr:uid="{00000000-0005-0000-0000-0000CC1E0000}"/>
    <cellStyle name="40% - Accent5 4 11" xfId="22901" xr:uid="{00000000-0005-0000-0000-0000CD1E0000}"/>
    <cellStyle name="40% - Accent5 4 2" xfId="1091" xr:uid="{00000000-0005-0000-0000-0000CE1E0000}"/>
    <cellStyle name="40% - Accent5 4 2 2" xfId="1400" xr:uid="{00000000-0005-0000-0000-0000CF1E0000}"/>
    <cellStyle name="40% - Accent5 4 2 2 2" xfId="2707" xr:uid="{00000000-0005-0000-0000-0000D01E0000}"/>
    <cellStyle name="40% - Accent5 4 2 2 2 2" xfId="5088" xr:uid="{00000000-0005-0000-0000-0000D11E0000}"/>
    <cellStyle name="40% - Accent5 4 2 2 2 2 2" xfId="9517" xr:uid="{00000000-0005-0000-0000-0000D21E0000}"/>
    <cellStyle name="40% - Accent5 4 2 2 2 2 2 2" xfId="22907" xr:uid="{00000000-0005-0000-0000-0000D31E0000}"/>
    <cellStyle name="40% - Accent5 4 2 2 2 2 3" xfId="15357" xr:uid="{00000000-0005-0000-0000-0000D41E0000}"/>
    <cellStyle name="40% - Accent5 4 2 2 2 2 3 2" xfId="22908" xr:uid="{00000000-0005-0000-0000-0000D51E0000}"/>
    <cellStyle name="40% - Accent5 4 2 2 2 2 4" xfId="22906" xr:uid="{00000000-0005-0000-0000-0000D61E0000}"/>
    <cellStyle name="40% - Accent5 4 2 2 2 3" xfId="9516" xr:uid="{00000000-0005-0000-0000-0000D71E0000}"/>
    <cellStyle name="40% - Accent5 4 2 2 2 3 2" xfId="22909" xr:uid="{00000000-0005-0000-0000-0000D81E0000}"/>
    <cellStyle name="40% - Accent5 4 2 2 2 4" xfId="15358" xr:uid="{00000000-0005-0000-0000-0000D91E0000}"/>
    <cellStyle name="40% - Accent5 4 2 2 2 4 2" xfId="22910" xr:uid="{00000000-0005-0000-0000-0000DA1E0000}"/>
    <cellStyle name="40% - Accent5 4 2 2 2 5" xfId="22905" xr:uid="{00000000-0005-0000-0000-0000DB1E0000}"/>
    <cellStyle name="40% - Accent5 4 2 2 2_wk of 6.2.14" xfId="7232" xr:uid="{00000000-0005-0000-0000-0000DC1E0000}"/>
    <cellStyle name="40% - Accent5 4 2 2 3" xfId="2127" xr:uid="{00000000-0005-0000-0000-0000DD1E0000}"/>
    <cellStyle name="40% - Accent5 4 2 2 3 2" xfId="4527" xr:uid="{00000000-0005-0000-0000-0000DE1E0000}"/>
    <cellStyle name="40% - Accent5 4 2 2 3 2 2" xfId="9519" xr:uid="{00000000-0005-0000-0000-0000DF1E0000}"/>
    <cellStyle name="40% - Accent5 4 2 2 3 2 2 2" xfId="22913" xr:uid="{00000000-0005-0000-0000-0000E01E0000}"/>
    <cellStyle name="40% - Accent5 4 2 2 3 2 3" xfId="15359" xr:uid="{00000000-0005-0000-0000-0000E11E0000}"/>
    <cellStyle name="40% - Accent5 4 2 2 3 2 3 2" xfId="22914" xr:uid="{00000000-0005-0000-0000-0000E21E0000}"/>
    <cellStyle name="40% - Accent5 4 2 2 3 2 4" xfId="22912" xr:uid="{00000000-0005-0000-0000-0000E31E0000}"/>
    <cellStyle name="40% - Accent5 4 2 2 3 3" xfId="9518" xr:uid="{00000000-0005-0000-0000-0000E41E0000}"/>
    <cellStyle name="40% - Accent5 4 2 2 3 3 2" xfId="22915" xr:uid="{00000000-0005-0000-0000-0000E51E0000}"/>
    <cellStyle name="40% - Accent5 4 2 2 3 4" xfId="15360" xr:uid="{00000000-0005-0000-0000-0000E61E0000}"/>
    <cellStyle name="40% - Accent5 4 2 2 3 4 2" xfId="22916" xr:uid="{00000000-0005-0000-0000-0000E71E0000}"/>
    <cellStyle name="40% - Accent5 4 2 2 3 5" xfId="22911" xr:uid="{00000000-0005-0000-0000-0000E81E0000}"/>
    <cellStyle name="40% - Accent5 4 2 2 3_wk of 6.2.14" xfId="6992" xr:uid="{00000000-0005-0000-0000-0000E91E0000}"/>
    <cellStyle name="40% - Accent5 4 2 2 4" xfId="3175" xr:uid="{00000000-0005-0000-0000-0000EA1E0000}"/>
    <cellStyle name="40% - Accent5 4 2 2 4 2" xfId="5546" xr:uid="{00000000-0005-0000-0000-0000EB1E0000}"/>
    <cellStyle name="40% - Accent5 4 2 2 4 2 2" xfId="9521" xr:uid="{00000000-0005-0000-0000-0000EC1E0000}"/>
    <cellStyle name="40% - Accent5 4 2 2 4 2 2 2" xfId="22919" xr:uid="{00000000-0005-0000-0000-0000ED1E0000}"/>
    <cellStyle name="40% - Accent5 4 2 2 4 2 3" xfId="15361" xr:uid="{00000000-0005-0000-0000-0000EE1E0000}"/>
    <cellStyle name="40% - Accent5 4 2 2 4 2 3 2" xfId="22920" xr:uid="{00000000-0005-0000-0000-0000EF1E0000}"/>
    <cellStyle name="40% - Accent5 4 2 2 4 2 4" xfId="22918" xr:uid="{00000000-0005-0000-0000-0000F01E0000}"/>
    <cellStyle name="40% - Accent5 4 2 2 4 3" xfId="9520" xr:uid="{00000000-0005-0000-0000-0000F11E0000}"/>
    <cellStyle name="40% - Accent5 4 2 2 4 3 2" xfId="22921" xr:uid="{00000000-0005-0000-0000-0000F21E0000}"/>
    <cellStyle name="40% - Accent5 4 2 2 4 4" xfId="15362" xr:uid="{00000000-0005-0000-0000-0000F31E0000}"/>
    <cellStyle name="40% - Accent5 4 2 2 4 4 2" xfId="22922" xr:uid="{00000000-0005-0000-0000-0000F41E0000}"/>
    <cellStyle name="40% - Accent5 4 2 2 4 5" xfId="22917" xr:uid="{00000000-0005-0000-0000-0000F51E0000}"/>
    <cellStyle name="40% - Accent5 4 2 2 4_wk of 6.2.14" xfId="8017" xr:uid="{00000000-0005-0000-0000-0000F61E0000}"/>
    <cellStyle name="40% - Accent5 4 2 2 5" xfId="3758" xr:uid="{00000000-0005-0000-0000-0000F71E0000}"/>
    <cellStyle name="40% - Accent5 4 2 2 5 2" xfId="9522" xr:uid="{00000000-0005-0000-0000-0000F81E0000}"/>
    <cellStyle name="40% - Accent5 4 2 2 5 2 2" xfId="22924" xr:uid="{00000000-0005-0000-0000-0000F91E0000}"/>
    <cellStyle name="40% - Accent5 4 2 2 5 3" xfId="15363" xr:uid="{00000000-0005-0000-0000-0000FA1E0000}"/>
    <cellStyle name="40% - Accent5 4 2 2 5 3 2" xfId="22925" xr:uid="{00000000-0005-0000-0000-0000FB1E0000}"/>
    <cellStyle name="40% - Accent5 4 2 2 5 4" xfId="22923" xr:uid="{00000000-0005-0000-0000-0000FC1E0000}"/>
    <cellStyle name="40% - Accent5 4 2 2 6" xfId="9515" xr:uid="{00000000-0005-0000-0000-0000FD1E0000}"/>
    <cellStyle name="40% - Accent5 4 2 2 6 2" xfId="22926" xr:uid="{00000000-0005-0000-0000-0000FE1E0000}"/>
    <cellStyle name="40% - Accent5 4 2 2 7" xfId="15364" xr:uid="{00000000-0005-0000-0000-0000FF1E0000}"/>
    <cellStyle name="40% - Accent5 4 2 2 7 2" xfId="22927" xr:uid="{00000000-0005-0000-0000-0000001F0000}"/>
    <cellStyle name="40% - Accent5 4 2 2 8" xfId="22904" xr:uid="{00000000-0005-0000-0000-0000011F0000}"/>
    <cellStyle name="40% - Accent5 4 2 2_wk of 6.2.14" xfId="7937" xr:uid="{00000000-0005-0000-0000-0000021F0000}"/>
    <cellStyle name="40% - Accent5 4 2 3" xfId="1625" xr:uid="{00000000-0005-0000-0000-0000031F0000}"/>
    <cellStyle name="40% - Accent5 4 2 3 2" xfId="2470" xr:uid="{00000000-0005-0000-0000-0000041F0000}"/>
    <cellStyle name="40% - Accent5 4 2 3 2 2" xfId="4852" xr:uid="{00000000-0005-0000-0000-0000051F0000}"/>
    <cellStyle name="40% - Accent5 4 2 3 2 2 2" xfId="9525" xr:uid="{00000000-0005-0000-0000-0000061F0000}"/>
    <cellStyle name="40% - Accent5 4 2 3 2 2 2 2" xfId="22931" xr:uid="{00000000-0005-0000-0000-0000071F0000}"/>
    <cellStyle name="40% - Accent5 4 2 3 2 2 3" xfId="15365" xr:uid="{00000000-0005-0000-0000-0000081F0000}"/>
    <cellStyle name="40% - Accent5 4 2 3 2 2 3 2" xfId="22932" xr:uid="{00000000-0005-0000-0000-0000091F0000}"/>
    <cellStyle name="40% - Accent5 4 2 3 2 2 4" xfId="22930" xr:uid="{00000000-0005-0000-0000-00000A1F0000}"/>
    <cellStyle name="40% - Accent5 4 2 3 2 3" xfId="9524" xr:uid="{00000000-0005-0000-0000-00000B1F0000}"/>
    <cellStyle name="40% - Accent5 4 2 3 2 3 2" xfId="22933" xr:uid="{00000000-0005-0000-0000-00000C1F0000}"/>
    <cellStyle name="40% - Accent5 4 2 3 2 4" xfId="15366" xr:uid="{00000000-0005-0000-0000-00000D1F0000}"/>
    <cellStyle name="40% - Accent5 4 2 3 2 4 2" xfId="22934" xr:uid="{00000000-0005-0000-0000-00000E1F0000}"/>
    <cellStyle name="40% - Accent5 4 2 3 2 5" xfId="22929" xr:uid="{00000000-0005-0000-0000-00000F1F0000}"/>
    <cellStyle name="40% - Accent5 4 2 3 2_wk of 6.2.14" xfId="6501" xr:uid="{00000000-0005-0000-0000-0000101F0000}"/>
    <cellStyle name="40% - Accent5 4 2 3 3" xfId="3980" xr:uid="{00000000-0005-0000-0000-0000111F0000}"/>
    <cellStyle name="40% - Accent5 4 2 3 3 2" xfId="9526" xr:uid="{00000000-0005-0000-0000-0000121F0000}"/>
    <cellStyle name="40% - Accent5 4 2 3 3 2 2" xfId="22936" xr:uid="{00000000-0005-0000-0000-0000131F0000}"/>
    <cellStyle name="40% - Accent5 4 2 3 3 3" xfId="15367" xr:uid="{00000000-0005-0000-0000-0000141F0000}"/>
    <cellStyle name="40% - Accent5 4 2 3 3 3 2" xfId="22937" xr:uid="{00000000-0005-0000-0000-0000151F0000}"/>
    <cellStyle name="40% - Accent5 4 2 3 3 4" xfId="22935" xr:uid="{00000000-0005-0000-0000-0000161F0000}"/>
    <cellStyle name="40% - Accent5 4 2 3 4" xfId="9523" xr:uid="{00000000-0005-0000-0000-0000171F0000}"/>
    <cellStyle name="40% - Accent5 4 2 3 4 2" xfId="22938" xr:uid="{00000000-0005-0000-0000-0000181F0000}"/>
    <cellStyle name="40% - Accent5 4 2 3 5" xfId="15368" xr:uid="{00000000-0005-0000-0000-0000191F0000}"/>
    <cellStyle name="40% - Accent5 4 2 3 5 2" xfId="22939" xr:uid="{00000000-0005-0000-0000-00001A1F0000}"/>
    <cellStyle name="40% - Accent5 4 2 3 6" xfId="22928" xr:uid="{00000000-0005-0000-0000-00001B1F0000}"/>
    <cellStyle name="40% - Accent5 4 2 3_wk of 6.2.14" xfId="6736" xr:uid="{00000000-0005-0000-0000-00001C1F0000}"/>
    <cellStyle name="40% - Accent5 4 2 4" xfId="1890" xr:uid="{00000000-0005-0000-0000-00001D1F0000}"/>
    <cellStyle name="40% - Accent5 4 2 4 2" xfId="4291" xr:uid="{00000000-0005-0000-0000-00001E1F0000}"/>
    <cellStyle name="40% - Accent5 4 2 4 2 2" xfId="9528" xr:uid="{00000000-0005-0000-0000-00001F1F0000}"/>
    <cellStyle name="40% - Accent5 4 2 4 2 2 2" xfId="22942" xr:uid="{00000000-0005-0000-0000-0000201F0000}"/>
    <cellStyle name="40% - Accent5 4 2 4 2 3" xfId="15369" xr:uid="{00000000-0005-0000-0000-0000211F0000}"/>
    <cellStyle name="40% - Accent5 4 2 4 2 3 2" xfId="22943" xr:uid="{00000000-0005-0000-0000-0000221F0000}"/>
    <cellStyle name="40% - Accent5 4 2 4 2 4" xfId="22941" xr:uid="{00000000-0005-0000-0000-0000231F0000}"/>
    <cellStyle name="40% - Accent5 4 2 4 3" xfId="9527" xr:uid="{00000000-0005-0000-0000-0000241F0000}"/>
    <cellStyle name="40% - Accent5 4 2 4 3 2" xfId="22944" xr:uid="{00000000-0005-0000-0000-0000251F0000}"/>
    <cellStyle name="40% - Accent5 4 2 4 4" xfId="15370" xr:uid="{00000000-0005-0000-0000-0000261F0000}"/>
    <cellStyle name="40% - Accent5 4 2 4 4 2" xfId="22945" xr:uid="{00000000-0005-0000-0000-0000271F0000}"/>
    <cellStyle name="40% - Accent5 4 2 4 5" xfId="22940" xr:uid="{00000000-0005-0000-0000-0000281F0000}"/>
    <cellStyle name="40% - Accent5 4 2 4_wk of 6.2.14" xfId="7923" xr:uid="{00000000-0005-0000-0000-0000291F0000}"/>
    <cellStyle name="40% - Accent5 4 2 5" xfId="2938" xr:uid="{00000000-0005-0000-0000-00002A1F0000}"/>
    <cellStyle name="40% - Accent5 4 2 5 2" xfId="5310" xr:uid="{00000000-0005-0000-0000-00002B1F0000}"/>
    <cellStyle name="40% - Accent5 4 2 5 2 2" xfId="9530" xr:uid="{00000000-0005-0000-0000-00002C1F0000}"/>
    <cellStyle name="40% - Accent5 4 2 5 2 2 2" xfId="22948" xr:uid="{00000000-0005-0000-0000-00002D1F0000}"/>
    <cellStyle name="40% - Accent5 4 2 5 2 3" xfId="15371" xr:uid="{00000000-0005-0000-0000-00002E1F0000}"/>
    <cellStyle name="40% - Accent5 4 2 5 2 3 2" xfId="22949" xr:uid="{00000000-0005-0000-0000-00002F1F0000}"/>
    <cellStyle name="40% - Accent5 4 2 5 2 4" xfId="22947" xr:uid="{00000000-0005-0000-0000-0000301F0000}"/>
    <cellStyle name="40% - Accent5 4 2 5 3" xfId="9529" xr:uid="{00000000-0005-0000-0000-0000311F0000}"/>
    <cellStyle name="40% - Accent5 4 2 5 3 2" xfId="22950" xr:uid="{00000000-0005-0000-0000-0000321F0000}"/>
    <cellStyle name="40% - Accent5 4 2 5 4" xfId="15372" xr:uid="{00000000-0005-0000-0000-0000331F0000}"/>
    <cellStyle name="40% - Accent5 4 2 5 4 2" xfId="22951" xr:uid="{00000000-0005-0000-0000-0000341F0000}"/>
    <cellStyle name="40% - Accent5 4 2 5 5" xfId="22946" xr:uid="{00000000-0005-0000-0000-0000351F0000}"/>
    <cellStyle name="40% - Accent5 4 2 5_wk of 6.2.14" xfId="6664" xr:uid="{00000000-0005-0000-0000-0000361F0000}"/>
    <cellStyle name="40% - Accent5 4 2 6" xfId="3521" xr:uid="{00000000-0005-0000-0000-0000371F0000}"/>
    <cellStyle name="40% - Accent5 4 2 6 2" xfId="9531" xr:uid="{00000000-0005-0000-0000-0000381F0000}"/>
    <cellStyle name="40% - Accent5 4 2 6 2 2" xfId="22953" xr:uid="{00000000-0005-0000-0000-0000391F0000}"/>
    <cellStyle name="40% - Accent5 4 2 6 3" xfId="15373" xr:uid="{00000000-0005-0000-0000-00003A1F0000}"/>
    <cellStyle name="40% - Accent5 4 2 6 3 2" xfId="22954" xr:uid="{00000000-0005-0000-0000-00003B1F0000}"/>
    <cellStyle name="40% - Accent5 4 2 6 4" xfId="22952" xr:uid="{00000000-0005-0000-0000-00003C1F0000}"/>
    <cellStyle name="40% - Accent5 4 2 7" xfId="9514" xr:uid="{00000000-0005-0000-0000-00003D1F0000}"/>
    <cellStyle name="40% - Accent5 4 2 7 2" xfId="22955" xr:uid="{00000000-0005-0000-0000-00003E1F0000}"/>
    <cellStyle name="40% - Accent5 4 2 8" xfId="15374" xr:uid="{00000000-0005-0000-0000-00003F1F0000}"/>
    <cellStyle name="40% - Accent5 4 2 8 2" xfId="22956" xr:uid="{00000000-0005-0000-0000-0000401F0000}"/>
    <cellStyle name="40% - Accent5 4 2 9" xfId="22903" xr:uid="{00000000-0005-0000-0000-0000411F0000}"/>
    <cellStyle name="40% - Accent5 4 2_wk of 6.2.14" xfId="7019" xr:uid="{00000000-0005-0000-0000-0000421F0000}"/>
    <cellStyle name="40% - Accent5 4 3" xfId="1231" xr:uid="{00000000-0005-0000-0000-0000431F0000}"/>
    <cellStyle name="40% - Accent5 4 3 2" xfId="2594" xr:uid="{00000000-0005-0000-0000-0000441F0000}"/>
    <cellStyle name="40% - Accent5 4 3 2 2" xfId="4975" xr:uid="{00000000-0005-0000-0000-0000451F0000}"/>
    <cellStyle name="40% - Accent5 4 3 2 2 2" xfId="9534" xr:uid="{00000000-0005-0000-0000-0000461F0000}"/>
    <cellStyle name="40% - Accent5 4 3 2 2 2 2" xfId="22960" xr:uid="{00000000-0005-0000-0000-0000471F0000}"/>
    <cellStyle name="40% - Accent5 4 3 2 2 3" xfId="15375" xr:uid="{00000000-0005-0000-0000-0000481F0000}"/>
    <cellStyle name="40% - Accent5 4 3 2 2 3 2" xfId="22961" xr:uid="{00000000-0005-0000-0000-0000491F0000}"/>
    <cellStyle name="40% - Accent5 4 3 2 2 4" xfId="22959" xr:uid="{00000000-0005-0000-0000-00004A1F0000}"/>
    <cellStyle name="40% - Accent5 4 3 2 3" xfId="9533" xr:uid="{00000000-0005-0000-0000-00004B1F0000}"/>
    <cellStyle name="40% - Accent5 4 3 2 3 2" xfId="22962" xr:uid="{00000000-0005-0000-0000-00004C1F0000}"/>
    <cellStyle name="40% - Accent5 4 3 2 4" xfId="15376" xr:uid="{00000000-0005-0000-0000-00004D1F0000}"/>
    <cellStyle name="40% - Accent5 4 3 2 4 2" xfId="22963" xr:uid="{00000000-0005-0000-0000-00004E1F0000}"/>
    <cellStyle name="40% - Accent5 4 3 2 5" xfId="22958" xr:uid="{00000000-0005-0000-0000-00004F1F0000}"/>
    <cellStyle name="40% - Accent5 4 3 2_wk of 6.2.14" xfId="8375" xr:uid="{00000000-0005-0000-0000-0000501F0000}"/>
    <cellStyle name="40% - Accent5 4 3 3" xfId="2014" xr:uid="{00000000-0005-0000-0000-0000511F0000}"/>
    <cellStyle name="40% - Accent5 4 3 3 2" xfId="4414" xr:uid="{00000000-0005-0000-0000-0000521F0000}"/>
    <cellStyle name="40% - Accent5 4 3 3 2 2" xfId="9536" xr:uid="{00000000-0005-0000-0000-0000531F0000}"/>
    <cellStyle name="40% - Accent5 4 3 3 2 2 2" xfId="22966" xr:uid="{00000000-0005-0000-0000-0000541F0000}"/>
    <cellStyle name="40% - Accent5 4 3 3 2 3" xfId="15377" xr:uid="{00000000-0005-0000-0000-0000551F0000}"/>
    <cellStyle name="40% - Accent5 4 3 3 2 3 2" xfId="22967" xr:uid="{00000000-0005-0000-0000-0000561F0000}"/>
    <cellStyle name="40% - Accent5 4 3 3 2 4" xfId="22965" xr:uid="{00000000-0005-0000-0000-0000571F0000}"/>
    <cellStyle name="40% - Accent5 4 3 3 3" xfId="9535" xr:uid="{00000000-0005-0000-0000-0000581F0000}"/>
    <cellStyle name="40% - Accent5 4 3 3 3 2" xfId="22968" xr:uid="{00000000-0005-0000-0000-0000591F0000}"/>
    <cellStyle name="40% - Accent5 4 3 3 4" xfId="15378" xr:uid="{00000000-0005-0000-0000-00005A1F0000}"/>
    <cellStyle name="40% - Accent5 4 3 3 4 2" xfId="22969" xr:uid="{00000000-0005-0000-0000-00005B1F0000}"/>
    <cellStyle name="40% - Accent5 4 3 3 5" xfId="22964" xr:uid="{00000000-0005-0000-0000-00005C1F0000}"/>
    <cellStyle name="40% - Accent5 4 3 3_wk of 6.2.14" xfId="6395" xr:uid="{00000000-0005-0000-0000-00005D1F0000}"/>
    <cellStyle name="40% - Accent5 4 3 4" xfId="3062" xr:uid="{00000000-0005-0000-0000-00005E1F0000}"/>
    <cellStyle name="40% - Accent5 4 3 4 2" xfId="5433" xr:uid="{00000000-0005-0000-0000-00005F1F0000}"/>
    <cellStyle name="40% - Accent5 4 3 4 2 2" xfId="9538" xr:uid="{00000000-0005-0000-0000-0000601F0000}"/>
    <cellStyle name="40% - Accent5 4 3 4 2 2 2" xfId="22972" xr:uid="{00000000-0005-0000-0000-0000611F0000}"/>
    <cellStyle name="40% - Accent5 4 3 4 2 3" xfId="15379" xr:uid="{00000000-0005-0000-0000-0000621F0000}"/>
    <cellStyle name="40% - Accent5 4 3 4 2 3 2" xfId="22973" xr:uid="{00000000-0005-0000-0000-0000631F0000}"/>
    <cellStyle name="40% - Accent5 4 3 4 2 4" xfId="22971" xr:uid="{00000000-0005-0000-0000-0000641F0000}"/>
    <cellStyle name="40% - Accent5 4 3 4 3" xfId="9537" xr:uid="{00000000-0005-0000-0000-0000651F0000}"/>
    <cellStyle name="40% - Accent5 4 3 4 3 2" xfId="22974" xr:uid="{00000000-0005-0000-0000-0000661F0000}"/>
    <cellStyle name="40% - Accent5 4 3 4 4" xfId="15380" xr:uid="{00000000-0005-0000-0000-0000671F0000}"/>
    <cellStyle name="40% - Accent5 4 3 4 4 2" xfId="22975" xr:uid="{00000000-0005-0000-0000-0000681F0000}"/>
    <cellStyle name="40% - Accent5 4 3 4 5" xfId="22970" xr:uid="{00000000-0005-0000-0000-0000691F0000}"/>
    <cellStyle name="40% - Accent5 4 3 4_wk of 6.2.14" xfId="7580" xr:uid="{00000000-0005-0000-0000-00006A1F0000}"/>
    <cellStyle name="40% - Accent5 4 3 5" xfId="3645" xr:uid="{00000000-0005-0000-0000-00006B1F0000}"/>
    <cellStyle name="40% - Accent5 4 3 5 2" xfId="9539" xr:uid="{00000000-0005-0000-0000-00006C1F0000}"/>
    <cellStyle name="40% - Accent5 4 3 5 2 2" xfId="22977" xr:uid="{00000000-0005-0000-0000-00006D1F0000}"/>
    <cellStyle name="40% - Accent5 4 3 5 3" xfId="15381" xr:uid="{00000000-0005-0000-0000-00006E1F0000}"/>
    <cellStyle name="40% - Accent5 4 3 5 3 2" xfId="22978" xr:uid="{00000000-0005-0000-0000-00006F1F0000}"/>
    <cellStyle name="40% - Accent5 4 3 5 4" xfId="22976" xr:uid="{00000000-0005-0000-0000-0000701F0000}"/>
    <cellStyle name="40% - Accent5 4 3 6" xfId="9532" xr:uid="{00000000-0005-0000-0000-0000711F0000}"/>
    <cellStyle name="40% - Accent5 4 3 6 2" xfId="22979" xr:uid="{00000000-0005-0000-0000-0000721F0000}"/>
    <cellStyle name="40% - Accent5 4 3 7" xfId="15382" xr:uid="{00000000-0005-0000-0000-0000731F0000}"/>
    <cellStyle name="40% - Accent5 4 3 7 2" xfId="22980" xr:uid="{00000000-0005-0000-0000-0000741F0000}"/>
    <cellStyle name="40% - Accent5 4 3 8" xfId="22957" xr:uid="{00000000-0005-0000-0000-0000751F0000}"/>
    <cellStyle name="40% - Accent5 4 3_wk of 6.2.14" xfId="7619" xr:uid="{00000000-0005-0000-0000-0000761F0000}"/>
    <cellStyle name="40% - Accent5 4 4" xfId="1512" xr:uid="{00000000-0005-0000-0000-0000771F0000}"/>
    <cellStyle name="40% - Accent5 4 4 2" xfId="2245" xr:uid="{00000000-0005-0000-0000-0000781F0000}"/>
    <cellStyle name="40% - Accent5 4 4 2 2" xfId="4644" xr:uid="{00000000-0005-0000-0000-0000791F0000}"/>
    <cellStyle name="40% - Accent5 4 4 2 2 2" xfId="9542" xr:uid="{00000000-0005-0000-0000-00007A1F0000}"/>
    <cellStyle name="40% - Accent5 4 4 2 2 2 2" xfId="22984" xr:uid="{00000000-0005-0000-0000-00007B1F0000}"/>
    <cellStyle name="40% - Accent5 4 4 2 2 3" xfId="15383" xr:uid="{00000000-0005-0000-0000-00007C1F0000}"/>
    <cellStyle name="40% - Accent5 4 4 2 2 3 2" xfId="22985" xr:uid="{00000000-0005-0000-0000-00007D1F0000}"/>
    <cellStyle name="40% - Accent5 4 4 2 2 4" xfId="22983" xr:uid="{00000000-0005-0000-0000-00007E1F0000}"/>
    <cellStyle name="40% - Accent5 4 4 2 3" xfId="9541" xr:uid="{00000000-0005-0000-0000-00007F1F0000}"/>
    <cellStyle name="40% - Accent5 4 4 2 3 2" xfId="22986" xr:uid="{00000000-0005-0000-0000-0000801F0000}"/>
    <cellStyle name="40% - Accent5 4 4 2 4" xfId="15384" xr:uid="{00000000-0005-0000-0000-0000811F0000}"/>
    <cellStyle name="40% - Accent5 4 4 2 4 2" xfId="22987" xr:uid="{00000000-0005-0000-0000-0000821F0000}"/>
    <cellStyle name="40% - Accent5 4 4 2 5" xfId="22982" xr:uid="{00000000-0005-0000-0000-0000831F0000}"/>
    <cellStyle name="40% - Accent5 4 4 2_wk of 6.2.14" xfId="8884" xr:uid="{00000000-0005-0000-0000-0000841F0000}"/>
    <cellStyle name="40% - Accent5 4 4 3" xfId="3292" xr:uid="{00000000-0005-0000-0000-0000851F0000}"/>
    <cellStyle name="40% - Accent5 4 4 3 2" xfId="5663" xr:uid="{00000000-0005-0000-0000-0000861F0000}"/>
    <cellStyle name="40% - Accent5 4 4 3 2 2" xfId="9544" xr:uid="{00000000-0005-0000-0000-0000871F0000}"/>
    <cellStyle name="40% - Accent5 4 4 3 2 2 2" xfId="22990" xr:uid="{00000000-0005-0000-0000-0000881F0000}"/>
    <cellStyle name="40% - Accent5 4 4 3 2 3" xfId="15385" xr:uid="{00000000-0005-0000-0000-0000891F0000}"/>
    <cellStyle name="40% - Accent5 4 4 3 2 3 2" xfId="22991" xr:uid="{00000000-0005-0000-0000-00008A1F0000}"/>
    <cellStyle name="40% - Accent5 4 4 3 2 4" xfId="22989" xr:uid="{00000000-0005-0000-0000-00008B1F0000}"/>
    <cellStyle name="40% - Accent5 4 4 3 3" xfId="9543" xr:uid="{00000000-0005-0000-0000-00008C1F0000}"/>
    <cellStyle name="40% - Accent5 4 4 3 3 2" xfId="22992" xr:uid="{00000000-0005-0000-0000-00008D1F0000}"/>
    <cellStyle name="40% - Accent5 4 4 3 4" xfId="15386" xr:uid="{00000000-0005-0000-0000-00008E1F0000}"/>
    <cellStyle name="40% - Accent5 4 4 3 4 2" xfId="22993" xr:uid="{00000000-0005-0000-0000-00008F1F0000}"/>
    <cellStyle name="40% - Accent5 4 4 3 5" xfId="22988" xr:uid="{00000000-0005-0000-0000-0000901F0000}"/>
    <cellStyle name="40% - Accent5 4 4 3_wk of 6.2.14" xfId="8630" xr:uid="{00000000-0005-0000-0000-0000911F0000}"/>
    <cellStyle name="40% - Accent5 4 4 4" xfId="3867" xr:uid="{00000000-0005-0000-0000-0000921F0000}"/>
    <cellStyle name="40% - Accent5 4 4 4 2" xfId="9545" xr:uid="{00000000-0005-0000-0000-0000931F0000}"/>
    <cellStyle name="40% - Accent5 4 4 4 2 2" xfId="22995" xr:uid="{00000000-0005-0000-0000-0000941F0000}"/>
    <cellStyle name="40% - Accent5 4 4 4 3" xfId="15387" xr:uid="{00000000-0005-0000-0000-0000951F0000}"/>
    <cellStyle name="40% - Accent5 4 4 4 3 2" xfId="22996" xr:uid="{00000000-0005-0000-0000-0000961F0000}"/>
    <cellStyle name="40% - Accent5 4 4 4 4" xfId="22994" xr:uid="{00000000-0005-0000-0000-0000971F0000}"/>
    <cellStyle name="40% - Accent5 4 4 5" xfId="9540" xr:uid="{00000000-0005-0000-0000-0000981F0000}"/>
    <cellStyle name="40% - Accent5 4 4 5 2" xfId="22997" xr:uid="{00000000-0005-0000-0000-0000991F0000}"/>
    <cellStyle name="40% - Accent5 4 4 6" xfId="15388" xr:uid="{00000000-0005-0000-0000-00009A1F0000}"/>
    <cellStyle name="40% - Accent5 4 4 6 2" xfId="22998" xr:uid="{00000000-0005-0000-0000-00009B1F0000}"/>
    <cellStyle name="40% - Accent5 4 4 7" xfId="22981" xr:uid="{00000000-0005-0000-0000-00009C1F0000}"/>
    <cellStyle name="40% - Accent5 4 4_wk of 6.2.14" xfId="6661" xr:uid="{00000000-0005-0000-0000-00009D1F0000}"/>
    <cellStyle name="40% - Accent5 4 5" xfId="2357" xr:uid="{00000000-0005-0000-0000-00009E1F0000}"/>
    <cellStyle name="40% - Accent5 4 5 2" xfId="4739" xr:uid="{00000000-0005-0000-0000-00009F1F0000}"/>
    <cellStyle name="40% - Accent5 4 5 2 2" xfId="9547" xr:uid="{00000000-0005-0000-0000-0000A01F0000}"/>
    <cellStyle name="40% - Accent5 4 5 2 2 2" xfId="23001" xr:uid="{00000000-0005-0000-0000-0000A11F0000}"/>
    <cellStyle name="40% - Accent5 4 5 2 3" xfId="15389" xr:uid="{00000000-0005-0000-0000-0000A21F0000}"/>
    <cellStyle name="40% - Accent5 4 5 2 3 2" xfId="23002" xr:uid="{00000000-0005-0000-0000-0000A31F0000}"/>
    <cellStyle name="40% - Accent5 4 5 2 4" xfId="23000" xr:uid="{00000000-0005-0000-0000-0000A41F0000}"/>
    <cellStyle name="40% - Accent5 4 5 3" xfId="9548" xr:uid="{00000000-0005-0000-0000-0000A51F0000}"/>
    <cellStyle name="40% - Accent5 4 5 3 2" xfId="23003" xr:uid="{00000000-0005-0000-0000-0000A61F0000}"/>
    <cellStyle name="40% - Accent5 4 5 4" xfId="9546" xr:uid="{00000000-0005-0000-0000-0000A71F0000}"/>
    <cellStyle name="40% - Accent5 4 5 4 2" xfId="23004" xr:uid="{00000000-0005-0000-0000-0000A81F0000}"/>
    <cellStyle name="40% - Accent5 4 5 5" xfId="15390" xr:uid="{00000000-0005-0000-0000-0000A91F0000}"/>
    <cellStyle name="40% - Accent5 4 5 5 2" xfId="23005" xr:uid="{00000000-0005-0000-0000-0000AA1F0000}"/>
    <cellStyle name="40% - Accent5 4 5 6" xfId="22999" xr:uid="{00000000-0005-0000-0000-0000AB1F0000}"/>
    <cellStyle name="40% - Accent5 4 5_wk of 6.2.14" xfId="6432" xr:uid="{00000000-0005-0000-0000-0000AC1F0000}"/>
    <cellStyle name="40% - Accent5 4 6" xfId="1777" xr:uid="{00000000-0005-0000-0000-0000AD1F0000}"/>
    <cellStyle name="40% - Accent5 4 6 2" xfId="4178" xr:uid="{00000000-0005-0000-0000-0000AE1F0000}"/>
    <cellStyle name="40% - Accent5 4 6 2 2" xfId="9550" xr:uid="{00000000-0005-0000-0000-0000AF1F0000}"/>
    <cellStyle name="40% - Accent5 4 6 2 2 2" xfId="23008" xr:uid="{00000000-0005-0000-0000-0000B01F0000}"/>
    <cellStyle name="40% - Accent5 4 6 2 3" xfId="15391" xr:uid="{00000000-0005-0000-0000-0000B11F0000}"/>
    <cellStyle name="40% - Accent5 4 6 2 3 2" xfId="23009" xr:uid="{00000000-0005-0000-0000-0000B21F0000}"/>
    <cellStyle name="40% - Accent5 4 6 2 4" xfId="23007" xr:uid="{00000000-0005-0000-0000-0000B31F0000}"/>
    <cellStyle name="40% - Accent5 4 6 3" xfId="9549" xr:uid="{00000000-0005-0000-0000-0000B41F0000}"/>
    <cellStyle name="40% - Accent5 4 6 3 2" xfId="23010" xr:uid="{00000000-0005-0000-0000-0000B51F0000}"/>
    <cellStyle name="40% - Accent5 4 6 4" xfId="15392" xr:uid="{00000000-0005-0000-0000-0000B61F0000}"/>
    <cellStyle name="40% - Accent5 4 6 4 2" xfId="23011" xr:uid="{00000000-0005-0000-0000-0000B71F0000}"/>
    <cellStyle name="40% - Accent5 4 6 5" xfId="23006" xr:uid="{00000000-0005-0000-0000-0000B81F0000}"/>
    <cellStyle name="40% - Accent5 4 6_wk of 6.2.14" xfId="8819" xr:uid="{00000000-0005-0000-0000-0000B91F0000}"/>
    <cellStyle name="40% - Accent5 4 7" xfId="2824" xr:uid="{00000000-0005-0000-0000-0000BA1F0000}"/>
    <cellStyle name="40% - Accent5 4 7 2" xfId="5197" xr:uid="{00000000-0005-0000-0000-0000BB1F0000}"/>
    <cellStyle name="40% - Accent5 4 7 2 2" xfId="9552" xr:uid="{00000000-0005-0000-0000-0000BC1F0000}"/>
    <cellStyle name="40% - Accent5 4 7 2 2 2" xfId="23014" xr:uid="{00000000-0005-0000-0000-0000BD1F0000}"/>
    <cellStyle name="40% - Accent5 4 7 2 3" xfId="15393" xr:uid="{00000000-0005-0000-0000-0000BE1F0000}"/>
    <cellStyle name="40% - Accent5 4 7 2 3 2" xfId="23015" xr:uid="{00000000-0005-0000-0000-0000BF1F0000}"/>
    <cellStyle name="40% - Accent5 4 7 2 4" xfId="23013" xr:uid="{00000000-0005-0000-0000-0000C01F0000}"/>
    <cellStyle name="40% - Accent5 4 7 3" xfId="9551" xr:uid="{00000000-0005-0000-0000-0000C11F0000}"/>
    <cellStyle name="40% - Accent5 4 7 3 2" xfId="23016" xr:uid="{00000000-0005-0000-0000-0000C21F0000}"/>
    <cellStyle name="40% - Accent5 4 7 4" xfId="15394" xr:uid="{00000000-0005-0000-0000-0000C31F0000}"/>
    <cellStyle name="40% - Accent5 4 7 4 2" xfId="23017" xr:uid="{00000000-0005-0000-0000-0000C41F0000}"/>
    <cellStyle name="40% - Accent5 4 7 5" xfId="23012" xr:uid="{00000000-0005-0000-0000-0000C51F0000}"/>
    <cellStyle name="40% - Accent5 4 7_wk of 6.2.14" xfId="8590" xr:uid="{00000000-0005-0000-0000-0000C61F0000}"/>
    <cellStyle name="40% - Accent5 4 8" xfId="3408" xr:uid="{00000000-0005-0000-0000-0000C71F0000}"/>
    <cellStyle name="40% - Accent5 4 8 2" xfId="9553" xr:uid="{00000000-0005-0000-0000-0000C81F0000}"/>
    <cellStyle name="40% - Accent5 4 8 2 2" xfId="23019" xr:uid="{00000000-0005-0000-0000-0000C91F0000}"/>
    <cellStyle name="40% - Accent5 4 8 3" xfId="15395" xr:uid="{00000000-0005-0000-0000-0000CA1F0000}"/>
    <cellStyle name="40% - Accent5 4 8 3 2" xfId="23020" xr:uid="{00000000-0005-0000-0000-0000CB1F0000}"/>
    <cellStyle name="40% - Accent5 4 8 4" xfId="23018" xr:uid="{00000000-0005-0000-0000-0000CC1F0000}"/>
    <cellStyle name="40% - Accent5 4 9" xfId="9513" xr:uid="{00000000-0005-0000-0000-0000CD1F0000}"/>
    <cellStyle name="40% - Accent5 4 9 2" xfId="23021" xr:uid="{00000000-0005-0000-0000-0000CE1F0000}"/>
    <cellStyle name="40% - Accent5 4_wk of 6.2.14" xfId="8426" xr:uid="{00000000-0005-0000-0000-0000CF1F0000}"/>
    <cellStyle name="40% - Accent5 5" xfId="906" xr:uid="{00000000-0005-0000-0000-0000D01F0000}"/>
    <cellStyle name="40% - Accent5 5 10" xfId="15396" xr:uid="{00000000-0005-0000-0000-0000D11F0000}"/>
    <cellStyle name="40% - Accent5 5 10 2" xfId="23023" xr:uid="{00000000-0005-0000-0000-0000D21F0000}"/>
    <cellStyle name="40% - Accent5 5 11" xfId="23022" xr:uid="{00000000-0005-0000-0000-0000D31F0000}"/>
    <cellStyle name="40% - Accent5 5 2" xfId="1096" xr:uid="{00000000-0005-0000-0000-0000D41F0000}"/>
    <cellStyle name="40% - Accent5 5 2 2" xfId="1405" xr:uid="{00000000-0005-0000-0000-0000D51F0000}"/>
    <cellStyle name="40% - Accent5 5 2 2 2" xfId="2712" xr:uid="{00000000-0005-0000-0000-0000D61F0000}"/>
    <cellStyle name="40% - Accent5 5 2 2 2 2" xfId="5093" xr:uid="{00000000-0005-0000-0000-0000D71F0000}"/>
    <cellStyle name="40% - Accent5 5 2 2 2 2 2" xfId="9558" xr:uid="{00000000-0005-0000-0000-0000D81F0000}"/>
    <cellStyle name="40% - Accent5 5 2 2 2 2 2 2" xfId="23028" xr:uid="{00000000-0005-0000-0000-0000D91F0000}"/>
    <cellStyle name="40% - Accent5 5 2 2 2 2 3" xfId="15397" xr:uid="{00000000-0005-0000-0000-0000DA1F0000}"/>
    <cellStyle name="40% - Accent5 5 2 2 2 2 3 2" xfId="23029" xr:uid="{00000000-0005-0000-0000-0000DB1F0000}"/>
    <cellStyle name="40% - Accent5 5 2 2 2 2 4" xfId="23027" xr:uid="{00000000-0005-0000-0000-0000DC1F0000}"/>
    <cellStyle name="40% - Accent5 5 2 2 2 3" xfId="9557" xr:uid="{00000000-0005-0000-0000-0000DD1F0000}"/>
    <cellStyle name="40% - Accent5 5 2 2 2 3 2" xfId="23030" xr:uid="{00000000-0005-0000-0000-0000DE1F0000}"/>
    <cellStyle name="40% - Accent5 5 2 2 2 4" xfId="15398" xr:uid="{00000000-0005-0000-0000-0000DF1F0000}"/>
    <cellStyle name="40% - Accent5 5 2 2 2 4 2" xfId="23031" xr:uid="{00000000-0005-0000-0000-0000E01F0000}"/>
    <cellStyle name="40% - Accent5 5 2 2 2 5" xfId="23026" xr:uid="{00000000-0005-0000-0000-0000E11F0000}"/>
    <cellStyle name="40% - Accent5 5 2 2 2_wk of 6.2.14" xfId="8078" xr:uid="{00000000-0005-0000-0000-0000E21F0000}"/>
    <cellStyle name="40% - Accent5 5 2 2 3" xfId="2132" xr:uid="{00000000-0005-0000-0000-0000E31F0000}"/>
    <cellStyle name="40% - Accent5 5 2 2 3 2" xfId="4532" xr:uid="{00000000-0005-0000-0000-0000E41F0000}"/>
    <cellStyle name="40% - Accent5 5 2 2 3 2 2" xfId="9560" xr:uid="{00000000-0005-0000-0000-0000E51F0000}"/>
    <cellStyle name="40% - Accent5 5 2 2 3 2 2 2" xfId="23034" xr:uid="{00000000-0005-0000-0000-0000E61F0000}"/>
    <cellStyle name="40% - Accent5 5 2 2 3 2 3" xfId="15399" xr:uid="{00000000-0005-0000-0000-0000E71F0000}"/>
    <cellStyle name="40% - Accent5 5 2 2 3 2 3 2" xfId="23035" xr:uid="{00000000-0005-0000-0000-0000E81F0000}"/>
    <cellStyle name="40% - Accent5 5 2 2 3 2 4" xfId="23033" xr:uid="{00000000-0005-0000-0000-0000E91F0000}"/>
    <cellStyle name="40% - Accent5 5 2 2 3 3" xfId="9559" xr:uid="{00000000-0005-0000-0000-0000EA1F0000}"/>
    <cellStyle name="40% - Accent5 5 2 2 3 3 2" xfId="23036" xr:uid="{00000000-0005-0000-0000-0000EB1F0000}"/>
    <cellStyle name="40% - Accent5 5 2 2 3 4" xfId="15400" xr:uid="{00000000-0005-0000-0000-0000EC1F0000}"/>
    <cellStyle name="40% - Accent5 5 2 2 3 4 2" xfId="23037" xr:uid="{00000000-0005-0000-0000-0000ED1F0000}"/>
    <cellStyle name="40% - Accent5 5 2 2 3 5" xfId="23032" xr:uid="{00000000-0005-0000-0000-0000EE1F0000}"/>
    <cellStyle name="40% - Accent5 5 2 2 3_wk of 6.2.14" xfId="8421" xr:uid="{00000000-0005-0000-0000-0000EF1F0000}"/>
    <cellStyle name="40% - Accent5 5 2 2 4" xfId="3180" xr:uid="{00000000-0005-0000-0000-0000F01F0000}"/>
    <cellStyle name="40% - Accent5 5 2 2 4 2" xfId="5551" xr:uid="{00000000-0005-0000-0000-0000F11F0000}"/>
    <cellStyle name="40% - Accent5 5 2 2 4 2 2" xfId="9562" xr:uid="{00000000-0005-0000-0000-0000F21F0000}"/>
    <cellStyle name="40% - Accent5 5 2 2 4 2 2 2" xfId="23040" xr:uid="{00000000-0005-0000-0000-0000F31F0000}"/>
    <cellStyle name="40% - Accent5 5 2 2 4 2 3" xfId="15401" xr:uid="{00000000-0005-0000-0000-0000F41F0000}"/>
    <cellStyle name="40% - Accent5 5 2 2 4 2 3 2" xfId="23041" xr:uid="{00000000-0005-0000-0000-0000F51F0000}"/>
    <cellStyle name="40% - Accent5 5 2 2 4 2 4" xfId="23039" xr:uid="{00000000-0005-0000-0000-0000F61F0000}"/>
    <cellStyle name="40% - Accent5 5 2 2 4 3" xfId="9561" xr:uid="{00000000-0005-0000-0000-0000F71F0000}"/>
    <cellStyle name="40% - Accent5 5 2 2 4 3 2" xfId="23042" xr:uid="{00000000-0005-0000-0000-0000F81F0000}"/>
    <cellStyle name="40% - Accent5 5 2 2 4 4" xfId="15402" xr:uid="{00000000-0005-0000-0000-0000F91F0000}"/>
    <cellStyle name="40% - Accent5 5 2 2 4 4 2" xfId="23043" xr:uid="{00000000-0005-0000-0000-0000FA1F0000}"/>
    <cellStyle name="40% - Accent5 5 2 2 4 5" xfId="23038" xr:uid="{00000000-0005-0000-0000-0000FB1F0000}"/>
    <cellStyle name="40% - Accent5 5 2 2 4_wk of 6.2.14" xfId="6847" xr:uid="{00000000-0005-0000-0000-0000FC1F0000}"/>
    <cellStyle name="40% - Accent5 5 2 2 5" xfId="3763" xr:uid="{00000000-0005-0000-0000-0000FD1F0000}"/>
    <cellStyle name="40% - Accent5 5 2 2 5 2" xfId="9563" xr:uid="{00000000-0005-0000-0000-0000FE1F0000}"/>
    <cellStyle name="40% - Accent5 5 2 2 5 2 2" xfId="23045" xr:uid="{00000000-0005-0000-0000-0000FF1F0000}"/>
    <cellStyle name="40% - Accent5 5 2 2 5 3" xfId="15403" xr:uid="{00000000-0005-0000-0000-000000200000}"/>
    <cellStyle name="40% - Accent5 5 2 2 5 3 2" xfId="23046" xr:uid="{00000000-0005-0000-0000-000001200000}"/>
    <cellStyle name="40% - Accent5 5 2 2 5 4" xfId="23044" xr:uid="{00000000-0005-0000-0000-000002200000}"/>
    <cellStyle name="40% - Accent5 5 2 2 6" xfId="9556" xr:uid="{00000000-0005-0000-0000-000003200000}"/>
    <cellStyle name="40% - Accent5 5 2 2 6 2" xfId="23047" xr:uid="{00000000-0005-0000-0000-000004200000}"/>
    <cellStyle name="40% - Accent5 5 2 2 7" xfId="15404" xr:uid="{00000000-0005-0000-0000-000005200000}"/>
    <cellStyle name="40% - Accent5 5 2 2 7 2" xfId="23048" xr:uid="{00000000-0005-0000-0000-000006200000}"/>
    <cellStyle name="40% - Accent5 5 2 2 8" xfId="23025" xr:uid="{00000000-0005-0000-0000-000007200000}"/>
    <cellStyle name="40% - Accent5 5 2 2_wk of 6.2.14" xfId="7909" xr:uid="{00000000-0005-0000-0000-000008200000}"/>
    <cellStyle name="40% - Accent5 5 2 3" xfId="1630" xr:uid="{00000000-0005-0000-0000-000009200000}"/>
    <cellStyle name="40% - Accent5 5 2 3 2" xfId="2475" xr:uid="{00000000-0005-0000-0000-00000A200000}"/>
    <cellStyle name="40% - Accent5 5 2 3 2 2" xfId="4857" xr:uid="{00000000-0005-0000-0000-00000B200000}"/>
    <cellStyle name="40% - Accent5 5 2 3 2 2 2" xfId="9566" xr:uid="{00000000-0005-0000-0000-00000C200000}"/>
    <cellStyle name="40% - Accent5 5 2 3 2 2 2 2" xfId="23052" xr:uid="{00000000-0005-0000-0000-00000D200000}"/>
    <cellStyle name="40% - Accent5 5 2 3 2 2 3" xfId="15405" xr:uid="{00000000-0005-0000-0000-00000E200000}"/>
    <cellStyle name="40% - Accent5 5 2 3 2 2 3 2" xfId="23053" xr:uid="{00000000-0005-0000-0000-00000F200000}"/>
    <cellStyle name="40% - Accent5 5 2 3 2 2 4" xfId="23051" xr:uid="{00000000-0005-0000-0000-000010200000}"/>
    <cellStyle name="40% - Accent5 5 2 3 2 3" xfId="9565" xr:uid="{00000000-0005-0000-0000-000011200000}"/>
    <cellStyle name="40% - Accent5 5 2 3 2 3 2" xfId="23054" xr:uid="{00000000-0005-0000-0000-000012200000}"/>
    <cellStyle name="40% - Accent5 5 2 3 2 4" xfId="15406" xr:uid="{00000000-0005-0000-0000-000013200000}"/>
    <cellStyle name="40% - Accent5 5 2 3 2 4 2" xfId="23055" xr:uid="{00000000-0005-0000-0000-000014200000}"/>
    <cellStyle name="40% - Accent5 5 2 3 2 5" xfId="23050" xr:uid="{00000000-0005-0000-0000-000015200000}"/>
    <cellStyle name="40% - Accent5 5 2 3 2_wk of 6.2.14" xfId="6589" xr:uid="{00000000-0005-0000-0000-000016200000}"/>
    <cellStyle name="40% - Accent5 5 2 3 3" xfId="3985" xr:uid="{00000000-0005-0000-0000-000017200000}"/>
    <cellStyle name="40% - Accent5 5 2 3 3 2" xfId="9567" xr:uid="{00000000-0005-0000-0000-000018200000}"/>
    <cellStyle name="40% - Accent5 5 2 3 3 2 2" xfId="23057" xr:uid="{00000000-0005-0000-0000-000019200000}"/>
    <cellStyle name="40% - Accent5 5 2 3 3 3" xfId="15407" xr:uid="{00000000-0005-0000-0000-00001A200000}"/>
    <cellStyle name="40% - Accent5 5 2 3 3 3 2" xfId="23058" xr:uid="{00000000-0005-0000-0000-00001B200000}"/>
    <cellStyle name="40% - Accent5 5 2 3 3 4" xfId="23056" xr:uid="{00000000-0005-0000-0000-00001C200000}"/>
    <cellStyle name="40% - Accent5 5 2 3 4" xfId="9564" xr:uid="{00000000-0005-0000-0000-00001D200000}"/>
    <cellStyle name="40% - Accent5 5 2 3 4 2" xfId="23059" xr:uid="{00000000-0005-0000-0000-00001E200000}"/>
    <cellStyle name="40% - Accent5 5 2 3 5" xfId="15408" xr:uid="{00000000-0005-0000-0000-00001F200000}"/>
    <cellStyle name="40% - Accent5 5 2 3 5 2" xfId="23060" xr:uid="{00000000-0005-0000-0000-000020200000}"/>
    <cellStyle name="40% - Accent5 5 2 3 6" xfId="23049" xr:uid="{00000000-0005-0000-0000-000021200000}"/>
    <cellStyle name="40% - Accent5 5 2 3_wk of 6.2.14" xfId="7850" xr:uid="{00000000-0005-0000-0000-000022200000}"/>
    <cellStyle name="40% - Accent5 5 2 4" xfId="1895" xr:uid="{00000000-0005-0000-0000-000023200000}"/>
    <cellStyle name="40% - Accent5 5 2 4 2" xfId="4296" xr:uid="{00000000-0005-0000-0000-000024200000}"/>
    <cellStyle name="40% - Accent5 5 2 4 2 2" xfId="9569" xr:uid="{00000000-0005-0000-0000-000025200000}"/>
    <cellStyle name="40% - Accent5 5 2 4 2 2 2" xfId="23063" xr:uid="{00000000-0005-0000-0000-000026200000}"/>
    <cellStyle name="40% - Accent5 5 2 4 2 3" xfId="15409" xr:uid="{00000000-0005-0000-0000-000027200000}"/>
    <cellStyle name="40% - Accent5 5 2 4 2 3 2" xfId="23064" xr:uid="{00000000-0005-0000-0000-000028200000}"/>
    <cellStyle name="40% - Accent5 5 2 4 2 4" xfId="23062" xr:uid="{00000000-0005-0000-0000-000029200000}"/>
    <cellStyle name="40% - Accent5 5 2 4 3" xfId="9568" xr:uid="{00000000-0005-0000-0000-00002A200000}"/>
    <cellStyle name="40% - Accent5 5 2 4 3 2" xfId="23065" xr:uid="{00000000-0005-0000-0000-00002B200000}"/>
    <cellStyle name="40% - Accent5 5 2 4 4" xfId="15410" xr:uid="{00000000-0005-0000-0000-00002C200000}"/>
    <cellStyle name="40% - Accent5 5 2 4 4 2" xfId="23066" xr:uid="{00000000-0005-0000-0000-00002D200000}"/>
    <cellStyle name="40% - Accent5 5 2 4 5" xfId="23061" xr:uid="{00000000-0005-0000-0000-00002E200000}"/>
    <cellStyle name="40% - Accent5 5 2 4_wk of 6.2.14" xfId="7610" xr:uid="{00000000-0005-0000-0000-00002F200000}"/>
    <cellStyle name="40% - Accent5 5 2 5" xfId="2943" xr:uid="{00000000-0005-0000-0000-000030200000}"/>
    <cellStyle name="40% - Accent5 5 2 5 2" xfId="5315" xr:uid="{00000000-0005-0000-0000-000031200000}"/>
    <cellStyle name="40% - Accent5 5 2 5 2 2" xfId="9571" xr:uid="{00000000-0005-0000-0000-000032200000}"/>
    <cellStyle name="40% - Accent5 5 2 5 2 2 2" xfId="23069" xr:uid="{00000000-0005-0000-0000-000033200000}"/>
    <cellStyle name="40% - Accent5 5 2 5 2 3" xfId="15411" xr:uid="{00000000-0005-0000-0000-000034200000}"/>
    <cellStyle name="40% - Accent5 5 2 5 2 3 2" xfId="23070" xr:uid="{00000000-0005-0000-0000-000035200000}"/>
    <cellStyle name="40% - Accent5 5 2 5 2 4" xfId="23068" xr:uid="{00000000-0005-0000-0000-000036200000}"/>
    <cellStyle name="40% - Accent5 5 2 5 3" xfId="9570" xr:uid="{00000000-0005-0000-0000-000037200000}"/>
    <cellStyle name="40% - Accent5 5 2 5 3 2" xfId="23071" xr:uid="{00000000-0005-0000-0000-000038200000}"/>
    <cellStyle name="40% - Accent5 5 2 5 4" xfId="15412" xr:uid="{00000000-0005-0000-0000-000039200000}"/>
    <cellStyle name="40% - Accent5 5 2 5 4 2" xfId="23072" xr:uid="{00000000-0005-0000-0000-00003A200000}"/>
    <cellStyle name="40% - Accent5 5 2 5 5" xfId="23067" xr:uid="{00000000-0005-0000-0000-00003B200000}"/>
    <cellStyle name="40% - Accent5 5 2 5_wk of 6.2.14" xfId="8507" xr:uid="{00000000-0005-0000-0000-00003C200000}"/>
    <cellStyle name="40% - Accent5 5 2 6" xfId="3526" xr:uid="{00000000-0005-0000-0000-00003D200000}"/>
    <cellStyle name="40% - Accent5 5 2 6 2" xfId="9572" xr:uid="{00000000-0005-0000-0000-00003E200000}"/>
    <cellStyle name="40% - Accent5 5 2 6 2 2" xfId="23074" xr:uid="{00000000-0005-0000-0000-00003F200000}"/>
    <cellStyle name="40% - Accent5 5 2 6 3" xfId="15413" xr:uid="{00000000-0005-0000-0000-000040200000}"/>
    <cellStyle name="40% - Accent5 5 2 6 3 2" xfId="23075" xr:uid="{00000000-0005-0000-0000-000041200000}"/>
    <cellStyle name="40% - Accent5 5 2 6 4" xfId="23073" xr:uid="{00000000-0005-0000-0000-000042200000}"/>
    <cellStyle name="40% - Accent5 5 2 7" xfId="9555" xr:uid="{00000000-0005-0000-0000-000043200000}"/>
    <cellStyle name="40% - Accent5 5 2 7 2" xfId="23076" xr:uid="{00000000-0005-0000-0000-000044200000}"/>
    <cellStyle name="40% - Accent5 5 2 8" xfId="15414" xr:uid="{00000000-0005-0000-0000-000045200000}"/>
    <cellStyle name="40% - Accent5 5 2 8 2" xfId="23077" xr:uid="{00000000-0005-0000-0000-000046200000}"/>
    <cellStyle name="40% - Accent5 5 2 9" xfId="23024" xr:uid="{00000000-0005-0000-0000-000047200000}"/>
    <cellStyle name="40% - Accent5 5 2_wk of 6.2.14" xfId="6374" xr:uid="{00000000-0005-0000-0000-000048200000}"/>
    <cellStyle name="40% - Accent5 5 3" xfId="1236" xr:uid="{00000000-0005-0000-0000-000049200000}"/>
    <cellStyle name="40% - Accent5 5 3 2" xfId="2599" xr:uid="{00000000-0005-0000-0000-00004A200000}"/>
    <cellStyle name="40% - Accent5 5 3 2 2" xfId="4980" xr:uid="{00000000-0005-0000-0000-00004B200000}"/>
    <cellStyle name="40% - Accent5 5 3 2 2 2" xfId="9575" xr:uid="{00000000-0005-0000-0000-00004C200000}"/>
    <cellStyle name="40% - Accent5 5 3 2 2 2 2" xfId="23081" xr:uid="{00000000-0005-0000-0000-00004D200000}"/>
    <cellStyle name="40% - Accent5 5 3 2 2 3" xfId="15415" xr:uid="{00000000-0005-0000-0000-00004E200000}"/>
    <cellStyle name="40% - Accent5 5 3 2 2 3 2" xfId="23082" xr:uid="{00000000-0005-0000-0000-00004F200000}"/>
    <cellStyle name="40% - Accent5 5 3 2 2 4" xfId="23080" xr:uid="{00000000-0005-0000-0000-000050200000}"/>
    <cellStyle name="40% - Accent5 5 3 2 3" xfId="9574" xr:uid="{00000000-0005-0000-0000-000051200000}"/>
    <cellStyle name="40% - Accent5 5 3 2 3 2" xfId="23083" xr:uid="{00000000-0005-0000-0000-000052200000}"/>
    <cellStyle name="40% - Accent5 5 3 2 4" xfId="15416" xr:uid="{00000000-0005-0000-0000-000053200000}"/>
    <cellStyle name="40% - Accent5 5 3 2 4 2" xfId="23084" xr:uid="{00000000-0005-0000-0000-000054200000}"/>
    <cellStyle name="40% - Accent5 5 3 2 5" xfId="23079" xr:uid="{00000000-0005-0000-0000-000055200000}"/>
    <cellStyle name="40% - Accent5 5 3 2_wk of 6.2.14" xfId="8274" xr:uid="{00000000-0005-0000-0000-000056200000}"/>
    <cellStyle name="40% - Accent5 5 3 3" xfId="2019" xr:uid="{00000000-0005-0000-0000-000057200000}"/>
    <cellStyle name="40% - Accent5 5 3 3 2" xfId="4419" xr:uid="{00000000-0005-0000-0000-000058200000}"/>
    <cellStyle name="40% - Accent5 5 3 3 2 2" xfId="9577" xr:uid="{00000000-0005-0000-0000-000059200000}"/>
    <cellStyle name="40% - Accent5 5 3 3 2 2 2" xfId="23087" xr:uid="{00000000-0005-0000-0000-00005A200000}"/>
    <cellStyle name="40% - Accent5 5 3 3 2 3" xfId="15417" xr:uid="{00000000-0005-0000-0000-00005B200000}"/>
    <cellStyle name="40% - Accent5 5 3 3 2 3 2" xfId="23088" xr:uid="{00000000-0005-0000-0000-00005C200000}"/>
    <cellStyle name="40% - Accent5 5 3 3 2 4" xfId="23086" xr:uid="{00000000-0005-0000-0000-00005D200000}"/>
    <cellStyle name="40% - Accent5 5 3 3 3" xfId="9576" xr:uid="{00000000-0005-0000-0000-00005E200000}"/>
    <cellStyle name="40% - Accent5 5 3 3 3 2" xfId="23089" xr:uid="{00000000-0005-0000-0000-00005F200000}"/>
    <cellStyle name="40% - Accent5 5 3 3 4" xfId="15418" xr:uid="{00000000-0005-0000-0000-000060200000}"/>
    <cellStyle name="40% - Accent5 5 3 3 4 2" xfId="23090" xr:uid="{00000000-0005-0000-0000-000061200000}"/>
    <cellStyle name="40% - Accent5 5 3 3 5" xfId="23085" xr:uid="{00000000-0005-0000-0000-000062200000}"/>
    <cellStyle name="40% - Accent5 5 3 3_wk of 6.2.14" xfId="6648" xr:uid="{00000000-0005-0000-0000-000063200000}"/>
    <cellStyle name="40% - Accent5 5 3 4" xfId="3067" xr:uid="{00000000-0005-0000-0000-000064200000}"/>
    <cellStyle name="40% - Accent5 5 3 4 2" xfId="5438" xr:uid="{00000000-0005-0000-0000-000065200000}"/>
    <cellStyle name="40% - Accent5 5 3 4 2 2" xfId="9579" xr:uid="{00000000-0005-0000-0000-000066200000}"/>
    <cellStyle name="40% - Accent5 5 3 4 2 2 2" xfId="23093" xr:uid="{00000000-0005-0000-0000-000067200000}"/>
    <cellStyle name="40% - Accent5 5 3 4 2 3" xfId="15419" xr:uid="{00000000-0005-0000-0000-000068200000}"/>
    <cellStyle name="40% - Accent5 5 3 4 2 3 2" xfId="23094" xr:uid="{00000000-0005-0000-0000-000069200000}"/>
    <cellStyle name="40% - Accent5 5 3 4 2 4" xfId="23092" xr:uid="{00000000-0005-0000-0000-00006A200000}"/>
    <cellStyle name="40% - Accent5 5 3 4 3" xfId="9578" xr:uid="{00000000-0005-0000-0000-00006B200000}"/>
    <cellStyle name="40% - Accent5 5 3 4 3 2" xfId="23095" xr:uid="{00000000-0005-0000-0000-00006C200000}"/>
    <cellStyle name="40% - Accent5 5 3 4 4" xfId="15420" xr:uid="{00000000-0005-0000-0000-00006D200000}"/>
    <cellStyle name="40% - Accent5 5 3 4 4 2" xfId="23096" xr:uid="{00000000-0005-0000-0000-00006E200000}"/>
    <cellStyle name="40% - Accent5 5 3 4 5" xfId="23091" xr:uid="{00000000-0005-0000-0000-00006F200000}"/>
    <cellStyle name="40% - Accent5 5 3 4_wk of 6.2.14" xfId="7182" xr:uid="{00000000-0005-0000-0000-000070200000}"/>
    <cellStyle name="40% - Accent5 5 3 5" xfId="3650" xr:uid="{00000000-0005-0000-0000-000071200000}"/>
    <cellStyle name="40% - Accent5 5 3 5 2" xfId="9580" xr:uid="{00000000-0005-0000-0000-000072200000}"/>
    <cellStyle name="40% - Accent5 5 3 5 2 2" xfId="23098" xr:uid="{00000000-0005-0000-0000-000073200000}"/>
    <cellStyle name="40% - Accent5 5 3 5 3" xfId="15421" xr:uid="{00000000-0005-0000-0000-000074200000}"/>
    <cellStyle name="40% - Accent5 5 3 5 3 2" xfId="23099" xr:uid="{00000000-0005-0000-0000-000075200000}"/>
    <cellStyle name="40% - Accent5 5 3 5 4" xfId="23097" xr:uid="{00000000-0005-0000-0000-000076200000}"/>
    <cellStyle name="40% - Accent5 5 3 6" xfId="9573" xr:uid="{00000000-0005-0000-0000-000077200000}"/>
    <cellStyle name="40% - Accent5 5 3 6 2" xfId="23100" xr:uid="{00000000-0005-0000-0000-000078200000}"/>
    <cellStyle name="40% - Accent5 5 3 7" xfId="15422" xr:uid="{00000000-0005-0000-0000-000079200000}"/>
    <cellStyle name="40% - Accent5 5 3 7 2" xfId="23101" xr:uid="{00000000-0005-0000-0000-00007A200000}"/>
    <cellStyle name="40% - Accent5 5 3 8" xfId="23078" xr:uid="{00000000-0005-0000-0000-00007B200000}"/>
    <cellStyle name="40% - Accent5 5 3_wk of 6.2.14" xfId="7706" xr:uid="{00000000-0005-0000-0000-00007C200000}"/>
    <cellStyle name="40% - Accent5 5 4" xfId="1517" xr:uid="{00000000-0005-0000-0000-00007D200000}"/>
    <cellStyle name="40% - Accent5 5 4 2" xfId="2250" xr:uid="{00000000-0005-0000-0000-00007E200000}"/>
    <cellStyle name="40% - Accent5 5 4 2 2" xfId="4649" xr:uid="{00000000-0005-0000-0000-00007F200000}"/>
    <cellStyle name="40% - Accent5 5 4 2 2 2" xfId="9583" xr:uid="{00000000-0005-0000-0000-000080200000}"/>
    <cellStyle name="40% - Accent5 5 4 2 2 2 2" xfId="23105" xr:uid="{00000000-0005-0000-0000-000081200000}"/>
    <cellStyle name="40% - Accent5 5 4 2 2 3" xfId="15423" xr:uid="{00000000-0005-0000-0000-000082200000}"/>
    <cellStyle name="40% - Accent5 5 4 2 2 3 2" xfId="23106" xr:uid="{00000000-0005-0000-0000-000083200000}"/>
    <cellStyle name="40% - Accent5 5 4 2 2 4" xfId="23104" xr:uid="{00000000-0005-0000-0000-000084200000}"/>
    <cellStyle name="40% - Accent5 5 4 2 3" xfId="9582" xr:uid="{00000000-0005-0000-0000-000085200000}"/>
    <cellStyle name="40% - Accent5 5 4 2 3 2" xfId="23107" xr:uid="{00000000-0005-0000-0000-000086200000}"/>
    <cellStyle name="40% - Accent5 5 4 2 4" xfId="15424" xr:uid="{00000000-0005-0000-0000-000087200000}"/>
    <cellStyle name="40% - Accent5 5 4 2 4 2" xfId="23108" xr:uid="{00000000-0005-0000-0000-000088200000}"/>
    <cellStyle name="40% - Accent5 5 4 2 5" xfId="23103" xr:uid="{00000000-0005-0000-0000-000089200000}"/>
    <cellStyle name="40% - Accent5 5 4 2_wk of 6.2.14" xfId="7077" xr:uid="{00000000-0005-0000-0000-00008A200000}"/>
    <cellStyle name="40% - Accent5 5 4 3" xfId="3297" xr:uid="{00000000-0005-0000-0000-00008B200000}"/>
    <cellStyle name="40% - Accent5 5 4 3 2" xfId="5668" xr:uid="{00000000-0005-0000-0000-00008C200000}"/>
    <cellStyle name="40% - Accent5 5 4 3 2 2" xfId="9585" xr:uid="{00000000-0005-0000-0000-00008D200000}"/>
    <cellStyle name="40% - Accent5 5 4 3 2 2 2" xfId="23111" xr:uid="{00000000-0005-0000-0000-00008E200000}"/>
    <cellStyle name="40% - Accent5 5 4 3 2 3" xfId="15425" xr:uid="{00000000-0005-0000-0000-00008F200000}"/>
    <cellStyle name="40% - Accent5 5 4 3 2 3 2" xfId="23112" xr:uid="{00000000-0005-0000-0000-000090200000}"/>
    <cellStyle name="40% - Accent5 5 4 3 2 4" xfId="23110" xr:uid="{00000000-0005-0000-0000-000091200000}"/>
    <cellStyle name="40% - Accent5 5 4 3 3" xfId="9584" xr:uid="{00000000-0005-0000-0000-000092200000}"/>
    <cellStyle name="40% - Accent5 5 4 3 3 2" xfId="23113" xr:uid="{00000000-0005-0000-0000-000093200000}"/>
    <cellStyle name="40% - Accent5 5 4 3 4" xfId="15426" xr:uid="{00000000-0005-0000-0000-000094200000}"/>
    <cellStyle name="40% - Accent5 5 4 3 4 2" xfId="23114" xr:uid="{00000000-0005-0000-0000-000095200000}"/>
    <cellStyle name="40% - Accent5 5 4 3 5" xfId="23109" xr:uid="{00000000-0005-0000-0000-000096200000}"/>
    <cellStyle name="40% - Accent5 5 4 3_wk of 6.2.14" xfId="8416" xr:uid="{00000000-0005-0000-0000-000097200000}"/>
    <cellStyle name="40% - Accent5 5 4 4" xfId="3872" xr:uid="{00000000-0005-0000-0000-000098200000}"/>
    <cellStyle name="40% - Accent5 5 4 4 2" xfId="9586" xr:uid="{00000000-0005-0000-0000-000099200000}"/>
    <cellStyle name="40% - Accent5 5 4 4 2 2" xfId="23116" xr:uid="{00000000-0005-0000-0000-00009A200000}"/>
    <cellStyle name="40% - Accent5 5 4 4 3" xfId="15427" xr:uid="{00000000-0005-0000-0000-00009B200000}"/>
    <cellStyle name="40% - Accent5 5 4 4 3 2" xfId="23117" xr:uid="{00000000-0005-0000-0000-00009C200000}"/>
    <cellStyle name="40% - Accent5 5 4 4 4" xfId="23115" xr:uid="{00000000-0005-0000-0000-00009D200000}"/>
    <cellStyle name="40% - Accent5 5 4 5" xfId="9581" xr:uid="{00000000-0005-0000-0000-00009E200000}"/>
    <cellStyle name="40% - Accent5 5 4 5 2" xfId="23118" xr:uid="{00000000-0005-0000-0000-00009F200000}"/>
    <cellStyle name="40% - Accent5 5 4 6" xfId="15428" xr:uid="{00000000-0005-0000-0000-0000A0200000}"/>
    <cellStyle name="40% - Accent5 5 4 6 2" xfId="23119" xr:uid="{00000000-0005-0000-0000-0000A1200000}"/>
    <cellStyle name="40% - Accent5 5 4 7" xfId="23102" xr:uid="{00000000-0005-0000-0000-0000A2200000}"/>
    <cellStyle name="40% - Accent5 5 4_wk of 6.2.14" xfId="7066" xr:uid="{00000000-0005-0000-0000-0000A3200000}"/>
    <cellStyle name="40% - Accent5 5 5" xfId="2362" xr:uid="{00000000-0005-0000-0000-0000A4200000}"/>
    <cellStyle name="40% - Accent5 5 5 2" xfId="4744" xr:uid="{00000000-0005-0000-0000-0000A5200000}"/>
    <cellStyle name="40% - Accent5 5 5 2 2" xfId="9588" xr:uid="{00000000-0005-0000-0000-0000A6200000}"/>
    <cellStyle name="40% - Accent5 5 5 2 2 2" xfId="23122" xr:uid="{00000000-0005-0000-0000-0000A7200000}"/>
    <cellStyle name="40% - Accent5 5 5 2 3" xfId="15429" xr:uid="{00000000-0005-0000-0000-0000A8200000}"/>
    <cellStyle name="40% - Accent5 5 5 2 3 2" xfId="23123" xr:uid="{00000000-0005-0000-0000-0000A9200000}"/>
    <cellStyle name="40% - Accent5 5 5 2 4" xfId="23121" xr:uid="{00000000-0005-0000-0000-0000AA200000}"/>
    <cellStyle name="40% - Accent5 5 5 3" xfId="9589" xr:uid="{00000000-0005-0000-0000-0000AB200000}"/>
    <cellStyle name="40% - Accent5 5 5 3 2" xfId="23124" xr:uid="{00000000-0005-0000-0000-0000AC200000}"/>
    <cellStyle name="40% - Accent5 5 5 4" xfId="9587" xr:uid="{00000000-0005-0000-0000-0000AD200000}"/>
    <cellStyle name="40% - Accent5 5 5 4 2" xfId="23125" xr:uid="{00000000-0005-0000-0000-0000AE200000}"/>
    <cellStyle name="40% - Accent5 5 5 5" xfId="15430" xr:uid="{00000000-0005-0000-0000-0000AF200000}"/>
    <cellStyle name="40% - Accent5 5 5 5 2" xfId="23126" xr:uid="{00000000-0005-0000-0000-0000B0200000}"/>
    <cellStyle name="40% - Accent5 5 5 6" xfId="23120" xr:uid="{00000000-0005-0000-0000-0000B1200000}"/>
    <cellStyle name="40% - Accent5 5 5_wk of 6.2.14" xfId="6815" xr:uid="{00000000-0005-0000-0000-0000B2200000}"/>
    <cellStyle name="40% - Accent5 5 6" xfId="1782" xr:uid="{00000000-0005-0000-0000-0000B3200000}"/>
    <cellStyle name="40% - Accent5 5 6 2" xfId="4183" xr:uid="{00000000-0005-0000-0000-0000B4200000}"/>
    <cellStyle name="40% - Accent5 5 6 2 2" xfId="9591" xr:uid="{00000000-0005-0000-0000-0000B5200000}"/>
    <cellStyle name="40% - Accent5 5 6 2 2 2" xfId="23129" xr:uid="{00000000-0005-0000-0000-0000B6200000}"/>
    <cellStyle name="40% - Accent5 5 6 2 3" xfId="15431" xr:uid="{00000000-0005-0000-0000-0000B7200000}"/>
    <cellStyle name="40% - Accent5 5 6 2 3 2" xfId="23130" xr:uid="{00000000-0005-0000-0000-0000B8200000}"/>
    <cellStyle name="40% - Accent5 5 6 2 4" xfId="23128" xr:uid="{00000000-0005-0000-0000-0000B9200000}"/>
    <cellStyle name="40% - Accent5 5 6 3" xfId="9590" xr:uid="{00000000-0005-0000-0000-0000BA200000}"/>
    <cellStyle name="40% - Accent5 5 6 3 2" xfId="23131" xr:uid="{00000000-0005-0000-0000-0000BB200000}"/>
    <cellStyle name="40% - Accent5 5 6 4" xfId="15432" xr:uid="{00000000-0005-0000-0000-0000BC200000}"/>
    <cellStyle name="40% - Accent5 5 6 4 2" xfId="23132" xr:uid="{00000000-0005-0000-0000-0000BD200000}"/>
    <cellStyle name="40% - Accent5 5 6 5" xfId="23127" xr:uid="{00000000-0005-0000-0000-0000BE200000}"/>
    <cellStyle name="40% - Accent5 5 6_wk of 6.2.14" xfId="8743" xr:uid="{00000000-0005-0000-0000-0000BF200000}"/>
    <cellStyle name="40% - Accent5 5 7" xfId="2830" xr:uid="{00000000-0005-0000-0000-0000C0200000}"/>
    <cellStyle name="40% - Accent5 5 7 2" xfId="5202" xr:uid="{00000000-0005-0000-0000-0000C1200000}"/>
    <cellStyle name="40% - Accent5 5 7 2 2" xfId="9593" xr:uid="{00000000-0005-0000-0000-0000C2200000}"/>
    <cellStyle name="40% - Accent5 5 7 2 2 2" xfId="23135" xr:uid="{00000000-0005-0000-0000-0000C3200000}"/>
    <cellStyle name="40% - Accent5 5 7 2 3" xfId="15433" xr:uid="{00000000-0005-0000-0000-0000C4200000}"/>
    <cellStyle name="40% - Accent5 5 7 2 3 2" xfId="23136" xr:uid="{00000000-0005-0000-0000-0000C5200000}"/>
    <cellStyle name="40% - Accent5 5 7 2 4" xfId="23134" xr:uid="{00000000-0005-0000-0000-0000C6200000}"/>
    <cellStyle name="40% - Accent5 5 7 3" xfId="9592" xr:uid="{00000000-0005-0000-0000-0000C7200000}"/>
    <cellStyle name="40% - Accent5 5 7 3 2" xfId="23137" xr:uid="{00000000-0005-0000-0000-0000C8200000}"/>
    <cellStyle name="40% - Accent5 5 7 4" xfId="15434" xr:uid="{00000000-0005-0000-0000-0000C9200000}"/>
    <cellStyle name="40% - Accent5 5 7 4 2" xfId="23138" xr:uid="{00000000-0005-0000-0000-0000CA200000}"/>
    <cellStyle name="40% - Accent5 5 7 5" xfId="23133" xr:uid="{00000000-0005-0000-0000-0000CB200000}"/>
    <cellStyle name="40% - Accent5 5 7_wk of 6.2.14" xfId="8169" xr:uid="{00000000-0005-0000-0000-0000CC200000}"/>
    <cellStyle name="40% - Accent5 5 8" xfId="3413" xr:uid="{00000000-0005-0000-0000-0000CD200000}"/>
    <cellStyle name="40% - Accent5 5 8 2" xfId="9594" xr:uid="{00000000-0005-0000-0000-0000CE200000}"/>
    <cellStyle name="40% - Accent5 5 8 2 2" xfId="23140" xr:uid="{00000000-0005-0000-0000-0000CF200000}"/>
    <cellStyle name="40% - Accent5 5 8 3" xfId="15435" xr:uid="{00000000-0005-0000-0000-0000D0200000}"/>
    <cellStyle name="40% - Accent5 5 8 3 2" xfId="23141" xr:uid="{00000000-0005-0000-0000-0000D1200000}"/>
    <cellStyle name="40% - Accent5 5 8 4" xfId="23139" xr:uid="{00000000-0005-0000-0000-0000D2200000}"/>
    <cellStyle name="40% - Accent5 5 9" xfId="9554" xr:uid="{00000000-0005-0000-0000-0000D3200000}"/>
    <cellStyle name="40% - Accent5 5 9 2" xfId="23142" xr:uid="{00000000-0005-0000-0000-0000D4200000}"/>
    <cellStyle name="40% - Accent5 5_wk of 6.2.14" xfId="7465" xr:uid="{00000000-0005-0000-0000-0000D5200000}"/>
    <cellStyle name="40% - Accent5 6" xfId="894" xr:uid="{00000000-0005-0000-0000-0000D6200000}"/>
    <cellStyle name="40% - Accent5 6 10" xfId="15436" xr:uid="{00000000-0005-0000-0000-0000D7200000}"/>
    <cellStyle name="40% - Accent5 6 10 2" xfId="23144" xr:uid="{00000000-0005-0000-0000-0000D8200000}"/>
    <cellStyle name="40% - Accent5 6 11" xfId="23143" xr:uid="{00000000-0005-0000-0000-0000D9200000}"/>
    <cellStyle name="40% - Accent5 6 2" xfId="1089" xr:uid="{00000000-0005-0000-0000-0000DA200000}"/>
    <cellStyle name="40% - Accent5 6 2 2" xfId="1398" xr:uid="{00000000-0005-0000-0000-0000DB200000}"/>
    <cellStyle name="40% - Accent5 6 2 2 2" xfId="2705" xr:uid="{00000000-0005-0000-0000-0000DC200000}"/>
    <cellStyle name="40% - Accent5 6 2 2 2 2" xfId="5086" xr:uid="{00000000-0005-0000-0000-0000DD200000}"/>
    <cellStyle name="40% - Accent5 6 2 2 2 2 2" xfId="9599" xr:uid="{00000000-0005-0000-0000-0000DE200000}"/>
    <cellStyle name="40% - Accent5 6 2 2 2 2 2 2" xfId="23149" xr:uid="{00000000-0005-0000-0000-0000DF200000}"/>
    <cellStyle name="40% - Accent5 6 2 2 2 2 3" xfId="15437" xr:uid="{00000000-0005-0000-0000-0000E0200000}"/>
    <cellStyle name="40% - Accent5 6 2 2 2 2 3 2" xfId="23150" xr:uid="{00000000-0005-0000-0000-0000E1200000}"/>
    <cellStyle name="40% - Accent5 6 2 2 2 2 4" xfId="23148" xr:uid="{00000000-0005-0000-0000-0000E2200000}"/>
    <cellStyle name="40% - Accent5 6 2 2 2 3" xfId="9598" xr:uid="{00000000-0005-0000-0000-0000E3200000}"/>
    <cellStyle name="40% - Accent5 6 2 2 2 3 2" xfId="23151" xr:uid="{00000000-0005-0000-0000-0000E4200000}"/>
    <cellStyle name="40% - Accent5 6 2 2 2 4" xfId="15438" xr:uid="{00000000-0005-0000-0000-0000E5200000}"/>
    <cellStyle name="40% - Accent5 6 2 2 2 4 2" xfId="23152" xr:uid="{00000000-0005-0000-0000-0000E6200000}"/>
    <cellStyle name="40% - Accent5 6 2 2 2 5" xfId="23147" xr:uid="{00000000-0005-0000-0000-0000E7200000}"/>
    <cellStyle name="40% - Accent5 6 2 2 2_wk of 6.2.14" xfId="7986" xr:uid="{00000000-0005-0000-0000-0000E8200000}"/>
    <cellStyle name="40% - Accent5 6 2 2 3" xfId="2125" xr:uid="{00000000-0005-0000-0000-0000E9200000}"/>
    <cellStyle name="40% - Accent5 6 2 2 3 2" xfId="4525" xr:uid="{00000000-0005-0000-0000-0000EA200000}"/>
    <cellStyle name="40% - Accent5 6 2 2 3 2 2" xfId="9601" xr:uid="{00000000-0005-0000-0000-0000EB200000}"/>
    <cellStyle name="40% - Accent5 6 2 2 3 2 2 2" xfId="23155" xr:uid="{00000000-0005-0000-0000-0000EC200000}"/>
    <cellStyle name="40% - Accent5 6 2 2 3 2 3" xfId="15439" xr:uid="{00000000-0005-0000-0000-0000ED200000}"/>
    <cellStyle name="40% - Accent5 6 2 2 3 2 3 2" xfId="23156" xr:uid="{00000000-0005-0000-0000-0000EE200000}"/>
    <cellStyle name="40% - Accent5 6 2 2 3 2 4" xfId="23154" xr:uid="{00000000-0005-0000-0000-0000EF200000}"/>
    <cellStyle name="40% - Accent5 6 2 2 3 3" xfId="9600" xr:uid="{00000000-0005-0000-0000-0000F0200000}"/>
    <cellStyle name="40% - Accent5 6 2 2 3 3 2" xfId="23157" xr:uid="{00000000-0005-0000-0000-0000F1200000}"/>
    <cellStyle name="40% - Accent5 6 2 2 3 4" xfId="15440" xr:uid="{00000000-0005-0000-0000-0000F2200000}"/>
    <cellStyle name="40% - Accent5 6 2 2 3 4 2" xfId="23158" xr:uid="{00000000-0005-0000-0000-0000F3200000}"/>
    <cellStyle name="40% - Accent5 6 2 2 3 5" xfId="23153" xr:uid="{00000000-0005-0000-0000-0000F4200000}"/>
    <cellStyle name="40% - Accent5 6 2 2 3_wk of 6.2.14" xfId="8268" xr:uid="{00000000-0005-0000-0000-0000F5200000}"/>
    <cellStyle name="40% - Accent5 6 2 2 4" xfId="3173" xr:uid="{00000000-0005-0000-0000-0000F6200000}"/>
    <cellStyle name="40% - Accent5 6 2 2 4 2" xfId="5544" xr:uid="{00000000-0005-0000-0000-0000F7200000}"/>
    <cellStyle name="40% - Accent5 6 2 2 4 2 2" xfId="9603" xr:uid="{00000000-0005-0000-0000-0000F8200000}"/>
    <cellStyle name="40% - Accent5 6 2 2 4 2 2 2" xfId="23161" xr:uid="{00000000-0005-0000-0000-0000F9200000}"/>
    <cellStyle name="40% - Accent5 6 2 2 4 2 3" xfId="15441" xr:uid="{00000000-0005-0000-0000-0000FA200000}"/>
    <cellStyle name="40% - Accent5 6 2 2 4 2 3 2" xfId="23162" xr:uid="{00000000-0005-0000-0000-0000FB200000}"/>
    <cellStyle name="40% - Accent5 6 2 2 4 2 4" xfId="23160" xr:uid="{00000000-0005-0000-0000-0000FC200000}"/>
    <cellStyle name="40% - Accent5 6 2 2 4 3" xfId="9602" xr:uid="{00000000-0005-0000-0000-0000FD200000}"/>
    <cellStyle name="40% - Accent5 6 2 2 4 3 2" xfId="23163" xr:uid="{00000000-0005-0000-0000-0000FE200000}"/>
    <cellStyle name="40% - Accent5 6 2 2 4 4" xfId="15442" xr:uid="{00000000-0005-0000-0000-0000FF200000}"/>
    <cellStyle name="40% - Accent5 6 2 2 4 4 2" xfId="23164" xr:uid="{00000000-0005-0000-0000-000000210000}"/>
    <cellStyle name="40% - Accent5 6 2 2 4 5" xfId="23159" xr:uid="{00000000-0005-0000-0000-000001210000}"/>
    <cellStyle name="40% - Accent5 6 2 2 4_wk of 6.2.14" xfId="6842" xr:uid="{00000000-0005-0000-0000-000002210000}"/>
    <cellStyle name="40% - Accent5 6 2 2 5" xfId="3756" xr:uid="{00000000-0005-0000-0000-000003210000}"/>
    <cellStyle name="40% - Accent5 6 2 2 5 2" xfId="9604" xr:uid="{00000000-0005-0000-0000-000004210000}"/>
    <cellStyle name="40% - Accent5 6 2 2 5 2 2" xfId="23166" xr:uid="{00000000-0005-0000-0000-000005210000}"/>
    <cellStyle name="40% - Accent5 6 2 2 5 3" xfId="15443" xr:uid="{00000000-0005-0000-0000-000006210000}"/>
    <cellStyle name="40% - Accent5 6 2 2 5 3 2" xfId="23167" xr:uid="{00000000-0005-0000-0000-000007210000}"/>
    <cellStyle name="40% - Accent5 6 2 2 5 4" xfId="23165" xr:uid="{00000000-0005-0000-0000-000008210000}"/>
    <cellStyle name="40% - Accent5 6 2 2 6" xfId="9597" xr:uid="{00000000-0005-0000-0000-000009210000}"/>
    <cellStyle name="40% - Accent5 6 2 2 6 2" xfId="23168" xr:uid="{00000000-0005-0000-0000-00000A210000}"/>
    <cellStyle name="40% - Accent5 6 2 2 7" xfId="15444" xr:uid="{00000000-0005-0000-0000-00000B210000}"/>
    <cellStyle name="40% - Accent5 6 2 2 7 2" xfId="23169" xr:uid="{00000000-0005-0000-0000-00000C210000}"/>
    <cellStyle name="40% - Accent5 6 2 2 8" xfId="23146" xr:uid="{00000000-0005-0000-0000-00000D210000}"/>
    <cellStyle name="40% - Accent5 6 2 2_wk of 6.2.14" xfId="6758" xr:uid="{00000000-0005-0000-0000-00000E210000}"/>
    <cellStyle name="40% - Accent5 6 2 3" xfId="1623" xr:uid="{00000000-0005-0000-0000-00000F210000}"/>
    <cellStyle name="40% - Accent5 6 2 3 2" xfId="2468" xr:uid="{00000000-0005-0000-0000-000010210000}"/>
    <cellStyle name="40% - Accent5 6 2 3 2 2" xfId="4850" xr:uid="{00000000-0005-0000-0000-000011210000}"/>
    <cellStyle name="40% - Accent5 6 2 3 2 2 2" xfId="9607" xr:uid="{00000000-0005-0000-0000-000012210000}"/>
    <cellStyle name="40% - Accent5 6 2 3 2 2 2 2" xfId="23173" xr:uid="{00000000-0005-0000-0000-000013210000}"/>
    <cellStyle name="40% - Accent5 6 2 3 2 2 3" xfId="15445" xr:uid="{00000000-0005-0000-0000-000014210000}"/>
    <cellStyle name="40% - Accent5 6 2 3 2 2 3 2" xfId="23174" xr:uid="{00000000-0005-0000-0000-000015210000}"/>
    <cellStyle name="40% - Accent5 6 2 3 2 2 4" xfId="23172" xr:uid="{00000000-0005-0000-0000-000016210000}"/>
    <cellStyle name="40% - Accent5 6 2 3 2 3" xfId="9606" xr:uid="{00000000-0005-0000-0000-000017210000}"/>
    <cellStyle name="40% - Accent5 6 2 3 2 3 2" xfId="23175" xr:uid="{00000000-0005-0000-0000-000018210000}"/>
    <cellStyle name="40% - Accent5 6 2 3 2 4" xfId="15446" xr:uid="{00000000-0005-0000-0000-000019210000}"/>
    <cellStyle name="40% - Accent5 6 2 3 2 4 2" xfId="23176" xr:uid="{00000000-0005-0000-0000-00001A210000}"/>
    <cellStyle name="40% - Accent5 6 2 3 2 5" xfId="23171" xr:uid="{00000000-0005-0000-0000-00001B210000}"/>
    <cellStyle name="40% - Accent5 6 2 3 2_wk of 6.2.14" xfId="8861" xr:uid="{00000000-0005-0000-0000-00001C210000}"/>
    <cellStyle name="40% - Accent5 6 2 3 3" xfId="3978" xr:uid="{00000000-0005-0000-0000-00001D210000}"/>
    <cellStyle name="40% - Accent5 6 2 3 3 2" xfId="9608" xr:uid="{00000000-0005-0000-0000-00001E210000}"/>
    <cellStyle name="40% - Accent5 6 2 3 3 2 2" xfId="23178" xr:uid="{00000000-0005-0000-0000-00001F210000}"/>
    <cellStyle name="40% - Accent5 6 2 3 3 3" xfId="15447" xr:uid="{00000000-0005-0000-0000-000020210000}"/>
    <cellStyle name="40% - Accent5 6 2 3 3 3 2" xfId="23179" xr:uid="{00000000-0005-0000-0000-000021210000}"/>
    <cellStyle name="40% - Accent5 6 2 3 3 4" xfId="23177" xr:uid="{00000000-0005-0000-0000-000022210000}"/>
    <cellStyle name="40% - Accent5 6 2 3 4" xfId="9605" xr:uid="{00000000-0005-0000-0000-000023210000}"/>
    <cellStyle name="40% - Accent5 6 2 3 4 2" xfId="23180" xr:uid="{00000000-0005-0000-0000-000024210000}"/>
    <cellStyle name="40% - Accent5 6 2 3 5" xfId="15448" xr:uid="{00000000-0005-0000-0000-000025210000}"/>
    <cellStyle name="40% - Accent5 6 2 3 5 2" xfId="23181" xr:uid="{00000000-0005-0000-0000-000026210000}"/>
    <cellStyle name="40% - Accent5 6 2 3 6" xfId="23170" xr:uid="{00000000-0005-0000-0000-000027210000}"/>
    <cellStyle name="40% - Accent5 6 2 3_wk of 6.2.14" xfId="6986" xr:uid="{00000000-0005-0000-0000-000028210000}"/>
    <cellStyle name="40% - Accent5 6 2 4" xfId="1888" xr:uid="{00000000-0005-0000-0000-000029210000}"/>
    <cellStyle name="40% - Accent5 6 2 4 2" xfId="4289" xr:uid="{00000000-0005-0000-0000-00002A210000}"/>
    <cellStyle name="40% - Accent5 6 2 4 2 2" xfId="9610" xr:uid="{00000000-0005-0000-0000-00002B210000}"/>
    <cellStyle name="40% - Accent5 6 2 4 2 2 2" xfId="23184" xr:uid="{00000000-0005-0000-0000-00002C210000}"/>
    <cellStyle name="40% - Accent5 6 2 4 2 3" xfId="15449" xr:uid="{00000000-0005-0000-0000-00002D210000}"/>
    <cellStyle name="40% - Accent5 6 2 4 2 3 2" xfId="23185" xr:uid="{00000000-0005-0000-0000-00002E210000}"/>
    <cellStyle name="40% - Accent5 6 2 4 2 4" xfId="23183" xr:uid="{00000000-0005-0000-0000-00002F210000}"/>
    <cellStyle name="40% - Accent5 6 2 4 3" xfId="9609" xr:uid="{00000000-0005-0000-0000-000030210000}"/>
    <cellStyle name="40% - Accent5 6 2 4 3 2" xfId="23186" xr:uid="{00000000-0005-0000-0000-000031210000}"/>
    <cellStyle name="40% - Accent5 6 2 4 4" xfId="15450" xr:uid="{00000000-0005-0000-0000-000032210000}"/>
    <cellStyle name="40% - Accent5 6 2 4 4 2" xfId="23187" xr:uid="{00000000-0005-0000-0000-000033210000}"/>
    <cellStyle name="40% - Accent5 6 2 4 5" xfId="23182" xr:uid="{00000000-0005-0000-0000-000034210000}"/>
    <cellStyle name="40% - Accent5 6 2 4_wk of 6.2.14" xfId="7603" xr:uid="{00000000-0005-0000-0000-000035210000}"/>
    <cellStyle name="40% - Accent5 6 2 5" xfId="2936" xr:uid="{00000000-0005-0000-0000-000036210000}"/>
    <cellStyle name="40% - Accent5 6 2 5 2" xfId="5308" xr:uid="{00000000-0005-0000-0000-000037210000}"/>
    <cellStyle name="40% - Accent5 6 2 5 2 2" xfId="9612" xr:uid="{00000000-0005-0000-0000-000038210000}"/>
    <cellStyle name="40% - Accent5 6 2 5 2 2 2" xfId="23190" xr:uid="{00000000-0005-0000-0000-000039210000}"/>
    <cellStyle name="40% - Accent5 6 2 5 2 3" xfId="15451" xr:uid="{00000000-0005-0000-0000-00003A210000}"/>
    <cellStyle name="40% - Accent5 6 2 5 2 3 2" xfId="23191" xr:uid="{00000000-0005-0000-0000-00003B210000}"/>
    <cellStyle name="40% - Accent5 6 2 5 2 4" xfId="23189" xr:uid="{00000000-0005-0000-0000-00003C210000}"/>
    <cellStyle name="40% - Accent5 6 2 5 3" xfId="9611" xr:uid="{00000000-0005-0000-0000-00003D210000}"/>
    <cellStyle name="40% - Accent5 6 2 5 3 2" xfId="23192" xr:uid="{00000000-0005-0000-0000-00003E210000}"/>
    <cellStyle name="40% - Accent5 6 2 5 4" xfId="15452" xr:uid="{00000000-0005-0000-0000-00003F210000}"/>
    <cellStyle name="40% - Accent5 6 2 5 4 2" xfId="23193" xr:uid="{00000000-0005-0000-0000-000040210000}"/>
    <cellStyle name="40% - Accent5 6 2 5 5" xfId="23188" xr:uid="{00000000-0005-0000-0000-000041210000}"/>
    <cellStyle name="40% - Accent5 6 2 5_wk of 6.2.14" xfId="7133" xr:uid="{00000000-0005-0000-0000-000042210000}"/>
    <cellStyle name="40% - Accent5 6 2 6" xfId="3519" xr:uid="{00000000-0005-0000-0000-000043210000}"/>
    <cellStyle name="40% - Accent5 6 2 6 2" xfId="9613" xr:uid="{00000000-0005-0000-0000-000044210000}"/>
    <cellStyle name="40% - Accent5 6 2 6 2 2" xfId="23195" xr:uid="{00000000-0005-0000-0000-000045210000}"/>
    <cellStyle name="40% - Accent5 6 2 6 3" xfId="15453" xr:uid="{00000000-0005-0000-0000-000046210000}"/>
    <cellStyle name="40% - Accent5 6 2 6 3 2" xfId="23196" xr:uid="{00000000-0005-0000-0000-000047210000}"/>
    <cellStyle name="40% - Accent5 6 2 6 4" xfId="23194" xr:uid="{00000000-0005-0000-0000-000048210000}"/>
    <cellStyle name="40% - Accent5 6 2 7" xfId="9596" xr:uid="{00000000-0005-0000-0000-000049210000}"/>
    <cellStyle name="40% - Accent5 6 2 7 2" xfId="23197" xr:uid="{00000000-0005-0000-0000-00004A210000}"/>
    <cellStyle name="40% - Accent5 6 2 8" xfId="15454" xr:uid="{00000000-0005-0000-0000-00004B210000}"/>
    <cellStyle name="40% - Accent5 6 2 8 2" xfId="23198" xr:uid="{00000000-0005-0000-0000-00004C210000}"/>
    <cellStyle name="40% - Accent5 6 2 9" xfId="23145" xr:uid="{00000000-0005-0000-0000-00004D210000}"/>
    <cellStyle name="40% - Accent5 6 2_wk of 6.2.14" xfId="7916" xr:uid="{00000000-0005-0000-0000-00004E210000}"/>
    <cellStyle name="40% - Accent5 6 3" xfId="1229" xr:uid="{00000000-0005-0000-0000-00004F210000}"/>
    <cellStyle name="40% - Accent5 6 3 2" xfId="2592" xr:uid="{00000000-0005-0000-0000-000050210000}"/>
    <cellStyle name="40% - Accent5 6 3 2 2" xfId="4973" xr:uid="{00000000-0005-0000-0000-000051210000}"/>
    <cellStyle name="40% - Accent5 6 3 2 2 2" xfId="9616" xr:uid="{00000000-0005-0000-0000-000052210000}"/>
    <cellStyle name="40% - Accent5 6 3 2 2 2 2" xfId="23202" xr:uid="{00000000-0005-0000-0000-000053210000}"/>
    <cellStyle name="40% - Accent5 6 3 2 2 3" xfId="15455" xr:uid="{00000000-0005-0000-0000-000054210000}"/>
    <cellStyle name="40% - Accent5 6 3 2 2 3 2" xfId="23203" xr:uid="{00000000-0005-0000-0000-000055210000}"/>
    <cellStyle name="40% - Accent5 6 3 2 2 4" xfId="23201" xr:uid="{00000000-0005-0000-0000-000056210000}"/>
    <cellStyle name="40% - Accent5 6 3 2 3" xfId="9615" xr:uid="{00000000-0005-0000-0000-000057210000}"/>
    <cellStyle name="40% - Accent5 6 3 2 3 2" xfId="23204" xr:uid="{00000000-0005-0000-0000-000058210000}"/>
    <cellStyle name="40% - Accent5 6 3 2 4" xfId="15456" xr:uid="{00000000-0005-0000-0000-000059210000}"/>
    <cellStyle name="40% - Accent5 6 3 2 4 2" xfId="23205" xr:uid="{00000000-0005-0000-0000-00005A210000}"/>
    <cellStyle name="40% - Accent5 6 3 2 5" xfId="23200" xr:uid="{00000000-0005-0000-0000-00005B210000}"/>
    <cellStyle name="40% - Accent5 6 3 2_wk of 6.2.14" xfId="8840" xr:uid="{00000000-0005-0000-0000-00005C210000}"/>
    <cellStyle name="40% - Accent5 6 3 3" xfId="2012" xr:uid="{00000000-0005-0000-0000-00005D210000}"/>
    <cellStyle name="40% - Accent5 6 3 3 2" xfId="4412" xr:uid="{00000000-0005-0000-0000-00005E210000}"/>
    <cellStyle name="40% - Accent5 6 3 3 2 2" xfId="9618" xr:uid="{00000000-0005-0000-0000-00005F210000}"/>
    <cellStyle name="40% - Accent5 6 3 3 2 2 2" xfId="23208" xr:uid="{00000000-0005-0000-0000-000060210000}"/>
    <cellStyle name="40% - Accent5 6 3 3 2 3" xfId="15457" xr:uid="{00000000-0005-0000-0000-000061210000}"/>
    <cellStyle name="40% - Accent5 6 3 3 2 3 2" xfId="23209" xr:uid="{00000000-0005-0000-0000-000062210000}"/>
    <cellStyle name="40% - Accent5 6 3 3 2 4" xfId="23207" xr:uid="{00000000-0005-0000-0000-000063210000}"/>
    <cellStyle name="40% - Accent5 6 3 3 3" xfId="9617" xr:uid="{00000000-0005-0000-0000-000064210000}"/>
    <cellStyle name="40% - Accent5 6 3 3 3 2" xfId="23210" xr:uid="{00000000-0005-0000-0000-000065210000}"/>
    <cellStyle name="40% - Accent5 6 3 3 4" xfId="15458" xr:uid="{00000000-0005-0000-0000-000066210000}"/>
    <cellStyle name="40% - Accent5 6 3 3 4 2" xfId="23211" xr:uid="{00000000-0005-0000-0000-000067210000}"/>
    <cellStyle name="40% - Accent5 6 3 3 5" xfId="23206" xr:uid="{00000000-0005-0000-0000-000068210000}"/>
    <cellStyle name="40% - Accent5 6 3 3_wk of 6.2.14" xfId="7868" xr:uid="{00000000-0005-0000-0000-000069210000}"/>
    <cellStyle name="40% - Accent5 6 3 4" xfId="3060" xr:uid="{00000000-0005-0000-0000-00006A210000}"/>
    <cellStyle name="40% - Accent5 6 3 4 2" xfId="5431" xr:uid="{00000000-0005-0000-0000-00006B210000}"/>
    <cellStyle name="40% - Accent5 6 3 4 2 2" xfId="9620" xr:uid="{00000000-0005-0000-0000-00006C210000}"/>
    <cellStyle name="40% - Accent5 6 3 4 2 2 2" xfId="23214" xr:uid="{00000000-0005-0000-0000-00006D210000}"/>
    <cellStyle name="40% - Accent5 6 3 4 2 3" xfId="15459" xr:uid="{00000000-0005-0000-0000-00006E210000}"/>
    <cellStyle name="40% - Accent5 6 3 4 2 3 2" xfId="23215" xr:uid="{00000000-0005-0000-0000-00006F210000}"/>
    <cellStyle name="40% - Accent5 6 3 4 2 4" xfId="23213" xr:uid="{00000000-0005-0000-0000-000070210000}"/>
    <cellStyle name="40% - Accent5 6 3 4 3" xfId="9619" xr:uid="{00000000-0005-0000-0000-000071210000}"/>
    <cellStyle name="40% - Accent5 6 3 4 3 2" xfId="23216" xr:uid="{00000000-0005-0000-0000-000072210000}"/>
    <cellStyle name="40% - Accent5 6 3 4 4" xfId="15460" xr:uid="{00000000-0005-0000-0000-000073210000}"/>
    <cellStyle name="40% - Accent5 6 3 4 4 2" xfId="23217" xr:uid="{00000000-0005-0000-0000-000074210000}"/>
    <cellStyle name="40% - Accent5 6 3 4 5" xfId="23212" xr:uid="{00000000-0005-0000-0000-000075210000}"/>
    <cellStyle name="40% - Accent5 6 3 4_wk of 6.2.14" xfId="8305" xr:uid="{00000000-0005-0000-0000-000076210000}"/>
    <cellStyle name="40% - Accent5 6 3 5" xfId="3643" xr:uid="{00000000-0005-0000-0000-000077210000}"/>
    <cellStyle name="40% - Accent5 6 3 5 2" xfId="9621" xr:uid="{00000000-0005-0000-0000-000078210000}"/>
    <cellStyle name="40% - Accent5 6 3 5 2 2" xfId="23219" xr:uid="{00000000-0005-0000-0000-000079210000}"/>
    <cellStyle name="40% - Accent5 6 3 5 3" xfId="15461" xr:uid="{00000000-0005-0000-0000-00007A210000}"/>
    <cellStyle name="40% - Accent5 6 3 5 3 2" xfId="23220" xr:uid="{00000000-0005-0000-0000-00007B210000}"/>
    <cellStyle name="40% - Accent5 6 3 5 4" xfId="23218" xr:uid="{00000000-0005-0000-0000-00007C210000}"/>
    <cellStyle name="40% - Accent5 6 3 6" xfId="9614" xr:uid="{00000000-0005-0000-0000-00007D210000}"/>
    <cellStyle name="40% - Accent5 6 3 6 2" xfId="23221" xr:uid="{00000000-0005-0000-0000-00007E210000}"/>
    <cellStyle name="40% - Accent5 6 3 7" xfId="15462" xr:uid="{00000000-0005-0000-0000-00007F210000}"/>
    <cellStyle name="40% - Accent5 6 3 7 2" xfId="23222" xr:uid="{00000000-0005-0000-0000-000080210000}"/>
    <cellStyle name="40% - Accent5 6 3 8" xfId="23199" xr:uid="{00000000-0005-0000-0000-000081210000}"/>
    <cellStyle name="40% - Accent5 6 3_wk of 6.2.14" xfId="8553" xr:uid="{00000000-0005-0000-0000-000082210000}"/>
    <cellStyle name="40% - Accent5 6 4" xfId="1510" xr:uid="{00000000-0005-0000-0000-000083210000}"/>
    <cellStyle name="40% - Accent5 6 4 2" xfId="2243" xr:uid="{00000000-0005-0000-0000-000084210000}"/>
    <cellStyle name="40% - Accent5 6 4 2 2" xfId="4642" xr:uid="{00000000-0005-0000-0000-000085210000}"/>
    <cellStyle name="40% - Accent5 6 4 2 2 2" xfId="9624" xr:uid="{00000000-0005-0000-0000-000086210000}"/>
    <cellStyle name="40% - Accent5 6 4 2 2 2 2" xfId="23226" xr:uid="{00000000-0005-0000-0000-000087210000}"/>
    <cellStyle name="40% - Accent5 6 4 2 2 3" xfId="15463" xr:uid="{00000000-0005-0000-0000-000088210000}"/>
    <cellStyle name="40% - Accent5 6 4 2 2 3 2" xfId="23227" xr:uid="{00000000-0005-0000-0000-000089210000}"/>
    <cellStyle name="40% - Accent5 6 4 2 2 4" xfId="23225" xr:uid="{00000000-0005-0000-0000-00008A210000}"/>
    <cellStyle name="40% - Accent5 6 4 2 3" xfId="9623" xr:uid="{00000000-0005-0000-0000-00008B210000}"/>
    <cellStyle name="40% - Accent5 6 4 2 3 2" xfId="23228" xr:uid="{00000000-0005-0000-0000-00008C210000}"/>
    <cellStyle name="40% - Accent5 6 4 2 4" xfId="15464" xr:uid="{00000000-0005-0000-0000-00008D210000}"/>
    <cellStyle name="40% - Accent5 6 4 2 4 2" xfId="23229" xr:uid="{00000000-0005-0000-0000-00008E210000}"/>
    <cellStyle name="40% - Accent5 6 4 2 5" xfId="23224" xr:uid="{00000000-0005-0000-0000-00008F210000}"/>
    <cellStyle name="40% - Accent5 6 4 2_wk of 6.2.14" xfId="8864" xr:uid="{00000000-0005-0000-0000-000090210000}"/>
    <cellStyle name="40% - Accent5 6 4 3" xfId="3290" xr:uid="{00000000-0005-0000-0000-000091210000}"/>
    <cellStyle name="40% - Accent5 6 4 3 2" xfId="5661" xr:uid="{00000000-0005-0000-0000-000092210000}"/>
    <cellStyle name="40% - Accent5 6 4 3 2 2" xfId="9626" xr:uid="{00000000-0005-0000-0000-000093210000}"/>
    <cellStyle name="40% - Accent5 6 4 3 2 2 2" xfId="23232" xr:uid="{00000000-0005-0000-0000-000094210000}"/>
    <cellStyle name="40% - Accent5 6 4 3 2 3" xfId="15465" xr:uid="{00000000-0005-0000-0000-000095210000}"/>
    <cellStyle name="40% - Accent5 6 4 3 2 3 2" xfId="23233" xr:uid="{00000000-0005-0000-0000-000096210000}"/>
    <cellStyle name="40% - Accent5 6 4 3 2 4" xfId="23231" xr:uid="{00000000-0005-0000-0000-000097210000}"/>
    <cellStyle name="40% - Accent5 6 4 3 3" xfId="9625" xr:uid="{00000000-0005-0000-0000-000098210000}"/>
    <cellStyle name="40% - Accent5 6 4 3 3 2" xfId="23234" xr:uid="{00000000-0005-0000-0000-000099210000}"/>
    <cellStyle name="40% - Accent5 6 4 3 4" xfId="15466" xr:uid="{00000000-0005-0000-0000-00009A210000}"/>
    <cellStyle name="40% - Accent5 6 4 3 4 2" xfId="23235" xr:uid="{00000000-0005-0000-0000-00009B210000}"/>
    <cellStyle name="40% - Accent5 6 4 3 5" xfId="23230" xr:uid="{00000000-0005-0000-0000-00009C210000}"/>
    <cellStyle name="40% - Accent5 6 4 3_wk of 6.2.14" xfId="6835" xr:uid="{00000000-0005-0000-0000-00009D210000}"/>
    <cellStyle name="40% - Accent5 6 4 4" xfId="3865" xr:uid="{00000000-0005-0000-0000-00009E210000}"/>
    <cellStyle name="40% - Accent5 6 4 4 2" xfId="9627" xr:uid="{00000000-0005-0000-0000-00009F210000}"/>
    <cellStyle name="40% - Accent5 6 4 4 2 2" xfId="23237" xr:uid="{00000000-0005-0000-0000-0000A0210000}"/>
    <cellStyle name="40% - Accent5 6 4 4 3" xfId="15467" xr:uid="{00000000-0005-0000-0000-0000A1210000}"/>
    <cellStyle name="40% - Accent5 6 4 4 3 2" xfId="23238" xr:uid="{00000000-0005-0000-0000-0000A2210000}"/>
    <cellStyle name="40% - Accent5 6 4 4 4" xfId="23236" xr:uid="{00000000-0005-0000-0000-0000A3210000}"/>
    <cellStyle name="40% - Accent5 6 4 5" xfId="9622" xr:uid="{00000000-0005-0000-0000-0000A4210000}"/>
    <cellStyle name="40% - Accent5 6 4 5 2" xfId="23239" xr:uid="{00000000-0005-0000-0000-0000A5210000}"/>
    <cellStyle name="40% - Accent5 6 4 6" xfId="15468" xr:uid="{00000000-0005-0000-0000-0000A6210000}"/>
    <cellStyle name="40% - Accent5 6 4 6 2" xfId="23240" xr:uid="{00000000-0005-0000-0000-0000A7210000}"/>
    <cellStyle name="40% - Accent5 6 4 7" xfId="23223" xr:uid="{00000000-0005-0000-0000-0000A8210000}"/>
    <cellStyle name="40% - Accent5 6 4_wk of 6.2.14" xfId="7756" xr:uid="{00000000-0005-0000-0000-0000A9210000}"/>
    <cellStyle name="40% - Accent5 6 5" xfId="2355" xr:uid="{00000000-0005-0000-0000-0000AA210000}"/>
    <cellStyle name="40% - Accent5 6 5 2" xfId="4737" xr:uid="{00000000-0005-0000-0000-0000AB210000}"/>
    <cellStyle name="40% - Accent5 6 5 2 2" xfId="9629" xr:uid="{00000000-0005-0000-0000-0000AC210000}"/>
    <cellStyle name="40% - Accent5 6 5 2 2 2" xfId="23243" xr:uid="{00000000-0005-0000-0000-0000AD210000}"/>
    <cellStyle name="40% - Accent5 6 5 2 3" xfId="15469" xr:uid="{00000000-0005-0000-0000-0000AE210000}"/>
    <cellStyle name="40% - Accent5 6 5 2 3 2" xfId="23244" xr:uid="{00000000-0005-0000-0000-0000AF210000}"/>
    <cellStyle name="40% - Accent5 6 5 2 4" xfId="23242" xr:uid="{00000000-0005-0000-0000-0000B0210000}"/>
    <cellStyle name="40% - Accent5 6 5 3" xfId="9628" xr:uid="{00000000-0005-0000-0000-0000B1210000}"/>
    <cellStyle name="40% - Accent5 6 5 3 2" xfId="23245" xr:uid="{00000000-0005-0000-0000-0000B2210000}"/>
    <cellStyle name="40% - Accent5 6 5 4" xfId="15470" xr:uid="{00000000-0005-0000-0000-0000B3210000}"/>
    <cellStyle name="40% - Accent5 6 5 4 2" xfId="23246" xr:uid="{00000000-0005-0000-0000-0000B4210000}"/>
    <cellStyle name="40% - Accent5 6 5 5" xfId="23241" xr:uid="{00000000-0005-0000-0000-0000B5210000}"/>
    <cellStyle name="40% - Accent5 6 5_wk of 6.2.14" xfId="6611" xr:uid="{00000000-0005-0000-0000-0000B6210000}"/>
    <cellStyle name="40% - Accent5 6 6" xfId="1775" xr:uid="{00000000-0005-0000-0000-0000B7210000}"/>
    <cellStyle name="40% - Accent5 6 6 2" xfId="4176" xr:uid="{00000000-0005-0000-0000-0000B8210000}"/>
    <cellStyle name="40% - Accent5 6 6 2 2" xfId="9631" xr:uid="{00000000-0005-0000-0000-0000B9210000}"/>
    <cellStyle name="40% - Accent5 6 6 2 2 2" xfId="23249" xr:uid="{00000000-0005-0000-0000-0000BA210000}"/>
    <cellStyle name="40% - Accent5 6 6 2 3" xfId="15471" xr:uid="{00000000-0005-0000-0000-0000BB210000}"/>
    <cellStyle name="40% - Accent5 6 6 2 3 2" xfId="23250" xr:uid="{00000000-0005-0000-0000-0000BC210000}"/>
    <cellStyle name="40% - Accent5 6 6 2 4" xfId="23248" xr:uid="{00000000-0005-0000-0000-0000BD210000}"/>
    <cellStyle name="40% - Accent5 6 6 3" xfId="9630" xr:uid="{00000000-0005-0000-0000-0000BE210000}"/>
    <cellStyle name="40% - Accent5 6 6 3 2" xfId="23251" xr:uid="{00000000-0005-0000-0000-0000BF210000}"/>
    <cellStyle name="40% - Accent5 6 6 4" xfId="15472" xr:uid="{00000000-0005-0000-0000-0000C0210000}"/>
    <cellStyle name="40% - Accent5 6 6 4 2" xfId="23252" xr:uid="{00000000-0005-0000-0000-0000C1210000}"/>
    <cellStyle name="40% - Accent5 6 6 5" xfId="23247" xr:uid="{00000000-0005-0000-0000-0000C2210000}"/>
    <cellStyle name="40% - Accent5 6 6_wk of 6.2.14" xfId="8062" xr:uid="{00000000-0005-0000-0000-0000C3210000}"/>
    <cellStyle name="40% - Accent5 6 7" xfId="2822" xr:uid="{00000000-0005-0000-0000-0000C4210000}"/>
    <cellStyle name="40% - Accent5 6 7 2" xfId="5195" xr:uid="{00000000-0005-0000-0000-0000C5210000}"/>
    <cellStyle name="40% - Accent5 6 7 2 2" xfId="9633" xr:uid="{00000000-0005-0000-0000-0000C6210000}"/>
    <cellStyle name="40% - Accent5 6 7 2 2 2" xfId="23255" xr:uid="{00000000-0005-0000-0000-0000C7210000}"/>
    <cellStyle name="40% - Accent5 6 7 2 3" xfId="15473" xr:uid="{00000000-0005-0000-0000-0000C8210000}"/>
    <cellStyle name="40% - Accent5 6 7 2 3 2" xfId="23256" xr:uid="{00000000-0005-0000-0000-0000C9210000}"/>
    <cellStyle name="40% - Accent5 6 7 2 4" xfId="23254" xr:uid="{00000000-0005-0000-0000-0000CA210000}"/>
    <cellStyle name="40% - Accent5 6 7 3" xfId="9632" xr:uid="{00000000-0005-0000-0000-0000CB210000}"/>
    <cellStyle name="40% - Accent5 6 7 3 2" xfId="23257" xr:uid="{00000000-0005-0000-0000-0000CC210000}"/>
    <cellStyle name="40% - Accent5 6 7 4" xfId="15474" xr:uid="{00000000-0005-0000-0000-0000CD210000}"/>
    <cellStyle name="40% - Accent5 6 7 4 2" xfId="23258" xr:uid="{00000000-0005-0000-0000-0000CE210000}"/>
    <cellStyle name="40% - Accent5 6 7 5" xfId="23253" xr:uid="{00000000-0005-0000-0000-0000CF210000}"/>
    <cellStyle name="40% - Accent5 6 7_wk of 6.2.14" xfId="7378" xr:uid="{00000000-0005-0000-0000-0000D0210000}"/>
    <cellStyle name="40% - Accent5 6 8" xfId="3406" xr:uid="{00000000-0005-0000-0000-0000D1210000}"/>
    <cellStyle name="40% - Accent5 6 8 2" xfId="9634" xr:uid="{00000000-0005-0000-0000-0000D2210000}"/>
    <cellStyle name="40% - Accent5 6 8 2 2" xfId="23260" xr:uid="{00000000-0005-0000-0000-0000D3210000}"/>
    <cellStyle name="40% - Accent5 6 8 3" xfId="15475" xr:uid="{00000000-0005-0000-0000-0000D4210000}"/>
    <cellStyle name="40% - Accent5 6 8 3 2" xfId="23261" xr:uid="{00000000-0005-0000-0000-0000D5210000}"/>
    <cellStyle name="40% - Accent5 6 8 4" xfId="23259" xr:uid="{00000000-0005-0000-0000-0000D6210000}"/>
    <cellStyle name="40% - Accent5 6 9" xfId="9595" xr:uid="{00000000-0005-0000-0000-0000D7210000}"/>
    <cellStyle name="40% - Accent5 6 9 2" xfId="23262" xr:uid="{00000000-0005-0000-0000-0000D8210000}"/>
    <cellStyle name="40% - Accent5 6_wk of 6.2.14" xfId="6530" xr:uid="{00000000-0005-0000-0000-0000D9210000}"/>
    <cellStyle name="40% - Accent5 7" xfId="907" xr:uid="{00000000-0005-0000-0000-0000DA210000}"/>
    <cellStyle name="40% - Accent5 7 10" xfId="15476" xr:uid="{00000000-0005-0000-0000-0000DB210000}"/>
    <cellStyle name="40% - Accent5 7 10 2" xfId="23264" xr:uid="{00000000-0005-0000-0000-0000DC210000}"/>
    <cellStyle name="40% - Accent5 7 11" xfId="23263" xr:uid="{00000000-0005-0000-0000-0000DD210000}"/>
    <cellStyle name="40% - Accent5 7 2" xfId="1097" xr:uid="{00000000-0005-0000-0000-0000DE210000}"/>
    <cellStyle name="40% - Accent5 7 2 2" xfId="1406" xr:uid="{00000000-0005-0000-0000-0000DF210000}"/>
    <cellStyle name="40% - Accent5 7 2 2 2" xfId="2713" xr:uid="{00000000-0005-0000-0000-0000E0210000}"/>
    <cellStyle name="40% - Accent5 7 2 2 2 2" xfId="5094" xr:uid="{00000000-0005-0000-0000-0000E1210000}"/>
    <cellStyle name="40% - Accent5 7 2 2 2 2 2" xfId="9639" xr:uid="{00000000-0005-0000-0000-0000E2210000}"/>
    <cellStyle name="40% - Accent5 7 2 2 2 2 2 2" xfId="23269" xr:uid="{00000000-0005-0000-0000-0000E3210000}"/>
    <cellStyle name="40% - Accent5 7 2 2 2 2 3" xfId="15477" xr:uid="{00000000-0005-0000-0000-0000E4210000}"/>
    <cellStyle name="40% - Accent5 7 2 2 2 2 3 2" xfId="23270" xr:uid="{00000000-0005-0000-0000-0000E5210000}"/>
    <cellStyle name="40% - Accent5 7 2 2 2 2 4" xfId="23268" xr:uid="{00000000-0005-0000-0000-0000E6210000}"/>
    <cellStyle name="40% - Accent5 7 2 2 2 3" xfId="9638" xr:uid="{00000000-0005-0000-0000-0000E7210000}"/>
    <cellStyle name="40% - Accent5 7 2 2 2 3 2" xfId="23271" xr:uid="{00000000-0005-0000-0000-0000E8210000}"/>
    <cellStyle name="40% - Accent5 7 2 2 2 4" xfId="15478" xr:uid="{00000000-0005-0000-0000-0000E9210000}"/>
    <cellStyle name="40% - Accent5 7 2 2 2 4 2" xfId="23272" xr:uid="{00000000-0005-0000-0000-0000EA210000}"/>
    <cellStyle name="40% - Accent5 7 2 2 2 5" xfId="23267" xr:uid="{00000000-0005-0000-0000-0000EB210000}"/>
    <cellStyle name="40% - Accent5 7 2 2 2_wk of 6.2.14" xfId="7558" xr:uid="{00000000-0005-0000-0000-0000EC210000}"/>
    <cellStyle name="40% - Accent5 7 2 2 3" xfId="2133" xr:uid="{00000000-0005-0000-0000-0000ED210000}"/>
    <cellStyle name="40% - Accent5 7 2 2 3 2" xfId="4533" xr:uid="{00000000-0005-0000-0000-0000EE210000}"/>
    <cellStyle name="40% - Accent5 7 2 2 3 2 2" xfId="9641" xr:uid="{00000000-0005-0000-0000-0000EF210000}"/>
    <cellStyle name="40% - Accent5 7 2 2 3 2 2 2" xfId="23275" xr:uid="{00000000-0005-0000-0000-0000F0210000}"/>
    <cellStyle name="40% - Accent5 7 2 2 3 2 3" xfId="15479" xr:uid="{00000000-0005-0000-0000-0000F1210000}"/>
    <cellStyle name="40% - Accent5 7 2 2 3 2 3 2" xfId="23276" xr:uid="{00000000-0005-0000-0000-0000F2210000}"/>
    <cellStyle name="40% - Accent5 7 2 2 3 2 4" xfId="23274" xr:uid="{00000000-0005-0000-0000-0000F3210000}"/>
    <cellStyle name="40% - Accent5 7 2 2 3 3" xfId="9640" xr:uid="{00000000-0005-0000-0000-0000F4210000}"/>
    <cellStyle name="40% - Accent5 7 2 2 3 3 2" xfId="23277" xr:uid="{00000000-0005-0000-0000-0000F5210000}"/>
    <cellStyle name="40% - Accent5 7 2 2 3 4" xfId="15480" xr:uid="{00000000-0005-0000-0000-0000F6210000}"/>
    <cellStyle name="40% - Accent5 7 2 2 3 4 2" xfId="23278" xr:uid="{00000000-0005-0000-0000-0000F7210000}"/>
    <cellStyle name="40% - Accent5 7 2 2 3 5" xfId="23273" xr:uid="{00000000-0005-0000-0000-0000F8210000}"/>
    <cellStyle name="40% - Accent5 7 2 2 3_wk of 6.2.14" xfId="6560" xr:uid="{00000000-0005-0000-0000-0000F9210000}"/>
    <cellStyle name="40% - Accent5 7 2 2 4" xfId="3181" xr:uid="{00000000-0005-0000-0000-0000FA210000}"/>
    <cellStyle name="40% - Accent5 7 2 2 4 2" xfId="5552" xr:uid="{00000000-0005-0000-0000-0000FB210000}"/>
    <cellStyle name="40% - Accent5 7 2 2 4 2 2" xfId="9643" xr:uid="{00000000-0005-0000-0000-0000FC210000}"/>
    <cellStyle name="40% - Accent5 7 2 2 4 2 2 2" xfId="23281" xr:uid="{00000000-0005-0000-0000-0000FD210000}"/>
    <cellStyle name="40% - Accent5 7 2 2 4 2 3" xfId="15481" xr:uid="{00000000-0005-0000-0000-0000FE210000}"/>
    <cellStyle name="40% - Accent5 7 2 2 4 2 3 2" xfId="23282" xr:uid="{00000000-0005-0000-0000-0000FF210000}"/>
    <cellStyle name="40% - Accent5 7 2 2 4 2 4" xfId="23280" xr:uid="{00000000-0005-0000-0000-000000220000}"/>
    <cellStyle name="40% - Accent5 7 2 2 4 3" xfId="9642" xr:uid="{00000000-0005-0000-0000-000001220000}"/>
    <cellStyle name="40% - Accent5 7 2 2 4 3 2" xfId="23283" xr:uid="{00000000-0005-0000-0000-000002220000}"/>
    <cellStyle name="40% - Accent5 7 2 2 4 4" xfId="15482" xr:uid="{00000000-0005-0000-0000-000003220000}"/>
    <cellStyle name="40% - Accent5 7 2 2 4 4 2" xfId="23284" xr:uid="{00000000-0005-0000-0000-000004220000}"/>
    <cellStyle name="40% - Accent5 7 2 2 4 5" xfId="23279" xr:uid="{00000000-0005-0000-0000-000005220000}"/>
    <cellStyle name="40% - Accent5 7 2 2 4_wk of 6.2.14" xfId="8366" xr:uid="{00000000-0005-0000-0000-000006220000}"/>
    <cellStyle name="40% - Accent5 7 2 2 5" xfId="3764" xr:uid="{00000000-0005-0000-0000-000007220000}"/>
    <cellStyle name="40% - Accent5 7 2 2 5 2" xfId="9644" xr:uid="{00000000-0005-0000-0000-000008220000}"/>
    <cellStyle name="40% - Accent5 7 2 2 5 2 2" xfId="23286" xr:uid="{00000000-0005-0000-0000-000009220000}"/>
    <cellStyle name="40% - Accent5 7 2 2 5 3" xfId="15483" xr:uid="{00000000-0005-0000-0000-00000A220000}"/>
    <cellStyle name="40% - Accent5 7 2 2 5 3 2" xfId="23287" xr:uid="{00000000-0005-0000-0000-00000B220000}"/>
    <cellStyle name="40% - Accent5 7 2 2 5 4" xfId="23285" xr:uid="{00000000-0005-0000-0000-00000C220000}"/>
    <cellStyle name="40% - Accent5 7 2 2 6" xfId="9637" xr:uid="{00000000-0005-0000-0000-00000D220000}"/>
    <cellStyle name="40% - Accent5 7 2 2 6 2" xfId="23288" xr:uid="{00000000-0005-0000-0000-00000E220000}"/>
    <cellStyle name="40% - Accent5 7 2 2 7" xfId="15484" xr:uid="{00000000-0005-0000-0000-00000F220000}"/>
    <cellStyle name="40% - Accent5 7 2 2 7 2" xfId="23289" xr:uid="{00000000-0005-0000-0000-000010220000}"/>
    <cellStyle name="40% - Accent5 7 2 2 8" xfId="23266" xr:uid="{00000000-0005-0000-0000-000011220000}"/>
    <cellStyle name="40% - Accent5 7 2 2_wk of 6.2.14" xfId="7578" xr:uid="{00000000-0005-0000-0000-000012220000}"/>
    <cellStyle name="40% - Accent5 7 2 3" xfId="1631" xr:uid="{00000000-0005-0000-0000-000013220000}"/>
    <cellStyle name="40% - Accent5 7 2 3 2" xfId="2476" xr:uid="{00000000-0005-0000-0000-000014220000}"/>
    <cellStyle name="40% - Accent5 7 2 3 2 2" xfId="4858" xr:uid="{00000000-0005-0000-0000-000015220000}"/>
    <cellStyle name="40% - Accent5 7 2 3 2 2 2" xfId="9647" xr:uid="{00000000-0005-0000-0000-000016220000}"/>
    <cellStyle name="40% - Accent5 7 2 3 2 2 2 2" xfId="23293" xr:uid="{00000000-0005-0000-0000-000017220000}"/>
    <cellStyle name="40% - Accent5 7 2 3 2 2 3" xfId="15485" xr:uid="{00000000-0005-0000-0000-000018220000}"/>
    <cellStyle name="40% - Accent5 7 2 3 2 2 3 2" xfId="23294" xr:uid="{00000000-0005-0000-0000-000019220000}"/>
    <cellStyle name="40% - Accent5 7 2 3 2 2 4" xfId="23292" xr:uid="{00000000-0005-0000-0000-00001A220000}"/>
    <cellStyle name="40% - Accent5 7 2 3 2 3" xfId="9646" xr:uid="{00000000-0005-0000-0000-00001B220000}"/>
    <cellStyle name="40% - Accent5 7 2 3 2 3 2" xfId="23295" xr:uid="{00000000-0005-0000-0000-00001C220000}"/>
    <cellStyle name="40% - Accent5 7 2 3 2 4" xfId="15486" xr:uid="{00000000-0005-0000-0000-00001D220000}"/>
    <cellStyle name="40% - Accent5 7 2 3 2 4 2" xfId="23296" xr:uid="{00000000-0005-0000-0000-00001E220000}"/>
    <cellStyle name="40% - Accent5 7 2 3 2 5" xfId="23291" xr:uid="{00000000-0005-0000-0000-00001F220000}"/>
    <cellStyle name="40% - Accent5 7 2 3 2_wk of 6.2.14" xfId="6956" xr:uid="{00000000-0005-0000-0000-000020220000}"/>
    <cellStyle name="40% - Accent5 7 2 3 3" xfId="3986" xr:uid="{00000000-0005-0000-0000-000021220000}"/>
    <cellStyle name="40% - Accent5 7 2 3 3 2" xfId="9648" xr:uid="{00000000-0005-0000-0000-000022220000}"/>
    <cellStyle name="40% - Accent5 7 2 3 3 2 2" xfId="23298" xr:uid="{00000000-0005-0000-0000-000023220000}"/>
    <cellStyle name="40% - Accent5 7 2 3 3 3" xfId="15487" xr:uid="{00000000-0005-0000-0000-000024220000}"/>
    <cellStyle name="40% - Accent5 7 2 3 3 3 2" xfId="23299" xr:uid="{00000000-0005-0000-0000-000025220000}"/>
    <cellStyle name="40% - Accent5 7 2 3 3 4" xfId="23297" xr:uid="{00000000-0005-0000-0000-000026220000}"/>
    <cellStyle name="40% - Accent5 7 2 3 4" xfId="9645" xr:uid="{00000000-0005-0000-0000-000027220000}"/>
    <cellStyle name="40% - Accent5 7 2 3 4 2" xfId="23300" xr:uid="{00000000-0005-0000-0000-000028220000}"/>
    <cellStyle name="40% - Accent5 7 2 3 5" xfId="15488" xr:uid="{00000000-0005-0000-0000-000029220000}"/>
    <cellStyle name="40% - Accent5 7 2 3 5 2" xfId="23301" xr:uid="{00000000-0005-0000-0000-00002A220000}"/>
    <cellStyle name="40% - Accent5 7 2 3 6" xfId="23290" xr:uid="{00000000-0005-0000-0000-00002B220000}"/>
    <cellStyle name="40% - Accent5 7 2 3_wk of 6.2.14" xfId="7049" xr:uid="{00000000-0005-0000-0000-00002C220000}"/>
    <cellStyle name="40% - Accent5 7 2 4" xfId="1896" xr:uid="{00000000-0005-0000-0000-00002D220000}"/>
    <cellStyle name="40% - Accent5 7 2 4 2" xfId="4297" xr:uid="{00000000-0005-0000-0000-00002E220000}"/>
    <cellStyle name="40% - Accent5 7 2 4 2 2" xfId="9650" xr:uid="{00000000-0005-0000-0000-00002F220000}"/>
    <cellStyle name="40% - Accent5 7 2 4 2 2 2" xfId="23304" xr:uid="{00000000-0005-0000-0000-000030220000}"/>
    <cellStyle name="40% - Accent5 7 2 4 2 3" xfId="15489" xr:uid="{00000000-0005-0000-0000-000031220000}"/>
    <cellStyle name="40% - Accent5 7 2 4 2 3 2" xfId="23305" xr:uid="{00000000-0005-0000-0000-000032220000}"/>
    <cellStyle name="40% - Accent5 7 2 4 2 4" xfId="23303" xr:uid="{00000000-0005-0000-0000-000033220000}"/>
    <cellStyle name="40% - Accent5 7 2 4 3" xfId="9649" xr:uid="{00000000-0005-0000-0000-000034220000}"/>
    <cellStyle name="40% - Accent5 7 2 4 3 2" xfId="23306" xr:uid="{00000000-0005-0000-0000-000035220000}"/>
    <cellStyle name="40% - Accent5 7 2 4 4" xfId="15490" xr:uid="{00000000-0005-0000-0000-000036220000}"/>
    <cellStyle name="40% - Accent5 7 2 4 4 2" xfId="23307" xr:uid="{00000000-0005-0000-0000-000037220000}"/>
    <cellStyle name="40% - Accent5 7 2 4 5" xfId="23302" xr:uid="{00000000-0005-0000-0000-000038220000}"/>
    <cellStyle name="40% - Accent5 7 2 4_wk of 6.2.14" xfId="6513" xr:uid="{00000000-0005-0000-0000-000039220000}"/>
    <cellStyle name="40% - Accent5 7 2 5" xfId="2944" xr:uid="{00000000-0005-0000-0000-00003A220000}"/>
    <cellStyle name="40% - Accent5 7 2 5 2" xfId="5316" xr:uid="{00000000-0005-0000-0000-00003B220000}"/>
    <cellStyle name="40% - Accent5 7 2 5 2 2" xfId="9652" xr:uid="{00000000-0005-0000-0000-00003C220000}"/>
    <cellStyle name="40% - Accent5 7 2 5 2 2 2" xfId="23310" xr:uid="{00000000-0005-0000-0000-00003D220000}"/>
    <cellStyle name="40% - Accent5 7 2 5 2 3" xfId="15491" xr:uid="{00000000-0005-0000-0000-00003E220000}"/>
    <cellStyle name="40% - Accent5 7 2 5 2 3 2" xfId="23311" xr:uid="{00000000-0005-0000-0000-00003F220000}"/>
    <cellStyle name="40% - Accent5 7 2 5 2 4" xfId="23309" xr:uid="{00000000-0005-0000-0000-000040220000}"/>
    <cellStyle name="40% - Accent5 7 2 5 3" xfId="9651" xr:uid="{00000000-0005-0000-0000-000041220000}"/>
    <cellStyle name="40% - Accent5 7 2 5 3 2" xfId="23312" xr:uid="{00000000-0005-0000-0000-000042220000}"/>
    <cellStyle name="40% - Accent5 7 2 5 4" xfId="15492" xr:uid="{00000000-0005-0000-0000-000043220000}"/>
    <cellStyle name="40% - Accent5 7 2 5 4 2" xfId="23313" xr:uid="{00000000-0005-0000-0000-000044220000}"/>
    <cellStyle name="40% - Accent5 7 2 5 5" xfId="23308" xr:uid="{00000000-0005-0000-0000-000045220000}"/>
    <cellStyle name="40% - Accent5 7 2 5_wk of 6.2.14" xfId="7810" xr:uid="{00000000-0005-0000-0000-000046220000}"/>
    <cellStyle name="40% - Accent5 7 2 6" xfId="3527" xr:uid="{00000000-0005-0000-0000-000047220000}"/>
    <cellStyle name="40% - Accent5 7 2 6 2" xfId="9653" xr:uid="{00000000-0005-0000-0000-000048220000}"/>
    <cellStyle name="40% - Accent5 7 2 6 2 2" xfId="23315" xr:uid="{00000000-0005-0000-0000-000049220000}"/>
    <cellStyle name="40% - Accent5 7 2 6 3" xfId="15493" xr:uid="{00000000-0005-0000-0000-00004A220000}"/>
    <cellStyle name="40% - Accent5 7 2 6 3 2" xfId="23316" xr:uid="{00000000-0005-0000-0000-00004B220000}"/>
    <cellStyle name="40% - Accent5 7 2 6 4" xfId="23314" xr:uid="{00000000-0005-0000-0000-00004C220000}"/>
    <cellStyle name="40% - Accent5 7 2 7" xfId="9636" xr:uid="{00000000-0005-0000-0000-00004D220000}"/>
    <cellStyle name="40% - Accent5 7 2 7 2" xfId="23317" xr:uid="{00000000-0005-0000-0000-00004E220000}"/>
    <cellStyle name="40% - Accent5 7 2 8" xfId="15494" xr:uid="{00000000-0005-0000-0000-00004F220000}"/>
    <cellStyle name="40% - Accent5 7 2 8 2" xfId="23318" xr:uid="{00000000-0005-0000-0000-000050220000}"/>
    <cellStyle name="40% - Accent5 7 2 9" xfId="23265" xr:uid="{00000000-0005-0000-0000-000051220000}"/>
    <cellStyle name="40% - Accent5 7 2_wk of 6.2.14" xfId="7899" xr:uid="{00000000-0005-0000-0000-000052220000}"/>
    <cellStyle name="40% - Accent5 7 3" xfId="1237" xr:uid="{00000000-0005-0000-0000-000053220000}"/>
    <cellStyle name="40% - Accent5 7 3 2" xfId="2600" xr:uid="{00000000-0005-0000-0000-000054220000}"/>
    <cellStyle name="40% - Accent5 7 3 2 2" xfId="4981" xr:uid="{00000000-0005-0000-0000-000055220000}"/>
    <cellStyle name="40% - Accent5 7 3 2 2 2" xfId="9656" xr:uid="{00000000-0005-0000-0000-000056220000}"/>
    <cellStyle name="40% - Accent5 7 3 2 2 2 2" xfId="23322" xr:uid="{00000000-0005-0000-0000-000057220000}"/>
    <cellStyle name="40% - Accent5 7 3 2 2 3" xfId="15495" xr:uid="{00000000-0005-0000-0000-000058220000}"/>
    <cellStyle name="40% - Accent5 7 3 2 2 3 2" xfId="23323" xr:uid="{00000000-0005-0000-0000-000059220000}"/>
    <cellStyle name="40% - Accent5 7 3 2 2 4" xfId="23321" xr:uid="{00000000-0005-0000-0000-00005A220000}"/>
    <cellStyle name="40% - Accent5 7 3 2 3" xfId="9655" xr:uid="{00000000-0005-0000-0000-00005B220000}"/>
    <cellStyle name="40% - Accent5 7 3 2 3 2" xfId="23324" xr:uid="{00000000-0005-0000-0000-00005C220000}"/>
    <cellStyle name="40% - Accent5 7 3 2 4" xfId="15496" xr:uid="{00000000-0005-0000-0000-00005D220000}"/>
    <cellStyle name="40% - Accent5 7 3 2 4 2" xfId="23325" xr:uid="{00000000-0005-0000-0000-00005E220000}"/>
    <cellStyle name="40% - Accent5 7 3 2 5" xfId="23320" xr:uid="{00000000-0005-0000-0000-00005F220000}"/>
    <cellStyle name="40% - Accent5 7 3 2_wk of 6.2.14" xfId="8842" xr:uid="{00000000-0005-0000-0000-000060220000}"/>
    <cellStyle name="40% - Accent5 7 3 3" xfId="2020" xr:uid="{00000000-0005-0000-0000-000061220000}"/>
    <cellStyle name="40% - Accent5 7 3 3 2" xfId="4420" xr:uid="{00000000-0005-0000-0000-000062220000}"/>
    <cellStyle name="40% - Accent5 7 3 3 2 2" xfId="9658" xr:uid="{00000000-0005-0000-0000-000063220000}"/>
    <cellStyle name="40% - Accent5 7 3 3 2 2 2" xfId="23328" xr:uid="{00000000-0005-0000-0000-000064220000}"/>
    <cellStyle name="40% - Accent5 7 3 3 2 3" xfId="15497" xr:uid="{00000000-0005-0000-0000-000065220000}"/>
    <cellStyle name="40% - Accent5 7 3 3 2 3 2" xfId="23329" xr:uid="{00000000-0005-0000-0000-000066220000}"/>
    <cellStyle name="40% - Accent5 7 3 3 2 4" xfId="23327" xr:uid="{00000000-0005-0000-0000-000067220000}"/>
    <cellStyle name="40% - Accent5 7 3 3 3" xfId="9657" xr:uid="{00000000-0005-0000-0000-000068220000}"/>
    <cellStyle name="40% - Accent5 7 3 3 3 2" xfId="23330" xr:uid="{00000000-0005-0000-0000-000069220000}"/>
    <cellStyle name="40% - Accent5 7 3 3 4" xfId="15498" xr:uid="{00000000-0005-0000-0000-00006A220000}"/>
    <cellStyle name="40% - Accent5 7 3 3 4 2" xfId="23331" xr:uid="{00000000-0005-0000-0000-00006B220000}"/>
    <cellStyle name="40% - Accent5 7 3 3 5" xfId="23326" xr:uid="{00000000-0005-0000-0000-00006C220000}"/>
    <cellStyle name="40% - Accent5 7 3 3_wk of 6.2.14" xfId="7047" xr:uid="{00000000-0005-0000-0000-00006D220000}"/>
    <cellStyle name="40% - Accent5 7 3 4" xfId="3068" xr:uid="{00000000-0005-0000-0000-00006E220000}"/>
    <cellStyle name="40% - Accent5 7 3 4 2" xfId="5439" xr:uid="{00000000-0005-0000-0000-00006F220000}"/>
    <cellStyle name="40% - Accent5 7 3 4 2 2" xfId="9660" xr:uid="{00000000-0005-0000-0000-000070220000}"/>
    <cellStyle name="40% - Accent5 7 3 4 2 2 2" xfId="23334" xr:uid="{00000000-0005-0000-0000-000071220000}"/>
    <cellStyle name="40% - Accent5 7 3 4 2 3" xfId="15499" xr:uid="{00000000-0005-0000-0000-000072220000}"/>
    <cellStyle name="40% - Accent5 7 3 4 2 3 2" xfId="23335" xr:uid="{00000000-0005-0000-0000-000073220000}"/>
    <cellStyle name="40% - Accent5 7 3 4 2 4" xfId="23333" xr:uid="{00000000-0005-0000-0000-000074220000}"/>
    <cellStyle name="40% - Accent5 7 3 4 3" xfId="9659" xr:uid="{00000000-0005-0000-0000-000075220000}"/>
    <cellStyle name="40% - Accent5 7 3 4 3 2" xfId="23336" xr:uid="{00000000-0005-0000-0000-000076220000}"/>
    <cellStyle name="40% - Accent5 7 3 4 4" xfId="15500" xr:uid="{00000000-0005-0000-0000-000077220000}"/>
    <cellStyle name="40% - Accent5 7 3 4 4 2" xfId="23337" xr:uid="{00000000-0005-0000-0000-000078220000}"/>
    <cellStyle name="40% - Accent5 7 3 4 5" xfId="23332" xr:uid="{00000000-0005-0000-0000-000079220000}"/>
    <cellStyle name="40% - Accent5 7 3 4_wk of 6.2.14" xfId="8365" xr:uid="{00000000-0005-0000-0000-00007A220000}"/>
    <cellStyle name="40% - Accent5 7 3 5" xfId="3651" xr:uid="{00000000-0005-0000-0000-00007B220000}"/>
    <cellStyle name="40% - Accent5 7 3 5 2" xfId="9661" xr:uid="{00000000-0005-0000-0000-00007C220000}"/>
    <cellStyle name="40% - Accent5 7 3 5 2 2" xfId="23339" xr:uid="{00000000-0005-0000-0000-00007D220000}"/>
    <cellStyle name="40% - Accent5 7 3 5 3" xfId="15501" xr:uid="{00000000-0005-0000-0000-00007E220000}"/>
    <cellStyle name="40% - Accent5 7 3 5 3 2" xfId="23340" xr:uid="{00000000-0005-0000-0000-00007F220000}"/>
    <cellStyle name="40% - Accent5 7 3 5 4" xfId="23338" xr:uid="{00000000-0005-0000-0000-000080220000}"/>
    <cellStyle name="40% - Accent5 7 3 6" xfId="9654" xr:uid="{00000000-0005-0000-0000-000081220000}"/>
    <cellStyle name="40% - Accent5 7 3 6 2" xfId="23341" xr:uid="{00000000-0005-0000-0000-000082220000}"/>
    <cellStyle name="40% - Accent5 7 3 7" xfId="15502" xr:uid="{00000000-0005-0000-0000-000083220000}"/>
    <cellStyle name="40% - Accent5 7 3 7 2" xfId="23342" xr:uid="{00000000-0005-0000-0000-000084220000}"/>
    <cellStyle name="40% - Accent5 7 3 8" xfId="23319" xr:uid="{00000000-0005-0000-0000-000085220000}"/>
    <cellStyle name="40% - Accent5 7 3_wk of 6.2.14" xfId="8401" xr:uid="{00000000-0005-0000-0000-000086220000}"/>
    <cellStyle name="40% - Accent5 7 4" xfId="1518" xr:uid="{00000000-0005-0000-0000-000087220000}"/>
    <cellStyle name="40% - Accent5 7 4 2" xfId="2251" xr:uid="{00000000-0005-0000-0000-000088220000}"/>
    <cellStyle name="40% - Accent5 7 4 2 2" xfId="4650" xr:uid="{00000000-0005-0000-0000-000089220000}"/>
    <cellStyle name="40% - Accent5 7 4 2 2 2" xfId="9664" xr:uid="{00000000-0005-0000-0000-00008A220000}"/>
    <cellStyle name="40% - Accent5 7 4 2 2 2 2" xfId="23346" xr:uid="{00000000-0005-0000-0000-00008B220000}"/>
    <cellStyle name="40% - Accent5 7 4 2 2 3" xfId="15503" xr:uid="{00000000-0005-0000-0000-00008C220000}"/>
    <cellStyle name="40% - Accent5 7 4 2 2 3 2" xfId="23347" xr:uid="{00000000-0005-0000-0000-00008D220000}"/>
    <cellStyle name="40% - Accent5 7 4 2 2 4" xfId="23345" xr:uid="{00000000-0005-0000-0000-00008E220000}"/>
    <cellStyle name="40% - Accent5 7 4 2 3" xfId="9663" xr:uid="{00000000-0005-0000-0000-00008F220000}"/>
    <cellStyle name="40% - Accent5 7 4 2 3 2" xfId="23348" xr:uid="{00000000-0005-0000-0000-000090220000}"/>
    <cellStyle name="40% - Accent5 7 4 2 4" xfId="15504" xr:uid="{00000000-0005-0000-0000-000091220000}"/>
    <cellStyle name="40% - Accent5 7 4 2 4 2" xfId="23349" xr:uid="{00000000-0005-0000-0000-000092220000}"/>
    <cellStyle name="40% - Accent5 7 4 2 5" xfId="23344" xr:uid="{00000000-0005-0000-0000-000093220000}"/>
    <cellStyle name="40% - Accent5 7 4 2_wk of 6.2.14" xfId="7130" xr:uid="{00000000-0005-0000-0000-000094220000}"/>
    <cellStyle name="40% - Accent5 7 4 3" xfId="3298" xr:uid="{00000000-0005-0000-0000-000095220000}"/>
    <cellStyle name="40% - Accent5 7 4 3 2" xfId="5669" xr:uid="{00000000-0005-0000-0000-000096220000}"/>
    <cellStyle name="40% - Accent5 7 4 3 2 2" xfId="9666" xr:uid="{00000000-0005-0000-0000-000097220000}"/>
    <cellStyle name="40% - Accent5 7 4 3 2 2 2" xfId="23352" xr:uid="{00000000-0005-0000-0000-000098220000}"/>
    <cellStyle name="40% - Accent5 7 4 3 2 3" xfId="15505" xr:uid="{00000000-0005-0000-0000-000099220000}"/>
    <cellStyle name="40% - Accent5 7 4 3 2 3 2" xfId="23353" xr:uid="{00000000-0005-0000-0000-00009A220000}"/>
    <cellStyle name="40% - Accent5 7 4 3 2 4" xfId="23351" xr:uid="{00000000-0005-0000-0000-00009B220000}"/>
    <cellStyle name="40% - Accent5 7 4 3 3" xfId="9665" xr:uid="{00000000-0005-0000-0000-00009C220000}"/>
    <cellStyle name="40% - Accent5 7 4 3 3 2" xfId="23354" xr:uid="{00000000-0005-0000-0000-00009D220000}"/>
    <cellStyle name="40% - Accent5 7 4 3 4" xfId="15506" xr:uid="{00000000-0005-0000-0000-00009E220000}"/>
    <cellStyle name="40% - Accent5 7 4 3 4 2" xfId="23355" xr:uid="{00000000-0005-0000-0000-00009F220000}"/>
    <cellStyle name="40% - Accent5 7 4 3 5" xfId="23350" xr:uid="{00000000-0005-0000-0000-0000A0220000}"/>
    <cellStyle name="40% - Accent5 7 4 3_wk of 6.2.14" xfId="7539" xr:uid="{00000000-0005-0000-0000-0000A1220000}"/>
    <cellStyle name="40% - Accent5 7 4 4" xfId="3873" xr:uid="{00000000-0005-0000-0000-0000A2220000}"/>
    <cellStyle name="40% - Accent5 7 4 4 2" xfId="9667" xr:uid="{00000000-0005-0000-0000-0000A3220000}"/>
    <cellStyle name="40% - Accent5 7 4 4 2 2" xfId="23357" xr:uid="{00000000-0005-0000-0000-0000A4220000}"/>
    <cellStyle name="40% - Accent5 7 4 4 3" xfId="15507" xr:uid="{00000000-0005-0000-0000-0000A5220000}"/>
    <cellStyle name="40% - Accent5 7 4 4 3 2" xfId="23358" xr:uid="{00000000-0005-0000-0000-0000A6220000}"/>
    <cellStyle name="40% - Accent5 7 4 4 4" xfId="23356" xr:uid="{00000000-0005-0000-0000-0000A7220000}"/>
    <cellStyle name="40% - Accent5 7 4 5" xfId="9662" xr:uid="{00000000-0005-0000-0000-0000A8220000}"/>
    <cellStyle name="40% - Accent5 7 4 5 2" xfId="23359" xr:uid="{00000000-0005-0000-0000-0000A9220000}"/>
    <cellStyle name="40% - Accent5 7 4 6" xfId="15508" xr:uid="{00000000-0005-0000-0000-0000AA220000}"/>
    <cellStyle name="40% - Accent5 7 4 6 2" xfId="23360" xr:uid="{00000000-0005-0000-0000-0000AB220000}"/>
    <cellStyle name="40% - Accent5 7 4 7" xfId="23343" xr:uid="{00000000-0005-0000-0000-0000AC220000}"/>
    <cellStyle name="40% - Accent5 7 4_wk of 6.2.14" xfId="6757" xr:uid="{00000000-0005-0000-0000-0000AD220000}"/>
    <cellStyle name="40% - Accent5 7 5" xfId="2363" xr:uid="{00000000-0005-0000-0000-0000AE220000}"/>
    <cellStyle name="40% - Accent5 7 5 2" xfId="4745" xr:uid="{00000000-0005-0000-0000-0000AF220000}"/>
    <cellStyle name="40% - Accent5 7 5 2 2" xfId="9669" xr:uid="{00000000-0005-0000-0000-0000B0220000}"/>
    <cellStyle name="40% - Accent5 7 5 2 2 2" xfId="23363" xr:uid="{00000000-0005-0000-0000-0000B1220000}"/>
    <cellStyle name="40% - Accent5 7 5 2 3" xfId="15509" xr:uid="{00000000-0005-0000-0000-0000B2220000}"/>
    <cellStyle name="40% - Accent5 7 5 2 3 2" xfId="23364" xr:uid="{00000000-0005-0000-0000-0000B3220000}"/>
    <cellStyle name="40% - Accent5 7 5 2 4" xfId="23362" xr:uid="{00000000-0005-0000-0000-0000B4220000}"/>
    <cellStyle name="40% - Accent5 7 5 3" xfId="9668" xr:uid="{00000000-0005-0000-0000-0000B5220000}"/>
    <cellStyle name="40% - Accent5 7 5 3 2" xfId="23365" xr:uid="{00000000-0005-0000-0000-0000B6220000}"/>
    <cellStyle name="40% - Accent5 7 5 4" xfId="15510" xr:uid="{00000000-0005-0000-0000-0000B7220000}"/>
    <cellStyle name="40% - Accent5 7 5 4 2" xfId="23366" xr:uid="{00000000-0005-0000-0000-0000B8220000}"/>
    <cellStyle name="40% - Accent5 7 5 5" xfId="23361" xr:uid="{00000000-0005-0000-0000-0000B9220000}"/>
    <cellStyle name="40% - Accent5 7 5_wk of 6.2.14" xfId="6612" xr:uid="{00000000-0005-0000-0000-0000BA220000}"/>
    <cellStyle name="40% - Accent5 7 6" xfId="1783" xr:uid="{00000000-0005-0000-0000-0000BB220000}"/>
    <cellStyle name="40% - Accent5 7 6 2" xfId="4184" xr:uid="{00000000-0005-0000-0000-0000BC220000}"/>
    <cellStyle name="40% - Accent5 7 6 2 2" xfId="9671" xr:uid="{00000000-0005-0000-0000-0000BD220000}"/>
    <cellStyle name="40% - Accent5 7 6 2 2 2" xfId="23369" xr:uid="{00000000-0005-0000-0000-0000BE220000}"/>
    <cellStyle name="40% - Accent5 7 6 2 3" xfId="15511" xr:uid="{00000000-0005-0000-0000-0000BF220000}"/>
    <cellStyle name="40% - Accent5 7 6 2 3 2" xfId="23370" xr:uid="{00000000-0005-0000-0000-0000C0220000}"/>
    <cellStyle name="40% - Accent5 7 6 2 4" xfId="23368" xr:uid="{00000000-0005-0000-0000-0000C1220000}"/>
    <cellStyle name="40% - Accent5 7 6 3" xfId="9670" xr:uid="{00000000-0005-0000-0000-0000C2220000}"/>
    <cellStyle name="40% - Accent5 7 6 3 2" xfId="23371" xr:uid="{00000000-0005-0000-0000-0000C3220000}"/>
    <cellStyle name="40% - Accent5 7 6 4" xfId="15512" xr:uid="{00000000-0005-0000-0000-0000C4220000}"/>
    <cellStyle name="40% - Accent5 7 6 4 2" xfId="23372" xr:uid="{00000000-0005-0000-0000-0000C5220000}"/>
    <cellStyle name="40% - Accent5 7 6 5" xfId="23367" xr:uid="{00000000-0005-0000-0000-0000C6220000}"/>
    <cellStyle name="40% - Accent5 7 6_wk of 6.2.14" xfId="8139" xr:uid="{00000000-0005-0000-0000-0000C7220000}"/>
    <cellStyle name="40% - Accent5 7 7" xfId="2831" xr:uid="{00000000-0005-0000-0000-0000C8220000}"/>
    <cellStyle name="40% - Accent5 7 7 2" xfId="5203" xr:uid="{00000000-0005-0000-0000-0000C9220000}"/>
    <cellStyle name="40% - Accent5 7 7 2 2" xfId="9673" xr:uid="{00000000-0005-0000-0000-0000CA220000}"/>
    <cellStyle name="40% - Accent5 7 7 2 2 2" xfId="23375" xr:uid="{00000000-0005-0000-0000-0000CB220000}"/>
    <cellStyle name="40% - Accent5 7 7 2 3" xfId="15513" xr:uid="{00000000-0005-0000-0000-0000CC220000}"/>
    <cellStyle name="40% - Accent5 7 7 2 3 2" xfId="23376" xr:uid="{00000000-0005-0000-0000-0000CD220000}"/>
    <cellStyle name="40% - Accent5 7 7 2 4" xfId="23374" xr:uid="{00000000-0005-0000-0000-0000CE220000}"/>
    <cellStyle name="40% - Accent5 7 7 3" xfId="9672" xr:uid="{00000000-0005-0000-0000-0000CF220000}"/>
    <cellStyle name="40% - Accent5 7 7 3 2" xfId="23377" xr:uid="{00000000-0005-0000-0000-0000D0220000}"/>
    <cellStyle name="40% - Accent5 7 7 4" xfId="15514" xr:uid="{00000000-0005-0000-0000-0000D1220000}"/>
    <cellStyle name="40% - Accent5 7 7 4 2" xfId="23378" xr:uid="{00000000-0005-0000-0000-0000D2220000}"/>
    <cellStyle name="40% - Accent5 7 7 5" xfId="23373" xr:uid="{00000000-0005-0000-0000-0000D3220000}"/>
    <cellStyle name="40% - Accent5 7 7_wk of 6.2.14" xfId="8647" xr:uid="{00000000-0005-0000-0000-0000D4220000}"/>
    <cellStyle name="40% - Accent5 7 8" xfId="3414" xr:uid="{00000000-0005-0000-0000-0000D5220000}"/>
    <cellStyle name="40% - Accent5 7 8 2" xfId="9674" xr:uid="{00000000-0005-0000-0000-0000D6220000}"/>
    <cellStyle name="40% - Accent5 7 8 2 2" xfId="23380" xr:uid="{00000000-0005-0000-0000-0000D7220000}"/>
    <cellStyle name="40% - Accent5 7 8 3" xfId="15515" xr:uid="{00000000-0005-0000-0000-0000D8220000}"/>
    <cellStyle name="40% - Accent5 7 8 3 2" xfId="23381" xr:uid="{00000000-0005-0000-0000-0000D9220000}"/>
    <cellStyle name="40% - Accent5 7 8 4" xfId="23379" xr:uid="{00000000-0005-0000-0000-0000DA220000}"/>
    <cellStyle name="40% - Accent5 7 9" xfId="9635" xr:uid="{00000000-0005-0000-0000-0000DB220000}"/>
    <cellStyle name="40% - Accent5 7 9 2" xfId="23382" xr:uid="{00000000-0005-0000-0000-0000DC220000}"/>
    <cellStyle name="40% - Accent5 7_wk of 6.2.14" xfId="8151" xr:uid="{00000000-0005-0000-0000-0000DD220000}"/>
    <cellStyle name="40% - Accent5 8" xfId="892" xr:uid="{00000000-0005-0000-0000-0000DE220000}"/>
    <cellStyle name="40% - Accent5 8 10" xfId="15516" xr:uid="{00000000-0005-0000-0000-0000DF220000}"/>
    <cellStyle name="40% - Accent5 8 10 2" xfId="23384" xr:uid="{00000000-0005-0000-0000-0000E0220000}"/>
    <cellStyle name="40% - Accent5 8 11" xfId="23383" xr:uid="{00000000-0005-0000-0000-0000E1220000}"/>
    <cellStyle name="40% - Accent5 8 2" xfId="1087" xr:uid="{00000000-0005-0000-0000-0000E2220000}"/>
    <cellStyle name="40% - Accent5 8 2 2" xfId="1396" xr:uid="{00000000-0005-0000-0000-0000E3220000}"/>
    <cellStyle name="40% - Accent5 8 2 2 2" xfId="2703" xr:uid="{00000000-0005-0000-0000-0000E4220000}"/>
    <cellStyle name="40% - Accent5 8 2 2 2 2" xfId="5084" xr:uid="{00000000-0005-0000-0000-0000E5220000}"/>
    <cellStyle name="40% - Accent5 8 2 2 2 2 2" xfId="9679" xr:uid="{00000000-0005-0000-0000-0000E6220000}"/>
    <cellStyle name="40% - Accent5 8 2 2 2 2 2 2" xfId="23389" xr:uid="{00000000-0005-0000-0000-0000E7220000}"/>
    <cellStyle name="40% - Accent5 8 2 2 2 2 3" xfId="15517" xr:uid="{00000000-0005-0000-0000-0000E8220000}"/>
    <cellStyle name="40% - Accent5 8 2 2 2 2 3 2" xfId="23390" xr:uid="{00000000-0005-0000-0000-0000E9220000}"/>
    <cellStyle name="40% - Accent5 8 2 2 2 2 4" xfId="23388" xr:uid="{00000000-0005-0000-0000-0000EA220000}"/>
    <cellStyle name="40% - Accent5 8 2 2 2 3" xfId="9678" xr:uid="{00000000-0005-0000-0000-0000EB220000}"/>
    <cellStyle name="40% - Accent5 8 2 2 2 3 2" xfId="23391" xr:uid="{00000000-0005-0000-0000-0000EC220000}"/>
    <cellStyle name="40% - Accent5 8 2 2 2 4" xfId="15518" xr:uid="{00000000-0005-0000-0000-0000ED220000}"/>
    <cellStyle name="40% - Accent5 8 2 2 2 4 2" xfId="23392" xr:uid="{00000000-0005-0000-0000-0000EE220000}"/>
    <cellStyle name="40% - Accent5 8 2 2 2 5" xfId="23387" xr:uid="{00000000-0005-0000-0000-0000EF220000}"/>
    <cellStyle name="40% - Accent5 8 2 2 2_wk of 6.2.14" xfId="6703" xr:uid="{00000000-0005-0000-0000-0000F0220000}"/>
    <cellStyle name="40% - Accent5 8 2 2 3" xfId="2123" xr:uid="{00000000-0005-0000-0000-0000F1220000}"/>
    <cellStyle name="40% - Accent5 8 2 2 3 2" xfId="4523" xr:uid="{00000000-0005-0000-0000-0000F2220000}"/>
    <cellStyle name="40% - Accent5 8 2 2 3 2 2" xfId="9681" xr:uid="{00000000-0005-0000-0000-0000F3220000}"/>
    <cellStyle name="40% - Accent5 8 2 2 3 2 2 2" xfId="23395" xr:uid="{00000000-0005-0000-0000-0000F4220000}"/>
    <cellStyle name="40% - Accent5 8 2 2 3 2 3" xfId="15519" xr:uid="{00000000-0005-0000-0000-0000F5220000}"/>
    <cellStyle name="40% - Accent5 8 2 2 3 2 3 2" xfId="23396" xr:uid="{00000000-0005-0000-0000-0000F6220000}"/>
    <cellStyle name="40% - Accent5 8 2 2 3 2 4" xfId="23394" xr:uid="{00000000-0005-0000-0000-0000F7220000}"/>
    <cellStyle name="40% - Accent5 8 2 2 3 3" xfId="9680" xr:uid="{00000000-0005-0000-0000-0000F8220000}"/>
    <cellStyle name="40% - Accent5 8 2 2 3 3 2" xfId="23397" xr:uid="{00000000-0005-0000-0000-0000F9220000}"/>
    <cellStyle name="40% - Accent5 8 2 2 3 4" xfId="15520" xr:uid="{00000000-0005-0000-0000-0000FA220000}"/>
    <cellStyle name="40% - Accent5 8 2 2 3 4 2" xfId="23398" xr:uid="{00000000-0005-0000-0000-0000FB220000}"/>
    <cellStyle name="40% - Accent5 8 2 2 3 5" xfId="23393" xr:uid="{00000000-0005-0000-0000-0000FC220000}"/>
    <cellStyle name="40% - Accent5 8 2 2 3_wk of 6.2.14" xfId="7739" xr:uid="{00000000-0005-0000-0000-0000FD220000}"/>
    <cellStyle name="40% - Accent5 8 2 2 4" xfId="3171" xr:uid="{00000000-0005-0000-0000-0000FE220000}"/>
    <cellStyle name="40% - Accent5 8 2 2 4 2" xfId="5542" xr:uid="{00000000-0005-0000-0000-0000FF220000}"/>
    <cellStyle name="40% - Accent5 8 2 2 4 2 2" xfId="9683" xr:uid="{00000000-0005-0000-0000-000000230000}"/>
    <cellStyle name="40% - Accent5 8 2 2 4 2 2 2" xfId="23401" xr:uid="{00000000-0005-0000-0000-000001230000}"/>
    <cellStyle name="40% - Accent5 8 2 2 4 2 3" xfId="15521" xr:uid="{00000000-0005-0000-0000-000002230000}"/>
    <cellStyle name="40% - Accent5 8 2 2 4 2 3 2" xfId="23402" xr:uid="{00000000-0005-0000-0000-000003230000}"/>
    <cellStyle name="40% - Accent5 8 2 2 4 2 4" xfId="23400" xr:uid="{00000000-0005-0000-0000-000004230000}"/>
    <cellStyle name="40% - Accent5 8 2 2 4 3" xfId="9682" xr:uid="{00000000-0005-0000-0000-000005230000}"/>
    <cellStyle name="40% - Accent5 8 2 2 4 3 2" xfId="23403" xr:uid="{00000000-0005-0000-0000-000006230000}"/>
    <cellStyle name="40% - Accent5 8 2 2 4 4" xfId="15522" xr:uid="{00000000-0005-0000-0000-000007230000}"/>
    <cellStyle name="40% - Accent5 8 2 2 4 4 2" xfId="23404" xr:uid="{00000000-0005-0000-0000-000008230000}"/>
    <cellStyle name="40% - Accent5 8 2 2 4 5" xfId="23399" xr:uid="{00000000-0005-0000-0000-000009230000}"/>
    <cellStyle name="40% - Accent5 8 2 2 4_wk of 6.2.14" xfId="7137" xr:uid="{00000000-0005-0000-0000-00000A230000}"/>
    <cellStyle name="40% - Accent5 8 2 2 5" xfId="3754" xr:uid="{00000000-0005-0000-0000-00000B230000}"/>
    <cellStyle name="40% - Accent5 8 2 2 5 2" xfId="9684" xr:uid="{00000000-0005-0000-0000-00000C230000}"/>
    <cellStyle name="40% - Accent5 8 2 2 5 2 2" xfId="23406" xr:uid="{00000000-0005-0000-0000-00000D230000}"/>
    <cellStyle name="40% - Accent5 8 2 2 5 3" xfId="15523" xr:uid="{00000000-0005-0000-0000-00000E230000}"/>
    <cellStyle name="40% - Accent5 8 2 2 5 3 2" xfId="23407" xr:uid="{00000000-0005-0000-0000-00000F230000}"/>
    <cellStyle name="40% - Accent5 8 2 2 5 4" xfId="23405" xr:uid="{00000000-0005-0000-0000-000010230000}"/>
    <cellStyle name="40% - Accent5 8 2 2 6" xfId="9677" xr:uid="{00000000-0005-0000-0000-000011230000}"/>
    <cellStyle name="40% - Accent5 8 2 2 6 2" xfId="23408" xr:uid="{00000000-0005-0000-0000-000012230000}"/>
    <cellStyle name="40% - Accent5 8 2 2 7" xfId="15524" xr:uid="{00000000-0005-0000-0000-000013230000}"/>
    <cellStyle name="40% - Accent5 8 2 2 7 2" xfId="23409" xr:uid="{00000000-0005-0000-0000-000014230000}"/>
    <cellStyle name="40% - Accent5 8 2 2 8" xfId="23386" xr:uid="{00000000-0005-0000-0000-000015230000}"/>
    <cellStyle name="40% - Accent5 8 2 2_wk of 6.2.14" xfId="7563" xr:uid="{00000000-0005-0000-0000-000016230000}"/>
    <cellStyle name="40% - Accent5 8 2 3" xfId="1621" xr:uid="{00000000-0005-0000-0000-000017230000}"/>
    <cellStyle name="40% - Accent5 8 2 3 2" xfId="2466" xr:uid="{00000000-0005-0000-0000-000018230000}"/>
    <cellStyle name="40% - Accent5 8 2 3 2 2" xfId="4848" xr:uid="{00000000-0005-0000-0000-000019230000}"/>
    <cellStyle name="40% - Accent5 8 2 3 2 2 2" xfId="9687" xr:uid="{00000000-0005-0000-0000-00001A230000}"/>
    <cellStyle name="40% - Accent5 8 2 3 2 2 2 2" xfId="23413" xr:uid="{00000000-0005-0000-0000-00001B230000}"/>
    <cellStyle name="40% - Accent5 8 2 3 2 2 3" xfId="15525" xr:uid="{00000000-0005-0000-0000-00001C230000}"/>
    <cellStyle name="40% - Accent5 8 2 3 2 2 3 2" xfId="23414" xr:uid="{00000000-0005-0000-0000-00001D230000}"/>
    <cellStyle name="40% - Accent5 8 2 3 2 2 4" xfId="23412" xr:uid="{00000000-0005-0000-0000-00001E230000}"/>
    <cellStyle name="40% - Accent5 8 2 3 2 3" xfId="9686" xr:uid="{00000000-0005-0000-0000-00001F230000}"/>
    <cellStyle name="40% - Accent5 8 2 3 2 3 2" xfId="23415" xr:uid="{00000000-0005-0000-0000-000020230000}"/>
    <cellStyle name="40% - Accent5 8 2 3 2 4" xfId="15526" xr:uid="{00000000-0005-0000-0000-000021230000}"/>
    <cellStyle name="40% - Accent5 8 2 3 2 4 2" xfId="23416" xr:uid="{00000000-0005-0000-0000-000022230000}"/>
    <cellStyle name="40% - Accent5 8 2 3 2 5" xfId="23411" xr:uid="{00000000-0005-0000-0000-000023230000}"/>
    <cellStyle name="40% - Accent5 8 2 3 2_wk of 6.2.14" xfId="7654" xr:uid="{00000000-0005-0000-0000-000024230000}"/>
    <cellStyle name="40% - Accent5 8 2 3 3" xfId="3976" xr:uid="{00000000-0005-0000-0000-000025230000}"/>
    <cellStyle name="40% - Accent5 8 2 3 3 2" xfId="9688" xr:uid="{00000000-0005-0000-0000-000026230000}"/>
    <cellStyle name="40% - Accent5 8 2 3 3 2 2" xfId="23418" xr:uid="{00000000-0005-0000-0000-000027230000}"/>
    <cellStyle name="40% - Accent5 8 2 3 3 3" xfId="15527" xr:uid="{00000000-0005-0000-0000-000028230000}"/>
    <cellStyle name="40% - Accent5 8 2 3 3 3 2" xfId="23419" xr:uid="{00000000-0005-0000-0000-000029230000}"/>
    <cellStyle name="40% - Accent5 8 2 3 3 4" xfId="23417" xr:uid="{00000000-0005-0000-0000-00002A230000}"/>
    <cellStyle name="40% - Accent5 8 2 3 4" xfId="9685" xr:uid="{00000000-0005-0000-0000-00002B230000}"/>
    <cellStyle name="40% - Accent5 8 2 3 4 2" xfId="23420" xr:uid="{00000000-0005-0000-0000-00002C230000}"/>
    <cellStyle name="40% - Accent5 8 2 3 5" xfId="15528" xr:uid="{00000000-0005-0000-0000-00002D230000}"/>
    <cellStyle name="40% - Accent5 8 2 3 5 2" xfId="23421" xr:uid="{00000000-0005-0000-0000-00002E230000}"/>
    <cellStyle name="40% - Accent5 8 2 3 6" xfId="23410" xr:uid="{00000000-0005-0000-0000-00002F230000}"/>
    <cellStyle name="40% - Accent5 8 2 3_wk of 6.2.14" xfId="6409" xr:uid="{00000000-0005-0000-0000-000030230000}"/>
    <cellStyle name="40% - Accent5 8 2 4" xfId="1886" xr:uid="{00000000-0005-0000-0000-000031230000}"/>
    <cellStyle name="40% - Accent5 8 2 4 2" xfId="4287" xr:uid="{00000000-0005-0000-0000-000032230000}"/>
    <cellStyle name="40% - Accent5 8 2 4 2 2" xfId="9690" xr:uid="{00000000-0005-0000-0000-000033230000}"/>
    <cellStyle name="40% - Accent5 8 2 4 2 2 2" xfId="23424" xr:uid="{00000000-0005-0000-0000-000034230000}"/>
    <cellStyle name="40% - Accent5 8 2 4 2 3" xfId="15529" xr:uid="{00000000-0005-0000-0000-000035230000}"/>
    <cellStyle name="40% - Accent5 8 2 4 2 3 2" xfId="23425" xr:uid="{00000000-0005-0000-0000-000036230000}"/>
    <cellStyle name="40% - Accent5 8 2 4 2 4" xfId="23423" xr:uid="{00000000-0005-0000-0000-000037230000}"/>
    <cellStyle name="40% - Accent5 8 2 4 3" xfId="9689" xr:uid="{00000000-0005-0000-0000-000038230000}"/>
    <cellStyle name="40% - Accent5 8 2 4 3 2" xfId="23426" xr:uid="{00000000-0005-0000-0000-000039230000}"/>
    <cellStyle name="40% - Accent5 8 2 4 4" xfId="15530" xr:uid="{00000000-0005-0000-0000-00003A230000}"/>
    <cellStyle name="40% - Accent5 8 2 4 4 2" xfId="23427" xr:uid="{00000000-0005-0000-0000-00003B230000}"/>
    <cellStyle name="40% - Accent5 8 2 4 5" xfId="23422" xr:uid="{00000000-0005-0000-0000-00003C230000}"/>
    <cellStyle name="40% - Accent5 8 2 4_wk of 6.2.14" xfId="8678" xr:uid="{00000000-0005-0000-0000-00003D230000}"/>
    <cellStyle name="40% - Accent5 8 2 5" xfId="2934" xr:uid="{00000000-0005-0000-0000-00003E230000}"/>
    <cellStyle name="40% - Accent5 8 2 5 2" xfId="5306" xr:uid="{00000000-0005-0000-0000-00003F230000}"/>
    <cellStyle name="40% - Accent5 8 2 5 2 2" xfId="9692" xr:uid="{00000000-0005-0000-0000-000040230000}"/>
    <cellStyle name="40% - Accent5 8 2 5 2 2 2" xfId="23430" xr:uid="{00000000-0005-0000-0000-000041230000}"/>
    <cellStyle name="40% - Accent5 8 2 5 2 3" xfId="15531" xr:uid="{00000000-0005-0000-0000-000042230000}"/>
    <cellStyle name="40% - Accent5 8 2 5 2 3 2" xfId="23431" xr:uid="{00000000-0005-0000-0000-000043230000}"/>
    <cellStyle name="40% - Accent5 8 2 5 2 4" xfId="23429" xr:uid="{00000000-0005-0000-0000-000044230000}"/>
    <cellStyle name="40% - Accent5 8 2 5 3" xfId="9691" xr:uid="{00000000-0005-0000-0000-000045230000}"/>
    <cellStyle name="40% - Accent5 8 2 5 3 2" xfId="23432" xr:uid="{00000000-0005-0000-0000-000046230000}"/>
    <cellStyle name="40% - Accent5 8 2 5 4" xfId="15532" xr:uid="{00000000-0005-0000-0000-000047230000}"/>
    <cellStyle name="40% - Accent5 8 2 5 4 2" xfId="23433" xr:uid="{00000000-0005-0000-0000-000048230000}"/>
    <cellStyle name="40% - Accent5 8 2 5 5" xfId="23428" xr:uid="{00000000-0005-0000-0000-000049230000}"/>
    <cellStyle name="40% - Accent5 8 2 5_wk of 6.2.14" xfId="8384" xr:uid="{00000000-0005-0000-0000-00004A230000}"/>
    <cellStyle name="40% - Accent5 8 2 6" xfId="3517" xr:uid="{00000000-0005-0000-0000-00004B230000}"/>
    <cellStyle name="40% - Accent5 8 2 6 2" xfId="9693" xr:uid="{00000000-0005-0000-0000-00004C230000}"/>
    <cellStyle name="40% - Accent5 8 2 6 2 2" xfId="23435" xr:uid="{00000000-0005-0000-0000-00004D230000}"/>
    <cellStyle name="40% - Accent5 8 2 6 3" xfId="15533" xr:uid="{00000000-0005-0000-0000-00004E230000}"/>
    <cellStyle name="40% - Accent5 8 2 6 3 2" xfId="23436" xr:uid="{00000000-0005-0000-0000-00004F230000}"/>
    <cellStyle name="40% - Accent5 8 2 6 4" xfId="23434" xr:uid="{00000000-0005-0000-0000-000050230000}"/>
    <cellStyle name="40% - Accent5 8 2 7" xfId="9676" xr:uid="{00000000-0005-0000-0000-000051230000}"/>
    <cellStyle name="40% - Accent5 8 2 7 2" xfId="23437" xr:uid="{00000000-0005-0000-0000-000052230000}"/>
    <cellStyle name="40% - Accent5 8 2 8" xfId="15534" xr:uid="{00000000-0005-0000-0000-000053230000}"/>
    <cellStyle name="40% - Accent5 8 2 8 2" xfId="23438" xr:uid="{00000000-0005-0000-0000-000054230000}"/>
    <cellStyle name="40% - Accent5 8 2 9" xfId="23385" xr:uid="{00000000-0005-0000-0000-000055230000}"/>
    <cellStyle name="40% - Accent5 8 2_wk of 6.2.14" xfId="7792" xr:uid="{00000000-0005-0000-0000-000056230000}"/>
    <cellStyle name="40% - Accent5 8 3" xfId="1227" xr:uid="{00000000-0005-0000-0000-000057230000}"/>
    <cellStyle name="40% - Accent5 8 3 2" xfId="2590" xr:uid="{00000000-0005-0000-0000-000058230000}"/>
    <cellStyle name="40% - Accent5 8 3 2 2" xfId="4971" xr:uid="{00000000-0005-0000-0000-000059230000}"/>
    <cellStyle name="40% - Accent5 8 3 2 2 2" xfId="9696" xr:uid="{00000000-0005-0000-0000-00005A230000}"/>
    <cellStyle name="40% - Accent5 8 3 2 2 2 2" xfId="23442" xr:uid="{00000000-0005-0000-0000-00005B230000}"/>
    <cellStyle name="40% - Accent5 8 3 2 2 3" xfId="15535" xr:uid="{00000000-0005-0000-0000-00005C230000}"/>
    <cellStyle name="40% - Accent5 8 3 2 2 3 2" xfId="23443" xr:uid="{00000000-0005-0000-0000-00005D230000}"/>
    <cellStyle name="40% - Accent5 8 3 2 2 4" xfId="23441" xr:uid="{00000000-0005-0000-0000-00005E230000}"/>
    <cellStyle name="40% - Accent5 8 3 2 3" xfId="9695" xr:uid="{00000000-0005-0000-0000-00005F230000}"/>
    <cellStyle name="40% - Accent5 8 3 2 3 2" xfId="23444" xr:uid="{00000000-0005-0000-0000-000060230000}"/>
    <cellStyle name="40% - Accent5 8 3 2 4" xfId="15536" xr:uid="{00000000-0005-0000-0000-000061230000}"/>
    <cellStyle name="40% - Accent5 8 3 2 4 2" xfId="23445" xr:uid="{00000000-0005-0000-0000-000062230000}"/>
    <cellStyle name="40% - Accent5 8 3 2 5" xfId="23440" xr:uid="{00000000-0005-0000-0000-000063230000}"/>
    <cellStyle name="40% - Accent5 8 3 2_wk of 6.2.14" xfId="8595" xr:uid="{00000000-0005-0000-0000-000064230000}"/>
    <cellStyle name="40% - Accent5 8 3 3" xfId="2010" xr:uid="{00000000-0005-0000-0000-000065230000}"/>
    <cellStyle name="40% - Accent5 8 3 3 2" xfId="4410" xr:uid="{00000000-0005-0000-0000-000066230000}"/>
    <cellStyle name="40% - Accent5 8 3 3 2 2" xfId="9698" xr:uid="{00000000-0005-0000-0000-000067230000}"/>
    <cellStyle name="40% - Accent5 8 3 3 2 2 2" xfId="23448" xr:uid="{00000000-0005-0000-0000-000068230000}"/>
    <cellStyle name="40% - Accent5 8 3 3 2 3" xfId="15537" xr:uid="{00000000-0005-0000-0000-000069230000}"/>
    <cellStyle name="40% - Accent5 8 3 3 2 3 2" xfId="23449" xr:uid="{00000000-0005-0000-0000-00006A230000}"/>
    <cellStyle name="40% - Accent5 8 3 3 2 4" xfId="23447" xr:uid="{00000000-0005-0000-0000-00006B230000}"/>
    <cellStyle name="40% - Accent5 8 3 3 3" xfId="9697" xr:uid="{00000000-0005-0000-0000-00006C230000}"/>
    <cellStyle name="40% - Accent5 8 3 3 3 2" xfId="23450" xr:uid="{00000000-0005-0000-0000-00006D230000}"/>
    <cellStyle name="40% - Accent5 8 3 3 4" xfId="15538" xr:uid="{00000000-0005-0000-0000-00006E230000}"/>
    <cellStyle name="40% - Accent5 8 3 3 4 2" xfId="23451" xr:uid="{00000000-0005-0000-0000-00006F230000}"/>
    <cellStyle name="40% - Accent5 8 3 3 5" xfId="23446" xr:uid="{00000000-0005-0000-0000-000070230000}"/>
    <cellStyle name="40% - Accent5 8 3 3_wk of 6.2.14" xfId="8690" xr:uid="{00000000-0005-0000-0000-000071230000}"/>
    <cellStyle name="40% - Accent5 8 3 4" xfId="3058" xr:uid="{00000000-0005-0000-0000-000072230000}"/>
    <cellStyle name="40% - Accent5 8 3 4 2" xfId="5429" xr:uid="{00000000-0005-0000-0000-000073230000}"/>
    <cellStyle name="40% - Accent5 8 3 4 2 2" xfId="9700" xr:uid="{00000000-0005-0000-0000-000074230000}"/>
    <cellStyle name="40% - Accent5 8 3 4 2 2 2" xfId="23454" xr:uid="{00000000-0005-0000-0000-000075230000}"/>
    <cellStyle name="40% - Accent5 8 3 4 2 3" xfId="15539" xr:uid="{00000000-0005-0000-0000-000076230000}"/>
    <cellStyle name="40% - Accent5 8 3 4 2 3 2" xfId="23455" xr:uid="{00000000-0005-0000-0000-000077230000}"/>
    <cellStyle name="40% - Accent5 8 3 4 2 4" xfId="23453" xr:uid="{00000000-0005-0000-0000-000078230000}"/>
    <cellStyle name="40% - Accent5 8 3 4 3" xfId="9699" xr:uid="{00000000-0005-0000-0000-000079230000}"/>
    <cellStyle name="40% - Accent5 8 3 4 3 2" xfId="23456" xr:uid="{00000000-0005-0000-0000-00007A230000}"/>
    <cellStyle name="40% - Accent5 8 3 4 4" xfId="15540" xr:uid="{00000000-0005-0000-0000-00007B230000}"/>
    <cellStyle name="40% - Accent5 8 3 4 4 2" xfId="23457" xr:uid="{00000000-0005-0000-0000-00007C230000}"/>
    <cellStyle name="40% - Accent5 8 3 4 5" xfId="23452" xr:uid="{00000000-0005-0000-0000-00007D230000}"/>
    <cellStyle name="40% - Accent5 8 3 4_wk of 6.2.14" xfId="8597" xr:uid="{00000000-0005-0000-0000-00007E230000}"/>
    <cellStyle name="40% - Accent5 8 3 5" xfId="3641" xr:uid="{00000000-0005-0000-0000-00007F230000}"/>
    <cellStyle name="40% - Accent5 8 3 5 2" xfId="9701" xr:uid="{00000000-0005-0000-0000-000080230000}"/>
    <cellStyle name="40% - Accent5 8 3 5 2 2" xfId="23459" xr:uid="{00000000-0005-0000-0000-000081230000}"/>
    <cellStyle name="40% - Accent5 8 3 5 3" xfId="15541" xr:uid="{00000000-0005-0000-0000-000082230000}"/>
    <cellStyle name="40% - Accent5 8 3 5 3 2" xfId="23460" xr:uid="{00000000-0005-0000-0000-000083230000}"/>
    <cellStyle name="40% - Accent5 8 3 5 4" xfId="23458" xr:uid="{00000000-0005-0000-0000-000084230000}"/>
    <cellStyle name="40% - Accent5 8 3 6" xfId="9694" xr:uid="{00000000-0005-0000-0000-000085230000}"/>
    <cellStyle name="40% - Accent5 8 3 6 2" xfId="23461" xr:uid="{00000000-0005-0000-0000-000086230000}"/>
    <cellStyle name="40% - Accent5 8 3 7" xfId="15542" xr:uid="{00000000-0005-0000-0000-000087230000}"/>
    <cellStyle name="40% - Accent5 8 3 7 2" xfId="23462" xr:uid="{00000000-0005-0000-0000-000088230000}"/>
    <cellStyle name="40% - Accent5 8 3 8" xfId="23439" xr:uid="{00000000-0005-0000-0000-000089230000}"/>
    <cellStyle name="40% - Accent5 8 3_wk of 6.2.14" xfId="7718" xr:uid="{00000000-0005-0000-0000-00008A230000}"/>
    <cellStyle name="40% - Accent5 8 4" xfId="1508" xr:uid="{00000000-0005-0000-0000-00008B230000}"/>
    <cellStyle name="40% - Accent5 8 4 2" xfId="2241" xr:uid="{00000000-0005-0000-0000-00008C230000}"/>
    <cellStyle name="40% - Accent5 8 4 2 2" xfId="4640" xr:uid="{00000000-0005-0000-0000-00008D230000}"/>
    <cellStyle name="40% - Accent5 8 4 2 2 2" xfId="9704" xr:uid="{00000000-0005-0000-0000-00008E230000}"/>
    <cellStyle name="40% - Accent5 8 4 2 2 2 2" xfId="23466" xr:uid="{00000000-0005-0000-0000-00008F230000}"/>
    <cellStyle name="40% - Accent5 8 4 2 2 3" xfId="15543" xr:uid="{00000000-0005-0000-0000-000090230000}"/>
    <cellStyle name="40% - Accent5 8 4 2 2 3 2" xfId="23467" xr:uid="{00000000-0005-0000-0000-000091230000}"/>
    <cellStyle name="40% - Accent5 8 4 2 2 4" xfId="23465" xr:uid="{00000000-0005-0000-0000-000092230000}"/>
    <cellStyle name="40% - Accent5 8 4 2 3" xfId="9703" xr:uid="{00000000-0005-0000-0000-000093230000}"/>
    <cellStyle name="40% - Accent5 8 4 2 3 2" xfId="23468" xr:uid="{00000000-0005-0000-0000-000094230000}"/>
    <cellStyle name="40% - Accent5 8 4 2 4" xfId="15544" xr:uid="{00000000-0005-0000-0000-000095230000}"/>
    <cellStyle name="40% - Accent5 8 4 2 4 2" xfId="23469" xr:uid="{00000000-0005-0000-0000-000096230000}"/>
    <cellStyle name="40% - Accent5 8 4 2 5" xfId="23464" xr:uid="{00000000-0005-0000-0000-000097230000}"/>
    <cellStyle name="40% - Accent5 8 4 2_wk of 6.2.14" xfId="6528" xr:uid="{00000000-0005-0000-0000-000098230000}"/>
    <cellStyle name="40% - Accent5 8 4 3" xfId="3288" xr:uid="{00000000-0005-0000-0000-000099230000}"/>
    <cellStyle name="40% - Accent5 8 4 3 2" xfId="5659" xr:uid="{00000000-0005-0000-0000-00009A230000}"/>
    <cellStyle name="40% - Accent5 8 4 3 2 2" xfId="9706" xr:uid="{00000000-0005-0000-0000-00009B230000}"/>
    <cellStyle name="40% - Accent5 8 4 3 2 2 2" xfId="23472" xr:uid="{00000000-0005-0000-0000-00009C230000}"/>
    <cellStyle name="40% - Accent5 8 4 3 2 3" xfId="15545" xr:uid="{00000000-0005-0000-0000-00009D230000}"/>
    <cellStyle name="40% - Accent5 8 4 3 2 3 2" xfId="23473" xr:uid="{00000000-0005-0000-0000-00009E230000}"/>
    <cellStyle name="40% - Accent5 8 4 3 2 4" xfId="23471" xr:uid="{00000000-0005-0000-0000-00009F230000}"/>
    <cellStyle name="40% - Accent5 8 4 3 3" xfId="9705" xr:uid="{00000000-0005-0000-0000-0000A0230000}"/>
    <cellStyle name="40% - Accent5 8 4 3 3 2" xfId="23474" xr:uid="{00000000-0005-0000-0000-0000A1230000}"/>
    <cellStyle name="40% - Accent5 8 4 3 4" xfId="15546" xr:uid="{00000000-0005-0000-0000-0000A2230000}"/>
    <cellStyle name="40% - Accent5 8 4 3 4 2" xfId="23475" xr:uid="{00000000-0005-0000-0000-0000A3230000}"/>
    <cellStyle name="40% - Accent5 8 4 3 5" xfId="23470" xr:uid="{00000000-0005-0000-0000-0000A4230000}"/>
    <cellStyle name="40% - Accent5 8 4 3_wk of 6.2.14" xfId="7829" xr:uid="{00000000-0005-0000-0000-0000A5230000}"/>
    <cellStyle name="40% - Accent5 8 4 4" xfId="3863" xr:uid="{00000000-0005-0000-0000-0000A6230000}"/>
    <cellStyle name="40% - Accent5 8 4 4 2" xfId="9707" xr:uid="{00000000-0005-0000-0000-0000A7230000}"/>
    <cellStyle name="40% - Accent5 8 4 4 2 2" xfId="23477" xr:uid="{00000000-0005-0000-0000-0000A8230000}"/>
    <cellStyle name="40% - Accent5 8 4 4 3" xfId="15547" xr:uid="{00000000-0005-0000-0000-0000A9230000}"/>
    <cellStyle name="40% - Accent5 8 4 4 3 2" xfId="23478" xr:uid="{00000000-0005-0000-0000-0000AA230000}"/>
    <cellStyle name="40% - Accent5 8 4 4 4" xfId="23476" xr:uid="{00000000-0005-0000-0000-0000AB230000}"/>
    <cellStyle name="40% - Accent5 8 4 5" xfId="9702" xr:uid="{00000000-0005-0000-0000-0000AC230000}"/>
    <cellStyle name="40% - Accent5 8 4 5 2" xfId="23479" xr:uid="{00000000-0005-0000-0000-0000AD230000}"/>
    <cellStyle name="40% - Accent5 8 4 6" xfId="15548" xr:uid="{00000000-0005-0000-0000-0000AE230000}"/>
    <cellStyle name="40% - Accent5 8 4 6 2" xfId="23480" xr:uid="{00000000-0005-0000-0000-0000AF230000}"/>
    <cellStyle name="40% - Accent5 8 4 7" xfId="23463" xr:uid="{00000000-0005-0000-0000-0000B0230000}"/>
    <cellStyle name="40% - Accent5 8 4_wk of 6.2.14" xfId="6527" xr:uid="{00000000-0005-0000-0000-0000B1230000}"/>
    <cellStyle name="40% - Accent5 8 5" xfId="2353" xr:uid="{00000000-0005-0000-0000-0000B2230000}"/>
    <cellStyle name="40% - Accent5 8 5 2" xfId="4735" xr:uid="{00000000-0005-0000-0000-0000B3230000}"/>
    <cellStyle name="40% - Accent5 8 5 2 2" xfId="9709" xr:uid="{00000000-0005-0000-0000-0000B4230000}"/>
    <cellStyle name="40% - Accent5 8 5 2 2 2" xfId="23483" xr:uid="{00000000-0005-0000-0000-0000B5230000}"/>
    <cellStyle name="40% - Accent5 8 5 2 3" xfId="15549" xr:uid="{00000000-0005-0000-0000-0000B6230000}"/>
    <cellStyle name="40% - Accent5 8 5 2 3 2" xfId="23484" xr:uid="{00000000-0005-0000-0000-0000B7230000}"/>
    <cellStyle name="40% - Accent5 8 5 2 4" xfId="23482" xr:uid="{00000000-0005-0000-0000-0000B8230000}"/>
    <cellStyle name="40% - Accent5 8 5 3" xfId="9708" xr:uid="{00000000-0005-0000-0000-0000B9230000}"/>
    <cellStyle name="40% - Accent5 8 5 3 2" xfId="23485" xr:uid="{00000000-0005-0000-0000-0000BA230000}"/>
    <cellStyle name="40% - Accent5 8 5 4" xfId="15550" xr:uid="{00000000-0005-0000-0000-0000BB230000}"/>
    <cellStyle name="40% - Accent5 8 5 4 2" xfId="23486" xr:uid="{00000000-0005-0000-0000-0000BC230000}"/>
    <cellStyle name="40% - Accent5 8 5 5" xfId="23481" xr:uid="{00000000-0005-0000-0000-0000BD230000}"/>
    <cellStyle name="40% - Accent5 8 5_wk of 6.2.14" xfId="6931" xr:uid="{00000000-0005-0000-0000-0000BE230000}"/>
    <cellStyle name="40% - Accent5 8 6" xfId="1773" xr:uid="{00000000-0005-0000-0000-0000BF230000}"/>
    <cellStyle name="40% - Accent5 8 6 2" xfId="4174" xr:uid="{00000000-0005-0000-0000-0000C0230000}"/>
    <cellStyle name="40% - Accent5 8 6 2 2" xfId="9711" xr:uid="{00000000-0005-0000-0000-0000C1230000}"/>
    <cellStyle name="40% - Accent5 8 6 2 2 2" xfId="23489" xr:uid="{00000000-0005-0000-0000-0000C2230000}"/>
    <cellStyle name="40% - Accent5 8 6 2 3" xfId="15551" xr:uid="{00000000-0005-0000-0000-0000C3230000}"/>
    <cellStyle name="40% - Accent5 8 6 2 3 2" xfId="23490" xr:uid="{00000000-0005-0000-0000-0000C4230000}"/>
    <cellStyle name="40% - Accent5 8 6 2 4" xfId="23488" xr:uid="{00000000-0005-0000-0000-0000C5230000}"/>
    <cellStyle name="40% - Accent5 8 6 3" xfId="9710" xr:uid="{00000000-0005-0000-0000-0000C6230000}"/>
    <cellStyle name="40% - Accent5 8 6 3 2" xfId="23491" xr:uid="{00000000-0005-0000-0000-0000C7230000}"/>
    <cellStyle name="40% - Accent5 8 6 4" xfId="15552" xr:uid="{00000000-0005-0000-0000-0000C8230000}"/>
    <cellStyle name="40% - Accent5 8 6 4 2" xfId="23492" xr:uid="{00000000-0005-0000-0000-0000C9230000}"/>
    <cellStyle name="40% - Accent5 8 6 5" xfId="23487" xr:uid="{00000000-0005-0000-0000-0000CA230000}"/>
    <cellStyle name="40% - Accent5 8 6_wk of 6.2.14" xfId="6382" xr:uid="{00000000-0005-0000-0000-0000CB230000}"/>
    <cellStyle name="40% - Accent5 8 7" xfId="2820" xr:uid="{00000000-0005-0000-0000-0000CC230000}"/>
    <cellStyle name="40% - Accent5 8 7 2" xfId="5193" xr:uid="{00000000-0005-0000-0000-0000CD230000}"/>
    <cellStyle name="40% - Accent5 8 7 2 2" xfId="9713" xr:uid="{00000000-0005-0000-0000-0000CE230000}"/>
    <cellStyle name="40% - Accent5 8 7 2 2 2" xfId="23495" xr:uid="{00000000-0005-0000-0000-0000CF230000}"/>
    <cellStyle name="40% - Accent5 8 7 2 3" xfId="15553" xr:uid="{00000000-0005-0000-0000-0000D0230000}"/>
    <cellStyle name="40% - Accent5 8 7 2 3 2" xfId="23496" xr:uid="{00000000-0005-0000-0000-0000D1230000}"/>
    <cellStyle name="40% - Accent5 8 7 2 4" xfId="23494" xr:uid="{00000000-0005-0000-0000-0000D2230000}"/>
    <cellStyle name="40% - Accent5 8 7 3" xfId="9712" xr:uid="{00000000-0005-0000-0000-0000D3230000}"/>
    <cellStyle name="40% - Accent5 8 7 3 2" xfId="23497" xr:uid="{00000000-0005-0000-0000-0000D4230000}"/>
    <cellStyle name="40% - Accent5 8 7 4" xfId="15554" xr:uid="{00000000-0005-0000-0000-0000D5230000}"/>
    <cellStyle name="40% - Accent5 8 7 4 2" xfId="23498" xr:uid="{00000000-0005-0000-0000-0000D6230000}"/>
    <cellStyle name="40% - Accent5 8 7 5" xfId="23493" xr:uid="{00000000-0005-0000-0000-0000D7230000}"/>
    <cellStyle name="40% - Accent5 8 7_wk of 6.2.14" xfId="8720" xr:uid="{00000000-0005-0000-0000-0000D8230000}"/>
    <cellStyle name="40% - Accent5 8 8" xfId="3404" xr:uid="{00000000-0005-0000-0000-0000D9230000}"/>
    <cellStyle name="40% - Accent5 8 8 2" xfId="9714" xr:uid="{00000000-0005-0000-0000-0000DA230000}"/>
    <cellStyle name="40% - Accent5 8 8 2 2" xfId="23500" xr:uid="{00000000-0005-0000-0000-0000DB230000}"/>
    <cellStyle name="40% - Accent5 8 8 3" xfId="15555" xr:uid="{00000000-0005-0000-0000-0000DC230000}"/>
    <cellStyle name="40% - Accent5 8 8 3 2" xfId="23501" xr:uid="{00000000-0005-0000-0000-0000DD230000}"/>
    <cellStyle name="40% - Accent5 8 8 4" xfId="23499" xr:uid="{00000000-0005-0000-0000-0000DE230000}"/>
    <cellStyle name="40% - Accent5 8 9" xfId="9675" xr:uid="{00000000-0005-0000-0000-0000DF230000}"/>
    <cellStyle name="40% - Accent5 8 9 2" xfId="23502" xr:uid="{00000000-0005-0000-0000-0000E0230000}"/>
    <cellStyle name="40% - Accent5 8_wk of 6.2.14" xfId="8780" xr:uid="{00000000-0005-0000-0000-0000E1230000}"/>
    <cellStyle name="40% - Accent5 9" xfId="1059" xr:uid="{00000000-0005-0000-0000-0000E2230000}"/>
    <cellStyle name="40% - Accent5 9 2" xfId="1372" xr:uid="{00000000-0005-0000-0000-0000E3230000}"/>
    <cellStyle name="40% - Accent5 9 2 2" xfId="2679" xr:uid="{00000000-0005-0000-0000-0000E4230000}"/>
    <cellStyle name="40% - Accent5 9 2 2 2" xfId="5060" xr:uid="{00000000-0005-0000-0000-0000E5230000}"/>
    <cellStyle name="40% - Accent5 9 2 2 2 2" xfId="9718" xr:uid="{00000000-0005-0000-0000-0000E6230000}"/>
    <cellStyle name="40% - Accent5 9 2 2 2 2 2" xfId="23507" xr:uid="{00000000-0005-0000-0000-0000E7230000}"/>
    <cellStyle name="40% - Accent5 9 2 2 2 3" xfId="15556" xr:uid="{00000000-0005-0000-0000-0000E8230000}"/>
    <cellStyle name="40% - Accent5 9 2 2 2 3 2" xfId="23508" xr:uid="{00000000-0005-0000-0000-0000E9230000}"/>
    <cellStyle name="40% - Accent5 9 2 2 2 4" xfId="23506" xr:uid="{00000000-0005-0000-0000-0000EA230000}"/>
    <cellStyle name="40% - Accent5 9 2 2 3" xfId="9717" xr:uid="{00000000-0005-0000-0000-0000EB230000}"/>
    <cellStyle name="40% - Accent5 9 2 2 3 2" xfId="23509" xr:uid="{00000000-0005-0000-0000-0000EC230000}"/>
    <cellStyle name="40% - Accent5 9 2 2 4" xfId="15557" xr:uid="{00000000-0005-0000-0000-0000ED230000}"/>
    <cellStyle name="40% - Accent5 9 2 2 4 2" xfId="23510" xr:uid="{00000000-0005-0000-0000-0000EE230000}"/>
    <cellStyle name="40% - Accent5 9 2 2 5" xfId="23505" xr:uid="{00000000-0005-0000-0000-0000EF230000}"/>
    <cellStyle name="40% - Accent5 9 2 2_wk of 6.2.14" xfId="6893" xr:uid="{00000000-0005-0000-0000-0000F0230000}"/>
    <cellStyle name="40% - Accent5 9 2 3" xfId="2099" xr:uid="{00000000-0005-0000-0000-0000F1230000}"/>
    <cellStyle name="40% - Accent5 9 2 3 2" xfId="4499" xr:uid="{00000000-0005-0000-0000-0000F2230000}"/>
    <cellStyle name="40% - Accent5 9 2 3 2 2" xfId="9720" xr:uid="{00000000-0005-0000-0000-0000F3230000}"/>
    <cellStyle name="40% - Accent5 9 2 3 2 2 2" xfId="23513" xr:uid="{00000000-0005-0000-0000-0000F4230000}"/>
    <cellStyle name="40% - Accent5 9 2 3 2 3" xfId="15558" xr:uid="{00000000-0005-0000-0000-0000F5230000}"/>
    <cellStyle name="40% - Accent5 9 2 3 2 3 2" xfId="23514" xr:uid="{00000000-0005-0000-0000-0000F6230000}"/>
    <cellStyle name="40% - Accent5 9 2 3 2 4" xfId="23512" xr:uid="{00000000-0005-0000-0000-0000F7230000}"/>
    <cellStyle name="40% - Accent5 9 2 3 3" xfId="9719" xr:uid="{00000000-0005-0000-0000-0000F8230000}"/>
    <cellStyle name="40% - Accent5 9 2 3 3 2" xfId="23515" xr:uid="{00000000-0005-0000-0000-0000F9230000}"/>
    <cellStyle name="40% - Accent5 9 2 3 4" xfId="15559" xr:uid="{00000000-0005-0000-0000-0000FA230000}"/>
    <cellStyle name="40% - Accent5 9 2 3 4 2" xfId="23516" xr:uid="{00000000-0005-0000-0000-0000FB230000}"/>
    <cellStyle name="40% - Accent5 9 2 3 5" xfId="23511" xr:uid="{00000000-0005-0000-0000-0000FC230000}"/>
    <cellStyle name="40% - Accent5 9 2 3_wk of 6.2.14" xfId="8196" xr:uid="{00000000-0005-0000-0000-0000FD230000}"/>
    <cellStyle name="40% - Accent5 9 2 4" xfId="3147" xr:uid="{00000000-0005-0000-0000-0000FE230000}"/>
    <cellStyle name="40% - Accent5 9 2 4 2" xfId="5518" xr:uid="{00000000-0005-0000-0000-0000FF230000}"/>
    <cellStyle name="40% - Accent5 9 2 4 2 2" xfId="9722" xr:uid="{00000000-0005-0000-0000-000000240000}"/>
    <cellStyle name="40% - Accent5 9 2 4 2 2 2" xfId="23519" xr:uid="{00000000-0005-0000-0000-000001240000}"/>
    <cellStyle name="40% - Accent5 9 2 4 2 3" xfId="15560" xr:uid="{00000000-0005-0000-0000-000002240000}"/>
    <cellStyle name="40% - Accent5 9 2 4 2 3 2" xfId="23520" xr:uid="{00000000-0005-0000-0000-000003240000}"/>
    <cellStyle name="40% - Accent5 9 2 4 2 4" xfId="23518" xr:uid="{00000000-0005-0000-0000-000004240000}"/>
    <cellStyle name="40% - Accent5 9 2 4 3" xfId="9721" xr:uid="{00000000-0005-0000-0000-000005240000}"/>
    <cellStyle name="40% - Accent5 9 2 4 3 2" xfId="23521" xr:uid="{00000000-0005-0000-0000-000006240000}"/>
    <cellStyle name="40% - Accent5 9 2 4 4" xfId="15561" xr:uid="{00000000-0005-0000-0000-000007240000}"/>
    <cellStyle name="40% - Accent5 9 2 4 4 2" xfId="23522" xr:uid="{00000000-0005-0000-0000-000008240000}"/>
    <cellStyle name="40% - Accent5 9 2 4 5" xfId="23517" xr:uid="{00000000-0005-0000-0000-000009240000}"/>
    <cellStyle name="40% - Accent5 9 2 4_wk of 6.2.14" xfId="8646" xr:uid="{00000000-0005-0000-0000-00000A240000}"/>
    <cellStyle name="40% - Accent5 9 2 5" xfId="3730" xr:uid="{00000000-0005-0000-0000-00000B240000}"/>
    <cellStyle name="40% - Accent5 9 2 5 2" xfId="9723" xr:uid="{00000000-0005-0000-0000-00000C240000}"/>
    <cellStyle name="40% - Accent5 9 2 5 2 2" xfId="23524" xr:uid="{00000000-0005-0000-0000-00000D240000}"/>
    <cellStyle name="40% - Accent5 9 2 5 3" xfId="15562" xr:uid="{00000000-0005-0000-0000-00000E240000}"/>
    <cellStyle name="40% - Accent5 9 2 5 3 2" xfId="23525" xr:uid="{00000000-0005-0000-0000-00000F240000}"/>
    <cellStyle name="40% - Accent5 9 2 5 4" xfId="23523" xr:uid="{00000000-0005-0000-0000-000010240000}"/>
    <cellStyle name="40% - Accent5 9 2 6" xfId="9716" xr:uid="{00000000-0005-0000-0000-000011240000}"/>
    <cellStyle name="40% - Accent5 9 2 6 2" xfId="23526" xr:uid="{00000000-0005-0000-0000-000012240000}"/>
    <cellStyle name="40% - Accent5 9 2 7" xfId="15563" xr:uid="{00000000-0005-0000-0000-000013240000}"/>
    <cellStyle name="40% - Accent5 9 2 7 2" xfId="23527" xr:uid="{00000000-0005-0000-0000-000014240000}"/>
    <cellStyle name="40% - Accent5 9 2 8" xfId="23504" xr:uid="{00000000-0005-0000-0000-000015240000}"/>
    <cellStyle name="40% - Accent5 9 2_wk of 6.2.14" xfId="8006" xr:uid="{00000000-0005-0000-0000-000016240000}"/>
    <cellStyle name="40% - Accent5 9 3" xfId="1597" xr:uid="{00000000-0005-0000-0000-000017240000}"/>
    <cellStyle name="40% - Accent5 9 3 2" xfId="2442" xr:uid="{00000000-0005-0000-0000-000018240000}"/>
    <cellStyle name="40% - Accent5 9 3 2 2" xfId="4824" xr:uid="{00000000-0005-0000-0000-000019240000}"/>
    <cellStyle name="40% - Accent5 9 3 2 2 2" xfId="9726" xr:uid="{00000000-0005-0000-0000-00001A240000}"/>
    <cellStyle name="40% - Accent5 9 3 2 2 2 2" xfId="23531" xr:uid="{00000000-0005-0000-0000-00001B240000}"/>
    <cellStyle name="40% - Accent5 9 3 2 2 3" xfId="15564" xr:uid="{00000000-0005-0000-0000-00001C240000}"/>
    <cellStyle name="40% - Accent5 9 3 2 2 3 2" xfId="23532" xr:uid="{00000000-0005-0000-0000-00001D240000}"/>
    <cellStyle name="40% - Accent5 9 3 2 2 4" xfId="23530" xr:uid="{00000000-0005-0000-0000-00001E240000}"/>
    <cellStyle name="40% - Accent5 9 3 2 3" xfId="9725" xr:uid="{00000000-0005-0000-0000-00001F240000}"/>
    <cellStyle name="40% - Accent5 9 3 2 3 2" xfId="23533" xr:uid="{00000000-0005-0000-0000-000020240000}"/>
    <cellStyle name="40% - Accent5 9 3 2 4" xfId="15565" xr:uid="{00000000-0005-0000-0000-000021240000}"/>
    <cellStyle name="40% - Accent5 9 3 2 4 2" xfId="23534" xr:uid="{00000000-0005-0000-0000-000022240000}"/>
    <cellStyle name="40% - Accent5 9 3 2 5" xfId="23529" xr:uid="{00000000-0005-0000-0000-000023240000}"/>
    <cellStyle name="40% - Accent5 9 3 2_wk of 6.2.14" xfId="6385" xr:uid="{00000000-0005-0000-0000-000024240000}"/>
    <cellStyle name="40% - Accent5 9 3 3" xfId="3952" xr:uid="{00000000-0005-0000-0000-000025240000}"/>
    <cellStyle name="40% - Accent5 9 3 3 2" xfId="9727" xr:uid="{00000000-0005-0000-0000-000026240000}"/>
    <cellStyle name="40% - Accent5 9 3 3 2 2" xfId="23536" xr:uid="{00000000-0005-0000-0000-000027240000}"/>
    <cellStyle name="40% - Accent5 9 3 3 3" xfId="15566" xr:uid="{00000000-0005-0000-0000-000028240000}"/>
    <cellStyle name="40% - Accent5 9 3 3 3 2" xfId="23537" xr:uid="{00000000-0005-0000-0000-000029240000}"/>
    <cellStyle name="40% - Accent5 9 3 3 4" xfId="23535" xr:uid="{00000000-0005-0000-0000-00002A240000}"/>
    <cellStyle name="40% - Accent5 9 3 4" xfId="9724" xr:uid="{00000000-0005-0000-0000-00002B240000}"/>
    <cellStyle name="40% - Accent5 9 3 4 2" xfId="23538" xr:uid="{00000000-0005-0000-0000-00002C240000}"/>
    <cellStyle name="40% - Accent5 9 3 5" xfId="15567" xr:uid="{00000000-0005-0000-0000-00002D240000}"/>
    <cellStyle name="40% - Accent5 9 3 5 2" xfId="23539" xr:uid="{00000000-0005-0000-0000-00002E240000}"/>
    <cellStyle name="40% - Accent5 9 3 6" xfId="23528" xr:uid="{00000000-0005-0000-0000-00002F240000}"/>
    <cellStyle name="40% - Accent5 9 3_wk of 6.2.14" xfId="7600" xr:uid="{00000000-0005-0000-0000-000030240000}"/>
    <cellStyle name="40% - Accent5 9 4" xfId="1862" xr:uid="{00000000-0005-0000-0000-000031240000}"/>
    <cellStyle name="40% - Accent5 9 4 2" xfId="4263" xr:uid="{00000000-0005-0000-0000-000032240000}"/>
    <cellStyle name="40% - Accent5 9 4 2 2" xfId="9729" xr:uid="{00000000-0005-0000-0000-000033240000}"/>
    <cellStyle name="40% - Accent5 9 4 2 2 2" xfId="23542" xr:uid="{00000000-0005-0000-0000-000034240000}"/>
    <cellStyle name="40% - Accent5 9 4 2 3" xfId="15568" xr:uid="{00000000-0005-0000-0000-000035240000}"/>
    <cellStyle name="40% - Accent5 9 4 2 3 2" xfId="23543" xr:uid="{00000000-0005-0000-0000-000036240000}"/>
    <cellStyle name="40% - Accent5 9 4 2 4" xfId="23541" xr:uid="{00000000-0005-0000-0000-000037240000}"/>
    <cellStyle name="40% - Accent5 9 4 3" xfId="9728" xr:uid="{00000000-0005-0000-0000-000038240000}"/>
    <cellStyle name="40% - Accent5 9 4 3 2" xfId="23544" xr:uid="{00000000-0005-0000-0000-000039240000}"/>
    <cellStyle name="40% - Accent5 9 4 4" xfId="15569" xr:uid="{00000000-0005-0000-0000-00003A240000}"/>
    <cellStyle name="40% - Accent5 9 4 4 2" xfId="23545" xr:uid="{00000000-0005-0000-0000-00003B240000}"/>
    <cellStyle name="40% - Accent5 9 4 5" xfId="23540" xr:uid="{00000000-0005-0000-0000-00003C240000}"/>
    <cellStyle name="40% - Accent5 9 4_wk of 6.2.14" xfId="6967" xr:uid="{00000000-0005-0000-0000-00003D240000}"/>
    <cellStyle name="40% - Accent5 9 5" xfId="2910" xr:uid="{00000000-0005-0000-0000-00003E240000}"/>
    <cellStyle name="40% - Accent5 9 5 2" xfId="5282" xr:uid="{00000000-0005-0000-0000-00003F240000}"/>
    <cellStyle name="40% - Accent5 9 5 2 2" xfId="9731" xr:uid="{00000000-0005-0000-0000-000040240000}"/>
    <cellStyle name="40% - Accent5 9 5 2 2 2" xfId="23548" xr:uid="{00000000-0005-0000-0000-000041240000}"/>
    <cellStyle name="40% - Accent5 9 5 2 3" xfId="15570" xr:uid="{00000000-0005-0000-0000-000042240000}"/>
    <cellStyle name="40% - Accent5 9 5 2 3 2" xfId="23549" xr:uid="{00000000-0005-0000-0000-000043240000}"/>
    <cellStyle name="40% - Accent5 9 5 2 4" xfId="23547" xr:uid="{00000000-0005-0000-0000-000044240000}"/>
    <cellStyle name="40% - Accent5 9 5 3" xfId="9730" xr:uid="{00000000-0005-0000-0000-000045240000}"/>
    <cellStyle name="40% - Accent5 9 5 3 2" xfId="23550" xr:uid="{00000000-0005-0000-0000-000046240000}"/>
    <cellStyle name="40% - Accent5 9 5 4" xfId="15571" xr:uid="{00000000-0005-0000-0000-000047240000}"/>
    <cellStyle name="40% - Accent5 9 5 4 2" xfId="23551" xr:uid="{00000000-0005-0000-0000-000048240000}"/>
    <cellStyle name="40% - Accent5 9 5 5" xfId="23546" xr:uid="{00000000-0005-0000-0000-000049240000}"/>
    <cellStyle name="40% - Accent5 9 5_wk of 6.2.14" xfId="8723" xr:uid="{00000000-0005-0000-0000-00004A240000}"/>
    <cellStyle name="40% - Accent5 9 6" xfId="3493" xr:uid="{00000000-0005-0000-0000-00004B240000}"/>
    <cellStyle name="40% - Accent5 9 6 2" xfId="9732" xr:uid="{00000000-0005-0000-0000-00004C240000}"/>
    <cellStyle name="40% - Accent5 9 6 2 2" xfId="23553" xr:uid="{00000000-0005-0000-0000-00004D240000}"/>
    <cellStyle name="40% - Accent5 9 6 3" xfId="15572" xr:uid="{00000000-0005-0000-0000-00004E240000}"/>
    <cellStyle name="40% - Accent5 9 6 3 2" xfId="23554" xr:uid="{00000000-0005-0000-0000-00004F240000}"/>
    <cellStyle name="40% - Accent5 9 6 4" xfId="23552" xr:uid="{00000000-0005-0000-0000-000050240000}"/>
    <cellStyle name="40% - Accent5 9 7" xfId="9715" xr:uid="{00000000-0005-0000-0000-000051240000}"/>
    <cellStyle name="40% - Accent5 9 7 2" xfId="23555" xr:uid="{00000000-0005-0000-0000-000052240000}"/>
    <cellStyle name="40% - Accent5 9 8" xfId="15573" xr:uid="{00000000-0005-0000-0000-000053240000}"/>
    <cellStyle name="40% - Accent5 9 8 2" xfId="23556" xr:uid="{00000000-0005-0000-0000-000054240000}"/>
    <cellStyle name="40% - Accent5 9 9" xfId="23503" xr:uid="{00000000-0005-0000-0000-000055240000}"/>
    <cellStyle name="40% - Accent5 9_wk of 6.2.14" xfId="8034" xr:uid="{00000000-0005-0000-0000-000056240000}"/>
    <cellStyle name="40% - Accent6 10" xfId="1163" xr:uid="{00000000-0005-0000-0000-000057240000}"/>
    <cellStyle name="40% - Accent6 10 2" xfId="1685" xr:uid="{00000000-0005-0000-0000-000058240000}"/>
    <cellStyle name="40% - Accent6 10 2 2" xfId="2531" xr:uid="{00000000-0005-0000-0000-000059240000}"/>
    <cellStyle name="40% - Accent6 10 2 2 2" xfId="4912" xr:uid="{00000000-0005-0000-0000-00005A240000}"/>
    <cellStyle name="40% - Accent6 10 2 2 2 2" xfId="9737" xr:uid="{00000000-0005-0000-0000-00005B240000}"/>
    <cellStyle name="40% - Accent6 10 2 2 2 2 2" xfId="23562" xr:uid="{00000000-0005-0000-0000-00005C240000}"/>
    <cellStyle name="40% - Accent6 10 2 2 2 3" xfId="15575" xr:uid="{00000000-0005-0000-0000-00005D240000}"/>
    <cellStyle name="40% - Accent6 10 2 2 2 3 2" xfId="23563" xr:uid="{00000000-0005-0000-0000-00005E240000}"/>
    <cellStyle name="40% - Accent6 10 2 2 2 4" xfId="23561" xr:uid="{00000000-0005-0000-0000-00005F240000}"/>
    <cellStyle name="40% - Accent6 10 2 2 3" xfId="9736" xr:uid="{00000000-0005-0000-0000-000060240000}"/>
    <cellStyle name="40% - Accent6 10 2 2 3 2" xfId="23564" xr:uid="{00000000-0005-0000-0000-000061240000}"/>
    <cellStyle name="40% - Accent6 10 2 2 4" xfId="15576" xr:uid="{00000000-0005-0000-0000-000062240000}"/>
    <cellStyle name="40% - Accent6 10 2 2 4 2" xfId="23565" xr:uid="{00000000-0005-0000-0000-000063240000}"/>
    <cellStyle name="40% - Accent6 10 2 2 5" xfId="23560" xr:uid="{00000000-0005-0000-0000-000064240000}"/>
    <cellStyle name="40% - Accent6 10 2 2_wk of 6.2.14" xfId="7832" xr:uid="{00000000-0005-0000-0000-000065240000}"/>
    <cellStyle name="40% - Accent6 10 2 3" xfId="4040" xr:uid="{00000000-0005-0000-0000-000066240000}"/>
    <cellStyle name="40% - Accent6 10 2 3 2" xfId="9738" xr:uid="{00000000-0005-0000-0000-000067240000}"/>
    <cellStyle name="40% - Accent6 10 2 3 2 2" xfId="23567" xr:uid="{00000000-0005-0000-0000-000068240000}"/>
    <cellStyle name="40% - Accent6 10 2 3 3" xfId="15577" xr:uid="{00000000-0005-0000-0000-000069240000}"/>
    <cellStyle name="40% - Accent6 10 2 3 3 2" xfId="23568" xr:uid="{00000000-0005-0000-0000-00006A240000}"/>
    <cellStyle name="40% - Accent6 10 2 3 4" xfId="23566" xr:uid="{00000000-0005-0000-0000-00006B240000}"/>
    <cellStyle name="40% - Accent6 10 2 4" xfId="9735" xr:uid="{00000000-0005-0000-0000-00006C240000}"/>
    <cellStyle name="40% - Accent6 10 2 4 2" xfId="23569" xr:uid="{00000000-0005-0000-0000-00006D240000}"/>
    <cellStyle name="40% - Accent6 10 2 5" xfId="15578" xr:uid="{00000000-0005-0000-0000-00006E240000}"/>
    <cellStyle name="40% - Accent6 10 2 5 2" xfId="23570" xr:uid="{00000000-0005-0000-0000-00006F240000}"/>
    <cellStyle name="40% - Accent6 10 2 6" xfId="23559" xr:uid="{00000000-0005-0000-0000-000070240000}"/>
    <cellStyle name="40% - Accent6 10 2_wk of 6.2.14" xfId="7190" xr:uid="{00000000-0005-0000-0000-000071240000}"/>
    <cellStyle name="40% - Accent6 10 3" xfId="1951" xr:uid="{00000000-0005-0000-0000-000072240000}"/>
    <cellStyle name="40% - Accent6 10 3 2" xfId="4351" xr:uid="{00000000-0005-0000-0000-000073240000}"/>
    <cellStyle name="40% - Accent6 10 3 2 2" xfId="9740" xr:uid="{00000000-0005-0000-0000-000074240000}"/>
    <cellStyle name="40% - Accent6 10 3 2 2 2" xfId="23573" xr:uid="{00000000-0005-0000-0000-000075240000}"/>
    <cellStyle name="40% - Accent6 10 3 2 3" xfId="15579" xr:uid="{00000000-0005-0000-0000-000076240000}"/>
    <cellStyle name="40% - Accent6 10 3 2 3 2" xfId="23574" xr:uid="{00000000-0005-0000-0000-000077240000}"/>
    <cellStyle name="40% - Accent6 10 3 2 4" xfId="23572" xr:uid="{00000000-0005-0000-0000-000078240000}"/>
    <cellStyle name="40% - Accent6 10 3 3" xfId="9739" xr:uid="{00000000-0005-0000-0000-000079240000}"/>
    <cellStyle name="40% - Accent6 10 3 3 2" xfId="23575" xr:uid="{00000000-0005-0000-0000-00007A240000}"/>
    <cellStyle name="40% - Accent6 10 3 4" xfId="15580" xr:uid="{00000000-0005-0000-0000-00007B240000}"/>
    <cellStyle name="40% - Accent6 10 3 4 2" xfId="23576" xr:uid="{00000000-0005-0000-0000-00007C240000}"/>
    <cellStyle name="40% - Accent6 10 3 5" xfId="23571" xr:uid="{00000000-0005-0000-0000-00007D240000}"/>
    <cellStyle name="40% - Accent6 10 3_wk of 6.2.14" xfId="7203" xr:uid="{00000000-0005-0000-0000-00007E240000}"/>
    <cellStyle name="40% - Accent6 10 4" xfId="2999" xr:uid="{00000000-0005-0000-0000-00007F240000}"/>
    <cellStyle name="40% - Accent6 10 4 2" xfId="5370" xr:uid="{00000000-0005-0000-0000-000080240000}"/>
    <cellStyle name="40% - Accent6 10 4 2 2" xfId="9742" xr:uid="{00000000-0005-0000-0000-000081240000}"/>
    <cellStyle name="40% - Accent6 10 4 2 2 2" xfId="23579" xr:uid="{00000000-0005-0000-0000-000082240000}"/>
    <cellStyle name="40% - Accent6 10 4 2 3" xfId="15581" xr:uid="{00000000-0005-0000-0000-000083240000}"/>
    <cellStyle name="40% - Accent6 10 4 2 3 2" xfId="23580" xr:uid="{00000000-0005-0000-0000-000084240000}"/>
    <cellStyle name="40% - Accent6 10 4 2 4" xfId="23578" xr:uid="{00000000-0005-0000-0000-000085240000}"/>
    <cellStyle name="40% - Accent6 10 4 3" xfId="9741" xr:uid="{00000000-0005-0000-0000-000086240000}"/>
    <cellStyle name="40% - Accent6 10 4 3 2" xfId="23581" xr:uid="{00000000-0005-0000-0000-000087240000}"/>
    <cellStyle name="40% - Accent6 10 4 4" xfId="15582" xr:uid="{00000000-0005-0000-0000-000088240000}"/>
    <cellStyle name="40% - Accent6 10 4 4 2" xfId="23582" xr:uid="{00000000-0005-0000-0000-000089240000}"/>
    <cellStyle name="40% - Accent6 10 4 5" xfId="23577" xr:uid="{00000000-0005-0000-0000-00008A240000}"/>
    <cellStyle name="40% - Accent6 10 4_wk of 6.2.14" xfId="7769" xr:uid="{00000000-0005-0000-0000-00008B240000}"/>
    <cellStyle name="40% - Accent6 10 5" xfId="3582" xr:uid="{00000000-0005-0000-0000-00008C240000}"/>
    <cellStyle name="40% - Accent6 10 5 2" xfId="9743" xr:uid="{00000000-0005-0000-0000-00008D240000}"/>
    <cellStyle name="40% - Accent6 10 5 2 2" xfId="23584" xr:uid="{00000000-0005-0000-0000-00008E240000}"/>
    <cellStyle name="40% - Accent6 10 5 3" xfId="15583" xr:uid="{00000000-0005-0000-0000-00008F240000}"/>
    <cellStyle name="40% - Accent6 10 5 3 2" xfId="23585" xr:uid="{00000000-0005-0000-0000-000090240000}"/>
    <cellStyle name="40% - Accent6 10 5 4" xfId="23583" xr:uid="{00000000-0005-0000-0000-000091240000}"/>
    <cellStyle name="40% - Accent6 10 6" xfId="9734" xr:uid="{00000000-0005-0000-0000-000092240000}"/>
    <cellStyle name="40% - Accent6 10 6 2" xfId="23586" xr:uid="{00000000-0005-0000-0000-000093240000}"/>
    <cellStyle name="40% - Accent6 10 7" xfId="15584" xr:uid="{00000000-0005-0000-0000-000094240000}"/>
    <cellStyle name="40% - Accent6 10 7 2" xfId="23587" xr:uid="{00000000-0005-0000-0000-000095240000}"/>
    <cellStyle name="40% - Accent6 10 8" xfId="23558" xr:uid="{00000000-0005-0000-0000-000096240000}"/>
    <cellStyle name="40% - Accent6 10_wk of 6.2.14" xfId="7284" xr:uid="{00000000-0005-0000-0000-000097240000}"/>
    <cellStyle name="40% - Accent6 11" xfId="2221" xr:uid="{00000000-0005-0000-0000-000098240000}"/>
    <cellStyle name="40% - Accent6 11 2" xfId="3268" xr:uid="{00000000-0005-0000-0000-000099240000}"/>
    <cellStyle name="40% - Accent6 11 2 2" xfId="5639" xr:uid="{00000000-0005-0000-0000-00009A240000}"/>
    <cellStyle name="40% - Accent6 11 2 2 2" xfId="9746" xr:uid="{00000000-0005-0000-0000-00009B240000}"/>
    <cellStyle name="40% - Accent6 11 2 2 2 2" xfId="23591" xr:uid="{00000000-0005-0000-0000-00009C240000}"/>
    <cellStyle name="40% - Accent6 11 2 2 3" xfId="15585" xr:uid="{00000000-0005-0000-0000-00009D240000}"/>
    <cellStyle name="40% - Accent6 11 2 2 3 2" xfId="23592" xr:uid="{00000000-0005-0000-0000-00009E240000}"/>
    <cellStyle name="40% - Accent6 11 2 2 4" xfId="23590" xr:uid="{00000000-0005-0000-0000-00009F240000}"/>
    <cellStyle name="40% - Accent6 11 2 3" xfId="9745" xr:uid="{00000000-0005-0000-0000-0000A0240000}"/>
    <cellStyle name="40% - Accent6 11 2 3 2" xfId="23593" xr:uid="{00000000-0005-0000-0000-0000A1240000}"/>
    <cellStyle name="40% - Accent6 11 2 4" xfId="15586" xr:uid="{00000000-0005-0000-0000-0000A2240000}"/>
    <cellStyle name="40% - Accent6 11 2 4 2" xfId="23594" xr:uid="{00000000-0005-0000-0000-0000A3240000}"/>
    <cellStyle name="40% - Accent6 11 2 5" xfId="23589" xr:uid="{00000000-0005-0000-0000-0000A4240000}"/>
    <cellStyle name="40% - Accent6 11 2_wk of 6.2.14" xfId="7349" xr:uid="{00000000-0005-0000-0000-0000A5240000}"/>
    <cellStyle name="40% - Accent6 11 3" xfId="4620" xr:uid="{00000000-0005-0000-0000-0000A6240000}"/>
    <cellStyle name="40% - Accent6 11 3 2" xfId="9747" xr:uid="{00000000-0005-0000-0000-0000A7240000}"/>
    <cellStyle name="40% - Accent6 11 3 2 2" xfId="23596" xr:uid="{00000000-0005-0000-0000-0000A8240000}"/>
    <cellStyle name="40% - Accent6 11 3 3" xfId="15587" xr:uid="{00000000-0005-0000-0000-0000A9240000}"/>
    <cellStyle name="40% - Accent6 11 3 3 2" xfId="23597" xr:uid="{00000000-0005-0000-0000-0000AA240000}"/>
    <cellStyle name="40% - Accent6 11 3 4" xfId="23595" xr:uid="{00000000-0005-0000-0000-0000AB240000}"/>
    <cellStyle name="40% - Accent6 11 4" xfId="9744" xr:uid="{00000000-0005-0000-0000-0000AC240000}"/>
    <cellStyle name="40% - Accent6 11 4 2" xfId="23598" xr:uid="{00000000-0005-0000-0000-0000AD240000}"/>
    <cellStyle name="40% - Accent6 11 5" xfId="15588" xr:uid="{00000000-0005-0000-0000-0000AE240000}"/>
    <cellStyle name="40% - Accent6 11 5 2" xfId="23599" xr:uid="{00000000-0005-0000-0000-0000AF240000}"/>
    <cellStyle name="40% - Accent6 11 6" xfId="23588" xr:uid="{00000000-0005-0000-0000-0000B0240000}"/>
    <cellStyle name="40% - Accent6 11_wk of 6.2.14" xfId="6712" xr:uid="{00000000-0005-0000-0000-0000B1240000}"/>
    <cellStyle name="40% - Accent6 12" xfId="16" xr:uid="{00000000-0005-0000-0000-0000B2240000}"/>
    <cellStyle name="40% - Accent6 12 2" xfId="9748" xr:uid="{00000000-0005-0000-0000-0000B3240000}"/>
    <cellStyle name="40% - Accent6 12 2 2" xfId="23601" xr:uid="{00000000-0005-0000-0000-0000B4240000}"/>
    <cellStyle name="40% - Accent6 12 3" xfId="15589" xr:uid="{00000000-0005-0000-0000-0000B5240000}"/>
    <cellStyle name="40% - Accent6 12 3 2" xfId="23602" xr:uid="{00000000-0005-0000-0000-0000B6240000}"/>
    <cellStyle name="40% - Accent6 12 4" xfId="23600" xr:uid="{00000000-0005-0000-0000-0000B7240000}"/>
    <cellStyle name="40% - Accent6 13" xfId="9087" xr:uid="{00000000-0005-0000-0000-0000B8240000}"/>
    <cellStyle name="40% - Accent6 13 2" xfId="9749" xr:uid="{00000000-0005-0000-0000-0000B9240000}"/>
    <cellStyle name="40% - Accent6 13 2 2" xfId="23604" xr:uid="{00000000-0005-0000-0000-0000BA240000}"/>
    <cellStyle name="40% - Accent6 13 3" xfId="15590" xr:uid="{00000000-0005-0000-0000-0000BB240000}"/>
    <cellStyle name="40% - Accent6 13 3 2" xfId="23605" xr:uid="{00000000-0005-0000-0000-0000BC240000}"/>
    <cellStyle name="40% - Accent6 13 4" xfId="23603" xr:uid="{00000000-0005-0000-0000-0000BD240000}"/>
    <cellStyle name="40% - Accent6 14" xfId="8984" xr:uid="{00000000-0005-0000-0000-0000BE240000}"/>
    <cellStyle name="40% - Accent6 14 2" xfId="9750" xr:uid="{00000000-0005-0000-0000-0000BF240000}"/>
    <cellStyle name="40% - Accent6 14 2 2" xfId="23607" xr:uid="{00000000-0005-0000-0000-0000C0240000}"/>
    <cellStyle name="40% - Accent6 14 3" xfId="15591" xr:uid="{00000000-0005-0000-0000-0000C1240000}"/>
    <cellStyle name="40% - Accent6 14 3 2" xfId="23608" xr:uid="{00000000-0005-0000-0000-0000C2240000}"/>
    <cellStyle name="40% - Accent6 14 4" xfId="23606" xr:uid="{00000000-0005-0000-0000-0000C3240000}"/>
    <cellStyle name="40% - Accent6 15" xfId="9751" xr:uid="{00000000-0005-0000-0000-0000C4240000}"/>
    <cellStyle name="40% - Accent6 15 2" xfId="15592" xr:uid="{00000000-0005-0000-0000-0000C5240000}"/>
    <cellStyle name="40% - Accent6 15 2 2" xfId="23610" xr:uid="{00000000-0005-0000-0000-0000C6240000}"/>
    <cellStyle name="40% - Accent6 15 3" xfId="23609" xr:uid="{00000000-0005-0000-0000-0000C7240000}"/>
    <cellStyle name="40% - Accent6 16" xfId="9752" xr:uid="{00000000-0005-0000-0000-0000C8240000}"/>
    <cellStyle name="40% - Accent6 16 2" xfId="15593" xr:uid="{00000000-0005-0000-0000-0000C9240000}"/>
    <cellStyle name="40% - Accent6 16 2 2" xfId="23612" xr:uid="{00000000-0005-0000-0000-0000CA240000}"/>
    <cellStyle name="40% - Accent6 16 3" xfId="23611" xr:uid="{00000000-0005-0000-0000-0000CB240000}"/>
    <cellStyle name="40% - Accent6 17" xfId="9753" xr:uid="{00000000-0005-0000-0000-0000CC240000}"/>
    <cellStyle name="40% - Accent6 17 2" xfId="15594" xr:uid="{00000000-0005-0000-0000-0000CD240000}"/>
    <cellStyle name="40% - Accent6 17 2 2" xfId="23614" xr:uid="{00000000-0005-0000-0000-0000CE240000}"/>
    <cellStyle name="40% - Accent6 17 3" xfId="23613" xr:uid="{00000000-0005-0000-0000-0000CF240000}"/>
    <cellStyle name="40% - Accent6 18" xfId="9754" xr:uid="{00000000-0005-0000-0000-0000D0240000}"/>
    <cellStyle name="40% - Accent6 18 2" xfId="15595" xr:uid="{00000000-0005-0000-0000-0000D1240000}"/>
    <cellStyle name="40% - Accent6 18 2 2" xfId="23616" xr:uid="{00000000-0005-0000-0000-0000D2240000}"/>
    <cellStyle name="40% - Accent6 18 3" xfId="23615" xr:uid="{00000000-0005-0000-0000-0000D3240000}"/>
    <cellStyle name="40% - Accent6 19" xfId="9755" xr:uid="{00000000-0005-0000-0000-0000D4240000}"/>
    <cellStyle name="40% - Accent6 19 2" xfId="15596" xr:uid="{00000000-0005-0000-0000-0000D5240000}"/>
    <cellStyle name="40% - Accent6 19 2 2" xfId="23618" xr:uid="{00000000-0005-0000-0000-0000D6240000}"/>
    <cellStyle name="40% - Accent6 19 3" xfId="23617" xr:uid="{00000000-0005-0000-0000-0000D7240000}"/>
    <cellStyle name="40% - Accent6 2" xfId="363" xr:uid="{00000000-0005-0000-0000-0000D8240000}"/>
    <cellStyle name="40% - Accent6 2 2" xfId="364" xr:uid="{00000000-0005-0000-0000-0000D9240000}"/>
    <cellStyle name="40% - Accent6 2 2 2" xfId="9758" xr:uid="{00000000-0005-0000-0000-0000DA240000}"/>
    <cellStyle name="40% - Accent6 2 2 2 2" xfId="15599" xr:uid="{00000000-0005-0000-0000-0000DB240000}"/>
    <cellStyle name="40% - Accent6 2 2 2 2 2" xfId="23622" xr:uid="{00000000-0005-0000-0000-0000DC240000}"/>
    <cellStyle name="40% - Accent6 2 2 2 3" xfId="23621" xr:uid="{00000000-0005-0000-0000-0000DD240000}"/>
    <cellStyle name="40% - Accent6 2 2 3" xfId="9759" xr:uid="{00000000-0005-0000-0000-0000DE240000}"/>
    <cellStyle name="40% - Accent6 2 2 3 2" xfId="15600" xr:uid="{00000000-0005-0000-0000-0000DF240000}"/>
    <cellStyle name="40% - Accent6 2 2 3 2 2" xfId="23624" xr:uid="{00000000-0005-0000-0000-0000E0240000}"/>
    <cellStyle name="40% - Accent6 2 2 3 3" xfId="23623" xr:uid="{00000000-0005-0000-0000-0000E1240000}"/>
    <cellStyle name="40% - Accent6 2 2 4" xfId="9757" xr:uid="{00000000-0005-0000-0000-0000E2240000}"/>
    <cellStyle name="40% - Accent6 2 2 4 2" xfId="23625" xr:uid="{00000000-0005-0000-0000-0000E3240000}"/>
    <cellStyle name="40% - Accent6 2 2 5" xfId="15601" xr:uid="{00000000-0005-0000-0000-0000E4240000}"/>
    <cellStyle name="40% - Accent6 2 2 5 2" xfId="23626" xr:uid="{00000000-0005-0000-0000-0000E5240000}"/>
    <cellStyle name="40% - Accent6 2 2 6" xfId="15598" xr:uid="{00000000-0005-0000-0000-0000E6240000}"/>
    <cellStyle name="40% - Accent6 2 2 6 2" xfId="23620" xr:uid="{00000000-0005-0000-0000-0000E7240000}"/>
    <cellStyle name="40% - Accent6 2 2 7" xfId="19314" xr:uid="{00000000-0005-0000-0000-0000E8240000}"/>
    <cellStyle name="40% - Accent6 2 3" xfId="9760" xr:uid="{00000000-0005-0000-0000-0000E9240000}"/>
    <cellStyle name="40% - Accent6 2 3 2" xfId="15602" xr:uid="{00000000-0005-0000-0000-0000EA240000}"/>
    <cellStyle name="40% - Accent6 2 3 2 2" xfId="23628" xr:uid="{00000000-0005-0000-0000-0000EB240000}"/>
    <cellStyle name="40% - Accent6 2 3 3" xfId="23627" xr:uid="{00000000-0005-0000-0000-0000EC240000}"/>
    <cellStyle name="40% - Accent6 2 4" xfId="9761" xr:uid="{00000000-0005-0000-0000-0000ED240000}"/>
    <cellStyle name="40% - Accent6 2 4 2" xfId="15603" xr:uid="{00000000-0005-0000-0000-0000EE240000}"/>
    <cellStyle name="40% - Accent6 2 4 2 2" xfId="23630" xr:uid="{00000000-0005-0000-0000-0000EF240000}"/>
    <cellStyle name="40% - Accent6 2 4 3" xfId="23629" xr:uid="{00000000-0005-0000-0000-0000F0240000}"/>
    <cellStyle name="40% - Accent6 2 5" xfId="9756" xr:uid="{00000000-0005-0000-0000-0000F1240000}"/>
    <cellStyle name="40% - Accent6 2 5 2" xfId="23631" xr:uid="{00000000-0005-0000-0000-0000F2240000}"/>
    <cellStyle name="40% - Accent6 2 6" xfId="15604" xr:uid="{00000000-0005-0000-0000-0000F3240000}"/>
    <cellStyle name="40% - Accent6 2 6 2" xfId="23632" xr:uid="{00000000-0005-0000-0000-0000F4240000}"/>
    <cellStyle name="40% - Accent6 2 7" xfId="15597" xr:uid="{00000000-0005-0000-0000-0000F5240000}"/>
    <cellStyle name="40% - Accent6 2 7 2" xfId="23619" xr:uid="{00000000-0005-0000-0000-0000F6240000}"/>
    <cellStyle name="40% - Accent6 2 8" xfId="19313" xr:uid="{00000000-0005-0000-0000-0000F7240000}"/>
    <cellStyle name="40% - Accent6 2_(7) 12-23-13" xfId="365" xr:uid="{00000000-0005-0000-0000-0000F8240000}"/>
    <cellStyle name="40% - Accent6 20" xfId="9762" xr:uid="{00000000-0005-0000-0000-0000F9240000}"/>
    <cellStyle name="40% - Accent6 20 2" xfId="15605" xr:uid="{00000000-0005-0000-0000-0000FA240000}"/>
    <cellStyle name="40% - Accent6 20 2 2" xfId="23634" xr:uid="{00000000-0005-0000-0000-0000FB240000}"/>
    <cellStyle name="40% - Accent6 20 3" xfId="23633" xr:uid="{00000000-0005-0000-0000-0000FC240000}"/>
    <cellStyle name="40% - Accent6 21" xfId="9763" xr:uid="{00000000-0005-0000-0000-0000FD240000}"/>
    <cellStyle name="40% - Accent6 21 2" xfId="15606" xr:uid="{00000000-0005-0000-0000-0000FE240000}"/>
    <cellStyle name="40% - Accent6 21 2 2" xfId="23636" xr:uid="{00000000-0005-0000-0000-0000FF240000}"/>
    <cellStyle name="40% - Accent6 21 3" xfId="23635" xr:uid="{00000000-0005-0000-0000-000000250000}"/>
    <cellStyle name="40% - Accent6 22" xfId="9764" xr:uid="{00000000-0005-0000-0000-000001250000}"/>
    <cellStyle name="40% - Accent6 22 2" xfId="23637" xr:uid="{00000000-0005-0000-0000-000002250000}"/>
    <cellStyle name="40% - Accent6 23" xfId="9765" xr:uid="{00000000-0005-0000-0000-000003250000}"/>
    <cellStyle name="40% - Accent6 23 2" xfId="23638" xr:uid="{00000000-0005-0000-0000-000004250000}"/>
    <cellStyle name="40% - Accent6 24" xfId="9733" xr:uid="{00000000-0005-0000-0000-000005250000}"/>
    <cellStyle name="40% - Accent6 24 2" xfId="23639" xr:uid="{00000000-0005-0000-0000-000006250000}"/>
    <cellStyle name="40% - Accent6 25" xfId="15607" xr:uid="{00000000-0005-0000-0000-000007250000}"/>
    <cellStyle name="40% - Accent6 25 2" xfId="23640" xr:uid="{00000000-0005-0000-0000-000008250000}"/>
    <cellStyle name="40% - Accent6 26" xfId="15574" xr:uid="{00000000-0005-0000-0000-000009250000}"/>
    <cellStyle name="40% - Accent6 26 2" xfId="23557" xr:uid="{00000000-0005-0000-0000-00000A250000}"/>
    <cellStyle name="40% - Accent6 27" xfId="19137" xr:uid="{00000000-0005-0000-0000-00000B250000}"/>
    <cellStyle name="40% - Accent6 28" xfId="19312" xr:uid="{00000000-0005-0000-0000-00000C250000}"/>
    <cellStyle name="40% - Accent6 29" xfId="35535" xr:uid="{00000000-0005-0000-0000-00000D250000}"/>
    <cellStyle name="40% - Accent6 3" xfId="362" xr:uid="{00000000-0005-0000-0000-00000E250000}"/>
    <cellStyle name="40% - Accent6 3 10" xfId="15608" xr:uid="{00000000-0005-0000-0000-00000F250000}"/>
    <cellStyle name="40% - Accent6 3 10 2" xfId="23642" xr:uid="{00000000-0005-0000-0000-000010250000}"/>
    <cellStyle name="40% - Accent6 3 11" xfId="23641" xr:uid="{00000000-0005-0000-0000-000011250000}"/>
    <cellStyle name="40% - Accent6 3 2" xfId="1055" xr:uid="{00000000-0005-0000-0000-000012250000}"/>
    <cellStyle name="40% - Accent6 3 2 2" xfId="1370" xr:uid="{00000000-0005-0000-0000-000013250000}"/>
    <cellStyle name="40% - Accent6 3 2 2 2" xfId="2677" xr:uid="{00000000-0005-0000-0000-000014250000}"/>
    <cellStyle name="40% - Accent6 3 2 2 2 2" xfId="5058" xr:uid="{00000000-0005-0000-0000-000015250000}"/>
    <cellStyle name="40% - Accent6 3 2 2 2 2 2" xfId="9770" xr:uid="{00000000-0005-0000-0000-000016250000}"/>
    <cellStyle name="40% - Accent6 3 2 2 2 2 2 2" xfId="23647" xr:uid="{00000000-0005-0000-0000-000017250000}"/>
    <cellStyle name="40% - Accent6 3 2 2 2 2 3" xfId="15609" xr:uid="{00000000-0005-0000-0000-000018250000}"/>
    <cellStyle name="40% - Accent6 3 2 2 2 2 3 2" xfId="23648" xr:uid="{00000000-0005-0000-0000-000019250000}"/>
    <cellStyle name="40% - Accent6 3 2 2 2 2 4" xfId="23646" xr:uid="{00000000-0005-0000-0000-00001A250000}"/>
    <cellStyle name="40% - Accent6 3 2 2 2 3" xfId="9769" xr:uid="{00000000-0005-0000-0000-00001B250000}"/>
    <cellStyle name="40% - Accent6 3 2 2 2 3 2" xfId="23649" xr:uid="{00000000-0005-0000-0000-00001C250000}"/>
    <cellStyle name="40% - Accent6 3 2 2 2 4" xfId="15610" xr:uid="{00000000-0005-0000-0000-00001D250000}"/>
    <cellStyle name="40% - Accent6 3 2 2 2 4 2" xfId="23650" xr:uid="{00000000-0005-0000-0000-00001E250000}"/>
    <cellStyle name="40% - Accent6 3 2 2 2 5" xfId="23645" xr:uid="{00000000-0005-0000-0000-00001F250000}"/>
    <cellStyle name="40% - Accent6 3 2 2 2_wk of 6.2.14" xfId="8698" xr:uid="{00000000-0005-0000-0000-000020250000}"/>
    <cellStyle name="40% - Accent6 3 2 2 3" xfId="2097" xr:uid="{00000000-0005-0000-0000-000021250000}"/>
    <cellStyle name="40% - Accent6 3 2 2 3 2" xfId="4497" xr:uid="{00000000-0005-0000-0000-000022250000}"/>
    <cellStyle name="40% - Accent6 3 2 2 3 2 2" xfId="9772" xr:uid="{00000000-0005-0000-0000-000023250000}"/>
    <cellStyle name="40% - Accent6 3 2 2 3 2 2 2" xfId="23653" xr:uid="{00000000-0005-0000-0000-000024250000}"/>
    <cellStyle name="40% - Accent6 3 2 2 3 2 3" xfId="15611" xr:uid="{00000000-0005-0000-0000-000025250000}"/>
    <cellStyle name="40% - Accent6 3 2 2 3 2 3 2" xfId="23654" xr:uid="{00000000-0005-0000-0000-000026250000}"/>
    <cellStyle name="40% - Accent6 3 2 2 3 2 4" xfId="23652" xr:uid="{00000000-0005-0000-0000-000027250000}"/>
    <cellStyle name="40% - Accent6 3 2 2 3 3" xfId="9771" xr:uid="{00000000-0005-0000-0000-000028250000}"/>
    <cellStyle name="40% - Accent6 3 2 2 3 3 2" xfId="23655" xr:uid="{00000000-0005-0000-0000-000029250000}"/>
    <cellStyle name="40% - Accent6 3 2 2 3 4" xfId="15612" xr:uid="{00000000-0005-0000-0000-00002A250000}"/>
    <cellStyle name="40% - Accent6 3 2 2 3 4 2" xfId="23656" xr:uid="{00000000-0005-0000-0000-00002B250000}"/>
    <cellStyle name="40% - Accent6 3 2 2 3 5" xfId="23651" xr:uid="{00000000-0005-0000-0000-00002C250000}"/>
    <cellStyle name="40% - Accent6 3 2 2 3_wk of 6.2.14" xfId="8719" xr:uid="{00000000-0005-0000-0000-00002D250000}"/>
    <cellStyle name="40% - Accent6 3 2 2 4" xfId="3145" xr:uid="{00000000-0005-0000-0000-00002E250000}"/>
    <cellStyle name="40% - Accent6 3 2 2 4 2" xfId="5516" xr:uid="{00000000-0005-0000-0000-00002F250000}"/>
    <cellStyle name="40% - Accent6 3 2 2 4 2 2" xfId="9774" xr:uid="{00000000-0005-0000-0000-000030250000}"/>
    <cellStyle name="40% - Accent6 3 2 2 4 2 2 2" xfId="23659" xr:uid="{00000000-0005-0000-0000-000031250000}"/>
    <cellStyle name="40% - Accent6 3 2 2 4 2 3" xfId="15613" xr:uid="{00000000-0005-0000-0000-000032250000}"/>
    <cellStyle name="40% - Accent6 3 2 2 4 2 3 2" xfId="23660" xr:uid="{00000000-0005-0000-0000-000033250000}"/>
    <cellStyle name="40% - Accent6 3 2 2 4 2 4" xfId="23658" xr:uid="{00000000-0005-0000-0000-000034250000}"/>
    <cellStyle name="40% - Accent6 3 2 2 4 3" xfId="9773" xr:uid="{00000000-0005-0000-0000-000035250000}"/>
    <cellStyle name="40% - Accent6 3 2 2 4 3 2" xfId="23661" xr:uid="{00000000-0005-0000-0000-000036250000}"/>
    <cellStyle name="40% - Accent6 3 2 2 4 4" xfId="15614" xr:uid="{00000000-0005-0000-0000-000037250000}"/>
    <cellStyle name="40% - Accent6 3 2 2 4 4 2" xfId="23662" xr:uid="{00000000-0005-0000-0000-000038250000}"/>
    <cellStyle name="40% - Accent6 3 2 2 4 5" xfId="23657" xr:uid="{00000000-0005-0000-0000-000039250000}"/>
    <cellStyle name="40% - Accent6 3 2 2 4_wk of 6.2.14" xfId="8505" xr:uid="{00000000-0005-0000-0000-00003A250000}"/>
    <cellStyle name="40% - Accent6 3 2 2 5" xfId="3728" xr:uid="{00000000-0005-0000-0000-00003B250000}"/>
    <cellStyle name="40% - Accent6 3 2 2 5 2" xfId="9775" xr:uid="{00000000-0005-0000-0000-00003C250000}"/>
    <cellStyle name="40% - Accent6 3 2 2 5 2 2" xfId="23664" xr:uid="{00000000-0005-0000-0000-00003D250000}"/>
    <cellStyle name="40% - Accent6 3 2 2 5 3" xfId="15615" xr:uid="{00000000-0005-0000-0000-00003E250000}"/>
    <cellStyle name="40% - Accent6 3 2 2 5 3 2" xfId="23665" xr:uid="{00000000-0005-0000-0000-00003F250000}"/>
    <cellStyle name="40% - Accent6 3 2 2 5 4" xfId="23663" xr:uid="{00000000-0005-0000-0000-000040250000}"/>
    <cellStyle name="40% - Accent6 3 2 2 6" xfId="9768" xr:uid="{00000000-0005-0000-0000-000041250000}"/>
    <cellStyle name="40% - Accent6 3 2 2 6 2" xfId="23666" xr:uid="{00000000-0005-0000-0000-000042250000}"/>
    <cellStyle name="40% - Accent6 3 2 2 7" xfId="15616" xr:uid="{00000000-0005-0000-0000-000043250000}"/>
    <cellStyle name="40% - Accent6 3 2 2 7 2" xfId="23667" xr:uid="{00000000-0005-0000-0000-000044250000}"/>
    <cellStyle name="40% - Accent6 3 2 2 8" xfId="23644" xr:uid="{00000000-0005-0000-0000-000045250000}"/>
    <cellStyle name="40% - Accent6 3 2 2_wk of 6.2.14" xfId="8689" xr:uid="{00000000-0005-0000-0000-000046250000}"/>
    <cellStyle name="40% - Accent6 3 2 3" xfId="1595" xr:uid="{00000000-0005-0000-0000-000047250000}"/>
    <cellStyle name="40% - Accent6 3 2 3 2" xfId="2440" xr:uid="{00000000-0005-0000-0000-000048250000}"/>
    <cellStyle name="40% - Accent6 3 2 3 2 2" xfId="4822" xr:uid="{00000000-0005-0000-0000-000049250000}"/>
    <cellStyle name="40% - Accent6 3 2 3 2 2 2" xfId="9778" xr:uid="{00000000-0005-0000-0000-00004A250000}"/>
    <cellStyle name="40% - Accent6 3 2 3 2 2 2 2" xfId="23671" xr:uid="{00000000-0005-0000-0000-00004B250000}"/>
    <cellStyle name="40% - Accent6 3 2 3 2 2 3" xfId="15617" xr:uid="{00000000-0005-0000-0000-00004C250000}"/>
    <cellStyle name="40% - Accent6 3 2 3 2 2 3 2" xfId="23672" xr:uid="{00000000-0005-0000-0000-00004D250000}"/>
    <cellStyle name="40% - Accent6 3 2 3 2 2 4" xfId="23670" xr:uid="{00000000-0005-0000-0000-00004E250000}"/>
    <cellStyle name="40% - Accent6 3 2 3 2 3" xfId="9777" xr:uid="{00000000-0005-0000-0000-00004F250000}"/>
    <cellStyle name="40% - Accent6 3 2 3 2 3 2" xfId="23673" xr:uid="{00000000-0005-0000-0000-000050250000}"/>
    <cellStyle name="40% - Accent6 3 2 3 2 4" xfId="15618" xr:uid="{00000000-0005-0000-0000-000051250000}"/>
    <cellStyle name="40% - Accent6 3 2 3 2 4 2" xfId="23674" xr:uid="{00000000-0005-0000-0000-000052250000}"/>
    <cellStyle name="40% - Accent6 3 2 3 2 5" xfId="23669" xr:uid="{00000000-0005-0000-0000-000053250000}"/>
    <cellStyle name="40% - Accent6 3 2 3 2_wk of 6.2.14" xfId="6405" xr:uid="{00000000-0005-0000-0000-000054250000}"/>
    <cellStyle name="40% - Accent6 3 2 3 3" xfId="3950" xr:uid="{00000000-0005-0000-0000-000055250000}"/>
    <cellStyle name="40% - Accent6 3 2 3 3 2" xfId="9779" xr:uid="{00000000-0005-0000-0000-000056250000}"/>
    <cellStyle name="40% - Accent6 3 2 3 3 2 2" xfId="23676" xr:uid="{00000000-0005-0000-0000-000057250000}"/>
    <cellStyle name="40% - Accent6 3 2 3 3 3" xfId="15619" xr:uid="{00000000-0005-0000-0000-000058250000}"/>
    <cellStyle name="40% - Accent6 3 2 3 3 3 2" xfId="23677" xr:uid="{00000000-0005-0000-0000-000059250000}"/>
    <cellStyle name="40% - Accent6 3 2 3 3 4" xfId="23675" xr:uid="{00000000-0005-0000-0000-00005A250000}"/>
    <cellStyle name="40% - Accent6 3 2 3 4" xfId="9776" xr:uid="{00000000-0005-0000-0000-00005B250000}"/>
    <cellStyle name="40% - Accent6 3 2 3 4 2" xfId="23678" xr:uid="{00000000-0005-0000-0000-00005C250000}"/>
    <cellStyle name="40% - Accent6 3 2 3 5" xfId="15620" xr:uid="{00000000-0005-0000-0000-00005D250000}"/>
    <cellStyle name="40% - Accent6 3 2 3 5 2" xfId="23679" xr:uid="{00000000-0005-0000-0000-00005E250000}"/>
    <cellStyle name="40% - Accent6 3 2 3 6" xfId="23668" xr:uid="{00000000-0005-0000-0000-00005F250000}"/>
    <cellStyle name="40% - Accent6 3 2 3_wk of 6.2.14" xfId="7270" xr:uid="{00000000-0005-0000-0000-000060250000}"/>
    <cellStyle name="40% - Accent6 3 2 4" xfId="1860" xr:uid="{00000000-0005-0000-0000-000061250000}"/>
    <cellStyle name="40% - Accent6 3 2 4 2" xfId="4261" xr:uid="{00000000-0005-0000-0000-000062250000}"/>
    <cellStyle name="40% - Accent6 3 2 4 2 2" xfId="9781" xr:uid="{00000000-0005-0000-0000-000063250000}"/>
    <cellStyle name="40% - Accent6 3 2 4 2 2 2" xfId="23682" xr:uid="{00000000-0005-0000-0000-000064250000}"/>
    <cellStyle name="40% - Accent6 3 2 4 2 3" xfId="15621" xr:uid="{00000000-0005-0000-0000-000065250000}"/>
    <cellStyle name="40% - Accent6 3 2 4 2 3 2" xfId="23683" xr:uid="{00000000-0005-0000-0000-000066250000}"/>
    <cellStyle name="40% - Accent6 3 2 4 2 4" xfId="23681" xr:uid="{00000000-0005-0000-0000-000067250000}"/>
    <cellStyle name="40% - Accent6 3 2 4 3" xfId="9780" xr:uid="{00000000-0005-0000-0000-000068250000}"/>
    <cellStyle name="40% - Accent6 3 2 4 3 2" xfId="23684" xr:uid="{00000000-0005-0000-0000-000069250000}"/>
    <cellStyle name="40% - Accent6 3 2 4 4" xfId="15622" xr:uid="{00000000-0005-0000-0000-00006A250000}"/>
    <cellStyle name="40% - Accent6 3 2 4 4 2" xfId="23685" xr:uid="{00000000-0005-0000-0000-00006B250000}"/>
    <cellStyle name="40% - Accent6 3 2 4 5" xfId="23680" xr:uid="{00000000-0005-0000-0000-00006C250000}"/>
    <cellStyle name="40% - Accent6 3 2 4_wk of 6.2.14" xfId="8688" xr:uid="{00000000-0005-0000-0000-00006D250000}"/>
    <cellStyle name="40% - Accent6 3 2 5" xfId="2908" xr:uid="{00000000-0005-0000-0000-00006E250000}"/>
    <cellStyle name="40% - Accent6 3 2 5 2" xfId="5280" xr:uid="{00000000-0005-0000-0000-00006F250000}"/>
    <cellStyle name="40% - Accent6 3 2 5 2 2" xfId="9783" xr:uid="{00000000-0005-0000-0000-000070250000}"/>
    <cellStyle name="40% - Accent6 3 2 5 2 2 2" xfId="23688" xr:uid="{00000000-0005-0000-0000-000071250000}"/>
    <cellStyle name="40% - Accent6 3 2 5 2 3" xfId="15623" xr:uid="{00000000-0005-0000-0000-000072250000}"/>
    <cellStyle name="40% - Accent6 3 2 5 2 3 2" xfId="23689" xr:uid="{00000000-0005-0000-0000-000073250000}"/>
    <cellStyle name="40% - Accent6 3 2 5 2 4" xfId="23687" xr:uid="{00000000-0005-0000-0000-000074250000}"/>
    <cellStyle name="40% - Accent6 3 2 5 3" xfId="9782" xr:uid="{00000000-0005-0000-0000-000075250000}"/>
    <cellStyle name="40% - Accent6 3 2 5 3 2" xfId="23690" xr:uid="{00000000-0005-0000-0000-000076250000}"/>
    <cellStyle name="40% - Accent6 3 2 5 4" xfId="15624" xr:uid="{00000000-0005-0000-0000-000077250000}"/>
    <cellStyle name="40% - Accent6 3 2 5 4 2" xfId="23691" xr:uid="{00000000-0005-0000-0000-000078250000}"/>
    <cellStyle name="40% - Accent6 3 2 5 5" xfId="23686" xr:uid="{00000000-0005-0000-0000-000079250000}"/>
    <cellStyle name="40% - Accent6 3 2 5_wk of 6.2.14" xfId="8136" xr:uid="{00000000-0005-0000-0000-00007A250000}"/>
    <cellStyle name="40% - Accent6 3 2 6" xfId="3491" xr:uid="{00000000-0005-0000-0000-00007B250000}"/>
    <cellStyle name="40% - Accent6 3 2 6 2" xfId="9784" xr:uid="{00000000-0005-0000-0000-00007C250000}"/>
    <cellStyle name="40% - Accent6 3 2 6 2 2" xfId="23693" xr:uid="{00000000-0005-0000-0000-00007D250000}"/>
    <cellStyle name="40% - Accent6 3 2 6 3" xfId="15625" xr:uid="{00000000-0005-0000-0000-00007E250000}"/>
    <cellStyle name="40% - Accent6 3 2 6 3 2" xfId="23694" xr:uid="{00000000-0005-0000-0000-00007F250000}"/>
    <cellStyle name="40% - Accent6 3 2 6 4" xfId="23692" xr:uid="{00000000-0005-0000-0000-000080250000}"/>
    <cellStyle name="40% - Accent6 3 2 7" xfId="9767" xr:uid="{00000000-0005-0000-0000-000081250000}"/>
    <cellStyle name="40% - Accent6 3 2 7 2" xfId="23695" xr:uid="{00000000-0005-0000-0000-000082250000}"/>
    <cellStyle name="40% - Accent6 3 2 8" xfId="15626" xr:uid="{00000000-0005-0000-0000-000083250000}"/>
    <cellStyle name="40% - Accent6 3 2 8 2" xfId="23696" xr:uid="{00000000-0005-0000-0000-000084250000}"/>
    <cellStyle name="40% - Accent6 3 2 9" xfId="23643" xr:uid="{00000000-0005-0000-0000-000085250000}"/>
    <cellStyle name="40% - Accent6 3 2_wk of 6.2.14" xfId="7758" xr:uid="{00000000-0005-0000-0000-000086250000}"/>
    <cellStyle name="40% - Accent6 3 3" xfId="1165" xr:uid="{00000000-0005-0000-0000-000087250000}"/>
    <cellStyle name="40% - Accent6 3 3 2" xfId="2532" xr:uid="{00000000-0005-0000-0000-000088250000}"/>
    <cellStyle name="40% - Accent6 3 3 2 2" xfId="4913" xr:uid="{00000000-0005-0000-0000-000089250000}"/>
    <cellStyle name="40% - Accent6 3 3 2 2 2" xfId="9787" xr:uid="{00000000-0005-0000-0000-00008A250000}"/>
    <cellStyle name="40% - Accent6 3 3 2 2 2 2" xfId="23700" xr:uid="{00000000-0005-0000-0000-00008B250000}"/>
    <cellStyle name="40% - Accent6 3 3 2 2 3" xfId="15627" xr:uid="{00000000-0005-0000-0000-00008C250000}"/>
    <cellStyle name="40% - Accent6 3 3 2 2 3 2" xfId="23701" xr:uid="{00000000-0005-0000-0000-00008D250000}"/>
    <cellStyle name="40% - Accent6 3 3 2 2 4" xfId="23699" xr:uid="{00000000-0005-0000-0000-00008E250000}"/>
    <cellStyle name="40% - Accent6 3 3 2 3" xfId="9786" xr:uid="{00000000-0005-0000-0000-00008F250000}"/>
    <cellStyle name="40% - Accent6 3 3 2 3 2" xfId="23702" xr:uid="{00000000-0005-0000-0000-000090250000}"/>
    <cellStyle name="40% - Accent6 3 3 2 4" xfId="15628" xr:uid="{00000000-0005-0000-0000-000091250000}"/>
    <cellStyle name="40% - Accent6 3 3 2 4 2" xfId="23703" xr:uid="{00000000-0005-0000-0000-000092250000}"/>
    <cellStyle name="40% - Accent6 3 3 2 5" xfId="23698" xr:uid="{00000000-0005-0000-0000-000093250000}"/>
    <cellStyle name="40% - Accent6 3 3 2_wk of 6.2.14" xfId="8243" xr:uid="{00000000-0005-0000-0000-000094250000}"/>
    <cellStyle name="40% - Accent6 3 3 3" xfId="1952" xr:uid="{00000000-0005-0000-0000-000095250000}"/>
    <cellStyle name="40% - Accent6 3 3 3 2" xfId="4352" xr:uid="{00000000-0005-0000-0000-000096250000}"/>
    <cellStyle name="40% - Accent6 3 3 3 2 2" xfId="9789" xr:uid="{00000000-0005-0000-0000-000097250000}"/>
    <cellStyle name="40% - Accent6 3 3 3 2 2 2" xfId="23706" xr:uid="{00000000-0005-0000-0000-000098250000}"/>
    <cellStyle name="40% - Accent6 3 3 3 2 3" xfId="15629" xr:uid="{00000000-0005-0000-0000-000099250000}"/>
    <cellStyle name="40% - Accent6 3 3 3 2 3 2" xfId="23707" xr:uid="{00000000-0005-0000-0000-00009A250000}"/>
    <cellStyle name="40% - Accent6 3 3 3 2 4" xfId="23705" xr:uid="{00000000-0005-0000-0000-00009B250000}"/>
    <cellStyle name="40% - Accent6 3 3 3 3" xfId="9788" xr:uid="{00000000-0005-0000-0000-00009C250000}"/>
    <cellStyle name="40% - Accent6 3 3 3 3 2" xfId="23708" xr:uid="{00000000-0005-0000-0000-00009D250000}"/>
    <cellStyle name="40% - Accent6 3 3 3 4" xfId="15630" xr:uid="{00000000-0005-0000-0000-00009E250000}"/>
    <cellStyle name="40% - Accent6 3 3 3 4 2" xfId="23709" xr:uid="{00000000-0005-0000-0000-00009F250000}"/>
    <cellStyle name="40% - Accent6 3 3 3 5" xfId="23704" xr:uid="{00000000-0005-0000-0000-0000A0250000}"/>
    <cellStyle name="40% - Accent6 3 3 3_wk of 6.2.14" xfId="6473" xr:uid="{00000000-0005-0000-0000-0000A1250000}"/>
    <cellStyle name="40% - Accent6 3 3 4" xfId="3000" xr:uid="{00000000-0005-0000-0000-0000A2250000}"/>
    <cellStyle name="40% - Accent6 3 3 4 2" xfId="5371" xr:uid="{00000000-0005-0000-0000-0000A3250000}"/>
    <cellStyle name="40% - Accent6 3 3 4 2 2" xfId="9791" xr:uid="{00000000-0005-0000-0000-0000A4250000}"/>
    <cellStyle name="40% - Accent6 3 3 4 2 2 2" xfId="23712" xr:uid="{00000000-0005-0000-0000-0000A5250000}"/>
    <cellStyle name="40% - Accent6 3 3 4 2 3" xfId="15631" xr:uid="{00000000-0005-0000-0000-0000A6250000}"/>
    <cellStyle name="40% - Accent6 3 3 4 2 3 2" xfId="23713" xr:uid="{00000000-0005-0000-0000-0000A7250000}"/>
    <cellStyle name="40% - Accent6 3 3 4 2 4" xfId="23711" xr:uid="{00000000-0005-0000-0000-0000A8250000}"/>
    <cellStyle name="40% - Accent6 3 3 4 3" xfId="9790" xr:uid="{00000000-0005-0000-0000-0000A9250000}"/>
    <cellStyle name="40% - Accent6 3 3 4 3 2" xfId="23714" xr:uid="{00000000-0005-0000-0000-0000AA250000}"/>
    <cellStyle name="40% - Accent6 3 3 4 4" xfId="15632" xr:uid="{00000000-0005-0000-0000-0000AB250000}"/>
    <cellStyle name="40% - Accent6 3 3 4 4 2" xfId="23715" xr:uid="{00000000-0005-0000-0000-0000AC250000}"/>
    <cellStyle name="40% - Accent6 3 3 4 5" xfId="23710" xr:uid="{00000000-0005-0000-0000-0000AD250000}"/>
    <cellStyle name="40% - Accent6 3 3 4_wk of 6.2.14" xfId="8385" xr:uid="{00000000-0005-0000-0000-0000AE250000}"/>
    <cellStyle name="40% - Accent6 3 3 5" xfId="3583" xr:uid="{00000000-0005-0000-0000-0000AF250000}"/>
    <cellStyle name="40% - Accent6 3 3 5 2" xfId="9792" xr:uid="{00000000-0005-0000-0000-0000B0250000}"/>
    <cellStyle name="40% - Accent6 3 3 5 2 2" xfId="23717" xr:uid="{00000000-0005-0000-0000-0000B1250000}"/>
    <cellStyle name="40% - Accent6 3 3 5 3" xfId="15633" xr:uid="{00000000-0005-0000-0000-0000B2250000}"/>
    <cellStyle name="40% - Accent6 3 3 5 3 2" xfId="23718" xr:uid="{00000000-0005-0000-0000-0000B3250000}"/>
    <cellStyle name="40% - Accent6 3 3 5 4" xfId="23716" xr:uid="{00000000-0005-0000-0000-0000B4250000}"/>
    <cellStyle name="40% - Accent6 3 3 6" xfId="9785" xr:uid="{00000000-0005-0000-0000-0000B5250000}"/>
    <cellStyle name="40% - Accent6 3 3 6 2" xfId="23719" xr:uid="{00000000-0005-0000-0000-0000B6250000}"/>
    <cellStyle name="40% - Accent6 3 3 7" xfId="15634" xr:uid="{00000000-0005-0000-0000-0000B7250000}"/>
    <cellStyle name="40% - Accent6 3 3 7 2" xfId="23720" xr:uid="{00000000-0005-0000-0000-0000B8250000}"/>
    <cellStyle name="40% - Accent6 3 3 8" xfId="23697" xr:uid="{00000000-0005-0000-0000-0000B9250000}"/>
    <cellStyle name="40% - Accent6 3 3_wk of 6.2.14" xfId="7646" xr:uid="{00000000-0005-0000-0000-0000BA250000}"/>
    <cellStyle name="40% - Accent6 3 4" xfId="1487" xr:uid="{00000000-0005-0000-0000-0000BB250000}"/>
    <cellStyle name="40% - Accent6 3 4 2" xfId="2216" xr:uid="{00000000-0005-0000-0000-0000BC250000}"/>
    <cellStyle name="40% - Accent6 3 4 2 2" xfId="4616" xr:uid="{00000000-0005-0000-0000-0000BD250000}"/>
    <cellStyle name="40% - Accent6 3 4 2 2 2" xfId="9795" xr:uid="{00000000-0005-0000-0000-0000BE250000}"/>
    <cellStyle name="40% - Accent6 3 4 2 2 2 2" xfId="23724" xr:uid="{00000000-0005-0000-0000-0000BF250000}"/>
    <cellStyle name="40% - Accent6 3 4 2 2 3" xfId="15635" xr:uid="{00000000-0005-0000-0000-0000C0250000}"/>
    <cellStyle name="40% - Accent6 3 4 2 2 3 2" xfId="23725" xr:uid="{00000000-0005-0000-0000-0000C1250000}"/>
    <cellStyle name="40% - Accent6 3 4 2 2 4" xfId="23723" xr:uid="{00000000-0005-0000-0000-0000C2250000}"/>
    <cellStyle name="40% - Accent6 3 4 2 3" xfId="9794" xr:uid="{00000000-0005-0000-0000-0000C3250000}"/>
    <cellStyle name="40% - Accent6 3 4 2 3 2" xfId="23726" xr:uid="{00000000-0005-0000-0000-0000C4250000}"/>
    <cellStyle name="40% - Accent6 3 4 2 4" xfId="15636" xr:uid="{00000000-0005-0000-0000-0000C5250000}"/>
    <cellStyle name="40% - Accent6 3 4 2 4 2" xfId="23727" xr:uid="{00000000-0005-0000-0000-0000C6250000}"/>
    <cellStyle name="40% - Accent6 3 4 2 5" xfId="23722" xr:uid="{00000000-0005-0000-0000-0000C7250000}"/>
    <cellStyle name="40% - Accent6 3 4 2_wk of 6.2.14" xfId="8640" xr:uid="{00000000-0005-0000-0000-0000C8250000}"/>
    <cellStyle name="40% - Accent6 3 4 3" xfId="3264" xr:uid="{00000000-0005-0000-0000-0000C9250000}"/>
    <cellStyle name="40% - Accent6 3 4 3 2" xfId="5635" xr:uid="{00000000-0005-0000-0000-0000CA250000}"/>
    <cellStyle name="40% - Accent6 3 4 3 2 2" xfId="9797" xr:uid="{00000000-0005-0000-0000-0000CB250000}"/>
    <cellStyle name="40% - Accent6 3 4 3 2 2 2" xfId="23730" xr:uid="{00000000-0005-0000-0000-0000CC250000}"/>
    <cellStyle name="40% - Accent6 3 4 3 2 3" xfId="15637" xr:uid="{00000000-0005-0000-0000-0000CD250000}"/>
    <cellStyle name="40% - Accent6 3 4 3 2 3 2" xfId="23731" xr:uid="{00000000-0005-0000-0000-0000CE250000}"/>
    <cellStyle name="40% - Accent6 3 4 3 2 4" xfId="23729" xr:uid="{00000000-0005-0000-0000-0000CF250000}"/>
    <cellStyle name="40% - Accent6 3 4 3 3" xfId="9796" xr:uid="{00000000-0005-0000-0000-0000D0250000}"/>
    <cellStyle name="40% - Accent6 3 4 3 3 2" xfId="23732" xr:uid="{00000000-0005-0000-0000-0000D1250000}"/>
    <cellStyle name="40% - Accent6 3 4 3 4" xfId="15638" xr:uid="{00000000-0005-0000-0000-0000D2250000}"/>
    <cellStyle name="40% - Accent6 3 4 3 4 2" xfId="23733" xr:uid="{00000000-0005-0000-0000-0000D3250000}"/>
    <cellStyle name="40% - Accent6 3 4 3 5" xfId="23728" xr:uid="{00000000-0005-0000-0000-0000D4250000}"/>
    <cellStyle name="40% - Accent6 3 4 3_wk of 6.2.14" xfId="6404" xr:uid="{00000000-0005-0000-0000-0000D5250000}"/>
    <cellStyle name="40% - Accent6 3 4 4" xfId="3842" xr:uid="{00000000-0005-0000-0000-0000D6250000}"/>
    <cellStyle name="40% - Accent6 3 4 4 2" xfId="9798" xr:uid="{00000000-0005-0000-0000-0000D7250000}"/>
    <cellStyle name="40% - Accent6 3 4 4 2 2" xfId="23735" xr:uid="{00000000-0005-0000-0000-0000D8250000}"/>
    <cellStyle name="40% - Accent6 3 4 4 3" xfId="15639" xr:uid="{00000000-0005-0000-0000-0000D9250000}"/>
    <cellStyle name="40% - Accent6 3 4 4 3 2" xfId="23736" xr:uid="{00000000-0005-0000-0000-0000DA250000}"/>
    <cellStyle name="40% - Accent6 3 4 4 4" xfId="23734" xr:uid="{00000000-0005-0000-0000-0000DB250000}"/>
    <cellStyle name="40% - Accent6 3 4 5" xfId="9793" xr:uid="{00000000-0005-0000-0000-0000DC250000}"/>
    <cellStyle name="40% - Accent6 3 4 5 2" xfId="23737" xr:uid="{00000000-0005-0000-0000-0000DD250000}"/>
    <cellStyle name="40% - Accent6 3 4 6" xfId="15640" xr:uid="{00000000-0005-0000-0000-0000DE250000}"/>
    <cellStyle name="40% - Accent6 3 4 6 2" xfId="23738" xr:uid="{00000000-0005-0000-0000-0000DF250000}"/>
    <cellStyle name="40% - Accent6 3 4 7" xfId="23721" xr:uid="{00000000-0005-0000-0000-0000E0250000}"/>
    <cellStyle name="40% - Accent6 3 4_wk of 6.2.14" xfId="6436" xr:uid="{00000000-0005-0000-0000-0000E1250000}"/>
    <cellStyle name="40% - Accent6 3 5" xfId="2331" xr:uid="{00000000-0005-0000-0000-0000E2250000}"/>
    <cellStyle name="40% - Accent6 3 5 2" xfId="4714" xr:uid="{00000000-0005-0000-0000-0000E3250000}"/>
    <cellStyle name="40% - Accent6 3 5 2 2" xfId="9800" xr:uid="{00000000-0005-0000-0000-0000E4250000}"/>
    <cellStyle name="40% - Accent6 3 5 2 2 2" xfId="23741" xr:uid="{00000000-0005-0000-0000-0000E5250000}"/>
    <cellStyle name="40% - Accent6 3 5 2 3" xfId="15641" xr:uid="{00000000-0005-0000-0000-0000E6250000}"/>
    <cellStyle name="40% - Accent6 3 5 2 3 2" xfId="23742" xr:uid="{00000000-0005-0000-0000-0000E7250000}"/>
    <cellStyle name="40% - Accent6 3 5 2 4" xfId="23740" xr:uid="{00000000-0005-0000-0000-0000E8250000}"/>
    <cellStyle name="40% - Accent6 3 5 3" xfId="9801" xr:uid="{00000000-0005-0000-0000-0000E9250000}"/>
    <cellStyle name="40% - Accent6 3 5 3 2" xfId="23743" xr:uid="{00000000-0005-0000-0000-0000EA250000}"/>
    <cellStyle name="40% - Accent6 3 5 4" xfId="9799" xr:uid="{00000000-0005-0000-0000-0000EB250000}"/>
    <cellStyle name="40% - Accent6 3 5 4 2" xfId="23744" xr:uid="{00000000-0005-0000-0000-0000EC250000}"/>
    <cellStyle name="40% - Accent6 3 5 5" xfId="15642" xr:uid="{00000000-0005-0000-0000-0000ED250000}"/>
    <cellStyle name="40% - Accent6 3 5 5 2" xfId="23745" xr:uid="{00000000-0005-0000-0000-0000EE250000}"/>
    <cellStyle name="40% - Accent6 3 5 6" xfId="23739" xr:uid="{00000000-0005-0000-0000-0000EF250000}"/>
    <cellStyle name="40% - Accent6 3 5_wk of 6.2.14" xfId="8578" xr:uid="{00000000-0005-0000-0000-0000F0250000}"/>
    <cellStyle name="40% - Accent6 3 6" xfId="1751" xr:uid="{00000000-0005-0000-0000-0000F1250000}"/>
    <cellStyle name="40% - Accent6 3 6 2" xfId="4153" xr:uid="{00000000-0005-0000-0000-0000F2250000}"/>
    <cellStyle name="40% - Accent6 3 6 2 2" xfId="9803" xr:uid="{00000000-0005-0000-0000-0000F3250000}"/>
    <cellStyle name="40% - Accent6 3 6 2 2 2" xfId="23748" xr:uid="{00000000-0005-0000-0000-0000F4250000}"/>
    <cellStyle name="40% - Accent6 3 6 2 3" xfId="15643" xr:uid="{00000000-0005-0000-0000-0000F5250000}"/>
    <cellStyle name="40% - Accent6 3 6 2 3 2" xfId="23749" xr:uid="{00000000-0005-0000-0000-0000F6250000}"/>
    <cellStyle name="40% - Accent6 3 6 2 4" xfId="23747" xr:uid="{00000000-0005-0000-0000-0000F7250000}"/>
    <cellStyle name="40% - Accent6 3 6 3" xfId="9802" xr:uid="{00000000-0005-0000-0000-0000F8250000}"/>
    <cellStyle name="40% - Accent6 3 6 3 2" xfId="23750" xr:uid="{00000000-0005-0000-0000-0000F9250000}"/>
    <cellStyle name="40% - Accent6 3 6 4" xfId="15644" xr:uid="{00000000-0005-0000-0000-0000FA250000}"/>
    <cellStyle name="40% - Accent6 3 6 4 2" xfId="23751" xr:uid="{00000000-0005-0000-0000-0000FB250000}"/>
    <cellStyle name="40% - Accent6 3 6 5" xfId="23746" xr:uid="{00000000-0005-0000-0000-0000FC250000}"/>
    <cellStyle name="40% - Accent6 3 6_wk of 6.2.14" xfId="6695" xr:uid="{00000000-0005-0000-0000-0000FD250000}"/>
    <cellStyle name="40% - Accent6 3 7" xfId="2796" xr:uid="{00000000-0005-0000-0000-0000FE250000}"/>
    <cellStyle name="40% - Accent6 3 7 2" xfId="5172" xr:uid="{00000000-0005-0000-0000-0000FF250000}"/>
    <cellStyle name="40% - Accent6 3 7 2 2" xfId="9805" xr:uid="{00000000-0005-0000-0000-000000260000}"/>
    <cellStyle name="40% - Accent6 3 7 2 2 2" xfId="23754" xr:uid="{00000000-0005-0000-0000-000001260000}"/>
    <cellStyle name="40% - Accent6 3 7 2 3" xfId="15645" xr:uid="{00000000-0005-0000-0000-000002260000}"/>
    <cellStyle name="40% - Accent6 3 7 2 3 2" xfId="23755" xr:uid="{00000000-0005-0000-0000-000003260000}"/>
    <cellStyle name="40% - Accent6 3 7 2 4" xfId="23753" xr:uid="{00000000-0005-0000-0000-000004260000}"/>
    <cellStyle name="40% - Accent6 3 7 3" xfId="9804" xr:uid="{00000000-0005-0000-0000-000005260000}"/>
    <cellStyle name="40% - Accent6 3 7 3 2" xfId="23756" xr:uid="{00000000-0005-0000-0000-000006260000}"/>
    <cellStyle name="40% - Accent6 3 7 4" xfId="15646" xr:uid="{00000000-0005-0000-0000-000007260000}"/>
    <cellStyle name="40% - Accent6 3 7 4 2" xfId="23757" xr:uid="{00000000-0005-0000-0000-000008260000}"/>
    <cellStyle name="40% - Accent6 3 7 5" xfId="23752" xr:uid="{00000000-0005-0000-0000-000009260000}"/>
    <cellStyle name="40% - Accent6 3 7_wk of 6.2.14" xfId="8481" xr:uid="{00000000-0005-0000-0000-00000A260000}"/>
    <cellStyle name="40% - Accent6 3 8" xfId="3383" xr:uid="{00000000-0005-0000-0000-00000B260000}"/>
    <cellStyle name="40% - Accent6 3 8 2" xfId="9806" xr:uid="{00000000-0005-0000-0000-00000C260000}"/>
    <cellStyle name="40% - Accent6 3 8 2 2" xfId="23759" xr:uid="{00000000-0005-0000-0000-00000D260000}"/>
    <cellStyle name="40% - Accent6 3 8 3" xfId="15647" xr:uid="{00000000-0005-0000-0000-00000E260000}"/>
    <cellStyle name="40% - Accent6 3 8 3 2" xfId="23760" xr:uid="{00000000-0005-0000-0000-00000F260000}"/>
    <cellStyle name="40% - Accent6 3 8 4" xfId="23758" xr:uid="{00000000-0005-0000-0000-000010260000}"/>
    <cellStyle name="40% - Accent6 3 9" xfId="9766" xr:uid="{00000000-0005-0000-0000-000011260000}"/>
    <cellStyle name="40% - Accent6 3 9 2" xfId="23761" xr:uid="{00000000-0005-0000-0000-000012260000}"/>
    <cellStyle name="40% - Accent6 3_wk of 6.2.14" xfId="8923" xr:uid="{00000000-0005-0000-0000-000013260000}"/>
    <cellStyle name="40% - Accent6 30" xfId="35549" xr:uid="{00000000-0005-0000-0000-000014260000}"/>
    <cellStyle name="40% - Accent6 31" xfId="35554" xr:uid="{00000000-0005-0000-0000-000015260000}"/>
    <cellStyle name="40% - Accent6 32" xfId="35564" xr:uid="{00000000-0005-0000-0000-000016260000}"/>
    <cellStyle name="40% - Accent6 33" xfId="35576" xr:uid="{00000000-0005-0000-0000-000017260000}"/>
    <cellStyle name="40% - Accent6 34" xfId="35570" xr:uid="{00000000-0005-0000-0000-000018260000}"/>
    <cellStyle name="40% - Accent6 35" xfId="6353" xr:uid="{00000000-0005-0000-0000-000019260000}"/>
    <cellStyle name="40% - Accent6 4" xfId="898" xr:uid="{00000000-0005-0000-0000-00001A260000}"/>
    <cellStyle name="40% - Accent6 4 10" xfId="15648" xr:uid="{00000000-0005-0000-0000-00001B260000}"/>
    <cellStyle name="40% - Accent6 4 10 2" xfId="23763" xr:uid="{00000000-0005-0000-0000-00001C260000}"/>
    <cellStyle name="40% - Accent6 4 11" xfId="23762" xr:uid="{00000000-0005-0000-0000-00001D260000}"/>
    <cellStyle name="40% - Accent6 4 2" xfId="1093" xr:uid="{00000000-0005-0000-0000-00001E260000}"/>
    <cellStyle name="40% - Accent6 4 2 2" xfId="1402" xr:uid="{00000000-0005-0000-0000-00001F260000}"/>
    <cellStyle name="40% - Accent6 4 2 2 2" xfId="2709" xr:uid="{00000000-0005-0000-0000-000020260000}"/>
    <cellStyle name="40% - Accent6 4 2 2 2 2" xfId="5090" xr:uid="{00000000-0005-0000-0000-000021260000}"/>
    <cellStyle name="40% - Accent6 4 2 2 2 2 2" xfId="9811" xr:uid="{00000000-0005-0000-0000-000022260000}"/>
    <cellStyle name="40% - Accent6 4 2 2 2 2 2 2" xfId="23768" xr:uid="{00000000-0005-0000-0000-000023260000}"/>
    <cellStyle name="40% - Accent6 4 2 2 2 2 3" xfId="15649" xr:uid="{00000000-0005-0000-0000-000024260000}"/>
    <cellStyle name="40% - Accent6 4 2 2 2 2 3 2" xfId="23769" xr:uid="{00000000-0005-0000-0000-000025260000}"/>
    <cellStyle name="40% - Accent6 4 2 2 2 2 4" xfId="23767" xr:uid="{00000000-0005-0000-0000-000026260000}"/>
    <cellStyle name="40% - Accent6 4 2 2 2 3" xfId="9810" xr:uid="{00000000-0005-0000-0000-000027260000}"/>
    <cellStyle name="40% - Accent6 4 2 2 2 3 2" xfId="23770" xr:uid="{00000000-0005-0000-0000-000028260000}"/>
    <cellStyle name="40% - Accent6 4 2 2 2 4" xfId="15650" xr:uid="{00000000-0005-0000-0000-000029260000}"/>
    <cellStyle name="40% - Accent6 4 2 2 2 4 2" xfId="23771" xr:uid="{00000000-0005-0000-0000-00002A260000}"/>
    <cellStyle name="40% - Accent6 4 2 2 2 5" xfId="23766" xr:uid="{00000000-0005-0000-0000-00002B260000}"/>
    <cellStyle name="40% - Accent6 4 2 2 2_wk of 6.2.14" xfId="7859" xr:uid="{00000000-0005-0000-0000-00002C260000}"/>
    <cellStyle name="40% - Accent6 4 2 2 3" xfId="2129" xr:uid="{00000000-0005-0000-0000-00002D260000}"/>
    <cellStyle name="40% - Accent6 4 2 2 3 2" xfId="4529" xr:uid="{00000000-0005-0000-0000-00002E260000}"/>
    <cellStyle name="40% - Accent6 4 2 2 3 2 2" xfId="9813" xr:uid="{00000000-0005-0000-0000-00002F260000}"/>
    <cellStyle name="40% - Accent6 4 2 2 3 2 2 2" xfId="23774" xr:uid="{00000000-0005-0000-0000-000030260000}"/>
    <cellStyle name="40% - Accent6 4 2 2 3 2 3" xfId="15651" xr:uid="{00000000-0005-0000-0000-000031260000}"/>
    <cellStyle name="40% - Accent6 4 2 2 3 2 3 2" xfId="23775" xr:uid="{00000000-0005-0000-0000-000032260000}"/>
    <cellStyle name="40% - Accent6 4 2 2 3 2 4" xfId="23773" xr:uid="{00000000-0005-0000-0000-000033260000}"/>
    <cellStyle name="40% - Accent6 4 2 2 3 3" xfId="9812" xr:uid="{00000000-0005-0000-0000-000034260000}"/>
    <cellStyle name="40% - Accent6 4 2 2 3 3 2" xfId="23776" xr:uid="{00000000-0005-0000-0000-000035260000}"/>
    <cellStyle name="40% - Accent6 4 2 2 3 4" xfId="15652" xr:uid="{00000000-0005-0000-0000-000036260000}"/>
    <cellStyle name="40% - Accent6 4 2 2 3 4 2" xfId="23777" xr:uid="{00000000-0005-0000-0000-000037260000}"/>
    <cellStyle name="40% - Accent6 4 2 2 3 5" xfId="23772" xr:uid="{00000000-0005-0000-0000-000038260000}"/>
    <cellStyle name="40% - Accent6 4 2 2 3_wk of 6.2.14" xfId="6381" xr:uid="{00000000-0005-0000-0000-000039260000}"/>
    <cellStyle name="40% - Accent6 4 2 2 4" xfId="3177" xr:uid="{00000000-0005-0000-0000-00003A260000}"/>
    <cellStyle name="40% - Accent6 4 2 2 4 2" xfId="5548" xr:uid="{00000000-0005-0000-0000-00003B260000}"/>
    <cellStyle name="40% - Accent6 4 2 2 4 2 2" xfId="9815" xr:uid="{00000000-0005-0000-0000-00003C260000}"/>
    <cellStyle name="40% - Accent6 4 2 2 4 2 2 2" xfId="23780" xr:uid="{00000000-0005-0000-0000-00003D260000}"/>
    <cellStyle name="40% - Accent6 4 2 2 4 2 3" xfId="15653" xr:uid="{00000000-0005-0000-0000-00003E260000}"/>
    <cellStyle name="40% - Accent6 4 2 2 4 2 3 2" xfId="23781" xr:uid="{00000000-0005-0000-0000-00003F260000}"/>
    <cellStyle name="40% - Accent6 4 2 2 4 2 4" xfId="23779" xr:uid="{00000000-0005-0000-0000-000040260000}"/>
    <cellStyle name="40% - Accent6 4 2 2 4 3" xfId="9814" xr:uid="{00000000-0005-0000-0000-000041260000}"/>
    <cellStyle name="40% - Accent6 4 2 2 4 3 2" xfId="23782" xr:uid="{00000000-0005-0000-0000-000042260000}"/>
    <cellStyle name="40% - Accent6 4 2 2 4 4" xfId="15654" xr:uid="{00000000-0005-0000-0000-000043260000}"/>
    <cellStyle name="40% - Accent6 4 2 2 4 4 2" xfId="23783" xr:uid="{00000000-0005-0000-0000-000044260000}"/>
    <cellStyle name="40% - Accent6 4 2 2 4 5" xfId="23778" xr:uid="{00000000-0005-0000-0000-000045260000}"/>
    <cellStyle name="40% - Accent6 4 2 2 4_wk of 6.2.14" xfId="7858" xr:uid="{00000000-0005-0000-0000-000046260000}"/>
    <cellStyle name="40% - Accent6 4 2 2 5" xfId="3760" xr:uid="{00000000-0005-0000-0000-000047260000}"/>
    <cellStyle name="40% - Accent6 4 2 2 5 2" xfId="9816" xr:uid="{00000000-0005-0000-0000-000048260000}"/>
    <cellStyle name="40% - Accent6 4 2 2 5 2 2" xfId="23785" xr:uid="{00000000-0005-0000-0000-000049260000}"/>
    <cellStyle name="40% - Accent6 4 2 2 5 3" xfId="15655" xr:uid="{00000000-0005-0000-0000-00004A260000}"/>
    <cellStyle name="40% - Accent6 4 2 2 5 3 2" xfId="23786" xr:uid="{00000000-0005-0000-0000-00004B260000}"/>
    <cellStyle name="40% - Accent6 4 2 2 5 4" xfId="23784" xr:uid="{00000000-0005-0000-0000-00004C260000}"/>
    <cellStyle name="40% - Accent6 4 2 2 6" xfId="9809" xr:uid="{00000000-0005-0000-0000-00004D260000}"/>
    <cellStyle name="40% - Accent6 4 2 2 6 2" xfId="23787" xr:uid="{00000000-0005-0000-0000-00004E260000}"/>
    <cellStyle name="40% - Accent6 4 2 2 7" xfId="15656" xr:uid="{00000000-0005-0000-0000-00004F260000}"/>
    <cellStyle name="40% - Accent6 4 2 2 7 2" xfId="23788" xr:uid="{00000000-0005-0000-0000-000050260000}"/>
    <cellStyle name="40% - Accent6 4 2 2 8" xfId="23765" xr:uid="{00000000-0005-0000-0000-000051260000}"/>
    <cellStyle name="40% - Accent6 4 2 2_wk of 6.2.14" xfId="7108" xr:uid="{00000000-0005-0000-0000-000052260000}"/>
    <cellStyle name="40% - Accent6 4 2 3" xfId="1627" xr:uid="{00000000-0005-0000-0000-000053260000}"/>
    <cellStyle name="40% - Accent6 4 2 3 2" xfId="2472" xr:uid="{00000000-0005-0000-0000-000054260000}"/>
    <cellStyle name="40% - Accent6 4 2 3 2 2" xfId="4854" xr:uid="{00000000-0005-0000-0000-000055260000}"/>
    <cellStyle name="40% - Accent6 4 2 3 2 2 2" xfId="9819" xr:uid="{00000000-0005-0000-0000-000056260000}"/>
    <cellStyle name="40% - Accent6 4 2 3 2 2 2 2" xfId="23792" xr:uid="{00000000-0005-0000-0000-000057260000}"/>
    <cellStyle name="40% - Accent6 4 2 3 2 2 3" xfId="15657" xr:uid="{00000000-0005-0000-0000-000058260000}"/>
    <cellStyle name="40% - Accent6 4 2 3 2 2 3 2" xfId="23793" xr:uid="{00000000-0005-0000-0000-000059260000}"/>
    <cellStyle name="40% - Accent6 4 2 3 2 2 4" xfId="23791" xr:uid="{00000000-0005-0000-0000-00005A260000}"/>
    <cellStyle name="40% - Accent6 4 2 3 2 3" xfId="9818" xr:uid="{00000000-0005-0000-0000-00005B260000}"/>
    <cellStyle name="40% - Accent6 4 2 3 2 3 2" xfId="23794" xr:uid="{00000000-0005-0000-0000-00005C260000}"/>
    <cellStyle name="40% - Accent6 4 2 3 2 4" xfId="15658" xr:uid="{00000000-0005-0000-0000-00005D260000}"/>
    <cellStyle name="40% - Accent6 4 2 3 2 4 2" xfId="23795" xr:uid="{00000000-0005-0000-0000-00005E260000}"/>
    <cellStyle name="40% - Accent6 4 2 3 2 5" xfId="23790" xr:uid="{00000000-0005-0000-0000-00005F260000}"/>
    <cellStyle name="40% - Accent6 4 2 3 2_wk of 6.2.14" xfId="7981" xr:uid="{00000000-0005-0000-0000-000060260000}"/>
    <cellStyle name="40% - Accent6 4 2 3 3" xfId="3982" xr:uid="{00000000-0005-0000-0000-000061260000}"/>
    <cellStyle name="40% - Accent6 4 2 3 3 2" xfId="9820" xr:uid="{00000000-0005-0000-0000-000062260000}"/>
    <cellStyle name="40% - Accent6 4 2 3 3 2 2" xfId="23797" xr:uid="{00000000-0005-0000-0000-000063260000}"/>
    <cellStyle name="40% - Accent6 4 2 3 3 3" xfId="15659" xr:uid="{00000000-0005-0000-0000-000064260000}"/>
    <cellStyle name="40% - Accent6 4 2 3 3 3 2" xfId="23798" xr:uid="{00000000-0005-0000-0000-000065260000}"/>
    <cellStyle name="40% - Accent6 4 2 3 3 4" xfId="23796" xr:uid="{00000000-0005-0000-0000-000066260000}"/>
    <cellStyle name="40% - Accent6 4 2 3 4" xfId="9817" xr:uid="{00000000-0005-0000-0000-000067260000}"/>
    <cellStyle name="40% - Accent6 4 2 3 4 2" xfId="23799" xr:uid="{00000000-0005-0000-0000-000068260000}"/>
    <cellStyle name="40% - Accent6 4 2 3 5" xfId="15660" xr:uid="{00000000-0005-0000-0000-000069260000}"/>
    <cellStyle name="40% - Accent6 4 2 3 5 2" xfId="23800" xr:uid="{00000000-0005-0000-0000-00006A260000}"/>
    <cellStyle name="40% - Accent6 4 2 3 6" xfId="23789" xr:uid="{00000000-0005-0000-0000-00006B260000}"/>
    <cellStyle name="40% - Accent6 4 2 3_wk of 6.2.14" xfId="8718" xr:uid="{00000000-0005-0000-0000-00006C260000}"/>
    <cellStyle name="40% - Accent6 4 2 4" xfId="1892" xr:uid="{00000000-0005-0000-0000-00006D260000}"/>
    <cellStyle name="40% - Accent6 4 2 4 2" xfId="4293" xr:uid="{00000000-0005-0000-0000-00006E260000}"/>
    <cellStyle name="40% - Accent6 4 2 4 2 2" xfId="9822" xr:uid="{00000000-0005-0000-0000-00006F260000}"/>
    <cellStyle name="40% - Accent6 4 2 4 2 2 2" xfId="23803" xr:uid="{00000000-0005-0000-0000-000070260000}"/>
    <cellStyle name="40% - Accent6 4 2 4 2 3" xfId="15661" xr:uid="{00000000-0005-0000-0000-000071260000}"/>
    <cellStyle name="40% - Accent6 4 2 4 2 3 2" xfId="23804" xr:uid="{00000000-0005-0000-0000-000072260000}"/>
    <cellStyle name="40% - Accent6 4 2 4 2 4" xfId="23802" xr:uid="{00000000-0005-0000-0000-000073260000}"/>
    <cellStyle name="40% - Accent6 4 2 4 3" xfId="9821" xr:uid="{00000000-0005-0000-0000-000074260000}"/>
    <cellStyle name="40% - Accent6 4 2 4 3 2" xfId="23805" xr:uid="{00000000-0005-0000-0000-000075260000}"/>
    <cellStyle name="40% - Accent6 4 2 4 4" xfId="15662" xr:uid="{00000000-0005-0000-0000-000076260000}"/>
    <cellStyle name="40% - Accent6 4 2 4 4 2" xfId="23806" xr:uid="{00000000-0005-0000-0000-000077260000}"/>
    <cellStyle name="40% - Accent6 4 2 4 5" xfId="23801" xr:uid="{00000000-0005-0000-0000-000078260000}"/>
    <cellStyle name="40% - Accent6 4 2 4_wk of 6.2.14" xfId="6420" xr:uid="{00000000-0005-0000-0000-000079260000}"/>
    <cellStyle name="40% - Accent6 4 2 5" xfId="2940" xr:uid="{00000000-0005-0000-0000-00007A260000}"/>
    <cellStyle name="40% - Accent6 4 2 5 2" xfId="5312" xr:uid="{00000000-0005-0000-0000-00007B260000}"/>
    <cellStyle name="40% - Accent6 4 2 5 2 2" xfId="9824" xr:uid="{00000000-0005-0000-0000-00007C260000}"/>
    <cellStyle name="40% - Accent6 4 2 5 2 2 2" xfId="23809" xr:uid="{00000000-0005-0000-0000-00007D260000}"/>
    <cellStyle name="40% - Accent6 4 2 5 2 3" xfId="15663" xr:uid="{00000000-0005-0000-0000-00007E260000}"/>
    <cellStyle name="40% - Accent6 4 2 5 2 3 2" xfId="23810" xr:uid="{00000000-0005-0000-0000-00007F260000}"/>
    <cellStyle name="40% - Accent6 4 2 5 2 4" xfId="23808" xr:uid="{00000000-0005-0000-0000-000080260000}"/>
    <cellStyle name="40% - Accent6 4 2 5 3" xfId="9823" xr:uid="{00000000-0005-0000-0000-000081260000}"/>
    <cellStyle name="40% - Accent6 4 2 5 3 2" xfId="23811" xr:uid="{00000000-0005-0000-0000-000082260000}"/>
    <cellStyle name="40% - Accent6 4 2 5 4" xfId="15664" xr:uid="{00000000-0005-0000-0000-000083260000}"/>
    <cellStyle name="40% - Accent6 4 2 5 4 2" xfId="23812" xr:uid="{00000000-0005-0000-0000-000084260000}"/>
    <cellStyle name="40% - Accent6 4 2 5 5" xfId="23807" xr:uid="{00000000-0005-0000-0000-000085260000}"/>
    <cellStyle name="40% - Accent6 4 2 5_wk of 6.2.14" xfId="7134" xr:uid="{00000000-0005-0000-0000-000086260000}"/>
    <cellStyle name="40% - Accent6 4 2 6" xfId="3523" xr:uid="{00000000-0005-0000-0000-000087260000}"/>
    <cellStyle name="40% - Accent6 4 2 6 2" xfId="9825" xr:uid="{00000000-0005-0000-0000-000088260000}"/>
    <cellStyle name="40% - Accent6 4 2 6 2 2" xfId="23814" xr:uid="{00000000-0005-0000-0000-000089260000}"/>
    <cellStyle name="40% - Accent6 4 2 6 3" xfId="15665" xr:uid="{00000000-0005-0000-0000-00008A260000}"/>
    <cellStyle name="40% - Accent6 4 2 6 3 2" xfId="23815" xr:uid="{00000000-0005-0000-0000-00008B260000}"/>
    <cellStyle name="40% - Accent6 4 2 6 4" xfId="23813" xr:uid="{00000000-0005-0000-0000-00008C260000}"/>
    <cellStyle name="40% - Accent6 4 2 7" xfId="9808" xr:uid="{00000000-0005-0000-0000-00008D260000}"/>
    <cellStyle name="40% - Accent6 4 2 7 2" xfId="23816" xr:uid="{00000000-0005-0000-0000-00008E260000}"/>
    <cellStyle name="40% - Accent6 4 2 8" xfId="15666" xr:uid="{00000000-0005-0000-0000-00008F260000}"/>
    <cellStyle name="40% - Accent6 4 2 8 2" xfId="23817" xr:uid="{00000000-0005-0000-0000-000090260000}"/>
    <cellStyle name="40% - Accent6 4 2 9" xfId="23764" xr:uid="{00000000-0005-0000-0000-000091260000}"/>
    <cellStyle name="40% - Accent6 4 2_wk of 6.2.14" xfId="6446" xr:uid="{00000000-0005-0000-0000-000092260000}"/>
    <cellStyle name="40% - Accent6 4 3" xfId="1233" xr:uid="{00000000-0005-0000-0000-000093260000}"/>
    <cellStyle name="40% - Accent6 4 3 2" xfId="2596" xr:uid="{00000000-0005-0000-0000-000094260000}"/>
    <cellStyle name="40% - Accent6 4 3 2 2" xfId="4977" xr:uid="{00000000-0005-0000-0000-000095260000}"/>
    <cellStyle name="40% - Accent6 4 3 2 2 2" xfId="9828" xr:uid="{00000000-0005-0000-0000-000096260000}"/>
    <cellStyle name="40% - Accent6 4 3 2 2 2 2" xfId="23821" xr:uid="{00000000-0005-0000-0000-000097260000}"/>
    <cellStyle name="40% - Accent6 4 3 2 2 3" xfId="15667" xr:uid="{00000000-0005-0000-0000-000098260000}"/>
    <cellStyle name="40% - Accent6 4 3 2 2 3 2" xfId="23822" xr:uid="{00000000-0005-0000-0000-000099260000}"/>
    <cellStyle name="40% - Accent6 4 3 2 2 4" xfId="23820" xr:uid="{00000000-0005-0000-0000-00009A260000}"/>
    <cellStyle name="40% - Accent6 4 3 2 3" xfId="9827" xr:uid="{00000000-0005-0000-0000-00009B260000}"/>
    <cellStyle name="40% - Accent6 4 3 2 3 2" xfId="23823" xr:uid="{00000000-0005-0000-0000-00009C260000}"/>
    <cellStyle name="40% - Accent6 4 3 2 4" xfId="15668" xr:uid="{00000000-0005-0000-0000-00009D260000}"/>
    <cellStyle name="40% - Accent6 4 3 2 4 2" xfId="23824" xr:uid="{00000000-0005-0000-0000-00009E260000}"/>
    <cellStyle name="40% - Accent6 4 3 2 5" xfId="23819" xr:uid="{00000000-0005-0000-0000-00009F260000}"/>
    <cellStyle name="40% - Accent6 4 3 2_wk of 6.2.14" xfId="6635" xr:uid="{00000000-0005-0000-0000-0000A0260000}"/>
    <cellStyle name="40% - Accent6 4 3 3" xfId="2016" xr:uid="{00000000-0005-0000-0000-0000A1260000}"/>
    <cellStyle name="40% - Accent6 4 3 3 2" xfId="4416" xr:uid="{00000000-0005-0000-0000-0000A2260000}"/>
    <cellStyle name="40% - Accent6 4 3 3 2 2" xfId="9830" xr:uid="{00000000-0005-0000-0000-0000A3260000}"/>
    <cellStyle name="40% - Accent6 4 3 3 2 2 2" xfId="23827" xr:uid="{00000000-0005-0000-0000-0000A4260000}"/>
    <cellStyle name="40% - Accent6 4 3 3 2 3" xfId="15669" xr:uid="{00000000-0005-0000-0000-0000A5260000}"/>
    <cellStyle name="40% - Accent6 4 3 3 2 3 2" xfId="23828" xr:uid="{00000000-0005-0000-0000-0000A6260000}"/>
    <cellStyle name="40% - Accent6 4 3 3 2 4" xfId="23826" xr:uid="{00000000-0005-0000-0000-0000A7260000}"/>
    <cellStyle name="40% - Accent6 4 3 3 3" xfId="9829" xr:uid="{00000000-0005-0000-0000-0000A8260000}"/>
    <cellStyle name="40% - Accent6 4 3 3 3 2" xfId="23829" xr:uid="{00000000-0005-0000-0000-0000A9260000}"/>
    <cellStyle name="40% - Accent6 4 3 3 4" xfId="15670" xr:uid="{00000000-0005-0000-0000-0000AA260000}"/>
    <cellStyle name="40% - Accent6 4 3 3 4 2" xfId="23830" xr:uid="{00000000-0005-0000-0000-0000AB260000}"/>
    <cellStyle name="40% - Accent6 4 3 3 5" xfId="23825" xr:uid="{00000000-0005-0000-0000-0000AC260000}"/>
    <cellStyle name="40% - Accent6 4 3 3_wk of 6.2.14" xfId="7901" xr:uid="{00000000-0005-0000-0000-0000AD260000}"/>
    <cellStyle name="40% - Accent6 4 3 4" xfId="3064" xr:uid="{00000000-0005-0000-0000-0000AE260000}"/>
    <cellStyle name="40% - Accent6 4 3 4 2" xfId="5435" xr:uid="{00000000-0005-0000-0000-0000AF260000}"/>
    <cellStyle name="40% - Accent6 4 3 4 2 2" xfId="9832" xr:uid="{00000000-0005-0000-0000-0000B0260000}"/>
    <cellStyle name="40% - Accent6 4 3 4 2 2 2" xfId="23833" xr:uid="{00000000-0005-0000-0000-0000B1260000}"/>
    <cellStyle name="40% - Accent6 4 3 4 2 3" xfId="15671" xr:uid="{00000000-0005-0000-0000-0000B2260000}"/>
    <cellStyle name="40% - Accent6 4 3 4 2 3 2" xfId="23834" xr:uid="{00000000-0005-0000-0000-0000B3260000}"/>
    <cellStyle name="40% - Accent6 4 3 4 2 4" xfId="23832" xr:uid="{00000000-0005-0000-0000-0000B4260000}"/>
    <cellStyle name="40% - Accent6 4 3 4 3" xfId="9831" xr:uid="{00000000-0005-0000-0000-0000B5260000}"/>
    <cellStyle name="40% - Accent6 4 3 4 3 2" xfId="23835" xr:uid="{00000000-0005-0000-0000-0000B6260000}"/>
    <cellStyle name="40% - Accent6 4 3 4 4" xfId="15672" xr:uid="{00000000-0005-0000-0000-0000B7260000}"/>
    <cellStyle name="40% - Accent6 4 3 4 4 2" xfId="23836" xr:uid="{00000000-0005-0000-0000-0000B8260000}"/>
    <cellStyle name="40% - Accent6 4 3 4 5" xfId="23831" xr:uid="{00000000-0005-0000-0000-0000B9260000}"/>
    <cellStyle name="40% - Accent6 4 3 4_wk of 6.2.14" xfId="7156" xr:uid="{00000000-0005-0000-0000-0000BA260000}"/>
    <cellStyle name="40% - Accent6 4 3 5" xfId="3647" xr:uid="{00000000-0005-0000-0000-0000BB260000}"/>
    <cellStyle name="40% - Accent6 4 3 5 2" xfId="9833" xr:uid="{00000000-0005-0000-0000-0000BC260000}"/>
    <cellStyle name="40% - Accent6 4 3 5 2 2" xfId="23838" xr:uid="{00000000-0005-0000-0000-0000BD260000}"/>
    <cellStyle name="40% - Accent6 4 3 5 3" xfId="15673" xr:uid="{00000000-0005-0000-0000-0000BE260000}"/>
    <cellStyle name="40% - Accent6 4 3 5 3 2" xfId="23839" xr:uid="{00000000-0005-0000-0000-0000BF260000}"/>
    <cellStyle name="40% - Accent6 4 3 5 4" xfId="23837" xr:uid="{00000000-0005-0000-0000-0000C0260000}"/>
    <cellStyle name="40% - Accent6 4 3 6" xfId="9826" xr:uid="{00000000-0005-0000-0000-0000C1260000}"/>
    <cellStyle name="40% - Accent6 4 3 6 2" xfId="23840" xr:uid="{00000000-0005-0000-0000-0000C2260000}"/>
    <cellStyle name="40% - Accent6 4 3 7" xfId="15674" xr:uid="{00000000-0005-0000-0000-0000C3260000}"/>
    <cellStyle name="40% - Accent6 4 3 7 2" xfId="23841" xr:uid="{00000000-0005-0000-0000-0000C4260000}"/>
    <cellStyle name="40% - Accent6 4 3 8" xfId="23818" xr:uid="{00000000-0005-0000-0000-0000C5260000}"/>
    <cellStyle name="40% - Accent6 4 3_wk of 6.2.14" xfId="6489" xr:uid="{00000000-0005-0000-0000-0000C6260000}"/>
    <cellStyle name="40% - Accent6 4 4" xfId="1514" xr:uid="{00000000-0005-0000-0000-0000C7260000}"/>
    <cellStyle name="40% - Accent6 4 4 2" xfId="2247" xr:uid="{00000000-0005-0000-0000-0000C8260000}"/>
    <cellStyle name="40% - Accent6 4 4 2 2" xfId="4646" xr:uid="{00000000-0005-0000-0000-0000C9260000}"/>
    <cellStyle name="40% - Accent6 4 4 2 2 2" xfId="9836" xr:uid="{00000000-0005-0000-0000-0000CA260000}"/>
    <cellStyle name="40% - Accent6 4 4 2 2 2 2" xfId="23845" xr:uid="{00000000-0005-0000-0000-0000CB260000}"/>
    <cellStyle name="40% - Accent6 4 4 2 2 3" xfId="15675" xr:uid="{00000000-0005-0000-0000-0000CC260000}"/>
    <cellStyle name="40% - Accent6 4 4 2 2 3 2" xfId="23846" xr:uid="{00000000-0005-0000-0000-0000CD260000}"/>
    <cellStyle name="40% - Accent6 4 4 2 2 4" xfId="23844" xr:uid="{00000000-0005-0000-0000-0000CE260000}"/>
    <cellStyle name="40% - Accent6 4 4 2 3" xfId="9835" xr:uid="{00000000-0005-0000-0000-0000CF260000}"/>
    <cellStyle name="40% - Accent6 4 4 2 3 2" xfId="23847" xr:uid="{00000000-0005-0000-0000-0000D0260000}"/>
    <cellStyle name="40% - Accent6 4 4 2 4" xfId="15676" xr:uid="{00000000-0005-0000-0000-0000D1260000}"/>
    <cellStyle name="40% - Accent6 4 4 2 4 2" xfId="23848" xr:uid="{00000000-0005-0000-0000-0000D2260000}"/>
    <cellStyle name="40% - Accent6 4 4 2 5" xfId="23843" xr:uid="{00000000-0005-0000-0000-0000D3260000}"/>
    <cellStyle name="40% - Accent6 4 4 2_wk of 6.2.14" xfId="7841" xr:uid="{00000000-0005-0000-0000-0000D4260000}"/>
    <cellStyle name="40% - Accent6 4 4 3" xfId="3294" xr:uid="{00000000-0005-0000-0000-0000D5260000}"/>
    <cellStyle name="40% - Accent6 4 4 3 2" xfId="5665" xr:uid="{00000000-0005-0000-0000-0000D6260000}"/>
    <cellStyle name="40% - Accent6 4 4 3 2 2" xfId="9838" xr:uid="{00000000-0005-0000-0000-0000D7260000}"/>
    <cellStyle name="40% - Accent6 4 4 3 2 2 2" xfId="23851" xr:uid="{00000000-0005-0000-0000-0000D8260000}"/>
    <cellStyle name="40% - Accent6 4 4 3 2 3" xfId="15677" xr:uid="{00000000-0005-0000-0000-0000D9260000}"/>
    <cellStyle name="40% - Accent6 4 4 3 2 3 2" xfId="23852" xr:uid="{00000000-0005-0000-0000-0000DA260000}"/>
    <cellStyle name="40% - Accent6 4 4 3 2 4" xfId="23850" xr:uid="{00000000-0005-0000-0000-0000DB260000}"/>
    <cellStyle name="40% - Accent6 4 4 3 3" xfId="9837" xr:uid="{00000000-0005-0000-0000-0000DC260000}"/>
    <cellStyle name="40% - Accent6 4 4 3 3 2" xfId="23853" xr:uid="{00000000-0005-0000-0000-0000DD260000}"/>
    <cellStyle name="40% - Accent6 4 4 3 4" xfId="15678" xr:uid="{00000000-0005-0000-0000-0000DE260000}"/>
    <cellStyle name="40% - Accent6 4 4 3 4 2" xfId="23854" xr:uid="{00000000-0005-0000-0000-0000DF260000}"/>
    <cellStyle name="40% - Accent6 4 4 3 5" xfId="23849" xr:uid="{00000000-0005-0000-0000-0000E0260000}"/>
    <cellStyle name="40% - Accent6 4 4 3_wk of 6.2.14" xfId="7372" xr:uid="{00000000-0005-0000-0000-0000E1260000}"/>
    <cellStyle name="40% - Accent6 4 4 4" xfId="3869" xr:uid="{00000000-0005-0000-0000-0000E2260000}"/>
    <cellStyle name="40% - Accent6 4 4 4 2" xfId="9839" xr:uid="{00000000-0005-0000-0000-0000E3260000}"/>
    <cellStyle name="40% - Accent6 4 4 4 2 2" xfId="23856" xr:uid="{00000000-0005-0000-0000-0000E4260000}"/>
    <cellStyle name="40% - Accent6 4 4 4 3" xfId="15679" xr:uid="{00000000-0005-0000-0000-0000E5260000}"/>
    <cellStyle name="40% - Accent6 4 4 4 3 2" xfId="23857" xr:uid="{00000000-0005-0000-0000-0000E6260000}"/>
    <cellStyle name="40% - Accent6 4 4 4 4" xfId="23855" xr:uid="{00000000-0005-0000-0000-0000E7260000}"/>
    <cellStyle name="40% - Accent6 4 4 5" xfId="9834" xr:uid="{00000000-0005-0000-0000-0000E8260000}"/>
    <cellStyle name="40% - Accent6 4 4 5 2" xfId="23858" xr:uid="{00000000-0005-0000-0000-0000E9260000}"/>
    <cellStyle name="40% - Accent6 4 4 6" xfId="15680" xr:uid="{00000000-0005-0000-0000-0000EA260000}"/>
    <cellStyle name="40% - Accent6 4 4 6 2" xfId="23859" xr:uid="{00000000-0005-0000-0000-0000EB260000}"/>
    <cellStyle name="40% - Accent6 4 4 7" xfId="23842" xr:uid="{00000000-0005-0000-0000-0000EC260000}"/>
    <cellStyle name="40% - Accent6 4 4_wk of 6.2.14" xfId="6938" xr:uid="{00000000-0005-0000-0000-0000ED260000}"/>
    <cellStyle name="40% - Accent6 4 5" xfId="2359" xr:uid="{00000000-0005-0000-0000-0000EE260000}"/>
    <cellStyle name="40% - Accent6 4 5 2" xfId="4741" xr:uid="{00000000-0005-0000-0000-0000EF260000}"/>
    <cellStyle name="40% - Accent6 4 5 2 2" xfId="9841" xr:uid="{00000000-0005-0000-0000-0000F0260000}"/>
    <cellStyle name="40% - Accent6 4 5 2 2 2" xfId="23862" xr:uid="{00000000-0005-0000-0000-0000F1260000}"/>
    <cellStyle name="40% - Accent6 4 5 2 3" xfId="15681" xr:uid="{00000000-0005-0000-0000-0000F2260000}"/>
    <cellStyle name="40% - Accent6 4 5 2 3 2" xfId="23863" xr:uid="{00000000-0005-0000-0000-0000F3260000}"/>
    <cellStyle name="40% - Accent6 4 5 2 4" xfId="23861" xr:uid="{00000000-0005-0000-0000-0000F4260000}"/>
    <cellStyle name="40% - Accent6 4 5 3" xfId="9842" xr:uid="{00000000-0005-0000-0000-0000F5260000}"/>
    <cellStyle name="40% - Accent6 4 5 3 2" xfId="23864" xr:uid="{00000000-0005-0000-0000-0000F6260000}"/>
    <cellStyle name="40% - Accent6 4 5 4" xfId="9840" xr:uid="{00000000-0005-0000-0000-0000F7260000}"/>
    <cellStyle name="40% - Accent6 4 5 4 2" xfId="23865" xr:uid="{00000000-0005-0000-0000-0000F8260000}"/>
    <cellStyle name="40% - Accent6 4 5 5" xfId="15682" xr:uid="{00000000-0005-0000-0000-0000F9260000}"/>
    <cellStyle name="40% - Accent6 4 5 5 2" xfId="23866" xr:uid="{00000000-0005-0000-0000-0000FA260000}"/>
    <cellStyle name="40% - Accent6 4 5 6" xfId="23860" xr:uid="{00000000-0005-0000-0000-0000FB260000}"/>
    <cellStyle name="40% - Accent6 4 5_wk of 6.2.14" xfId="8149" xr:uid="{00000000-0005-0000-0000-0000FC260000}"/>
    <cellStyle name="40% - Accent6 4 6" xfId="1779" xr:uid="{00000000-0005-0000-0000-0000FD260000}"/>
    <cellStyle name="40% - Accent6 4 6 2" xfId="4180" xr:uid="{00000000-0005-0000-0000-0000FE260000}"/>
    <cellStyle name="40% - Accent6 4 6 2 2" xfId="9844" xr:uid="{00000000-0005-0000-0000-0000FF260000}"/>
    <cellStyle name="40% - Accent6 4 6 2 2 2" xfId="23869" xr:uid="{00000000-0005-0000-0000-000000270000}"/>
    <cellStyle name="40% - Accent6 4 6 2 3" xfId="15683" xr:uid="{00000000-0005-0000-0000-000001270000}"/>
    <cellStyle name="40% - Accent6 4 6 2 3 2" xfId="23870" xr:uid="{00000000-0005-0000-0000-000002270000}"/>
    <cellStyle name="40% - Accent6 4 6 2 4" xfId="23868" xr:uid="{00000000-0005-0000-0000-000003270000}"/>
    <cellStyle name="40% - Accent6 4 6 3" xfId="9843" xr:uid="{00000000-0005-0000-0000-000004270000}"/>
    <cellStyle name="40% - Accent6 4 6 3 2" xfId="23871" xr:uid="{00000000-0005-0000-0000-000005270000}"/>
    <cellStyle name="40% - Accent6 4 6 4" xfId="15684" xr:uid="{00000000-0005-0000-0000-000006270000}"/>
    <cellStyle name="40% - Accent6 4 6 4 2" xfId="23872" xr:uid="{00000000-0005-0000-0000-000007270000}"/>
    <cellStyle name="40% - Accent6 4 6 5" xfId="23867" xr:uid="{00000000-0005-0000-0000-000008270000}"/>
    <cellStyle name="40% - Accent6 4 6_wk of 6.2.14" xfId="7946" xr:uid="{00000000-0005-0000-0000-000009270000}"/>
    <cellStyle name="40% - Accent6 4 7" xfId="2826" xr:uid="{00000000-0005-0000-0000-00000A270000}"/>
    <cellStyle name="40% - Accent6 4 7 2" xfId="5199" xr:uid="{00000000-0005-0000-0000-00000B270000}"/>
    <cellStyle name="40% - Accent6 4 7 2 2" xfId="9846" xr:uid="{00000000-0005-0000-0000-00000C270000}"/>
    <cellStyle name="40% - Accent6 4 7 2 2 2" xfId="23875" xr:uid="{00000000-0005-0000-0000-00000D270000}"/>
    <cellStyle name="40% - Accent6 4 7 2 3" xfId="15685" xr:uid="{00000000-0005-0000-0000-00000E270000}"/>
    <cellStyle name="40% - Accent6 4 7 2 3 2" xfId="23876" xr:uid="{00000000-0005-0000-0000-00000F270000}"/>
    <cellStyle name="40% - Accent6 4 7 2 4" xfId="23874" xr:uid="{00000000-0005-0000-0000-000010270000}"/>
    <cellStyle name="40% - Accent6 4 7 3" xfId="9845" xr:uid="{00000000-0005-0000-0000-000011270000}"/>
    <cellStyle name="40% - Accent6 4 7 3 2" xfId="23877" xr:uid="{00000000-0005-0000-0000-000012270000}"/>
    <cellStyle name="40% - Accent6 4 7 4" xfId="15686" xr:uid="{00000000-0005-0000-0000-000013270000}"/>
    <cellStyle name="40% - Accent6 4 7 4 2" xfId="23878" xr:uid="{00000000-0005-0000-0000-000014270000}"/>
    <cellStyle name="40% - Accent6 4 7 5" xfId="23873" xr:uid="{00000000-0005-0000-0000-000015270000}"/>
    <cellStyle name="40% - Accent6 4 7_wk of 6.2.14" xfId="8659" xr:uid="{00000000-0005-0000-0000-000016270000}"/>
    <cellStyle name="40% - Accent6 4 8" xfId="3410" xr:uid="{00000000-0005-0000-0000-000017270000}"/>
    <cellStyle name="40% - Accent6 4 8 2" xfId="9847" xr:uid="{00000000-0005-0000-0000-000018270000}"/>
    <cellStyle name="40% - Accent6 4 8 2 2" xfId="23880" xr:uid="{00000000-0005-0000-0000-000019270000}"/>
    <cellStyle name="40% - Accent6 4 8 3" xfId="15687" xr:uid="{00000000-0005-0000-0000-00001A270000}"/>
    <cellStyle name="40% - Accent6 4 8 3 2" xfId="23881" xr:uid="{00000000-0005-0000-0000-00001B270000}"/>
    <cellStyle name="40% - Accent6 4 8 4" xfId="23879" xr:uid="{00000000-0005-0000-0000-00001C270000}"/>
    <cellStyle name="40% - Accent6 4 9" xfId="9807" xr:uid="{00000000-0005-0000-0000-00001D270000}"/>
    <cellStyle name="40% - Accent6 4 9 2" xfId="23882" xr:uid="{00000000-0005-0000-0000-00001E270000}"/>
    <cellStyle name="40% - Accent6 4_wk of 6.2.14" xfId="8687" xr:uid="{00000000-0005-0000-0000-00001F270000}"/>
    <cellStyle name="40% - Accent6 5" xfId="904" xr:uid="{00000000-0005-0000-0000-000020270000}"/>
    <cellStyle name="40% - Accent6 5 10" xfId="15688" xr:uid="{00000000-0005-0000-0000-000021270000}"/>
    <cellStyle name="40% - Accent6 5 10 2" xfId="23884" xr:uid="{00000000-0005-0000-0000-000022270000}"/>
    <cellStyle name="40% - Accent6 5 11" xfId="23883" xr:uid="{00000000-0005-0000-0000-000023270000}"/>
    <cellStyle name="40% - Accent6 5 2" xfId="1094" xr:uid="{00000000-0005-0000-0000-000024270000}"/>
    <cellStyle name="40% - Accent6 5 2 2" xfId="1403" xr:uid="{00000000-0005-0000-0000-000025270000}"/>
    <cellStyle name="40% - Accent6 5 2 2 2" xfId="2710" xr:uid="{00000000-0005-0000-0000-000026270000}"/>
    <cellStyle name="40% - Accent6 5 2 2 2 2" xfId="5091" xr:uid="{00000000-0005-0000-0000-000027270000}"/>
    <cellStyle name="40% - Accent6 5 2 2 2 2 2" xfId="9852" xr:uid="{00000000-0005-0000-0000-000028270000}"/>
    <cellStyle name="40% - Accent6 5 2 2 2 2 2 2" xfId="23889" xr:uid="{00000000-0005-0000-0000-000029270000}"/>
    <cellStyle name="40% - Accent6 5 2 2 2 2 3" xfId="15689" xr:uid="{00000000-0005-0000-0000-00002A270000}"/>
    <cellStyle name="40% - Accent6 5 2 2 2 2 3 2" xfId="23890" xr:uid="{00000000-0005-0000-0000-00002B270000}"/>
    <cellStyle name="40% - Accent6 5 2 2 2 2 4" xfId="23888" xr:uid="{00000000-0005-0000-0000-00002C270000}"/>
    <cellStyle name="40% - Accent6 5 2 2 2 3" xfId="9851" xr:uid="{00000000-0005-0000-0000-00002D270000}"/>
    <cellStyle name="40% - Accent6 5 2 2 2 3 2" xfId="23891" xr:uid="{00000000-0005-0000-0000-00002E270000}"/>
    <cellStyle name="40% - Accent6 5 2 2 2 4" xfId="15690" xr:uid="{00000000-0005-0000-0000-00002F270000}"/>
    <cellStyle name="40% - Accent6 5 2 2 2 4 2" xfId="23892" xr:uid="{00000000-0005-0000-0000-000030270000}"/>
    <cellStyle name="40% - Accent6 5 2 2 2 5" xfId="23887" xr:uid="{00000000-0005-0000-0000-000031270000}"/>
    <cellStyle name="40% - Accent6 5 2 2 2_wk of 6.2.14" xfId="6794" xr:uid="{00000000-0005-0000-0000-000032270000}"/>
    <cellStyle name="40% - Accent6 5 2 2 3" xfId="2130" xr:uid="{00000000-0005-0000-0000-000033270000}"/>
    <cellStyle name="40% - Accent6 5 2 2 3 2" xfId="4530" xr:uid="{00000000-0005-0000-0000-000034270000}"/>
    <cellStyle name="40% - Accent6 5 2 2 3 2 2" xfId="9854" xr:uid="{00000000-0005-0000-0000-000035270000}"/>
    <cellStyle name="40% - Accent6 5 2 2 3 2 2 2" xfId="23895" xr:uid="{00000000-0005-0000-0000-000036270000}"/>
    <cellStyle name="40% - Accent6 5 2 2 3 2 3" xfId="15691" xr:uid="{00000000-0005-0000-0000-000037270000}"/>
    <cellStyle name="40% - Accent6 5 2 2 3 2 3 2" xfId="23896" xr:uid="{00000000-0005-0000-0000-000038270000}"/>
    <cellStyle name="40% - Accent6 5 2 2 3 2 4" xfId="23894" xr:uid="{00000000-0005-0000-0000-000039270000}"/>
    <cellStyle name="40% - Accent6 5 2 2 3 3" xfId="9853" xr:uid="{00000000-0005-0000-0000-00003A270000}"/>
    <cellStyle name="40% - Accent6 5 2 2 3 3 2" xfId="23897" xr:uid="{00000000-0005-0000-0000-00003B270000}"/>
    <cellStyle name="40% - Accent6 5 2 2 3 4" xfId="15692" xr:uid="{00000000-0005-0000-0000-00003C270000}"/>
    <cellStyle name="40% - Accent6 5 2 2 3 4 2" xfId="23898" xr:uid="{00000000-0005-0000-0000-00003D270000}"/>
    <cellStyle name="40% - Accent6 5 2 2 3 5" xfId="23893" xr:uid="{00000000-0005-0000-0000-00003E270000}"/>
    <cellStyle name="40% - Accent6 5 2 2 3_wk of 6.2.14" xfId="8806" xr:uid="{00000000-0005-0000-0000-00003F270000}"/>
    <cellStyle name="40% - Accent6 5 2 2 4" xfId="3178" xr:uid="{00000000-0005-0000-0000-000040270000}"/>
    <cellStyle name="40% - Accent6 5 2 2 4 2" xfId="5549" xr:uid="{00000000-0005-0000-0000-000041270000}"/>
    <cellStyle name="40% - Accent6 5 2 2 4 2 2" xfId="9856" xr:uid="{00000000-0005-0000-0000-000042270000}"/>
    <cellStyle name="40% - Accent6 5 2 2 4 2 2 2" xfId="23901" xr:uid="{00000000-0005-0000-0000-000043270000}"/>
    <cellStyle name="40% - Accent6 5 2 2 4 2 3" xfId="15693" xr:uid="{00000000-0005-0000-0000-000044270000}"/>
    <cellStyle name="40% - Accent6 5 2 2 4 2 3 2" xfId="23902" xr:uid="{00000000-0005-0000-0000-000045270000}"/>
    <cellStyle name="40% - Accent6 5 2 2 4 2 4" xfId="23900" xr:uid="{00000000-0005-0000-0000-000046270000}"/>
    <cellStyle name="40% - Accent6 5 2 2 4 3" xfId="9855" xr:uid="{00000000-0005-0000-0000-000047270000}"/>
    <cellStyle name="40% - Accent6 5 2 2 4 3 2" xfId="23903" xr:uid="{00000000-0005-0000-0000-000048270000}"/>
    <cellStyle name="40% - Accent6 5 2 2 4 4" xfId="15694" xr:uid="{00000000-0005-0000-0000-000049270000}"/>
    <cellStyle name="40% - Accent6 5 2 2 4 4 2" xfId="23904" xr:uid="{00000000-0005-0000-0000-00004A270000}"/>
    <cellStyle name="40% - Accent6 5 2 2 4 5" xfId="23899" xr:uid="{00000000-0005-0000-0000-00004B270000}"/>
    <cellStyle name="40% - Accent6 5 2 2 4_wk of 6.2.14" xfId="7821" xr:uid="{00000000-0005-0000-0000-00004C270000}"/>
    <cellStyle name="40% - Accent6 5 2 2 5" xfId="3761" xr:uid="{00000000-0005-0000-0000-00004D270000}"/>
    <cellStyle name="40% - Accent6 5 2 2 5 2" xfId="9857" xr:uid="{00000000-0005-0000-0000-00004E270000}"/>
    <cellStyle name="40% - Accent6 5 2 2 5 2 2" xfId="23906" xr:uid="{00000000-0005-0000-0000-00004F270000}"/>
    <cellStyle name="40% - Accent6 5 2 2 5 3" xfId="15695" xr:uid="{00000000-0005-0000-0000-000050270000}"/>
    <cellStyle name="40% - Accent6 5 2 2 5 3 2" xfId="23907" xr:uid="{00000000-0005-0000-0000-000051270000}"/>
    <cellStyle name="40% - Accent6 5 2 2 5 4" xfId="23905" xr:uid="{00000000-0005-0000-0000-000052270000}"/>
    <cellStyle name="40% - Accent6 5 2 2 6" xfId="9850" xr:uid="{00000000-0005-0000-0000-000053270000}"/>
    <cellStyle name="40% - Accent6 5 2 2 6 2" xfId="23908" xr:uid="{00000000-0005-0000-0000-000054270000}"/>
    <cellStyle name="40% - Accent6 5 2 2 7" xfId="15696" xr:uid="{00000000-0005-0000-0000-000055270000}"/>
    <cellStyle name="40% - Accent6 5 2 2 7 2" xfId="23909" xr:uid="{00000000-0005-0000-0000-000056270000}"/>
    <cellStyle name="40% - Accent6 5 2 2 8" xfId="23886" xr:uid="{00000000-0005-0000-0000-000057270000}"/>
    <cellStyle name="40% - Accent6 5 2 2_wk of 6.2.14" xfId="8910" xr:uid="{00000000-0005-0000-0000-000058270000}"/>
    <cellStyle name="40% - Accent6 5 2 3" xfId="1628" xr:uid="{00000000-0005-0000-0000-000059270000}"/>
    <cellStyle name="40% - Accent6 5 2 3 2" xfId="2473" xr:uid="{00000000-0005-0000-0000-00005A270000}"/>
    <cellStyle name="40% - Accent6 5 2 3 2 2" xfId="4855" xr:uid="{00000000-0005-0000-0000-00005B270000}"/>
    <cellStyle name="40% - Accent6 5 2 3 2 2 2" xfId="9860" xr:uid="{00000000-0005-0000-0000-00005C270000}"/>
    <cellStyle name="40% - Accent6 5 2 3 2 2 2 2" xfId="23913" xr:uid="{00000000-0005-0000-0000-00005D270000}"/>
    <cellStyle name="40% - Accent6 5 2 3 2 2 3" xfId="15697" xr:uid="{00000000-0005-0000-0000-00005E270000}"/>
    <cellStyle name="40% - Accent6 5 2 3 2 2 3 2" xfId="23914" xr:uid="{00000000-0005-0000-0000-00005F270000}"/>
    <cellStyle name="40% - Accent6 5 2 3 2 2 4" xfId="23912" xr:uid="{00000000-0005-0000-0000-000060270000}"/>
    <cellStyle name="40% - Accent6 5 2 3 2 3" xfId="9859" xr:uid="{00000000-0005-0000-0000-000061270000}"/>
    <cellStyle name="40% - Accent6 5 2 3 2 3 2" xfId="23915" xr:uid="{00000000-0005-0000-0000-000062270000}"/>
    <cellStyle name="40% - Accent6 5 2 3 2 4" xfId="15698" xr:uid="{00000000-0005-0000-0000-000063270000}"/>
    <cellStyle name="40% - Accent6 5 2 3 2 4 2" xfId="23916" xr:uid="{00000000-0005-0000-0000-000064270000}"/>
    <cellStyle name="40% - Accent6 5 2 3 2 5" xfId="23911" xr:uid="{00000000-0005-0000-0000-000065270000}"/>
    <cellStyle name="40% - Accent6 5 2 3 2_wk of 6.2.14" xfId="7532" xr:uid="{00000000-0005-0000-0000-000066270000}"/>
    <cellStyle name="40% - Accent6 5 2 3 3" xfId="3983" xr:uid="{00000000-0005-0000-0000-000067270000}"/>
    <cellStyle name="40% - Accent6 5 2 3 3 2" xfId="9861" xr:uid="{00000000-0005-0000-0000-000068270000}"/>
    <cellStyle name="40% - Accent6 5 2 3 3 2 2" xfId="23918" xr:uid="{00000000-0005-0000-0000-000069270000}"/>
    <cellStyle name="40% - Accent6 5 2 3 3 3" xfId="15699" xr:uid="{00000000-0005-0000-0000-00006A270000}"/>
    <cellStyle name="40% - Accent6 5 2 3 3 3 2" xfId="23919" xr:uid="{00000000-0005-0000-0000-00006B270000}"/>
    <cellStyle name="40% - Accent6 5 2 3 3 4" xfId="23917" xr:uid="{00000000-0005-0000-0000-00006C270000}"/>
    <cellStyle name="40% - Accent6 5 2 3 4" xfId="9858" xr:uid="{00000000-0005-0000-0000-00006D270000}"/>
    <cellStyle name="40% - Accent6 5 2 3 4 2" xfId="23920" xr:uid="{00000000-0005-0000-0000-00006E270000}"/>
    <cellStyle name="40% - Accent6 5 2 3 5" xfId="15700" xr:uid="{00000000-0005-0000-0000-00006F270000}"/>
    <cellStyle name="40% - Accent6 5 2 3 5 2" xfId="23921" xr:uid="{00000000-0005-0000-0000-000070270000}"/>
    <cellStyle name="40% - Accent6 5 2 3 6" xfId="23910" xr:uid="{00000000-0005-0000-0000-000071270000}"/>
    <cellStyle name="40% - Accent6 5 2 3_wk of 6.2.14" xfId="6366" xr:uid="{00000000-0005-0000-0000-000072270000}"/>
    <cellStyle name="40% - Accent6 5 2 4" xfId="1893" xr:uid="{00000000-0005-0000-0000-000073270000}"/>
    <cellStyle name="40% - Accent6 5 2 4 2" xfId="4294" xr:uid="{00000000-0005-0000-0000-000074270000}"/>
    <cellStyle name="40% - Accent6 5 2 4 2 2" xfId="9863" xr:uid="{00000000-0005-0000-0000-000075270000}"/>
    <cellStyle name="40% - Accent6 5 2 4 2 2 2" xfId="23924" xr:uid="{00000000-0005-0000-0000-000076270000}"/>
    <cellStyle name="40% - Accent6 5 2 4 2 3" xfId="15701" xr:uid="{00000000-0005-0000-0000-000077270000}"/>
    <cellStyle name="40% - Accent6 5 2 4 2 3 2" xfId="23925" xr:uid="{00000000-0005-0000-0000-000078270000}"/>
    <cellStyle name="40% - Accent6 5 2 4 2 4" xfId="23923" xr:uid="{00000000-0005-0000-0000-000079270000}"/>
    <cellStyle name="40% - Accent6 5 2 4 3" xfId="9862" xr:uid="{00000000-0005-0000-0000-00007A270000}"/>
    <cellStyle name="40% - Accent6 5 2 4 3 2" xfId="23926" xr:uid="{00000000-0005-0000-0000-00007B270000}"/>
    <cellStyle name="40% - Accent6 5 2 4 4" xfId="15702" xr:uid="{00000000-0005-0000-0000-00007C270000}"/>
    <cellStyle name="40% - Accent6 5 2 4 4 2" xfId="23927" xr:uid="{00000000-0005-0000-0000-00007D270000}"/>
    <cellStyle name="40% - Accent6 5 2 4 5" xfId="23922" xr:uid="{00000000-0005-0000-0000-00007E270000}"/>
    <cellStyle name="40% - Accent6 5 2 4_wk of 6.2.14" xfId="8956" xr:uid="{00000000-0005-0000-0000-00007F270000}"/>
    <cellStyle name="40% - Accent6 5 2 5" xfId="2941" xr:uid="{00000000-0005-0000-0000-000080270000}"/>
    <cellStyle name="40% - Accent6 5 2 5 2" xfId="5313" xr:uid="{00000000-0005-0000-0000-000081270000}"/>
    <cellStyle name="40% - Accent6 5 2 5 2 2" xfId="9865" xr:uid="{00000000-0005-0000-0000-000082270000}"/>
    <cellStyle name="40% - Accent6 5 2 5 2 2 2" xfId="23930" xr:uid="{00000000-0005-0000-0000-000083270000}"/>
    <cellStyle name="40% - Accent6 5 2 5 2 3" xfId="15703" xr:uid="{00000000-0005-0000-0000-000084270000}"/>
    <cellStyle name="40% - Accent6 5 2 5 2 3 2" xfId="23931" xr:uid="{00000000-0005-0000-0000-000085270000}"/>
    <cellStyle name="40% - Accent6 5 2 5 2 4" xfId="23929" xr:uid="{00000000-0005-0000-0000-000086270000}"/>
    <cellStyle name="40% - Accent6 5 2 5 3" xfId="9864" xr:uid="{00000000-0005-0000-0000-000087270000}"/>
    <cellStyle name="40% - Accent6 5 2 5 3 2" xfId="23932" xr:uid="{00000000-0005-0000-0000-000088270000}"/>
    <cellStyle name="40% - Accent6 5 2 5 4" xfId="15704" xr:uid="{00000000-0005-0000-0000-000089270000}"/>
    <cellStyle name="40% - Accent6 5 2 5 4 2" xfId="23933" xr:uid="{00000000-0005-0000-0000-00008A270000}"/>
    <cellStyle name="40% - Accent6 5 2 5 5" xfId="23928" xr:uid="{00000000-0005-0000-0000-00008B270000}"/>
    <cellStyle name="40% - Accent6 5 2 5_wk of 6.2.14" xfId="7175" xr:uid="{00000000-0005-0000-0000-00008C270000}"/>
    <cellStyle name="40% - Accent6 5 2 6" xfId="3524" xr:uid="{00000000-0005-0000-0000-00008D270000}"/>
    <cellStyle name="40% - Accent6 5 2 6 2" xfId="9866" xr:uid="{00000000-0005-0000-0000-00008E270000}"/>
    <cellStyle name="40% - Accent6 5 2 6 2 2" xfId="23935" xr:uid="{00000000-0005-0000-0000-00008F270000}"/>
    <cellStyle name="40% - Accent6 5 2 6 3" xfId="15705" xr:uid="{00000000-0005-0000-0000-000090270000}"/>
    <cellStyle name="40% - Accent6 5 2 6 3 2" xfId="23936" xr:uid="{00000000-0005-0000-0000-000091270000}"/>
    <cellStyle name="40% - Accent6 5 2 6 4" xfId="23934" xr:uid="{00000000-0005-0000-0000-000092270000}"/>
    <cellStyle name="40% - Accent6 5 2 7" xfId="9849" xr:uid="{00000000-0005-0000-0000-000093270000}"/>
    <cellStyle name="40% - Accent6 5 2 7 2" xfId="23937" xr:uid="{00000000-0005-0000-0000-000094270000}"/>
    <cellStyle name="40% - Accent6 5 2 8" xfId="15706" xr:uid="{00000000-0005-0000-0000-000095270000}"/>
    <cellStyle name="40% - Accent6 5 2 8 2" xfId="23938" xr:uid="{00000000-0005-0000-0000-000096270000}"/>
    <cellStyle name="40% - Accent6 5 2 9" xfId="23885" xr:uid="{00000000-0005-0000-0000-000097270000}"/>
    <cellStyle name="40% - Accent6 5 2_wk of 6.2.14" xfId="7479" xr:uid="{00000000-0005-0000-0000-000098270000}"/>
    <cellStyle name="40% - Accent6 5 3" xfId="1234" xr:uid="{00000000-0005-0000-0000-000099270000}"/>
    <cellStyle name="40% - Accent6 5 3 2" xfId="2597" xr:uid="{00000000-0005-0000-0000-00009A270000}"/>
    <cellStyle name="40% - Accent6 5 3 2 2" xfId="4978" xr:uid="{00000000-0005-0000-0000-00009B270000}"/>
    <cellStyle name="40% - Accent6 5 3 2 2 2" xfId="9869" xr:uid="{00000000-0005-0000-0000-00009C270000}"/>
    <cellStyle name="40% - Accent6 5 3 2 2 2 2" xfId="23942" xr:uid="{00000000-0005-0000-0000-00009D270000}"/>
    <cellStyle name="40% - Accent6 5 3 2 2 3" xfId="15707" xr:uid="{00000000-0005-0000-0000-00009E270000}"/>
    <cellStyle name="40% - Accent6 5 3 2 2 3 2" xfId="23943" xr:uid="{00000000-0005-0000-0000-00009F270000}"/>
    <cellStyle name="40% - Accent6 5 3 2 2 4" xfId="23941" xr:uid="{00000000-0005-0000-0000-0000A0270000}"/>
    <cellStyle name="40% - Accent6 5 3 2 3" xfId="9868" xr:uid="{00000000-0005-0000-0000-0000A1270000}"/>
    <cellStyle name="40% - Accent6 5 3 2 3 2" xfId="23944" xr:uid="{00000000-0005-0000-0000-0000A2270000}"/>
    <cellStyle name="40% - Accent6 5 3 2 4" xfId="15708" xr:uid="{00000000-0005-0000-0000-0000A3270000}"/>
    <cellStyle name="40% - Accent6 5 3 2 4 2" xfId="23945" xr:uid="{00000000-0005-0000-0000-0000A4270000}"/>
    <cellStyle name="40% - Accent6 5 3 2 5" xfId="23940" xr:uid="{00000000-0005-0000-0000-0000A5270000}"/>
    <cellStyle name="40% - Accent6 5 3 2_wk of 6.2.14" xfId="6592" xr:uid="{00000000-0005-0000-0000-0000A6270000}"/>
    <cellStyle name="40% - Accent6 5 3 3" xfId="2017" xr:uid="{00000000-0005-0000-0000-0000A7270000}"/>
    <cellStyle name="40% - Accent6 5 3 3 2" xfId="4417" xr:uid="{00000000-0005-0000-0000-0000A8270000}"/>
    <cellStyle name="40% - Accent6 5 3 3 2 2" xfId="9871" xr:uid="{00000000-0005-0000-0000-0000A9270000}"/>
    <cellStyle name="40% - Accent6 5 3 3 2 2 2" xfId="23948" xr:uid="{00000000-0005-0000-0000-0000AA270000}"/>
    <cellStyle name="40% - Accent6 5 3 3 2 3" xfId="15709" xr:uid="{00000000-0005-0000-0000-0000AB270000}"/>
    <cellStyle name="40% - Accent6 5 3 3 2 3 2" xfId="23949" xr:uid="{00000000-0005-0000-0000-0000AC270000}"/>
    <cellStyle name="40% - Accent6 5 3 3 2 4" xfId="23947" xr:uid="{00000000-0005-0000-0000-0000AD270000}"/>
    <cellStyle name="40% - Accent6 5 3 3 3" xfId="9870" xr:uid="{00000000-0005-0000-0000-0000AE270000}"/>
    <cellStyle name="40% - Accent6 5 3 3 3 2" xfId="23950" xr:uid="{00000000-0005-0000-0000-0000AF270000}"/>
    <cellStyle name="40% - Accent6 5 3 3 4" xfId="15710" xr:uid="{00000000-0005-0000-0000-0000B0270000}"/>
    <cellStyle name="40% - Accent6 5 3 3 4 2" xfId="23951" xr:uid="{00000000-0005-0000-0000-0000B1270000}"/>
    <cellStyle name="40% - Accent6 5 3 3 5" xfId="23946" xr:uid="{00000000-0005-0000-0000-0000B2270000}"/>
    <cellStyle name="40% - Accent6 5 3 3_wk of 6.2.14" xfId="7606" xr:uid="{00000000-0005-0000-0000-0000B3270000}"/>
    <cellStyle name="40% - Accent6 5 3 4" xfId="3065" xr:uid="{00000000-0005-0000-0000-0000B4270000}"/>
    <cellStyle name="40% - Accent6 5 3 4 2" xfId="5436" xr:uid="{00000000-0005-0000-0000-0000B5270000}"/>
    <cellStyle name="40% - Accent6 5 3 4 2 2" xfId="9873" xr:uid="{00000000-0005-0000-0000-0000B6270000}"/>
    <cellStyle name="40% - Accent6 5 3 4 2 2 2" xfId="23954" xr:uid="{00000000-0005-0000-0000-0000B7270000}"/>
    <cellStyle name="40% - Accent6 5 3 4 2 3" xfId="15711" xr:uid="{00000000-0005-0000-0000-0000B8270000}"/>
    <cellStyle name="40% - Accent6 5 3 4 2 3 2" xfId="23955" xr:uid="{00000000-0005-0000-0000-0000B9270000}"/>
    <cellStyle name="40% - Accent6 5 3 4 2 4" xfId="23953" xr:uid="{00000000-0005-0000-0000-0000BA270000}"/>
    <cellStyle name="40% - Accent6 5 3 4 3" xfId="9872" xr:uid="{00000000-0005-0000-0000-0000BB270000}"/>
    <cellStyle name="40% - Accent6 5 3 4 3 2" xfId="23956" xr:uid="{00000000-0005-0000-0000-0000BC270000}"/>
    <cellStyle name="40% - Accent6 5 3 4 4" xfId="15712" xr:uid="{00000000-0005-0000-0000-0000BD270000}"/>
    <cellStyle name="40% - Accent6 5 3 4 4 2" xfId="23957" xr:uid="{00000000-0005-0000-0000-0000BE270000}"/>
    <cellStyle name="40% - Accent6 5 3 4 5" xfId="23952" xr:uid="{00000000-0005-0000-0000-0000BF270000}"/>
    <cellStyle name="40% - Accent6 5 3 4_wk of 6.2.14" xfId="7634" xr:uid="{00000000-0005-0000-0000-0000C0270000}"/>
    <cellStyle name="40% - Accent6 5 3 5" xfId="3648" xr:uid="{00000000-0005-0000-0000-0000C1270000}"/>
    <cellStyle name="40% - Accent6 5 3 5 2" xfId="9874" xr:uid="{00000000-0005-0000-0000-0000C2270000}"/>
    <cellStyle name="40% - Accent6 5 3 5 2 2" xfId="23959" xr:uid="{00000000-0005-0000-0000-0000C3270000}"/>
    <cellStyle name="40% - Accent6 5 3 5 3" xfId="15713" xr:uid="{00000000-0005-0000-0000-0000C4270000}"/>
    <cellStyle name="40% - Accent6 5 3 5 3 2" xfId="23960" xr:uid="{00000000-0005-0000-0000-0000C5270000}"/>
    <cellStyle name="40% - Accent6 5 3 5 4" xfId="23958" xr:uid="{00000000-0005-0000-0000-0000C6270000}"/>
    <cellStyle name="40% - Accent6 5 3 6" xfId="9867" xr:uid="{00000000-0005-0000-0000-0000C7270000}"/>
    <cellStyle name="40% - Accent6 5 3 6 2" xfId="23961" xr:uid="{00000000-0005-0000-0000-0000C8270000}"/>
    <cellStyle name="40% - Accent6 5 3 7" xfId="15714" xr:uid="{00000000-0005-0000-0000-0000C9270000}"/>
    <cellStyle name="40% - Accent6 5 3 7 2" xfId="23962" xr:uid="{00000000-0005-0000-0000-0000CA270000}"/>
    <cellStyle name="40% - Accent6 5 3 8" xfId="23939" xr:uid="{00000000-0005-0000-0000-0000CB270000}"/>
    <cellStyle name="40% - Accent6 5 3_wk of 6.2.14" xfId="8972" xr:uid="{00000000-0005-0000-0000-0000CC270000}"/>
    <cellStyle name="40% - Accent6 5 4" xfId="1515" xr:uid="{00000000-0005-0000-0000-0000CD270000}"/>
    <cellStyle name="40% - Accent6 5 4 2" xfId="2248" xr:uid="{00000000-0005-0000-0000-0000CE270000}"/>
    <cellStyle name="40% - Accent6 5 4 2 2" xfId="4647" xr:uid="{00000000-0005-0000-0000-0000CF270000}"/>
    <cellStyle name="40% - Accent6 5 4 2 2 2" xfId="9877" xr:uid="{00000000-0005-0000-0000-0000D0270000}"/>
    <cellStyle name="40% - Accent6 5 4 2 2 2 2" xfId="23966" xr:uid="{00000000-0005-0000-0000-0000D1270000}"/>
    <cellStyle name="40% - Accent6 5 4 2 2 3" xfId="15715" xr:uid="{00000000-0005-0000-0000-0000D2270000}"/>
    <cellStyle name="40% - Accent6 5 4 2 2 3 2" xfId="23967" xr:uid="{00000000-0005-0000-0000-0000D3270000}"/>
    <cellStyle name="40% - Accent6 5 4 2 2 4" xfId="23965" xr:uid="{00000000-0005-0000-0000-0000D4270000}"/>
    <cellStyle name="40% - Accent6 5 4 2 3" xfId="9876" xr:uid="{00000000-0005-0000-0000-0000D5270000}"/>
    <cellStyle name="40% - Accent6 5 4 2 3 2" xfId="23968" xr:uid="{00000000-0005-0000-0000-0000D6270000}"/>
    <cellStyle name="40% - Accent6 5 4 2 4" xfId="15716" xr:uid="{00000000-0005-0000-0000-0000D7270000}"/>
    <cellStyle name="40% - Accent6 5 4 2 4 2" xfId="23969" xr:uid="{00000000-0005-0000-0000-0000D8270000}"/>
    <cellStyle name="40% - Accent6 5 4 2 5" xfId="23964" xr:uid="{00000000-0005-0000-0000-0000D9270000}"/>
    <cellStyle name="40% - Accent6 5 4 2_wk of 6.2.14" xfId="8807" xr:uid="{00000000-0005-0000-0000-0000DA270000}"/>
    <cellStyle name="40% - Accent6 5 4 3" xfId="3295" xr:uid="{00000000-0005-0000-0000-0000DB270000}"/>
    <cellStyle name="40% - Accent6 5 4 3 2" xfId="5666" xr:uid="{00000000-0005-0000-0000-0000DC270000}"/>
    <cellStyle name="40% - Accent6 5 4 3 2 2" xfId="9879" xr:uid="{00000000-0005-0000-0000-0000DD270000}"/>
    <cellStyle name="40% - Accent6 5 4 3 2 2 2" xfId="23972" xr:uid="{00000000-0005-0000-0000-0000DE270000}"/>
    <cellStyle name="40% - Accent6 5 4 3 2 3" xfId="15717" xr:uid="{00000000-0005-0000-0000-0000DF270000}"/>
    <cellStyle name="40% - Accent6 5 4 3 2 3 2" xfId="23973" xr:uid="{00000000-0005-0000-0000-0000E0270000}"/>
    <cellStyle name="40% - Accent6 5 4 3 2 4" xfId="23971" xr:uid="{00000000-0005-0000-0000-0000E1270000}"/>
    <cellStyle name="40% - Accent6 5 4 3 3" xfId="9878" xr:uid="{00000000-0005-0000-0000-0000E2270000}"/>
    <cellStyle name="40% - Accent6 5 4 3 3 2" xfId="23974" xr:uid="{00000000-0005-0000-0000-0000E3270000}"/>
    <cellStyle name="40% - Accent6 5 4 3 4" xfId="15718" xr:uid="{00000000-0005-0000-0000-0000E4270000}"/>
    <cellStyle name="40% - Accent6 5 4 3 4 2" xfId="23975" xr:uid="{00000000-0005-0000-0000-0000E5270000}"/>
    <cellStyle name="40% - Accent6 5 4 3 5" xfId="23970" xr:uid="{00000000-0005-0000-0000-0000E6270000}"/>
    <cellStyle name="40% - Accent6 5 4 3_wk of 6.2.14" xfId="6363" xr:uid="{00000000-0005-0000-0000-0000E7270000}"/>
    <cellStyle name="40% - Accent6 5 4 4" xfId="3870" xr:uid="{00000000-0005-0000-0000-0000E8270000}"/>
    <cellStyle name="40% - Accent6 5 4 4 2" xfId="9880" xr:uid="{00000000-0005-0000-0000-0000E9270000}"/>
    <cellStyle name="40% - Accent6 5 4 4 2 2" xfId="23977" xr:uid="{00000000-0005-0000-0000-0000EA270000}"/>
    <cellStyle name="40% - Accent6 5 4 4 3" xfId="15719" xr:uid="{00000000-0005-0000-0000-0000EB270000}"/>
    <cellStyle name="40% - Accent6 5 4 4 3 2" xfId="23978" xr:uid="{00000000-0005-0000-0000-0000EC270000}"/>
    <cellStyle name="40% - Accent6 5 4 4 4" xfId="23976" xr:uid="{00000000-0005-0000-0000-0000ED270000}"/>
    <cellStyle name="40% - Accent6 5 4 5" xfId="9875" xr:uid="{00000000-0005-0000-0000-0000EE270000}"/>
    <cellStyle name="40% - Accent6 5 4 5 2" xfId="23979" xr:uid="{00000000-0005-0000-0000-0000EF270000}"/>
    <cellStyle name="40% - Accent6 5 4 6" xfId="15720" xr:uid="{00000000-0005-0000-0000-0000F0270000}"/>
    <cellStyle name="40% - Accent6 5 4 6 2" xfId="23980" xr:uid="{00000000-0005-0000-0000-0000F1270000}"/>
    <cellStyle name="40% - Accent6 5 4 7" xfId="23963" xr:uid="{00000000-0005-0000-0000-0000F2270000}"/>
    <cellStyle name="40% - Accent6 5 4_wk of 6.2.14" xfId="7933" xr:uid="{00000000-0005-0000-0000-0000F3270000}"/>
    <cellStyle name="40% - Accent6 5 5" xfId="2360" xr:uid="{00000000-0005-0000-0000-0000F4270000}"/>
    <cellStyle name="40% - Accent6 5 5 2" xfId="4742" xr:uid="{00000000-0005-0000-0000-0000F5270000}"/>
    <cellStyle name="40% - Accent6 5 5 2 2" xfId="9882" xr:uid="{00000000-0005-0000-0000-0000F6270000}"/>
    <cellStyle name="40% - Accent6 5 5 2 2 2" xfId="23983" xr:uid="{00000000-0005-0000-0000-0000F7270000}"/>
    <cellStyle name="40% - Accent6 5 5 2 3" xfId="15721" xr:uid="{00000000-0005-0000-0000-0000F8270000}"/>
    <cellStyle name="40% - Accent6 5 5 2 3 2" xfId="23984" xr:uid="{00000000-0005-0000-0000-0000F9270000}"/>
    <cellStyle name="40% - Accent6 5 5 2 4" xfId="23982" xr:uid="{00000000-0005-0000-0000-0000FA270000}"/>
    <cellStyle name="40% - Accent6 5 5 3" xfId="9883" xr:uid="{00000000-0005-0000-0000-0000FB270000}"/>
    <cellStyle name="40% - Accent6 5 5 3 2" xfId="23985" xr:uid="{00000000-0005-0000-0000-0000FC270000}"/>
    <cellStyle name="40% - Accent6 5 5 4" xfId="9881" xr:uid="{00000000-0005-0000-0000-0000FD270000}"/>
    <cellStyle name="40% - Accent6 5 5 4 2" xfId="23986" xr:uid="{00000000-0005-0000-0000-0000FE270000}"/>
    <cellStyle name="40% - Accent6 5 5 5" xfId="15722" xr:uid="{00000000-0005-0000-0000-0000FF270000}"/>
    <cellStyle name="40% - Accent6 5 5 5 2" xfId="23987" xr:uid="{00000000-0005-0000-0000-000000280000}"/>
    <cellStyle name="40% - Accent6 5 5 6" xfId="23981" xr:uid="{00000000-0005-0000-0000-000001280000}"/>
    <cellStyle name="40% - Accent6 5 5_wk of 6.2.14" xfId="8081" xr:uid="{00000000-0005-0000-0000-000002280000}"/>
    <cellStyle name="40% - Accent6 5 6" xfId="1780" xr:uid="{00000000-0005-0000-0000-000003280000}"/>
    <cellStyle name="40% - Accent6 5 6 2" xfId="4181" xr:uid="{00000000-0005-0000-0000-000004280000}"/>
    <cellStyle name="40% - Accent6 5 6 2 2" xfId="9885" xr:uid="{00000000-0005-0000-0000-000005280000}"/>
    <cellStyle name="40% - Accent6 5 6 2 2 2" xfId="23990" xr:uid="{00000000-0005-0000-0000-000006280000}"/>
    <cellStyle name="40% - Accent6 5 6 2 3" xfId="15723" xr:uid="{00000000-0005-0000-0000-000007280000}"/>
    <cellStyle name="40% - Accent6 5 6 2 3 2" xfId="23991" xr:uid="{00000000-0005-0000-0000-000008280000}"/>
    <cellStyle name="40% - Accent6 5 6 2 4" xfId="23989" xr:uid="{00000000-0005-0000-0000-000009280000}"/>
    <cellStyle name="40% - Accent6 5 6 3" xfId="9884" xr:uid="{00000000-0005-0000-0000-00000A280000}"/>
    <cellStyle name="40% - Accent6 5 6 3 2" xfId="23992" xr:uid="{00000000-0005-0000-0000-00000B280000}"/>
    <cellStyle name="40% - Accent6 5 6 4" xfId="15724" xr:uid="{00000000-0005-0000-0000-00000C280000}"/>
    <cellStyle name="40% - Accent6 5 6 4 2" xfId="23993" xr:uid="{00000000-0005-0000-0000-00000D280000}"/>
    <cellStyle name="40% - Accent6 5 6 5" xfId="23988" xr:uid="{00000000-0005-0000-0000-00000E280000}"/>
    <cellStyle name="40% - Accent6 5 6_wk of 6.2.14" xfId="8797" xr:uid="{00000000-0005-0000-0000-00000F280000}"/>
    <cellStyle name="40% - Accent6 5 7" xfId="2828" xr:uid="{00000000-0005-0000-0000-000010280000}"/>
    <cellStyle name="40% - Accent6 5 7 2" xfId="5200" xr:uid="{00000000-0005-0000-0000-000011280000}"/>
    <cellStyle name="40% - Accent6 5 7 2 2" xfId="9887" xr:uid="{00000000-0005-0000-0000-000012280000}"/>
    <cellStyle name="40% - Accent6 5 7 2 2 2" xfId="23996" xr:uid="{00000000-0005-0000-0000-000013280000}"/>
    <cellStyle name="40% - Accent6 5 7 2 3" xfId="15725" xr:uid="{00000000-0005-0000-0000-000014280000}"/>
    <cellStyle name="40% - Accent6 5 7 2 3 2" xfId="23997" xr:uid="{00000000-0005-0000-0000-000015280000}"/>
    <cellStyle name="40% - Accent6 5 7 2 4" xfId="23995" xr:uid="{00000000-0005-0000-0000-000016280000}"/>
    <cellStyle name="40% - Accent6 5 7 3" xfId="9886" xr:uid="{00000000-0005-0000-0000-000017280000}"/>
    <cellStyle name="40% - Accent6 5 7 3 2" xfId="23998" xr:uid="{00000000-0005-0000-0000-000018280000}"/>
    <cellStyle name="40% - Accent6 5 7 4" xfId="15726" xr:uid="{00000000-0005-0000-0000-000019280000}"/>
    <cellStyle name="40% - Accent6 5 7 4 2" xfId="23999" xr:uid="{00000000-0005-0000-0000-00001A280000}"/>
    <cellStyle name="40% - Accent6 5 7 5" xfId="23994" xr:uid="{00000000-0005-0000-0000-00001B280000}"/>
    <cellStyle name="40% - Accent6 5 7_wk of 6.2.14" xfId="7459" xr:uid="{00000000-0005-0000-0000-00001C280000}"/>
    <cellStyle name="40% - Accent6 5 8" xfId="3411" xr:uid="{00000000-0005-0000-0000-00001D280000}"/>
    <cellStyle name="40% - Accent6 5 8 2" xfId="9888" xr:uid="{00000000-0005-0000-0000-00001E280000}"/>
    <cellStyle name="40% - Accent6 5 8 2 2" xfId="24001" xr:uid="{00000000-0005-0000-0000-00001F280000}"/>
    <cellStyle name="40% - Accent6 5 8 3" xfId="15727" xr:uid="{00000000-0005-0000-0000-000020280000}"/>
    <cellStyle name="40% - Accent6 5 8 3 2" xfId="24002" xr:uid="{00000000-0005-0000-0000-000021280000}"/>
    <cellStyle name="40% - Accent6 5 8 4" xfId="24000" xr:uid="{00000000-0005-0000-0000-000022280000}"/>
    <cellStyle name="40% - Accent6 5 9" xfId="9848" xr:uid="{00000000-0005-0000-0000-000023280000}"/>
    <cellStyle name="40% - Accent6 5 9 2" xfId="24003" xr:uid="{00000000-0005-0000-0000-000024280000}"/>
    <cellStyle name="40% - Accent6 5_wk of 6.2.14" xfId="8890" xr:uid="{00000000-0005-0000-0000-000025280000}"/>
    <cellStyle name="40% - Accent6 6" xfId="897" xr:uid="{00000000-0005-0000-0000-000026280000}"/>
    <cellStyle name="40% - Accent6 6 10" xfId="15728" xr:uid="{00000000-0005-0000-0000-000027280000}"/>
    <cellStyle name="40% - Accent6 6 10 2" xfId="24005" xr:uid="{00000000-0005-0000-0000-000028280000}"/>
    <cellStyle name="40% - Accent6 6 11" xfId="24004" xr:uid="{00000000-0005-0000-0000-000029280000}"/>
    <cellStyle name="40% - Accent6 6 2" xfId="1092" xr:uid="{00000000-0005-0000-0000-00002A280000}"/>
    <cellStyle name="40% - Accent6 6 2 2" xfId="1401" xr:uid="{00000000-0005-0000-0000-00002B280000}"/>
    <cellStyle name="40% - Accent6 6 2 2 2" xfId="2708" xr:uid="{00000000-0005-0000-0000-00002C280000}"/>
    <cellStyle name="40% - Accent6 6 2 2 2 2" xfId="5089" xr:uid="{00000000-0005-0000-0000-00002D280000}"/>
    <cellStyle name="40% - Accent6 6 2 2 2 2 2" xfId="9893" xr:uid="{00000000-0005-0000-0000-00002E280000}"/>
    <cellStyle name="40% - Accent6 6 2 2 2 2 2 2" xfId="24010" xr:uid="{00000000-0005-0000-0000-00002F280000}"/>
    <cellStyle name="40% - Accent6 6 2 2 2 2 3" xfId="15729" xr:uid="{00000000-0005-0000-0000-000030280000}"/>
    <cellStyle name="40% - Accent6 6 2 2 2 2 3 2" xfId="24011" xr:uid="{00000000-0005-0000-0000-000031280000}"/>
    <cellStyle name="40% - Accent6 6 2 2 2 2 4" xfId="24009" xr:uid="{00000000-0005-0000-0000-000032280000}"/>
    <cellStyle name="40% - Accent6 6 2 2 2 3" xfId="9892" xr:uid="{00000000-0005-0000-0000-000033280000}"/>
    <cellStyle name="40% - Accent6 6 2 2 2 3 2" xfId="24012" xr:uid="{00000000-0005-0000-0000-000034280000}"/>
    <cellStyle name="40% - Accent6 6 2 2 2 4" xfId="15730" xr:uid="{00000000-0005-0000-0000-000035280000}"/>
    <cellStyle name="40% - Accent6 6 2 2 2 4 2" xfId="24013" xr:uid="{00000000-0005-0000-0000-000036280000}"/>
    <cellStyle name="40% - Accent6 6 2 2 2 5" xfId="24008" xr:uid="{00000000-0005-0000-0000-000037280000}"/>
    <cellStyle name="40% - Accent6 6 2 2 2_wk of 6.2.14" xfId="8158" xr:uid="{00000000-0005-0000-0000-000038280000}"/>
    <cellStyle name="40% - Accent6 6 2 2 3" xfId="2128" xr:uid="{00000000-0005-0000-0000-000039280000}"/>
    <cellStyle name="40% - Accent6 6 2 2 3 2" xfId="4528" xr:uid="{00000000-0005-0000-0000-00003A280000}"/>
    <cellStyle name="40% - Accent6 6 2 2 3 2 2" xfId="9895" xr:uid="{00000000-0005-0000-0000-00003B280000}"/>
    <cellStyle name="40% - Accent6 6 2 2 3 2 2 2" xfId="24016" xr:uid="{00000000-0005-0000-0000-00003C280000}"/>
    <cellStyle name="40% - Accent6 6 2 2 3 2 3" xfId="15731" xr:uid="{00000000-0005-0000-0000-00003D280000}"/>
    <cellStyle name="40% - Accent6 6 2 2 3 2 3 2" xfId="24017" xr:uid="{00000000-0005-0000-0000-00003E280000}"/>
    <cellStyle name="40% - Accent6 6 2 2 3 2 4" xfId="24015" xr:uid="{00000000-0005-0000-0000-00003F280000}"/>
    <cellStyle name="40% - Accent6 6 2 2 3 3" xfId="9894" xr:uid="{00000000-0005-0000-0000-000040280000}"/>
    <cellStyle name="40% - Accent6 6 2 2 3 3 2" xfId="24018" xr:uid="{00000000-0005-0000-0000-000041280000}"/>
    <cellStyle name="40% - Accent6 6 2 2 3 4" xfId="15732" xr:uid="{00000000-0005-0000-0000-000042280000}"/>
    <cellStyle name="40% - Accent6 6 2 2 3 4 2" xfId="24019" xr:uid="{00000000-0005-0000-0000-000043280000}"/>
    <cellStyle name="40% - Accent6 6 2 2 3 5" xfId="24014" xr:uid="{00000000-0005-0000-0000-000044280000}"/>
    <cellStyle name="40% - Accent6 6 2 2 3_wk of 6.2.14" xfId="7227" xr:uid="{00000000-0005-0000-0000-000045280000}"/>
    <cellStyle name="40% - Accent6 6 2 2 4" xfId="3176" xr:uid="{00000000-0005-0000-0000-000046280000}"/>
    <cellStyle name="40% - Accent6 6 2 2 4 2" xfId="5547" xr:uid="{00000000-0005-0000-0000-000047280000}"/>
    <cellStyle name="40% - Accent6 6 2 2 4 2 2" xfId="9897" xr:uid="{00000000-0005-0000-0000-000048280000}"/>
    <cellStyle name="40% - Accent6 6 2 2 4 2 2 2" xfId="24022" xr:uid="{00000000-0005-0000-0000-000049280000}"/>
    <cellStyle name="40% - Accent6 6 2 2 4 2 3" xfId="15733" xr:uid="{00000000-0005-0000-0000-00004A280000}"/>
    <cellStyle name="40% - Accent6 6 2 2 4 2 3 2" xfId="24023" xr:uid="{00000000-0005-0000-0000-00004B280000}"/>
    <cellStyle name="40% - Accent6 6 2 2 4 2 4" xfId="24021" xr:uid="{00000000-0005-0000-0000-00004C280000}"/>
    <cellStyle name="40% - Accent6 6 2 2 4 3" xfId="9896" xr:uid="{00000000-0005-0000-0000-00004D280000}"/>
    <cellStyle name="40% - Accent6 6 2 2 4 3 2" xfId="24024" xr:uid="{00000000-0005-0000-0000-00004E280000}"/>
    <cellStyle name="40% - Accent6 6 2 2 4 4" xfId="15734" xr:uid="{00000000-0005-0000-0000-00004F280000}"/>
    <cellStyle name="40% - Accent6 6 2 2 4 4 2" xfId="24025" xr:uid="{00000000-0005-0000-0000-000050280000}"/>
    <cellStyle name="40% - Accent6 6 2 2 4 5" xfId="24020" xr:uid="{00000000-0005-0000-0000-000051280000}"/>
    <cellStyle name="40% - Accent6 6 2 2 4_wk of 6.2.14" xfId="7707" xr:uid="{00000000-0005-0000-0000-000052280000}"/>
    <cellStyle name="40% - Accent6 6 2 2 5" xfId="3759" xr:uid="{00000000-0005-0000-0000-000053280000}"/>
    <cellStyle name="40% - Accent6 6 2 2 5 2" xfId="9898" xr:uid="{00000000-0005-0000-0000-000054280000}"/>
    <cellStyle name="40% - Accent6 6 2 2 5 2 2" xfId="24027" xr:uid="{00000000-0005-0000-0000-000055280000}"/>
    <cellStyle name="40% - Accent6 6 2 2 5 3" xfId="15735" xr:uid="{00000000-0005-0000-0000-000056280000}"/>
    <cellStyle name="40% - Accent6 6 2 2 5 3 2" xfId="24028" xr:uid="{00000000-0005-0000-0000-000057280000}"/>
    <cellStyle name="40% - Accent6 6 2 2 5 4" xfId="24026" xr:uid="{00000000-0005-0000-0000-000058280000}"/>
    <cellStyle name="40% - Accent6 6 2 2 6" xfId="9891" xr:uid="{00000000-0005-0000-0000-000059280000}"/>
    <cellStyle name="40% - Accent6 6 2 2 6 2" xfId="24029" xr:uid="{00000000-0005-0000-0000-00005A280000}"/>
    <cellStyle name="40% - Accent6 6 2 2 7" xfId="15736" xr:uid="{00000000-0005-0000-0000-00005B280000}"/>
    <cellStyle name="40% - Accent6 6 2 2 7 2" xfId="24030" xr:uid="{00000000-0005-0000-0000-00005C280000}"/>
    <cellStyle name="40% - Accent6 6 2 2 8" xfId="24007" xr:uid="{00000000-0005-0000-0000-00005D280000}"/>
    <cellStyle name="40% - Accent6 6 2 2_wk of 6.2.14" xfId="8748" xr:uid="{00000000-0005-0000-0000-00005E280000}"/>
    <cellStyle name="40% - Accent6 6 2 3" xfId="1626" xr:uid="{00000000-0005-0000-0000-00005F280000}"/>
    <cellStyle name="40% - Accent6 6 2 3 2" xfId="2471" xr:uid="{00000000-0005-0000-0000-000060280000}"/>
    <cellStyle name="40% - Accent6 6 2 3 2 2" xfId="4853" xr:uid="{00000000-0005-0000-0000-000061280000}"/>
    <cellStyle name="40% - Accent6 6 2 3 2 2 2" xfId="9901" xr:uid="{00000000-0005-0000-0000-000062280000}"/>
    <cellStyle name="40% - Accent6 6 2 3 2 2 2 2" xfId="24034" xr:uid="{00000000-0005-0000-0000-000063280000}"/>
    <cellStyle name="40% - Accent6 6 2 3 2 2 3" xfId="15737" xr:uid="{00000000-0005-0000-0000-000064280000}"/>
    <cellStyle name="40% - Accent6 6 2 3 2 2 3 2" xfId="24035" xr:uid="{00000000-0005-0000-0000-000065280000}"/>
    <cellStyle name="40% - Accent6 6 2 3 2 2 4" xfId="24033" xr:uid="{00000000-0005-0000-0000-000066280000}"/>
    <cellStyle name="40% - Accent6 6 2 3 2 3" xfId="9900" xr:uid="{00000000-0005-0000-0000-000067280000}"/>
    <cellStyle name="40% - Accent6 6 2 3 2 3 2" xfId="24036" xr:uid="{00000000-0005-0000-0000-000068280000}"/>
    <cellStyle name="40% - Accent6 6 2 3 2 4" xfId="15738" xr:uid="{00000000-0005-0000-0000-000069280000}"/>
    <cellStyle name="40% - Accent6 6 2 3 2 4 2" xfId="24037" xr:uid="{00000000-0005-0000-0000-00006A280000}"/>
    <cellStyle name="40% - Accent6 6 2 3 2 5" xfId="24032" xr:uid="{00000000-0005-0000-0000-00006B280000}"/>
    <cellStyle name="40% - Accent6 6 2 3 2_wk of 6.2.14" xfId="7205" xr:uid="{00000000-0005-0000-0000-00006C280000}"/>
    <cellStyle name="40% - Accent6 6 2 3 3" xfId="3981" xr:uid="{00000000-0005-0000-0000-00006D280000}"/>
    <cellStyle name="40% - Accent6 6 2 3 3 2" xfId="9902" xr:uid="{00000000-0005-0000-0000-00006E280000}"/>
    <cellStyle name="40% - Accent6 6 2 3 3 2 2" xfId="24039" xr:uid="{00000000-0005-0000-0000-00006F280000}"/>
    <cellStyle name="40% - Accent6 6 2 3 3 3" xfId="15739" xr:uid="{00000000-0005-0000-0000-000070280000}"/>
    <cellStyle name="40% - Accent6 6 2 3 3 3 2" xfId="24040" xr:uid="{00000000-0005-0000-0000-000071280000}"/>
    <cellStyle name="40% - Accent6 6 2 3 3 4" xfId="24038" xr:uid="{00000000-0005-0000-0000-000072280000}"/>
    <cellStyle name="40% - Accent6 6 2 3 4" xfId="9899" xr:uid="{00000000-0005-0000-0000-000073280000}"/>
    <cellStyle name="40% - Accent6 6 2 3 4 2" xfId="24041" xr:uid="{00000000-0005-0000-0000-000074280000}"/>
    <cellStyle name="40% - Accent6 6 2 3 5" xfId="15740" xr:uid="{00000000-0005-0000-0000-000075280000}"/>
    <cellStyle name="40% - Accent6 6 2 3 5 2" xfId="24042" xr:uid="{00000000-0005-0000-0000-000076280000}"/>
    <cellStyle name="40% - Accent6 6 2 3 6" xfId="24031" xr:uid="{00000000-0005-0000-0000-000077280000}"/>
    <cellStyle name="40% - Accent6 6 2 3_wk of 6.2.14" xfId="7938" xr:uid="{00000000-0005-0000-0000-000078280000}"/>
    <cellStyle name="40% - Accent6 6 2 4" xfId="1891" xr:uid="{00000000-0005-0000-0000-000079280000}"/>
    <cellStyle name="40% - Accent6 6 2 4 2" xfId="4292" xr:uid="{00000000-0005-0000-0000-00007A280000}"/>
    <cellStyle name="40% - Accent6 6 2 4 2 2" xfId="9904" xr:uid="{00000000-0005-0000-0000-00007B280000}"/>
    <cellStyle name="40% - Accent6 6 2 4 2 2 2" xfId="24045" xr:uid="{00000000-0005-0000-0000-00007C280000}"/>
    <cellStyle name="40% - Accent6 6 2 4 2 3" xfId="15741" xr:uid="{00000000-0005-0000-0000-00007D280000}"/>
    <cellStyle name="40% - Accent6 6 2 4 2 3 2" xfId="24046" xr:uid="{00000000-0005-0000-0000-00007E280000}"/>
    <cellStyle name="40% - Accent6 6 2 4 2 4" xfId="24044" xr:uid="{00000000-0005-0000-0000-00007F280000}"/>
    <cellStyle name="40% - Accent6 6 2 4 3" xfId="9903" xr:uid="{00000000-0005-0000-0000-000080280000}"/>
    <cellStyle name="40% - Accent6 6 2 4 3 2" xfId="24047" xr:uid="{00000000-0005-0000-0000-000081280000}"/>
    <cellStyle name="40% - Accent6 6 2 4 4" xfId="15742" xr:uid="{00000000-0005-0000-0000-000082280000}"/>
    <cellStyle name="40% - Accent6 6 2 4 4 2" xfId="24048" xr:uid="{00000000-0005-0000-0000-000083280000}"/>
    <cellStyle name="40% - Accent6 6 2 4 5" xfId="24043" xr:uid="{00000000-0005-0000-0000-000084280000}"/>
    <cellStyle name="40% - Accent6 6 2 4_wk of 6.2.14" xfId="6814" xr:uid="{00000000-0005-0000-0000-000085280000}"/>
    <cellStyle name="40% - Accent6 6 2 5" xfId="2939" xr:uid="{00000000-0005-0000-0000-000086280000}"/>
    <cellStyle name="40% - Accent6 6 2 5 2" xfId="5311" xr:uid="{00000000-0005-0000-0000-000087280000}"/>
    <cellStyle name="40% - Accent6 6 2 5 2 2" xfId="9906" xr:uid="{00000000-0005-0000-0000-000088280000}"/>
    <cellStyle name="40% - Accent6 6 2 5 2 2 2" xfId="24051" xr:uid="{00000000-0005-0000-0000-000089280000}"/>
    <cellStyle name="40% - Accent6 6 2 5 2 3" xfId="15743" xr:uid="{00000000-0005-0000-0000-00008A280000}"/>
    <cellStyle name="40% - Accent6 6 2 5 2 3 2" xfId="24052" xr:uid="{00000000-0005-0000-0000-00008B280000}"/>
    <cellStyle name="40% - Accent6 6 2 5 2 4" xfId="24050" xr:uid="{00000000-0005-0000-0000-00008C280000}"/>
    <cellStyle name="40% - Accent6 6 2 5 3" xfId="9905" xr:uid="{00000000-0005-0000-0000-00008D280000}"/>
    <cellStyle name="40% - Accent6 6 2 5 3 2" xfId="24053" xr:uid="{00000000-0005-0000-0000-00008E280000}"/>
    <cellStyle name="40% - Accent6 6 2 5 4" xfId="15744" xr:uid="{00000000-0005-0000-0000-00008F280000}"/>
    <cellStyle name="40% - Accent6 6 2 5 4 2" xfId="24054" xr:uid="{00000000-0005-0000-0000-000090280000}"/>
    <cellStyle name="40% - Accent6 6 2 5 5" xfId="24049" xr:uid="{00000000-0005-0000-0000-000091280000}"/>
    <cellStyle name="40% - Accent6 6 2 5_wk of 6.2.14" xfId="6908" xr:uid="{00000000-0005-0000-0000-000092280000}"/>
    <cellStyle name="40% - Accent6 6 2 6" xfId="3522" xr:uid="{00000000-0005-0000-0000-000093280000}"/>
    <cellStyle name="40% - Accent6 6 2 6 2" xfId="9907" xr:uid="{00000000-0005-0000-0000-000094280000}"/>
    <cellStyle name="40% - Accent6 6 2 6 2 2" xfId="24056" xr:uid="{00000000-0005-0000-0000-000095280000}"/>
    <cellStyle name="40% - Accent6 6 2 6 3" xfId="15745" xr:uid="{00000000-0005-0000-0000-000096280000}"/>
    <cellStyle name="40% - Accent6 6 2 6 3 2" xfId="24057" xr:uid="{00000000-0005-0000-0000-000097280000}"/>
    <cellStyle name="40% - Accent6 6 2 6 4" xfId="24055" xr:uid="{00000000-0005-0000-0000-000098280000}"/>
    <cellStyle name="40% - Accent6 6 2 7" xfId="9890" xr:uid="{00000000-0005-0000-0000-000099280000}"/>
    <cellStyle name="40% - Accent6 6 2 7 2" xfId="24058" xr:uid="{00000000-0005-0000-0000-00009A280000}"/>
    <cellStyle name="40% - Accent6 6 2 8" xfId="15746" xr:uid="{00000000-0005-0000-0000-00009B280000}"/>
    <cellStyle name="40% - Accent6 6 2 8 2" xfId="24059" xr:uid="{00000000-0005-0000-0000-00009C280000}"/>
    <cellStyle name="40% - Accent6 6 2 9" xfId="24006" xr:uid="{00000000-0005-0000-0000-00009D280000}"/>
    <cellStyle name="40% - Accent6 6 2_wk of 6.2.14" xfId="7363" xr:uid="{00000000-0005-0000-0000-00009E280000}"/>
    <cellStyle name="40% - Accent6 6 3" xfId="1232" xr:uid="{00000000-0005-0000-0000-00009F280000}"/>
    <cellStyle name="40% - Accent6 6 3 2" xfId="2595" xr:uid="{00000000-0005-0000-0000-0000A0280000}"/>
    <cellStyle name="40% - Accent6 6 3 2 2" xfId="4976" xr:uid="{00000000-0005-0000-0000-0000A1280000}"/>
    <cellStyle name="40% - Accent6 6 3 2 2 2" xfId="9910" xr:uid="{00000000-0005-0000-0000-0000A2280000}"/>
    <cellStyle name="40% - Accent6 6 3 2 2 2 2" xfId="24063" xr:uid="{00000000-0005-0000-0000-0000A3280000}"/>
    <cellStyle name="40% - Accent6 6 3 2 2 3" xfId="15747" xr:uid="{00000000-0005-0000-0000-0000A4280000}"/>
    <cellStyle name="40% - Accent6 6 3 2 2 3 2" xfId="24064" xr:uid="{00000000-0005-0000-0000-0000A5280000}"/>
    <cellStyle name="40% - Accent6 6 3 2 2 4" xfId="24062" xr:uid="{00000000-0005-0000-0000-0000A6280000}"/>
    <cellStyle name="40% - Accent6 6 3 2 3" xfId="9909" xr:uid="{00000000-0005-0000-0000-0000A7280000}"/>
    <cellStyle name="40% - Accent6 6 3 2 3 2" xfId="24065" xr:uid="{00000000-0005-0000-0000-0000A8280000}"/>
    <cellStyle name="40% - Accent6 6 3 2 4" xfId="15748" xr:uid="{00000000-0005-0000-0000-0000A9280000}"/>
    <cellStyle name="40% - Accent6 6 3 2 4 2" xfId="24066" xr:uid="{00000000-0005-0000-0000-0000AA280000}"/>
    <cellStyle name="40% - Accent6 6 3 2 5" xfId="24061" xr:uid="{00000000-0005-0000-0000-0000AB280000}"/>
    <cellStyle name="40% - Accent6 6 3 2_wk of 6.2.14" xfId="7800" xr:uid="{00000000-0005-0000-0000-0000AC280000}"/>
    <cellStyle name="40% - Accent6 6 3 3" xfId="2015" xr:uid="{00000000-0005-0000-0000-0000AD280000}"/>
    <cellStyle name="40% - Accent6 6 3 3 2" xfId="4415" xr:uid="{00000000-0005-0000-0000-0000AE280000}"/>
    <cellStyle name="40% - Accent6 6 3 3 2 2" xfId="9912" xr:uid="{00000000-0005-0000-0000-0000AF280000}"/>
    <cellStyle name="40% - Accent6 6 3 3 2 2 2" xfId="24069" xr:uid="{00000000-0005-0000-0000-0000B0280000}"/>
    <cellStyle name="40% - Accent6 6 3 3 2 3" xfId="15749" xr:uid="{00000000-0005-0000-0000-0000B1280000}"/>
    <cellStyle name="40% - Accent6 6 3 3 2 3 2" xfId="24070" xr:uid="{00000000-0005-0000-0000-0000B2280000}"/>
    <cellStyle name="40% - Accent6 6 3 3 2 4" xfId="24068" xr:uid="{00000000-0005-0000-0000-0000B3280000}"/>
    <cellStyle name="40% - Accent6 6 3 3 3" xfId="9911" xr:uid="{00000000-0005-0000-0000-0000B4280000}"/>
    <cellStyle name="40% - Accent6 6 3 3 3 2" xfId="24071" xr:uid="{00000000-0005-0000-0000-0000B5280000}"/>
    <cellStyle name="40% - Accent6 6 3 3 4" xfId="15750" xr:uid="{00000000-0005-0000-0000-0000B6280000}"/>
    <cellStyle name="40% - Accent6 6 3 3 4 2" xfId="24072" xr:uid="{00000000-0005-0000-0000-0000B7280000}"/>
    <cellStyle name="40% - Accent6 6 3 3 5" xfId="24067" xr:uid="{00000000-0005-0000-0000-0000B8280000}"/>
    <cellStyle name="40% - Accent6 6 3 3_wk of 6.2.14" xfId="8012" xr:uid="{00000000-0005-0000-0000-0000B9280000}"/>
    <cellStyle name="40% - Accent6 6 3 4" xfId="3063" xr:uid="{00000000-0005-0000-0000-0000BA280000}"/>
    <cellStyle name="40% - Accent6 6 3 4 2" xfId="5434" xr:uid="{00000000-0005-0000-0000-0000BB280000}"/>
    <cellStyle name="40% - Accent6 6 3 4 2 2" xfId="9914" xr:uid="{00000000-0005-0000-0000-0000BC280000}"/>
    <cellStyle name="40% - Accent6 6 3 4 2 2 2" xfId="24075" xr:uid="{00000000-0005-0000-0000-0000BD280000}"/>
    <cellStyle name="40% - Accent6 6 3 4 2 3" xfId="15751" xr:uid="{00000000-0005-0000-0000-0000BE280000}"/>
    <cellStyle name="40% - Accent6 6 3 4 2 3 2" xfId="24076" xr:uid="{00000000-0005-0000-0000-0000BF280000}"/>
    <cellStyle name="40% - Accent6 6 3 4 2 4" xfId="24074" xr:uid="{00000000-0005-0000-0000-0000C0280000}"/>
    <cellStyle name="40% - Accent6 6 3 4 3" xfId="9913" xr:uid="{00000000-0005-0000-0000-0000C1280000}"/>
    <cellStyle name="40% - Accent6 6 3 4 3 2" xfId="24077" xr:uid="{00000000-0005-0000-0000-0000C2280000}"/>
    <cellStyle name="40% - Accent6 6 3 4 4" xfId="15752" xr:uid="{00000000-0005-0000-0000-0000C3280000}"/>
    <cellStyle name="40% - Accent6 6 3 4 4 2" xfId="24078" xr:uid="{00000000-0005-0000-0000-0000C4280000}"/>
    <cellStyle name="40% - Accent6 6 3 4 5" xfId="24073" xr:uid="{00000000-0005-0000-0000-0000C5280000}"/>
    <cellStyle name="40% - Accent6 6 3 4_wk of 6.2.14" xfId="7147" xr:uid="{00000000-0005-0000-0000-0000C6280000}"/>
    <cellStyle name="40% - Accent6 6 3 5" xfId="3646" xr:uid="{00000000-0005-0000-0000-0000C7280000}"/>
    <cellStyle name="40% - Accent6 6 3 5 2" xfId="9915" xr:uid="{00000000-0005-0000-0000-0000C8280000}"/>
    <cellStyle name="40% - Accent6 6 3 5 2 2" xfId="24080" xr:uid="{00000000-0005-0000-0000-0000C9280000}"/>
    <cellStyle name="40% - Accent6 6 3 5 3" xfId="15753" xr:uid="{00000000-0005-0000-0000-0000CA280000}"/>
    <cellStyle name="40% - Accent6 6 3 5 3 2" xfId="24081" xr:uid="{00000000-0005-0000-0000-0000CB280000}"/>
    <cellStyle name="40% - Accent6 6 3 5 4" xfId="24079" xr:uid="{00000000-0005-0000-0000-0000CC280000}"/>
    <cellStyle name="40% - Accent6 6 3 6" xfId="9908" xr:uid="{00000000-0005-0000-0000-0000CD280000}"/>
    <cellStyle name="40% - Accent6 6 3 6 2" xfId="24082" xr:uid="{00000000-0005-0000-0000-0000CE280000}"/>
    <cellStyle name="40% - Accent6 6 3 7" xfId="15754" xr:uid="{00000000-0005-0000-0000-0000CF280000}"/>
    <cellStyle name="40% - Accent6 6 3 7 2" xfId="24083" xr:uid="{00000000-0005-0000-0000-0000D0280000}"/>
    <cellStyle name="40% - Accent6 6 3 8" xfId="24060" xr:uid="{00000000-0005-0000-0000-0000D1280000}"/>
    <cellStyle name="40% - Accent6 6 3_wk of 6.2.14" xfId="7339" xr:uid="{00000000-0005-0000-0000-0000D2280000}"/>
    <cellStyle name="40% - Accent6 6 4" xfId="1513" xr:uid="{00000000-0005-0000-0000-0000D3280000}"/>
    <cellStyle name="40% - Accent6 6 4 2" xfId="2246" xr:uid="{00000000-0005-0000-0000-0000D4280000}"/>
    <cellStyle name="40% - Accent6 6 4 2 2" xfId="4645" xr:uid="{00000000-0005-0000-0000-0000D5280000}"/>
    <cellStyle name="40% - Accent6 6 4 2 2 2" xfId="9918" xr:uid="{00000000-0005-0000-0000-0000D6280000}"/>
    <cellStyle name="40% - Accent6 6 4 2 2 2 2" xfId="24087" xr:uid="{00000000-0005-0000-0000-0000D7280000}"/>
    <cellStyle name="40% - Accent6 6 4 2 2 3" xfId="15755" xr:uid="{00000000-0005-0000-0000-0000D8280000}"/>
    <cellStyle name="40% - Accent6 6 4 2 2 3 2" xfId="24088" xr:uid="{00000000-0005-0000-0000-0000D9280000}"/>
    <cellStyle name="40% - Accent6 6 4 2 2 4" xfId="24086" xr:uid="{00000000-0005-0000-0000-0000DA280000}"/>
    <cellStyle name="40% - Accent6 6 4 2 3" xfId="9917" xr:uid="{00000000-0005-0000-0000-0000DB280000}"/>
    <cellStyle name="40% - Accent6 6 4 2 3 2" xfId="24089" xr:uid="{00000000-0005-0000-0000-0000DC280000}"/>
    <cellStyle name="40% - Accent6 6 4 2 4" xfId="15756" xr:uid="{00000000-0005-0000-0000-0000DD280000}"/>
    <cellStyle name="40% - Accent6 6 4 2 4 2" xfId="24090" xr:uid="{00000000-0005-0000-0000-0000DE280000}"/>
    <cellStyle name="40% - Accent6 6 4 2 5" xfId="24085" xr:uid="{00000000-0005-0000-0000-0000DF280000}"/>
    <cellStyle name="40% - Accent6 6 4 2_wk of 6.2.14" xfId="7891" xr:uid="{00000000-0005-0000-0000-0000E0280000}"/>
    <cellStyle name="40% - Accent6 6 4 3" xfId="3293" xr:uid="{00000000-0005-0000-0000-0000E1280000}"/>
    <cellStyle name="40% - Accent6 6 4 3 2" xfId="5664" xr:uid="{00000000-0005-0000-0000-0000E2280000}"/>
    <cellStyle name="40% - Accent6 6 4 3 2 2" xfId="9920" xr:uid="{00000000-0005-0000-0000-0000E3280000}"/>
    <cellStyle name="40% - Accent6 6 4 3 2 2 2" xfId="24093" xr:uid="{00000000-0005-0000-0000-0000E4280000}"/>
    <cellStyle name="40% - Accent6 6 4 3 2 3" xfId="15757" xr:uid="{00000000-0005-0000-0000-0000E5280000}"/>
    <cellStyle name="40% - Accent6 6 4 3 2 3 2" xfId="24094" xr:uid="{00000000-0005-0000-0000-0000E6280000}"/>
    <cellStyle name="40% - Accent6 6 4 3 2 4" xfId="24092" xr:uid="{00000000-0005-0000-0000-0000E7280000}"/>
    <cellStyle name="40% - Accent6 6 4 3 3" xfId="9919" xr:uid="{00000000-0005-0000-0000-0000E8280000}"/>
    <cellStyle name="40% - Accent6 6 4 3 3 2" xfId="24095" xr:uid="{00000000-0005-0000-0000-0000E9280000}"/>
    <cellStyle name="40% - Accent6 6 4 3 4" xfId="15758" xr:uid="{00000000-0005-0000-0000-0000EA280000}"/>
    <cellStyle name="40% - Accent6 6 4 3 4 2" xfId="24096" xr:uid="{00000000-0005-0000-0000-0000EB280000}"/>
    <cellStyle name="40% - Accent6 6 4 3 5" xfId="24091" xr:uid="{00000000-0005-0000-0000-0000EC280000}"/>
    <cellStyle name="40% - Accent6 6 4 3_wk of 6.2.14" xfId="6880" xr:uid="{00000000-0005-0000-0000-0000ED280000}"/>
    <cellStyle name="40% - Accent6 6 4 4" xfId="3868" xr:uid="{00000000-0005-0000-0000-0000EE280000}"/>
    <cellStyle name="40% - Accent6 6 4 4 2" xfId="9921" xr:uid="{00000000-0005-0000-0000-0000EF280000}"/>
    <cellStyle name="40% - Accent6 6 4 4 2 2" xfId="24098" xr:uid="{00000000-0005-0000-0000-0000F0280000}"/>
    <cellStyle name="40% - Accent6 6 4 4 3" xfId="15759" xr:uid="{00000000-0005-0000-0000-0000F1280000}"/>
    <cellStyle name="40% - Accent6 6 4 4 3 2" xfId="24099" xr:uid="{00000000-0005-0000-0000-0000F2280000}"/>
    <cellStyle name="40% - Accent6 6 4 4 4" xfId="24097" xr:uid="{00000000-0005-0000-0000-0000F3280000}"/>
    <cellStyle name="40% - Accent6 6 4 5" xfId="9916" xr:uid="{00000000-0005-0000-0000-0000F4280000}"/>
    <cellStyle name="40% - Accent6 6 4 5 2" xfId="24100" xr:uid="{00000000-0005-0000-0000-0000F5280000}"/>
    <cellStyle name="40% - Accent6 6 4 6" xfId="15760" xr:uid="{00000000-0005-0000-0000-0000F6280000}"/>
    <cellStyle name="40% - Accent6 6 4 6 2" xfId="24101" xr:uid="{00000000-0005-0000-0000-0000F7280000}"/>
    <cellStyle name="40% - Accent6 6 4 7" xfId="24084" xr:uid="{00000000-0005-0000-0000-0000F8280000}"/>
    <cellStyle name="40% - Accent6 6 4_wk of 6.2.14" xfId="7747" xr:uid="{00000000-0005-0000-0000-0000F9280000}"/>
    <cellStyle name="40% - Accent6 6 5" xfId="2358" xr:uid="{00000000-0005-0000-0000-0000FA280000}"/>
    <cellStyle name="40% - Accent6 6 5 2" xfId="4740" xr:uid="{00000000-0005-0000-0000-0000FB280000}"/>
    <cellStyle name="40% - Accent6 6 5 2 2" xfId="9923" xr:uid="{00000000-0005-0000-0000-0000FC280000}"/>
    <cellStyle name="40% - Accent6 6 5 2 2 2" xfId="24104" xr:uid="{00000000-0005-0000-0000-0000FD280000}"/>
    <cellStyle name="40% - Accent6 6 5 2 3" xfId="15761" xr:uid="{00000000-0005-0000-0000-0000FE280000}"/>
    <cellStyle name="40% - Accent6 6 5 2 3 2" xfId="24105" xr:uid="{00000000-0005-0000-0000-0000FF280000}"/>
    <cellStyle name="40% - Accent6 6 5 2 4" xfId="24103" xr:uid="{00000000-0005-0000-0000-000000290000}"/>
    <cellStyle name="40% - Accent6 6 5 3" xfId="9922" xr:uid="{00000000-0005-0000-0000-000001290000}"/>
    <cellStyle name="40% - Accent6 6 5 3 2" xfId="24106" xr:uid="{00000000-0005-0000-0000-000002290000}"/>
    <cellStyle name="40% - Accent6 6 5 4" xfId="15762" xr:uid="{00000000-0005-0000-0000-000003290000}"/>
    <cellStyle name="40% - Accent6 6 5 4 2" xfId="24107" xr:uid="{00000000-0005-0000-0000-000004290000}"/>
    <cellStyle name="40% - Accent6 6 5 5" xfId="24102" xr:uid="{00000000-0005-0000-0000-000005290000}"/>
    <cellStyle name="40% - Accent6 6 5_wk of 6.2.14" xfId="6776" xr:uid="{00000000-0005-0000-0000-000006290000}"/>
    <cellStyle name="40% - Accent6 6 6" xfId="1778" xr:uid="{00000000-0005-0000-0000-000007290000}"/>
    <cellStyle name="40% - Accent6 6 6 2" xfId="4179" xr:uid="{00000000-0005-0000-0000-000008290000}"/>
    <cellStyle name="40% - Accent6 6 6 2 2" xfId="9925" xr:uid="{00000000-0005-0000-0000-000009290000}"/>
    <cellStyle name="40% - Accent6 6 6 2 2 2" xfId="24110" xr:uid="{00000000-0005-0000-0000-00000A290000}"/>
    <cellStyle name="40% - Accent6 6 6 2 3" xfId="15763" xr:uid="{00000000-0005-0000-0000-00000B290000}"/>
    <cellStyle name="40% - Accent6 6 6 2 3 2" xfId="24111" xr:uid="{00000000-0005-0000-0000-00000C290000}"/>
    <cellStyle name="40% - Accent6 6 6 2 4" xfId="24109" xr:uid="{00000000-0005-0000-0000-00000D290000}"/>
    <cellStyle name="40% - Accent6 6 6 3" xfId="9924" xr:uid="{00000000-0005-0000-0000-00000E290000}"/>
    <cellStyle name="40% - Accent6 6 6 3 2" xfId="24112" xr:uid="{00000000-0005-0000-0000-00000F290000}"/>
    <cellStyle name="40% - Accent6 6 6 4" xfId="15764" xr:uid="{00000000-0005-0000-0000-000010290000}"/>
    <cellStyle name="40% - Accent6 6 6 4 2" xfId="24113" xr:uid="{00000000-0005-0000-0000-000011290000}"/>
    <cellStyle name="40% - Accent6 6 6 5" xfId="24108" xr:uid="{00000000-0005-0000-0000-000012290000}"/>
    <cellStyle name="40% - Accent6 6 6_wk of 6.2.14" xfId="8388" xr:uid="{00000000-0005-0000-0000-000013290000}"/>
    <cellStyle name="40% - Accent6 6 7" xfId="2825" xr:uid="{00000000-0005-0000-0000-000014290000}"/>
    <cellStyle name="40% - Accent6 6 7 2" xfId="5198" xr:uid="{00000000-0005-0000-0000-000015290000}"/>
    <cellStyle name="40% - Accent6 6 7 2 2" xfId="9927" xr:uid="{00000000-0005-0000-0000-000016290000}"/>
    <cellStyle name="40% - Accent6 6 7 2 2 2" xfId="24116" xr:uid="{00000000-0005-0000-0000-000017290000}"/>
    <cellStyle name="40% - Accent6 6 7 2 3" xfId="15765" xr:uid="{00000000-0005-0000-0000-000018290000}"/>
    <cellStyle name="40% - Accent6 6 7 2 3 2" xfId="24117" xr:uid="{00000000-0005-0000-0000-000019290000}"/>
    <cellStyle name="40% - Accent6 6 7 2 4" xfId="24115" xr:uid="{00000000-0005-0000-0000-00001A290000}"/>
    <cellStyle name="40% - Accent6 6 7 3" xfId="9926" xr:uid="{00000000-0005-0000-0000-00001B290000}"/>
    <cellStyle name="40% - Accent6 6 7 3 2" xfId="24118" xr:uid="{00000000-0005-0000-0000-00001C290000}"/>
    <cellStyle name="40% - Accent6 6 7 4" xfId="15766" xr:uid="{00000000-0005-0000-0000-00001D290000}"/>
    <cellStyle name="40% - Accent6 6 7 4 2" xfId="24119" xr:uid="{00000000-0005-0000-0000-00001E290000}"/>
    <cellStyle name="40% - Accent6 6 7 5" xfId="24114" xr:uid="{00000000-0005-0000-0000-00001F290000}"/>
    <cellStyle name="40% - Accent6 6 7_wk of 6.2.14" xfId="8765" xr:uid="{00000000-0005-0000-0000-000020290000}"/>
    <cellStyle name="40% - Accent6 6 8" xfId="3409" xr:uid="{00000000-0005-0000-0000-000021290000}"/>
    <cellStyle name="40% - Accent6 6 8 2" xfId="9928" xr:uid="{00000000-0005-0000-0000-000022290000}"/>
    <cellStyle name="40% - Accent6 6 8 2 2" xfId="24121" xr:uid="{00000000-0005-0000-0000-000023290000}"/>
    <cellStyle name="40% - Accent6 6 8 3" xfId="15767" xr:uid="{00000000-0005-0000-0000-000024290000}"/>
    <cellStyle name="40% - Accent6 6 8 3 2" xfId="24122" xr:uid="{00000000-0005-0000-0000-000025290000}"/>
    <cellStyle name="40% - Accent6 6 8 4" xfId="24120" xr:uid="{00000000-0005-0000-0000-000026290000}"/>
    <cellStyle name="40% - Accent6 6 9" xfId="9889" xr:uid="{00000000-0005-0000-0000-000027290000}"/>
    <cellStyle name="40% - Accent6 6 9 2" xfId="24123" xr:uid="{00000000-0005-0000-0000-000028290000}"/>
    <cellStyle name="40% - Accent6 6_wk of 6.2.14" xfId="7403" xr:uid="{00000000-0005-0000-0000-000029290000}"/>
    <cellStyle name="40% - Accent6 7" xfId="905" xr:uid="{00000000-0005-0000-0000-00002A290000}"/>
    <cellStyle name="40% - Accent6 7 10" xfId="15768" xr:uid="{00000000-0005-0000-0000-00002B290000}"/>
    <cellStyle name="40% - Accent6 7 10 2" xfId="24125" xr:uid="{00000000-0005-0000-0000-00002C290000}"/>
    <cellStyle name="40% - Accent6 7 11" xfId="24124" xr:uid="{00000000-0005-0000-0000-00002D290000}"/>
    <cellStyle name="40% - Accent6 7 2" xfId="1095" xr:uid="{00000000-0005-0000-0000-00002E290000}"/>
    <cellStyle name="40% - Accent6 7 2 2" xfId="1404" xr:uid="{00000000-0005-0000-0000-00002F290000}"/>
    <cellStyle name="40% - Accent6 7 2 2 2" xfId="2711" xr:uid="{00000000-0005-0000-0000-000030290000}"/>
    <cellStyle name="40% - Accent6 7 2 2 2 2" xfId="5092" xr:uid="{00000000-0005-0000-0000-000031290000}"/>
    <cellStyle name="40% - Accent6 7 2 2 2 2 2" xfId="9933" xr:uid="{00000000-0005-0000-0000-000032290000}"/>
    <cellStyle name="40% - Accent6 7 2 2 2 2 2 2" xfId="24130" xr:uid="{00000000-0005-0000-0000-000033290000}"/>
    <cellStyle name="40% - Accent6 7 2 2 2 2 3" xfId="15769" xr:uid="{00000000-0005-0000-0000-000034290000}"/>
    <cellStyle name="40% - Accent6 7 2 2 2 2 3 2" xfId="24131" xr:uid="{00000000-0005-0000-0000-000035290000}"/>
    <cellStyle name="40% - Accent6 7 2 2 2 2 4" xfId="24129" xr:uid="{00000000-0005-0000-0000-000036290000}"/>
    <cellStyle name="40% - Accent6 7 2 2 2 3" xfId="9932" xr:uid="{00000000-0005-0000-0000-000037290000}"/>
    <cellStyle name="40% - Accent6 7 2 2 2 3 2" xfId="24132" xr:uid="{00000000-0005-0000-0000-000038290000}"/>
    <cellStyle name="40% - Accent6 7 2 2 2 4" xfId="15770" xr:uid="{00000000-0005-0000-0000-000039290000}"/>
    <cellStyle name="40% - Accent6 7 2 2 2 4 2" xfId="24133" xr:uid="{00000000-0005-0000-0000-00003A290000}"/>
    <cellStyle name="40% - Accent6 7 2 2 2 5" xfId="24128" xr:uid="{00000000-0005-0000-0000-00003B290000}"/>
    <cellStyle name="40% - Accent6 7 2 2 2_wk of 6.2.14" xfId="7311" xr:uid="{00000000-0005-0000-0000-00003C290000}"/>
    <cellStyle name="40% - Accent6 7 2 2 3" xfId="2131" xr:uid="{00000000-0005-0000-0000-00003D290000}"/>
    <cellStyle name="40% - Accent6 7 2 2 3 2" xfId="4531" xr:uid="{00000000-0005-0000-0000-00003E290000}"/>
    <cellStyle name="40% - Accent6 7 2 2 3 2 2" xfId="9935" xr:uid="{00000000-0005-0000-0000-00003F290000}"/>
    <cellStyle name="40% - Accent6 7 2 2 3 2 2 2" xfId="24136" xr:uid="{00000000-0005-0000-0000-000040290000}"/>
    <cellStyle name="40% - Accent6 7 2 2 3 2 3" xfId="15771" xr:uid="{00000000-0005-0000-0000-000041290000}"/>
    <cellStyle name="40% - Accent6 7 2 2 3 2 3 2" xfId="24137" xr:uid="{00000000-0005-0000-0000-000042290000}"/>
    <cellStyle name="40% - Accent6 7 2 2 3 2 4" xfId="24135" xr:uid="{00000000-0005-0000-0000-000043290000}"/>
    <cellStyle name="40% - Accent6 7 2 2 3 3" xfId="9934" xr:uid="{00000000-0005-0000-0000-000044290000}"/>
    <cellStyle name="40% - Accent6 7 2 2 3 3 2" xfId="24138" xr:uid="{00000000-0005-0000-0000-000045290000}"/>
    <cellStyle name="40% - Accent6 7 2 2 3 4" xfId="15772" xr:uid="{00000000-0005-0000-0000-000046290000}"/>
    <cellStyle name="40% - Accent6 7 2 2 3 4 2" xfId="24139" xr:uid="{00000000-0005-0000-0000-000047290000}"/>
    <cellStyle name="40% - Accent6 7 2 2 3 5" xfId="24134" xr:uid="{00000000-0005-0000-0000-000048290000}"/>
    <cellStyle name="40% - Accent6 7 2 2 3_wk of 6.2.14" xfId="8303" xr:uid="{00000000-0005-0000-0000-000049290000}"/>
    <cellStyle name="40% - Accent6 7 2 2 4" xfId="3179" xr:uid="{00000000-0005-0000-0000-00004A290000}"/>
    <cellStyle name="40% - Accent6 7 2 2 4 2" xfId="5550" xr:uid="{00000000-0005-0000-0000-00004B290000}"/>
    <cellStyle name="40% - Accent6 7 2 2 4 2 2" xfId="9937" xr:uid="{00000000-0005-0000-0000-00004C290000}"/>
    <cellStyle name="40% - Accent6 7 2 2 4 2 2 2" xfId="24142" xr:uid="{00000000-0005-0000-0000-00004D290000}"/>
    <cellStyle name="40% - Accent6 7 2 2 4 2 3" xfId="15773" xr:uid="{00000000-0005-0000-0000-00004E290000}"/>
    <cellStyle name="40% - Accent6 7 2 2 4 2 3 2" xfId="24143" xr:uid="{00000000-0005-0000-0000-00004F290000}"/>
    <cellStyle name="40% - Accent6 7 2 2 4 2 4" xfId="24141" xr:uid="{00000000-0005-0000-0000-000050290000}"/>
    <cellStyle name="40% - Accent6 7 2 2 4 3" xfId="9936" xr:uid="{00000000-0005-0000-0000-000051290000}"/>
    <cellStyle name="40% - Accent6 7 2 2 4 3 2" xfId="24144" xr:uid="{00000000-0005-0000-0000-000052290000}"/>
    <cellStyle name="40% - Accent6 7 2 2 4 4" xfId="15774" xr:uid="{00000000-0005-0000-0000-000053290000}"/>
    <cellStyle name="40% - Accent6 7 2 2 4 4 2" xfId="24145" xr:uid="{00000000-0005-0000-0000-000054290000}"/>
    <cellStyle name="40% - Accent6 7 2 2 4 5" xfId="24140" xr:uid="{00000000-0005-0000-0000-000055290000}"/>
    <cellStyle name="40% - Accent6 7 2 2 4_wk of 6.2.14" xfId="8128" xr:uid="{00000000-0005-0000-0000-000056290000}"/>
    <cellStyle name="40% - Accent6 7 2 2 5" xfId="3762" xr:uid="{00000000-0005-0000-0000-000057290000}"/>
    <cellStyle name="40% - Accent6 7 2 2 5 2" xfId="9938" xr:uid="{00000000-0005-0000-0000-000058290000}"/>
    <cellStyle name="40% - Accent6 7 2 2 5 2 2" xfId="24147" xr:uid="{00000000-0005-0000-0000-000059290000}"/>
    <cellStyle name="40% - Accent6 7 2 2 5 3" xfId="15775" xr:uid="{00000000-0005-0000-0000-00005A290000}"/>
    <cellStyle name="40% - Accent6 7 2 2 5 3 2" xfId="24148" xr:uid="{00000000-0005-0000-0000-00005B290000}"/>
    <cellStyle name="40% - Accent6 7 2 2 5 4" xfId="24146" xr:uid="{00000000-0005-0000-0000-00005C290000}"/>
    <cellStyle name="40% - Accent6 7 2 2 6" xfId="9931" xr:uid="{00000000-0005-0000-0000-00005D290000}"/>
    <cellStyle name="40% - Accent6 7 2 2 6 2" xfId="24149" xr:uid="{00000000-0005-0000-0000-00005E290000}"/>
    <cellStyle name="40% - Accent6 7 2 2 7" xfId="15776" xr:uid="{00000000-0005-0000-0000-00005F290000}"/>
    <cellStyle name="40% - Accent6 7 2 2 7 2" xfId="24150" xr:uid="{00000000-0005-0000-0000-000060290000}"/>
    <cellStyle name="40% - Accent6 7 2 2 8" xfId="24127" xr:uid="{00000000-0005-0000-0000-000061290000}"/>
    <cellStyle name="40% - Accent6 7 2 2_wk of 6.2.14" xfId="8009" xr:uid="{00000000-0005-0000-0000-000062290000}"/>
    <cellStyle name="40% - Accent6 7 2 3" xfId="1629" xr:uid="{00000000-0005-0000-0000-000063290000}"/>
    <cellStyle name="40% - Accent6 7 2 3 2" xfId="2474" xr:uid="{00000000-0005-0000-0000-000064290000}"/>
    <cellStyle name="40% - Accent6 7 2 3 2 2" xfId="4856" xr:uid="{00000000-0005-0000-0000-000065290000}"/>
    <cellStyle name="40% - Accent6 7 2 3 2 2 2" xfId="9941" xr:uid="{00000000-0005-0000-0000-000066290000}"/>
    <cellStyle name="40% - Accent6 7 2 3 2 2 2 2" xfId="24154" xr:uid="{00000000-0005-0000-0000-000067290000}"/>
    <cellStyle name="40% - Accent6 7 2 3 2 2 3" xfId="15777" xr:uid="{00000000-0005-0000-0000-000068290000}"/>
    <cellStyle name="40% - Accent6 7 2 3 2 2 3 2" xfId="24155" xr:uid="{00000000-0005-0000-0000-000069290000}"/>
    <cellStyle name="40% - Accent6 7 2 3 2 2 4" xfId="24153" xr:uid="{00000000-0005-0000-0000-00006A290000}"/>
    <cellStyle name="40% - Accent6 7 2 3 2 3" xfId="9940" xr:uid="{00000000-0005-0000-0000-00006B290000}"/>
    <cellStyle name="40% - Accent6 7 2 3 2 3 2" xfId="24156" xr:uid="{00000000-0005-0000-0000-00006C290000}"/>
    <cellStyle name="40% - Accent6 7 2 3 2 4" xfId="15778" xr:uid="{00000000-0005-0000-0000-00006D290000}"/>
    <cellStyle name="40% - Accent6 7 2 3 2 4 2" xfId="24157" xr:uid="{00000000-0005-0000-0000-00006E290000}"/>
    <cellStyle name="40% - Accent6 7 2 3 2 5" xfId="24152" xr:uid="{00000000-0005-0000-0000-00006F290000}"/>
    <cellStyle name="40% - Accent6 7 2 3 2_wk of 6.2.14" xfId="8335" xr:uid="{00000000-0005-0000-0000-000070290000}"/>
    <cellStyle name="40% - Accent6 7 2 3 3" xfId="3984" xr:uid="{00000000-0005-0000-0000-000071290000}"/>
    <cellStyle name="40% - Accent6 7 2 3 3 2" xfId="9942" xr:uid="{00000000-0005-0000-0000-000072290000}"/>
    <cellStyle name="40% - Accent6 7 2 3 3 2 2" xfId="24159" xr:uid="{00000000-0005-0000-0000-000073290000}"/>
    <cellStyle name="40% - Accent6 7 2 3 3 3" xfId="15779" xr:uid="{00000000-0005-0000-0000-000074290000}"/>
    <cellStyle name="40% - Accent6 7 2 3 3 3 2" xfId="24160" xr:uid="{00000000-0005-0000-0000-000075290000}"/>
    <cellStyle name="40% - Accent6 7 2 3 3 4" xfId="24158" xr:uid="{00000000-0005-0000-0000-000076290000}"/>
    <cellStyle name="40% - Accent6 7 2 3 4" xfId="9939" xr:uid="{00000000-0005-0000-0000-000077290000}"/>
    <cellStyle name="40% - Accent6 7 2 3 4 2" xfId="24161" xr:uid="{00000000-0005-0000-0000-000078290000}"/>
    <cellStyle name="40% - Accent6 7 2 3 5" xfId="15780" xr:uid="{00000000-0005-0000-0000-000079290000}"/>
    <cellStyle name="40% - Accent6 7 2 3 5 2" xfId="24162" xr:uid="{00000000-0005-0000-0000-00007A290000}"/>
    <cellStyle name="40% - Accent6 7 2 3 6" xfId="24151" xr:uid="{00000000-0005-0000-0000-00007B290000}"/>
    <cellStyle name="40% - Accent6 7 2 3_wk of 6.2.14" xfId="6561" xr:uid="{00000000-0005-0000-0000-00007C290000}"/>
    <cellStyle name="40% - Accent6 7 2 4" xfId="1894" xr:uid="{00000000-0005-0000-0000-00007D290000}"/>
    <cellStyle name="40% - Accent6 7 2 4 2" xfId="4295" xr:uid="{00000000-0005-0000-0000-00007E290000}"/>
    <cellStyle name="40% - Accent6 7 2 4 2 2" xfId="9944" xr:uid="{00000000-0005-0000-0000-00007F290000}"/>
    <cellStyle name="40% - Accent6 7 2 4 2 2 2" xfId="24165" xr:uid="{00000000-0005-0000-0000-000080290000}"/>
    <cellStyle name="40% - Accent6 7 2 4 2 3" xfId="15781" xr:uid="{00000000-0005-0000-0000-000081290000}"/>
    <cellStyle name="40% - Accent6 7 2 4 2 3 2" xfId="24166" xr:uid="{00000000-0005-0000-0000-000082290000}"/>
    <cellStyle name="40% - Accent6 7 2 4 2 4" xfId="24164" xr:uid="{00000000-0005-0000-0000-000083290000}"/>
    <cellStyle name="40% - Accent6 7 2 4 3" xfId="9943" xr:uid="{00000000-0005-0000-0000-000084290000}"/>
    <cellStyle name="40% - Accent6 7 2 4 3 2" xfId="24167" xr:uid="{00000000-0005-0000-0000-000085290000}"/>
    <cellStyle name="40% - Accent6 7 2 4 4" xfId="15782" xr:uid="{00000000-0005-0000-0000-000086290000}"/>
    <cellStyle name="40% - Accent6 7 2 4 4 2" xfId="24168" xr:uid="{00000000-0005-0000-0000-000087290000}"/>
    <cellStyle name="40% - Accent6 7 2 4 5" xfId="24163" xr:uid="{00000000-0005-0000-0000-000088290000}"/>
    <cellStyle name="40% - Accent6 7 2 4_wk of 6.2.14" xfId="8810" xr:uid="{00000000-0005-0000-0000-000089290000}"/>
    <cellStyle name="40% - Accent6 7 2 5" xfId="2942" xr:uid="{00000000-0005-0000-0000-00008A290000}"/>
    <cellStyle name="40% - Accent6 7 2 5 2" xfId="5314" xr:uid="{00000000-0005-0000-0000-00008B290000}"/>
    <cellStyle name="40% - Accent6 7 2 5 2 2" xfId="9946" xr:uid="{00000000-0005-0000-0000-00008C290000}"/>
    <cellStyle name="40% - Accent6 7 2 5 2 2 2" xfId="24171" xr:uid="{00000000-0005-0000-0000-00008D290000}"/>
    <cellStyle name="40% - Accent6 7 2 5 2 3" xfId="15783" xr:uid="{00000000-0005-0000-0000-00008E290000}"/>
    <cellStyle name="40% - Accent6 7 2 5 2 3 2" xfId="24172" xr:uid="{00000000-0005-0000-0000-00008F290000}"/>
    <cellStyle name="40% - Accent6 7 2 5 2 4" xfId="24170" xr:uid="{00000000-0005-0000-0000-000090290000}"/>
    <cellStyle name="40% - Accent6 7 2 5 3" xfId="9945" xr:uid="{00000000-0005-0000-0000-000091290000}"/>
    <cellStyle name="40% - Accent6 7 2 5 3 2" xfId="24173" xr:uid="{00000000-0005-0000-0000-000092290000}"/>
    <cellStyle name="40% - Accent6 7 2 5 4" xfId="15784" xr:uid="{00000000-0005-0000-0000-000093290000}"/>
    <cellStyle name="40% - Accent6 7 2 5 4 2" xfId="24174" xr:uid="{00000000-0005-0000-0000-000094290000}"/>
    <cellStyle name="40% - Accent6 7 2 5 5" xfId="24169" xr:uid="{00000000-0005-0000-0000-000095290000}"/>
    <cellStyle name="40% - Accent6 7 2 5_wk of 6.2.14" xfId="6809" xr:uid="{00000000-0005-0000-0000-000096290000}"/>
    <cellStyle name="40% - Accent6 7 2 6" xfId="3525" xr:uid="{00000000-0005-0000-0000-000097290000}"/>
    <cellStyle name="40% - Accent6 7 2 6 2" xfId="9947" xr:uid="{00000000-0005-0000-0000-000098290000}"/>
    <cellStyle name="40% - Accent6 7 2 6 2 2" xfId="24176" xr:uid="{00000000-0005-0000-0000-000099290000}"/>
    <cellStyle name="40% - Accent6 7 2 6 3" xfId="15785" xr:uid="{00000000-0005-0000-0000-00009A290000}"/>
    <cellStyle name="40% - Accent6 7 2 6 3 2" xfId="24177" xr:uid="{00000000-0005-0000-0000-00009B290000}"/>
    <cellStyle name="40% - Accent6 7 2 6 4" xfId="24175" xr:uid="{00000000-0005-0000-0000-00009C290000}"/>
    <cellStyle name="40% - Accent6 7 2 7" xfId="9930" xr:uid="{00000000-0005-0000-0000-00009D290000}"/>
    <cellStyle name="40% - Accent6 7 2 7 2" xfId="24178" xr:uid="{00000000-0005-0000-0000-00009E290000}"/>
    <cellStyle name="40% - Accent6 7 2 8" xfId="15786" xr:uid="{00000000-0005-0000-0000-00009F290000}"/>
    <cellStyle name="40% - Accent6 7 2 8 2" xfId="24179" xr:uid="{00000000-0005-0000-0000-0000A0290000}"/>
    <cellStyle name="40% - Accent6 7 2 9" xfId="24126" xr:uid="{00000000-0005-0000-0000-0000A1290000}"/>
    <cellStyle name="40% - Accent6 7 2_wk of 6.2.14" xfId="8374" xr:uid="{00000000-0005-0000-0000-0000A2290000}"/>
    <cellStyle name="40% - Accent6 7 3" xfId="1235" xr:uid="{00000000-0005-0000-0000-0000A3290000}"/>
    <cellStyle name="40% - Accent6 7 3 2" xfId="2598" xr:uid="{00000000-0005-0000-0000-0000A4290000}"/>
    <cellStyle name="40% - Accent6 7 3 2 2" xfId="4979" xr:uid="{00000000-0005-0000-0000-0000A5290000}"/>
    <cellStyle name="40% - Accent6 7 3 2 2 2" xfId="9950" xr:uid="{00000000-0005-0000-0000-0000A6290000}"/>
    <cellStyle name="40% - Accent6 7 3 2 2 2 2" xfId="24183" xr:uid="{00000000-0005-0000-0000-0000A7290000}"/>
    <cellStyle name="40% - Accent6 7 3 2 2 3" xfId="15787" xr:uid="{00000000-0005-0000-0000-0000A8290000}"/>
    <cellStyle name="40% - Accent6 7 3 2 2 3 2" xfId="24184" xr:uid="{00000000-0005-0000-0000-0000A9290000}"/>
    <cellStyle name="40% - Accent6 7 3 2 2 4" xfId="24182" xr:uid="{00000000-0005-0000-0000-0000AA290000}"/>
    <cellStyle name="40% - Accent6 7 3 2 3" xfId="9949" xr:uid="{00000000-0005-0000-0000-0000AB290000}"/>
    <cellStyle name="40% - Accent6 7 3 2 3 2" xfId="24185" xr:uid="{00000000-0005-0000-0000-0000AC290000}"/>
    <cellStyle name="40% - Accent6 7 3 2 4" xfId="15788" xr:uid="{00000000-0005-0000-0000-0000AD290000}"/>
    <cellStyle name="40% - Accent6 7 3 2 4 2" xfId="24186" xr:uid="{00000000-0005-0000-0000-0000AE290000}"/>
    <cellStyle name="40% - Accent6 7 3 2 5" xfId="24181" xr:uid="{00000000-0005-0000-0000-0000AF290000}"/>
    <cellStyle name="40% - Accent6 7 3 2_wk of 6.2.14" xfId="6588" xr:uid="{00000000-0005-0000-0000-0000B0290000}"/>
    <cellStyle name="40% - Accent6 7 3 3" xfId="2018" xr:uid="{00000000-0005-0000-0000-0000B1290000}"/>
    <cellStyle name="40% - Accent6 7 3 3 2" xfId="4418" xr:uid="{00000000-0005-0000-0000-0000B2290000}"/>
    <cellStyle name="40% - Accent6 7 3 3 2 2" xfId="9952" xr:uid="{00000000-0005-0000-0000-0000B3290000}"/>
    <cellStyle name="40% - Accent6 7 3 3 2 2 2" xfId="24189" xr:uid="{00000000-0005-0000-0000-0000B4290000}"/>
    <cellStyle name="40% - Accent6 7 3 3 2 3" xfId="15789" xr:uid="{00000000-0005-0000-0000-0000B5290000}"/>
    <cellStyle name="40% - Accent6 7 3 3 2 3 2" xfId="24190" xr:uid="{00000000-0005-0000-0000-0000B6290000}"/>
    <cellStyle name="40% - Accent6 7 3 3 2 4" xfId="24188" xr:uid="{00000000-0005-0000-0000-0000B7290000}"/>
    <cellStyle name="40% - Accent6 7 3 3 3" xfId="9951" xr:uid="{00000000-0005-0000-0000-0000B8290000}"/>
    <cellStyle name="40% - Accent6 7 3 3 3 2" xfId="24191" xr:uid="{00000000-0005-0000-0000-0000B9290000}"/>
    <cellStyle name="40% - Accent6 7 3 3 4" xfId="15790" xr:uid="{00000000-0005-0000-0000-0000BA290000}"/>
    <cellStyle name="40% - Accent6 7 3 3 4 2" xfId="24192" xr:uid="{00000000-0005-0000-0000-0000BB290000}"/>
    <cellStyle name="40% - Accent6 7 3 3 5" xfId="24187" xr:uid="{00000000-0005-0000-0000-0000BC290000}"/>
    <cellStyle name="40% - Accent6 7 3 3_wk of 6.2.14" xfId="7177" xr:uid="{00000000-0005-0000-0000-0000BD290000}"/>
    <cellStyle name="40% - Accent6 7 3 4" xfId="3066" xr:uid="{00000000-0005-0000-0000-0000BE290000}"/>
    <cellStyle name="40% - Accent6 7 3 4 2" xfId="5437" xr:uid="{00000000-0005-0000-0000-0000BF290000}"/>
    <cellStyle name="40% - Accent6 7 3 4 2 2" xfId="9954" xr:uid="{00000000-0005-0000-0000-0000C0290000}"/>
    <cellStyle name="40% - Accent6 7 3 4 2 2 2" xfId="24195" xr:uid="{00000000-0005-0000-0000-0000C1290000}"/>
    <cellStyle name="40% - Accent6 7 3 4 2 3" xfId="15791" xr:uid="{00000000-0005-0000-0000-0000C2290000}"/>
    <cellStyle name="40% - Accent6 7 3 4 2 3 2" xfId="24196" xr:uid="{00000000-0005-0000-0000-0000C3290000}"/>
    <cellStyle name="40% - Accent6 7 3 4 2 4" xfId="24194" xr:uid="{00000000-0005-0000-0000-0000C4290000}"/>
    <cellStyle name="40% - Accent6 7 3 4 3" xfId="9953" xr:uid="{00000000-0005-0000-0000-0000C5290000}"/>
    <cellStyle name="40% - Accent6 7 3 4 3 2" xfId="24197" xr:uid="{00000000-0005-0000-0000-0000C6290000}"/>
    <cellStyle name="40% - Accent6 7 3 4 4" xfId="15792" xr:uid="{00000000-0005-0000-0000-0000C7290000}"/>
    <cellStyle name="40% - Accent6 7 3 4 4 2" xfId="24198" xr:uid="{00000000-0005-0000-0000-0000C8290000}"/>
    <cellStyle name="40% - Accent6 7 3 4 5" xfId="24193" xr:uid="{00000000-0005-0000-0000-0000C9290000}"/>
    <cellStyle name="40% - Accent6 7 3 4_wk of 6.2.14" xfId="7404" xr:uid="{00000000-0005-0000-0000-0000CA290000}"/>
    <cellStyle name="40% - Accent6 7 3 5" xfId="3649" xr:uid="{00000000-0005-0000-0000-0000CB290000}"/>
    <cellStyle name="40% - Accent6 7 3 5 2" xfId="9955" xr:uid="{00000000-0005-0000-0000-0000CC290000}"/>
    <cellStyle name="40% - Accent6 7 3 5 2 2" xfId="24200" xr:uid="{00000000-0005-0000-0000-0000CD290000}"/>
    <cellStyle name="40% - Accent6 7 3 5 3" xfId="15793" xr:uid="{00000000-0005-0000-0000-0000CE290000}"/>
    <cellStyle name="40% - Accent6 7 3 5 3 2" xfId="24201" xr:uid="{00000000-0005-0000-0000-0000CF290000}"/>
    <cellStyle name="40% - Accent6 7 3 5 4" xfId="24199" xr:uid="{00000000-0005-0000-0000-0000D0290000}"/>
    <cellStyle name="40% - Accent6 7 3 6" xfId="9948" xr:uid="{00000000-0005-0000-0000-0000D1290000}"/>
    <cellStyle name="40% - Accent6 7 3 6 2" xfId="24202" xr:uid="{00000000-0005-0000-0000-0000D2290000}"/>
    <cellStyle name="40% - Accent6 7 3 7" xfId="15794" xr:uid="{00000000-0005-0000-0000-0000D3290000}"/>
    <cellStyle name="40% - Accent6 7 3 7 2" xfId="24203" xr:uid="{00000000-0005-0000-0000-0000D4290000}"/>
    <cellStyle name="40% - Accent6 7 3 8" xfId="24180" xr:uid="{00000000-0005-0000-0000-0000D5290000}"/>
    <cellStyle name="40% - Accent6 7 3_wk of 6.2.14" xfId="6755" xr:uid="{00000000-0005-0000-0000-0000D6290000}"/>
    <cellStyle name="40% - Accent6 7 4" xfId="1516" xr:uid="{00000000-0005-0000-0000-0000D7290000}"/>
    <cellStyle name="40% - Accent6 7 4 2" xfId="2249" xr:uid="{00000000-0005-0000-0000-0000D8290000}"/>
    <cellStyle name="40% - Accent6 7 4 2 2" xfId="4648" xr:uid="{00000000-0005-0000-0000-0000D9290000}"/>
    <cellStyle name="40% - Accent6 7 4 2 2 2" xfId="9958" xr:uid="{00000000-0005-0000-0000-0000DA290000}"/>
    <cellStyle name="40% - Accent6 7 4 2 2 2 2" xfId="24207" xr:uid="{00000000-0005-0000-0000-0000DB290000}"/>
    <cellStyle name="40% - Accent6 7 4 2 2 3" xfId="15795" xr:uid="{00000000-0005-0000-0000-0000DC290000}"/>
    <cellStyle name="40% - Accent6 7 4 2 2 3 2" xfId="24208" xr:uid="{00000000-0005-0000-0000-0000DD290000}"/>
    <cellStyle name="40% - Accent6 7 4 2 2 4" xfId="24206" xr:uid="{00000000-0005-0000-0000-0000DE290000}"/>
    <cellStyle name="40% - Accent6 7 4 2 3" xfId="9957" xr:uid="{00000000-0005-0000-0000-0000DF290000}"/>
    <cellStyle name="40% - Accent6 7 4 2 3 2" xfId="24209" xr:uid="{00000000-0005-0000-0000-0000E0290000}"/>
    <cellStyle name="40% - Accent6 7 4 2 4" xfId="15796" xr:uid="{00000000-0005-0000-0000-0000E1290000}"/>
    <cellStyle name="40% - Accent6 7 4 2 4 2" xfId="24210" xr:uid="{00000000-0005-0000-0000-0000E2290000}"/>
    <cellStyle name="40% - Accent6 7 4 2 5" xfId="24205" xr:uid="{00000000-0005-0000-0000-0000E3290000}"/>
    <cellStyle name="40% - Accent6 7 4 2_wk of 6.2.14" xfId="7524" xr:uid="{00000000-0005-0000-0000-0000E4290000}"/>
    <cellStyle name="40% - Accent6 7 4 3" xfId="3296" xr:uid="{00000000-0005-0000-0000-0000E5290000}"/>
    <cellStyle name="40% - Accent6 7 4 3 2" xfId="5667" xr:uid="{00000000-0005-0000-0000-0000E6290000}"/>
    <cellStyle name="40% - Accent6 7 4 3 2 2" xfId="9960" xr:uid="{00000000-0005-0000-0000-0000E7290000}"/>
    <cellStyle name="40% - Accent6 7 4 3 2 2 2" xfId="24213" xr:uid="{00000000-0005-0000-0000-0000E8290000}"/>
    <cellStyle name="40% - Accent6 7 4 3 2 3" xfId="15797" xr:uid="{00000000-0005-0000-0000-0000E9290000}"/>
    <cellStyle name="40% - Accent6 7 4 3 2 3 2" xfId="24214" xr:uid="{00000000-0005-0000-0000-0000EA290000}"/>
    <cellStyle name="40% - Accent6 7 4 3 2 4" xfId="24212" xr:uid="{00000000-0005-0000-0000-0000EB290000}"/>
    <cellStyle name="40% - Accent6 7 4 3 3" xfId="9959" xr:uid="{00000000-0005-0000-0000-0000EC290000}"/>
    <cellStyle name="40% - Accent6 7 4 3 3 2" xfId="24215" xr:uid="{00000000-0005-0000-0000-0000ED290000}"/>
    <cellStyle name="40% - Accent6 7 4 3 4" xfId="15798" xr:uid="{00000000-0005-0000-0000-0000EE290000}"/>
    <cellStyle name="40% - Accent6 7 4 3 4 2" xfId="24216" xr:uid="{00000000-0005-0000-0000-0000EF290000}"/>
    <cellStyle name="40% - Accent6 7 4 3 5" xfId="24211" xr:uid="{00000000-0005-0000-0000-0000F0290000}"/>
    <cellStyle name="40% - Accent6 7 4 3_wk of 6.2.14" xfId="8760" xr:uid="{00000000-0005-0000-0000-0000F1290000}"/>
    <cellStyle name="40% - Accent6 7 4 4" xfId="3871" xr:uid="{00000000-0005-0000-0000-0000F2290000}"/>
    <cellStyle name="40% - Accent6 7 4 4 2" xfId="9961" xr:uid="{00000000-0005-0000-0000-0000F3290000}"/>
    <cellStyle name="40% - Accent6 7 4 4 2 2" xfId="24218" xr:uid="{00000000-0005-0000-0000-0000F4290000}"/>
    <cellStyle name="40% - Accent6 7 4 4 3" xfId="15799" xr:uid="{00000000-0005-0000-0000-0000F5290000}"/>
    <cellStyle name="40% - Accent6 7 4 4 3 2" xfId="24219" xr:uid="{00000000-0005-0000-0000-0000F6290000}"/>
    <cellStyle name="40% - Accent6 7 4 4 4" xfId="24217" xr:uid="{00000000-0005-0000-0000-0000F7290000}"/>
    <cellStyle name="40% - Accent6 7 4 5" xfId="9956" xr:uid="{00000000-0005-0000-0000-0000F8290000}"/>
    <cellStyle name="40% - Accent6 7 4 5 2" xfId="24220" xr:uid="{00000000-0005-0000-0000-0000F9290000}"/>
    <cellStyle name="40% - Accent6 7 4 6" xfId="15800" xr:uid="{00000000-0005-0000-0000-0000FA290000}"/>
    <cellStyle name="40% - Accent6 7 4 6 2" xfId="24221" xr:uid="{00000000-0005-0000-0000-0000FB290000}"/>
    <cellStyle name="40% - Accent6 7 4 7" xfId="24204" xr:uid="{00000000-0005-0000-0000-0000FC290000}"/>
    <cellStyle name="40% - Accent6 7 4_wk of 6.2.14" xfId="8863" xr:uid="{00000000-0005-0000-0000-0000FD290000}"/>
    <cellStyle name="40% - Accent6 7 5" xfId="2361" xr:uid="{00000000-0005-0000-0000-0000FE290000}"/>
    <cellStyle name="40% - Accent6 7 5 2" xfId="4743" xr:uid="{00000000-0005-0000-0000-0000FF290000}"/>
    <cellStyle name="40% - Accent6 7 5 2 2" xfId="9963" xr:uid="{00000000-0005-0000-0000-0000002A0000}"/>
    <cellStyle name="40% - Accent6 7 5 2 2 2" xfId="24224" xr:uid="{00000000-0005-0000-0000-0000012A0000}"/>
    <cellStyle name="40% - Accent6 7 5 2 3" xfId="15801" xr:uid="{00000000-0005-0000-0000-0000022A0000}"/>
    <cellStyle name="40% - Accent6 7 5 2 3 2" xfId="24225" xr:uid="{00000000-0005-0000-0000-0000032A0000}"/>
    <cellStyle name="40% - Accent6 7 5 2 4" xfId="24223" xr:uid="{00000000-0005-0000-0000-0000042A0000}"/>
    <cellStyle name="40% - Accent6 7 5 3" xfId="9962" xr:uid="{00000000-0005-0000-0000-0000052A0000}"/>
    <cellStyle name="40% - Accent6 7 5 3 2" xfId="24226" xr:uid="{00000000-0005-0000-0000-0000062A0000}"/>
    <cellStyle name="40% - Accent6 7 5 4" xfId="15802" xr:uid="{00000000-0005-0000-0000-0000072A0000}"/>
    <cellStyle name="40% - Accent6 7 5 4 2" xfId="24227" xr:uid="{00000000-0005-0000-0000-0000082A0000}"/>
    <cellStyle name="40% - Accent6 7 5 5" xfId="24222" xr:uid="{00000000-0005-0000-0000-0000092A0000}"/>
    <cellStyle name="40% - Accent6 7 5_wk of 6.2.14" xfId="8174" xr:uid="{00000000-0005-0000-0000-00000A2A0000}"/>
    <cellStyle name="40% - Accent6 7 6" xfId="1781" xr:uid="{00000000-0005-0000-0000-00000B2A0000}"/>
    <cellStyle name="40% - Accent6 7 6 2" xfId="4182" xr:uid="{00000000-0005-0000-0000-00000C2A0000}"/>
    <cellStyle name="40% - Accent6 7 6 2 2" xfId="9965" xr:uid="{00000000-0005-0000-0000-00000D2A0000}"/>
    <cellStyle name="40% - Accent6 7 6 2 2 2" xfId="24230" xr:uid="{00000000-0005-0000-0000-00000E2A0000}"/>
    <cellStyle name="40% - Accent6 7 6 2 3" xfId="15803" xr:uid="{00000000-0005-0000-0000-00000F2A0000}"/>
    <cellStyle name="40% - Accent6 7 6 2 3 2" xfId="24231" xr:uid="{00000000-0005-0000-0000-0000102A0000}"/>
    <cellStyle name="40% - Accent6 7 6 2 4" xfId="24229" xr:uid="{00000000-0005-0000-0000-0000112A0000}"/>
    <cellStyle name="40% - Accent6 7 6 3" xfId="9964" xr:uid="{00000000-0005-0000-0000-0000122A0000}"/>
    <cellStyle name="40% - Accent6 7 6 3 2" xfId="24232" xr:uid="{00000000-0005-0000-0000-0000132A0000}"/>
    <cellStyle name="40% - Accent6 7 6 4" xfId="15804" xr:uid="{00000000-0005-0000-0000-0000142A0000}"/>
    <cellStyle name="40% - Accent6 7 6 4 2" xfId="24233" xr:uid="{00000000-0005-0000-0000-0000152A0000}"/>
    <cellStyle name="40% - Accent6 7 6 5" xfId="24228" xr:uid="{00000000-0005-0000-0000-0000162A0000}"/>
    <cellStyle name="40% - Accent6 7 6_wk of 6.2.14" xfId="6685" xr:uid="{00000000-0005-0000-0000-0000172A0000}"/>
    <cellStyle name="40% - Accent6 7 7" xfId="2829" xr:uid="{00000000-0005-0000-0000-0000182A0000}"/>
    <cellStyle name="40% - Accent6 7 7 2" xfId="5201" xr:uid="{00000000-0005-0000-0000-0000192A0000}"/>
    <cellStyle name="40% - Accent6 7 7 2 2" xfId="9967" xr:uid="{00000000-0005-0000-0000-00001A2A0000}"/>
    <cellStyle name="40% - Accent6 7 7 2 2 2" xfId="24236" xr:uid="{00000000-0005-0000-0000-00001B2A0000}"/>
    <cellStyle name="40% - Accent6 7 7 2 3" xfId="15805" xr:uid="{00000000-0005-0000-0000-00001C2A0000}"/>
    <cellStyle name="40% - Accent6 7 7 2 3 2" xfId="24237" xr:uid="{00000000-0005-0000-0000-00001D2A0000}"/>
    <cellStyle name="40% - Accent6 7 7 2 4" xfId="24235" xr:uid="{00000000-0005-0000-0000-00001E2A0000}"/>
    <cellStyle name="40% - Accent6 7 7 3" xfId="9966" xr:uid="{00000000-0005-0000-0000-00001F2A0000}"/>
    <cellStyle name="40% - Accent6 7 7 3 2" xfId="24238" xr:uid="{00000000-0005-0000-0000-0000202A0000}"/>
    <cellStyle name="40% - Accent6 7 7 4" xfId="15806" xr:uid="{00000000-0005-0000-0000-0000212A0000}"/>
    <cellStyle name="40% - Accent6 7 7 4 2" xfId="24239" xr:uid="{00000000-0005-0000-0000-0000222A0000}"/>
    <cellStyle name="40% - Accent6 7 7 5" xfId="24234" xr:uid="{00000000-0005-0000-0000-0000232A0000}"/>
    <cellStyle name="40% - Accent6 7 7_wk of 6.2.14" xfId="7595" xr:uid="{00000000-0005-0000-0000-0000242A0000}"/>
    <cellStyle name="40% - Accent6 7 8" xfId="3412" xr:uid="{00000000-0005-0000-0000-0000252A0000}"/>
    <cellStyle name="40% - Accent6 7 8 2" xfId="9968" xr:uid="{00000000-0005-0000-0000-0000262A0000}"/>
    <cellStyle name="40% - Accent6 7 8 2 2" xfId="24241" xr:uid="{00000000-0005-0000-0000-0000272A0000}"/>
    <cellStyle name="40% - Accent6 7 8 3" xfId="15807" xr:uid="{00000000-0005-0000-0000-0000282A0000}"/>
    <cellStyle name="40% - Accent6 7 8 3 2" xfId="24242" xr:uid="{00000000-0005-0000-0000-0000292A0000}"/>
    <cellStyle name="40% - Accent6 7 8 4" xfId="24240" xr:uid="{00000000-0005-0000-0000-00002A2A0000}"/>
    <cellStyle name="40% - Accent6 7 9" xfId="9929" xr:uid="{00000000-0005-0000-0000-00002B2A0000}"/>
    <cellStyle name="40% - Accent6 7 9 2" xfId="24243" xr:uid="{00000000-0005-0000-0000-00002C2A0000}"/>
    <cellStyle name="40% - Accent6 7_wk of 6.2.14" xfId="7365" xr:uid="{00000000-0005-0000-0000-00002D2A0000}"/>
    <cellStyle name="40% - Accent6 8" xfId="895" xr:uid="{00000000-0005-0000-0000-00002E2A0000}"/>
    <cellStyle name="40% - Accent6 8 10" xfId="15808" xr:uid="{00000000-0005-0000-0000-00002F2A0000}"/>
    <cellStyle name="40% - Accent6 8 10 2" xfId="24245" xr:uid="{00000000-0005-0000-0000-0000302A0000}"/>
    <cellStyle name="40% - Accent6 8 11" xfId="24244" xr:uid="{00000000-0005-0000-0000-0000312A0000}"/>
    <cellStyle name="40% - Accent6 8 2" xfId="1090" xr:uid="{00000000-0005-0000-0000-0000322A0000}"/>
    <cellStyle name="40% - Accent6 8 2 2" xfId="1399" xr:uid="{00000000-0005-0000-0000-0000332A0000}"/>
    <cellStyle name="40% - Accent6 8 2 2 2" xfId="2706" xr:uid="{00000000-0005-0000-0000-0000342A0000}"/>
    <cellStyle name="40% - Accent6 8 2 2 2 2" xfId="5087" xr:uid="{00000000-0005-0000-0000-0000352A0000}"/>
    <cellStyle name="40% - Accent6 8 2 2 2 2 2" xfId="9973" xr:uid="{00000000-0005-0000-0000-0000362A0000}"/>
    <cellStyle name="40% - Accent6 8 2 2 2 2 2 2" xfId="24250" xr:uid="{00000000-0005-0000-0000-0000372A0000}"/>
    <cellStyle name="40% - Accent6 8 2 2 2 2 3" xfId="15809" xr:uid="{00000000-0005-0000-0000-0000382A0000}"/>
    <cellStyle name="40% - Accent6 8 2 2 2 2 3 2" xfId="24251" xr:uid="{00000000-0005-0000-0000-0000392A0000}"/>
    <cellStyle name="40% - Accent6 8 2 2 2 2 4" xfId="24249" xr:uid="{00000000-0005-0000-0000-00003A2A0000}"/>
    <cellStyle name="40% - Accent6 8 2 2 2 3" xfId="9972" xr:uid="{00000000-0005-0000-0000-00003B2A0000}"/>
    <cellStyle name="40% - Accent6 8 2 2 2 3 2" xfId="24252" xr:uid="{00000000-0005-0000-0000-00003C2A0000}"/>
    <cellStyle name="40% - Accent6 8 2 2 2 4" xfId="15810" xr:uid="{00000000-0005-0000-0000-00003D2A0000}"/>
    <cellStyle name="40% - Accent6 8 2 2 2 4 2" xfId="24253" xr:uid="{00000000-0005-0000-0000-00003E2A0000}"/>
    <cellStyle name="40% - Accent6 8 2 2 2 5" xfId="24248" xr:uid="{00000000-0005-0000-0000-00003F2A0000}"/>
    <cellStyle name="40% - Accent6 8 2 2 2_wk of 6.2.14" xfId="6540" xr:uid="{00000000-0005-0000-0000-0000402A0000}"/>
    <cellStyle name="40% - Accent6 8 2 2 3" xfId="2126" xr:uid="{00000000-0005-0000-0000-0000412A0000}"/>
    <cellStyle name="40% - Accent6 8 2 2 3 2" xfId="4526" xr:uid="{00000000-0005-0000-0000-0000422A0000}"/>
    <cellStyle name="40% - Accent6 8 2 2 3 2 2" xfId="9975" xr:uid="{00000000-0005-0000-0000-0000432A0000}"/>
    <cellStyle name="40% - Accent6 8 2 2 3 2 2 2" xfId="24256" xr:uid="{00000000-0005-0000-0000-0000442A0000}"/>
    <cellStyle name="40% - Accent6 8 2 2 3 2 3" xfId="15811" xr:uid="{00000000-0005-0000-0000-0000452A0000}"/>
    <cellStyle name="40% - Accent6 8 2 2 3 2 3 2" xfId="24257" xr:uid="{00000000-0005-0000-0000-0000462A0000}"/>
    <cellStyle name="40% - Accent6 8 2 2 3 2 4" xfId="24255" xr:uid="{00000000-0005-0000-0000-0000472A0000}"/>
    <cellStyle name="40% - Accent6 8 2 2 3 3" xfId="9974" xr:uid="{00000000-0005-0000-0000-0000482A0000}"/>
    <cellStyle name="40% - Accent6 8 2 2 3 3 2" xfId="24258" xr:uid="{00000000-0005-0000-0000-0000492A0000}"/>
    <cellStyle name="40% - Accent6 8 2 2 3 4" xfId="15812" xr:uid="{00000000-0005-0000-0000-00004A2A0000}"/>
    <cellStyle name="40% - Accent6 8 2 2 3 4 2" xfId="24259" xr:uid="{00000000-0005-0000-0000-00004B2A0000}"/>
    <cellStyle name="40% - Accent6 8 2 2 3 5" xfId="24254" xr:uid="{00000000-0005-0000-0000-00004C2A0000}"/>
    <cellStyle name="40% - Accent6 8 2 2 3_wk of 6.2.14" xfId="8272" xr:uid="{00000000-0005-0000-0000-00004D2A0000}"/>
    <cellStyle name="40% - Accent6 8 2 2 4" xfId="3174" xr:uid="{00000000-0005-0000-0000-00004E2A0000}"/>
    <cellStyle name="40% - Accent6 8 2 2 4 2" xfId="5545" xr:uid="{00000000-0005-0000-0000-00004F2A0000}"/>
    <cellStyle name="40% - Accent6 8 2 2 4 2 2" xfId="9977" xr:uid="{00000000-0005-0000-0000-0000502A0000}"/>
    <cellStyle name="40% - Accent6 8 2 2 4 2 2 2" xfId="24262" xr:uid="{00000000-0005-0000-0000-0000512A0000}"/>
    <cellStyle name="40% - Accent6 8 2 2 4 2 3" xfId="15813" xr:uid="{00000000-0005-0000-0000-0000522A0000}"/>
    <cellStyle name="40% - Accent6 8 2 2 4 2 3 2" xfId="24263" xr:uid="{00000000-0005-0000-0000-0000532A0000}"/>
    <cellStyle name="40% - Accent6 8 2 2 4 2 4" xfId="24261" xr:uid="{00000000-0005-0000-0000-0000542A0000}"/>
    <cellStyle name="40% - Accent6 8 2 2 4 3" xfId="9976" xr:uid="{00000000-0005-0000-0000-0000552A0000}"/>
    <cellStyle name="40% - Accent6 8 2 2 4 3 2" xfId="24264" xr:uid="{00000000-0005-0000-0000-0000562A0000}"/>
    <cellStyle name="40% - Accent6 8 2 2 4 4" xfId="15814" xr:uid="{00000000-0005-0000-0000-0000572A0000}"/>
    <cellStyle name="40% - Accent6 8 2 2 4 4 2" xfId="24265" xr:uid="{00000000-0005-0000-0000-0000582A0000}"/>
    <cellStyle name="40% - Accent6 8 2 2 4 5" xfId="24260" xr:uid="{00000000-0005-0000-0000-0000592A0000}"/>
    <cellStyle name="40% - Accent6 8 2 2 4_wk of 6.2.14" xfId="7074" xr:uid="{00000000-0005-0000-0000-00005A2A0000}"/>
    <cellStyle name="40% - Accent6 8 2 2 5" xfId="3757" xr:uid="{00000000-0005-0000-0000-00005B2A0000}"/>
    <cellStyle name="40% - Accent6 8 2 2 5 2" xfId="9978" xr:uid="{00000000-0005-0000-0000-00005C2A0000}"/>
    <cellStyle name="40% - Accent6 8 2 2 5 2 2" xfId="24267" xr:uid="{00000000-0005-0000-0000-00005D2A0000}"/>
    <cellStyle name="40% - Accent6 8 2 2 5 3" xfId="15815" xr:uid="{00000000-0005-0000-0000-00005E2A0000}"/>
    <cellStyle name="40% - Accent6 8 2 2 5 3 2" xfId="24268" xr:uid="{00000000-0005-0000-0000-00005F2A0000}"/>
    <cellStyle name="40% - Accent6 8 2 2 5 4" xfId="24266" xr:uid="{00000000-0005-0000-0000-0000602A0000}"/>
    <cellStyle name="40% - Accent6 8 2 2 6" xfId="9971" xr:uid="{00000000-0005-0000-0000-0000612A0000}"/>
    <cellStyle name="40% - Accent6 8 2 2 6 2" xfId="24269" xr:uid="{00000000-0005-0000-0000-0000622A0000}"/>
    <cellStyle name="40% - Accent6 8 2 2 7" xfId="15816" xr:uid="{00000000-0005-0000-0000-0000632A0000}"/>
    <cellStyle name="40% - Accent6 8 2 2 7 2" xfId="24270" xr:uid="{00000000-0005-0000-0000-0000642A0000}"/>
    <cellStyle name="40% - Accent6 8 2 2 8" xfId="24247" xr:uid="{00000000-0005-0000-0000-0000652A0000}"/>
    <cellStyle name="40% - Accent6 8 2 2_wk of 6.2.14" xfId="7548" xr:uid="{00000000-0005-0000-0000-0000662A0000}"/>
    <cellStyle name="40% - Accent6 8 2 3" xfId="1624" xr:uid="{00000000-0005-0000-0000-0000672A0000}"/>
    <cellStyle name="40% - Accent6 8 2 3 2" xfId="2469" xr:uid="{00000000-0005-0000-0000-0000682A0000}"/>
    <cellStyle name="40% - Accent6 8 2 3 2 2" xfId="4851" xr:uid="{00000000-0005-0000-0000-0000692A0000}"/>
    <cellStyle name="40% - Accent6 8 2 3 2 2 2" xfId="9981" xr:uid="{00000000-0005-0000-0000-00006A2A0000}"/>
    <cellStyle name="40% - Accent6 8 2 3 2 2 2 2" xfId="24274" xr:uid="{00000000-0005-0000-0000-00006B2A0000}"/>
    <cellStyle name="40% - Accent6 8 2 3 2 2 3" xfId="15817" xr:uid="{00000000-0005-0000-0000-00006C2A0000}"/>
    <cellStyle name="40% - Accent6 8 2 3 2 2 3 2" xfId="24275" xr:uid="{00000000-0005-0000-0000-00006D2A0000}"/>
    <cellStyle name="40% - Accent6 8 2 3 2 2 4" xfId="24273" xr:uid="{00000000-0005-0000-0000-00006E2A0000}"/>
    <cellStyle name="40% - Accent6 8 2 3 2 3" xfId="9980" xr:uid="{00000000-0005-0000-0000-00006F2A0000}"/>
    <cellStyle name="40% - Accent6 8 2 3 2 3 2" xfId="24276" xr:uid="{00000000-0005-0000-0000-0000702A0000}"/>
    <cellStyle name="40% - Accent6 8 2 3 2 4" xfId="15818" xr:uid="{00000000-0005-0000-0000-0000712A0000}"/>
    <cellStyle name="40% - Accent6 8 2 3 2 4 2" xfId="24277" xr:uid="{00000000-0005-0000-0000-0000722A0000}"/>
    <cellStyle name="40% - Accent6 8 2 3 2 5" xfId="24272" xr:uid="{00000000-0005-0000-0000-0000732A0000}"/>
    <cellStyle name="40% - Accent6 8 2 3 2_wk of 6.2.14" xfId="7968" xr:uid="{00000000-0005-0000-0000-0000742A0000}"/>
    <cellStyle name="40% - Accent6 8 2 3 3" xfId="3979" xr:uid="{00000000-0005-0000-0000-0000752A0000}"/>
    <cellStyle name="40% - Accent6 8 2 3 3 2" xfId="9982" xr:uid="{00000000-0005-0000-0000-0000762A0000}"/>
    <cellStyle name="40% - Accent6 8 2 3 3 2 2" xfId="24279" xr:uid="{00000000-0005-0000-0000-0000772A0000}"/>
    <cellStyle name="40% - Accent6 8 2 3 3 3" xfId="15819" xr:uid="{00000000-0005-0000-0000-0000782A0000}"/>
    <cellStyle name="40% - Accent6 8 2 3 3 3 2" xfId="24280" xr:uid="{00000000-0005-0000-0000-0000792A0000}"/>
    <cellStyle name="40% - Accent6 8 2 3 3 4" xfId="24278" xr:uid="{00000000-0005-0000-0000-00007A2A0000}"/>
    <cellStyle name="40% - Accent6 8 2 3 4" xfId="9979" xr:uid="{00000000-0005-0000-0000-00007B2A0000}"/>
    <cellStyle name="40% - Accent6 8 2 3 4 2" xfId="24281" xr:uid="{00000000-0005-0000-0000-00007C2A0000}"/>
    <cellStyle name="40% - Accent6 8 2 3 5" xfId="15820" xr:uid="{00000000-0005-0000-0000-00007D2A0000}"/>
    <cellStyle name="40% - Accent6 8 2 3 5 2" xfId="24282" xr:uid="{00000000-0005-0000-0000-00007E2A0000}"/>
    <cellStyle name="40% - Accent6 8 2 3 6" xfId="24271" xr:uid="{00000000-0005-0000-0000-00007F2A0000}"/>
    <cellStyle name="40% - Accent6 8 2 3_wk of 6.2.14" xfId="7247" xr:uid="{00000000-0005-0000-0000-0000802A0000}"/>
    <cellStyle name="40% - Accent6 8 2 4" xfId="1889" xr:uid="{00000000-0005-0000-0000-0000812A0000}"/>
    <cellStyle name="40% - Accent6 8 2 4 2" xfId="4290" xr:uid="{00000000-0005-0000-0000-0000822A0000}"/>
    <cellStyle name="40% - Accent6 8 2 4 2 2" xfId="9984" xr:uid="{00000000-0005-0000-0000-0000832A0000}"/>
    <cellStyle name="40% - Accent6 8 2 4 2 2 2" xfId="24285" xr:uid="{00000000-0005-0000-0000-0000842A0000}"/>
    <cellStyle name="40% - Accent6 8 2 4 2 3" xfId="15821" xr:uid="{00000000-0005-0000-0000-0000852A0000}"/>
    <cellStyle name="40% - Accent6 8 2 4 2 3 2" xfId="24286" xr:uid="{00000000-0005-0000-0000-0000862A0000}"/>
    <cellStyle name="40% - Accent6 8 2 4 2 4" xfId="24284" xr:uid="{00000000-0005-0000-0000-0000872A0000}"/>
    <cellStyle name="40% - Accent6 8 2 4 3" xfId="9983" xr:uid="{00000000-0005-0000-0000-0000882A0000}"/>
    <cellStyle name="40% - Accent6 8 2 4 3 2" xfId="24287" xr:uid="{00000000-0005-0000-0000-0000892A0000}"/>
    <cellStyle name="40% - Accent6 8 2 4 4" xfId="15822" xr:uid="{00000000-0005-0000-0000-00008A2A0000}"/>
    <cellStyle name="40% - Accent6 8 2 4 4 2" xfId="24288" xr:uid="{00000000-0005-0000-0000-00008B2A0000}"/>
    <cellStyle name="40% - Accent6 8 2 4 5" xfId="24283" xr:uid="{00000000-0005-0000-0000-00008C2A0000}"/>
    <cellStyle name="40% - Accent6 8 2 4_wk of 6.2.14" xfId="8955" xr:uid="{00000000-0005-0000-0000-00008D2A0000}"/>
    <cellStyle name="40% - Accent6 8 2 5" xfId="2937" xr:uid="{00000000-0005-0000-0000-00008E2A0000}"/>
    <cellStyle name="40% - Accent6 8 2 5 2" xfId="5309" xr:uid="{00000000-0005-0000-0000-00008F2A0000}"/>
    <cellStyle name="40% - Accent6 8 2 5 2 2" xfId="9986" xr:uid="{00000000-0005-0000-0000-0000902A0000}"/>
    <cellStyle name="40% - Accent6 8 2 5 2 2 2" xfId="24291" xr:uid="{00000000-0005-0000-0000-0000912A0000}"/>
    <cellStyle name="40% - Accent6 8 2 5 2 3" xfId="15823" xr:uid="{00000000-0005-0000-0000-0000922A0000}"/>
    <cellStyle name="40% - Accent6 8 2 5 2 3 2" xfId="24292" xr:uid="{00000000-0005-0000-0000-0000932A0000}"/>
    <cellStyle name="40% - Accent6 8 2 5 2 4" xfId="24290" xr:uid="{00000000-0005-0000-0000-0000942A0000}"/>
    <cellStyle name="40% - Accent6 8 2 5 3" xfId="9985" xr:uid="{00000000-0005-0000-0000-0000952A0000}"/>
    <cellStyle name="40% - Accent6 8 2 5 3 2" xfId="24293" xr:uid="{00000000-0005-0000-0000-0000962A0000}"/>
    <cellStyle name="40% - Accent6 8 2 5 4" xfId="15824" xr:uid="{00000000-0005-0000-0000-0000972A0000}"/>
    <cellStyle name="40% - Accent6 8 2 5 4 2" xfId="24294" xr:uid="{00000000-0005-0000-0000-0000982A0000}"/>
    <cellStyle name="40% - Accent6 8 2 5 5" xfId="24289" xr:uid="{00000000-0005-0000-0000-0000992A0000}"/>
    <cellStyle name="40% - Accent6 8 2 5_wk of 6.2.14" xfId="6858" xr:uid="{00000000-0005-0000-0000-00009A2A0000}"/>
    <cellStyle name="40% - Accent6 8 2 6" xfId="3520" xr:uid="{00000000-0005-0000-0000-00009B2A0000}"/>
    <cellStyle name="40% - Accent6 8 2 6 2" xfId="9987" xr:uid="{00000000-0005-0000-0000-00009C2A0000}"/>
    <cellStyle name="40% - Accent6 8 2 6 2 2" xfId="24296" xr:uid="{00000000-0005-0000-0000-00009D2A0000}"/>
    <cellStyle name="40% - Accent6 8 2 6 3" xfId="15825" xr:uid="{00000000-0005-0000-0000-00009E2A0000}"/>
    <cellStyle name="40% - Accent6 8 2 6 3 2" xfId="24297" xr:uid="{00000000-0005-0000-0000-00009F2A0000}"/>
    <cellStyle name="40% - Accent6 8 2 6 4" xfId="24295" xr:uid="{00000000-0005-0000-0000-0000A02A0000}"/>
    <cellStyle name="40% - Accent6 8 2 7" xfId="9970" xr:uid="{00000000-0005-0000-0000-0000A12A0000}"/>
    <cellStyle name="40% - Accent6 8 2 7 2" xfId="24298" xr:uid="{00000000-0005-0000-0000-0000A22A0000}"/>
    <cellStyle name="40% - Accent6 8 2 8" xfId="15826" xr:uid="{00000000-0005-0000-0000-0000A32A0000}"/>
    <cellStyle name="40% - Accent6 8 2 8 2" xfId="24299" xr:uid="{00000000-0005-0000-0000-0000A42A0000}"/>
    <cellStyle name="40% - Accent6 8 2 9" xfId="24246" xr:uid="{00000000-0005-0000-0000-0000A52A0000}"/>
    <cellStyle name="40% - Accent6 8 2_wk of 6.2.14" xfId="8130" xr:uid="{00000000-0005-0000-0000-0000A62A0000}"/>
    <cellStyle name="40% - Accent6 8 3" xfId="1230" xr:uid="{00000000-0005-0000-0000-0000A72A0000}"/>
    <cellStyle name="40% - Accent6 8 3 2" xfId="2593" xr:uid="{00000000-0005-0000-0000-0000A82A0000}"/>
    <cellStyle name="40% - Accent6 8 3 2 2" xfId="4974" xr:uid="{00000000-0005-0000-0000-0000A92A0000}"/>
    <cellStyle name="40% - Accent6 8 3 2 2 2" xfId="9990" xr:uid="{00000000-0005-0000-0000-0000AA2A0000}"/>
    <cellStyle name="40% - Accent6 8 3 2 2 2 2" xfId="24303" xr:uid="{00000000-0005-0000-0000-0000AB2A0000}"/>
    <cellStyle name="40% - Accent6 8 3 2 2 3" xfId="15827" xr:uid="{00000000-0005-0000-0000-0000AC2A0000}"/>
    <cellStyle name="40% - Accent6 8 3 2 2 3 2" xfId="24304" xr:uid="{00000000-0005-0000-0000-0000AD2A0000}"/>
    <cellStyle name="40% - Accent6 8 3 2 2 4" xfId="24302" xr:uid="{00000000-0005-0000-0000-0000AE2A0000}"/>
    <cellStyle name="40% - Accent6 8 3 2 3" xfId="9989" xr:uid="{00000000-0005-0000-0000-0000AF2A0000}"/>
    <cellStyle name="40% - Accent6 8 3 2 3 2" xfId="24305" xr:uid="{00000000-0005-0000-0000-0000B02A0000}"/>
    <cellStyle name="40% - Accent6 8 3 2 4" xfId="15828" xr:uid="{00000000-0005-0000-0000-0000B12A0000}"/>
    <cellStyle name="40% - Accent6 8 3 2 4 2" xfId="24306" xr:uid="{00000000-0005-0000-0000-0000B22A0000}"/>
    <cellStyle name="40% - Accent6 8 3 2 5" xfId="24301" xr:uid="{00000000-0005-0000-0000-0000B32A0000}"/>
    <cellStyle name="40% - Accent6 8 3 2_wk of 6.2.14" xfId="8533" xr:uid="{00000000-0005-0000-0000-0000B42A0000}"/>
    <cellStyle name="40% - Accent6 8 3 3" xfId="2013" xr:uid="{00000000-0005-0000-0000-0000B52A0000}"/>
    <cellStyle name="40% - Accent6 8 3 3 2" xfId="4413" xr:uid="{00000000-0005-0000-0000-0000B62A0000}"/>
    <cellStyle name="40% - Accent6 8 3 3 2 2" xfId="9992" xr:uid="{00000000-0005-0000-0000-0000B72A0000}"/>
    <cellStyle name="40% - Accent6 8 3 3 2 2 2" xfId="24309" xr:uid="{00000000-0005-0000-0000-0000B82A0000}"/>
    <cellStyle name="40% - Accent6 8 3 3 2 3" xfId="15829" xr:uid="{00000000-0005-0000-0000-0000B92A0000}"/>
    <cellStyle name="40% - Accent6 8 3 3 2 3 2" xfId="24310" xr:uid="{00000000-0005-0000-0000-0000BA2A0000}"/>
    <cellStyle name="40% - Accent6 8 3 3 2 4" xfId="24308" xr:uid="{00000000-0005-0000-0000-0000BB2A0000}"/>
    <cellStyle name="40% - Accent6 8 3 3 3" xfId="9991" xr:uid="{00000000-0005-0000-0000-0000BC2A0000}"/>
    <cellStyle name="40% - Accent6 8 3 3 3 2" xfId="24311" xr:uid="{00000000-0005-0000-0000-0000BD2A0000}"/>
    <cellStyle name="40% - Accent6 8 3 3 4" xfId="15830" xr:uid="{00000000-0005-0000-0000-0000BE2A0000}"/>
    <cellStyle name="40% - Accent6 8 3 3 4 2" xfId="24312" xr:uid="{00000000-0005-0000-0000-0000BF2A0000}"/>
    <cellStyle name="40% - Accent6 8 3 3 5" xfId="24307" xr:uid="{00000000-0005-0000-0000-0000C02A0000}"/>
    <cellStyle name="40% - Accent6 8 3 3_wk of 6.2.14" xfId="7308" xr:uid="{00000000-0005-0000-0000-0000C12A0000}"/>
    <cellStyle name="40% - Accent6 8 3 4" xfId="3061" xr:uid="{00000000-0005-0000-0000-0000C22A0000}"/>
    <cellStyle name="40% - Accent6 8 3 4 2" xfId="5432" xr:uid="{00000000-0005-0000-0000-0000C32A0000}"/>
    <cellStyle name="40% - Accent6 8 3 4 2 2" xfId="9994" xr:uid="{00000000-0005-0000-0000-0000C42A0000}"/>
    <cellStyle name="40% - Accent6 8 3 4 2 2 2" xfId="24315" xr:uid="{00000000-0005-0000-0000-0000C52A0000}"/>
    <cellStyle name="40% - Accent6 8 3 4 2 3" xfId="15831" xr:uid="{00000000-0005-0000-0000-0000C62A0000}"/>
    <cellStyle name="40% - Accent6 8 3 4 2 3 2" xfId="24316" xr:uid="{00000000-0005-0000-0000-0000C72A0000}"/>
    <cellStyle name="40% - Accent6 8 3 4 2 4" xfId="24314" xr:uid="{00000000-0005-0000-0000-0000C82A0000}"/>
    <cellStyle name="40% - Accent6 8 3 4 3" xfId="9993" xr:uid="{00000000-0005-0000-0000-0000C92A0000}"/>
    <cellStyle name="40% - Accent6 8 3 4 3 2" xfId="24317" xr:uid="{00000000-0005-0000-0000-0000CA2A0000}"/>
    <cellStyle name="40% - Accent6 8 3 4 4" xfId="15832" xr:uid="{00000000-0005-0000-0000-0000CB2A0000}"/>
    <cellStyle name="40% - Accent6 8 3 4 4 2" xfId="24318" xr:uid="{00000000-0005-0000-0000-0000CC2A0000}"/>
    <cellStyle name="40% - Accent6 8 3 4 5" xfId="24313" xr:uid="{00000000-0005-0000-0000-0000CD2A0000}"/>
    <cellStyle name="40% - Accent6 8 3 4_wk of 6.2.14" xfId="7618" xr:uid="{00000000-0005-0000-0000-0000CE2A0000}"/>
    <cellStyle name="40% - Accent6 8 3 5" xfId="3644" xr:uid="{00000000-0005-0000-0000-0000CF2A0000}"/>
    <cellStyle name="40% - Accent6 8 3 5 2" xfId="9995" xr:uid="{00000000-0005-0000-0000-0000D02A0000}"/>
    <cellStyle name="40% - Accent6 8 3 5 2 2" xfId="24320" xr:uid="{00000000-0005-0000-0000-0000D12A0000}"/>
    <cellStyle name="40% - Accent6 8 3 5 3" xfId="15833" xr:uid="{00000000-0005-0000-0000-0000D22A0000}"/>
    <cellStyle name="40% - Accent6 8 3 5 3 2" xfId="24321" xr:uid="{00000000-0005-0000-0000-0000D32A0000}"/>
    <cellStyle name="40% - Accent6 8 3 5 4" xfId="24319" xr:uid="{00000000-0005-0000-0000-0000D42A0000}"/>
    <cellStyle name="40% - Accent6 8 3 6" xfId="9988" xr:uid="{00000000-0005-0000-0000-0000D52A0000}"/>
    <cellStyle name="40% - Accent6 8 3 6 2" xfId="24322" xr:uid="{00000000-0005-0000-0000-0000D62A0000}"/>
    <cellStyle name="40% - Accent6 8 3 7" xfId="15834" xr:uid="{00000000-0005-0000-0000-0000D72A0000}"/>
    <cellStyle name="40% - Accent6 8 3 7 2" xfId="24323" xr:uid="{00000000-0005-0000-0000-0000D82A0000}"/>
    <cellStyle name="40% - Accent6 8 3 8" xfId="24300" xr:uid="{00000000-0005-0000-0000-0000D92A0000}"/>
    <cellStyle name="40% - Accent6 8 3_wk of 6.2.14" xfId="6639" xr:uid="{00000000-0005-0000-0000-0000DA2A0000}"/>
    <cellStyle name="40% - Accent6 8 4" xfId="1511" xr:uid="{00000000-0005-0000-0000-0000DB2A0000}"/>
    <cellStyle name="40% - Accent6 8 4 2" xfId="2244" xr:uid="{00000000-0005-0000-0000-0000DC2A0000}"/>
    <cellStyle name="40% - Accent6 8 4 2 2" xfId="4643" xr:uid="{00000000-0005-0000-0000-0000DD2A0000}"/>
    <cellStyle name="40% - Accent6 8 4 2 2 2" xfId="9998" xr:uid="{00000000-0005-0000-0000-0000DE2A0000}"/>
    <cellStyle name="40% - Accent6 8 4 2 2 2 2" xfId="24327" xr:uid="{00000000-0005-0000-0000-0000DF2A0000}"/>
    <cellStyle name="40% - Accent6 8 4 2 2 3" xfId="15835" xr:uid="{00000000-0005-0000-0000-0000E02A0000}"/>
    <cellStyle name="40% - Accent6 8 4 2 2 3 2" xfId="24328" xr:uid="{00000000-0005-0000-0000-0000E12A0000}"/>
    <cellStyle name="40% - Accent6 8 4 2 2 4" xfId="24326" xr:uid="{00000000-0005-0000-0000-0000E22A0000}"/>
    <cellStyle name="40% - Accent6 8 4 2 3" xfId="9997" xr:uid="{00000000-0005-0000-0000-0000E32A0000}"/>
    <cellStyle name="40% - Accent6 8 4 2 3 2" xfId="24329" xr:uid="{00000000-0005-0000-0000-0000E42A0000}"/>
    <cellStyle name="40% - Accent6 8 4 2 4" xfId="15836" xr:uid="{00000000-0005-0000-0000-0000E52A0000}"/>
    <cellStyle name="40% - Accent6 8 4 2 4 2" xfId="24330" xr:uid="{00000000-0005-0000-0000-0000E62A0000}"/>
    <cellStyle name="40% - Accent6 8 4 2 5" xfId="24325" xr:uid="{00000000-0005-0000-0000-0000E72A0000}"/>
    <cellStyle name="40% - Accent6 8 4 2_wk of 6.2.14" xfId="7489" xr:uid="{00000000-0005-0000-0000-0000E82A0000}"/>
    <cellStyle name="40% - Accent6 8 4 3" xfId="3291" xr:uid="{00000000-0005-0000-0000-0000E92A0000}"/>
    <cellStyle name="40% - Accent6 8 4 3 2" xfId="5662" xr:uid="{00000000-0005-0000-0000-0000EA2A0000}"/>
    <cellStyle name="40% - Accent6 8 4 3 2 2" xfId="10000" xr:uid="{00000000-0005-0000-0000-0000EB2A0000}"/>
    <cellStyle name="40% - Accent6 8 4 3 2 2 2" xfId="24333" xr:uid="{00000000-0005-0000-0000-0000EC2A0000}"/>
    <cellStyle name="40% - Accent6 8 4 3 2 3" xfId="15837" xr:uid="{00000000-0005-0000-0000-0000ED2A0000}"/>
    <cellStyle name="40% - Accent6 8 4 3 2 3 2" xfId="24334" xr:uid="{00000000-0005-0000-0000-0000EE2A0000}"/>
    <cellStyle name="40% - Accent6 8 4 3 2 4" xfId="24332" xr:uid="{00000000-0005-0000-0000-0000EF2A0000}"/>
    <cellStyle name="40% - Accent6 8 4 3 3" xfId="9999" xr:uid="{00000000-0005-0000-0000-0000F02A0000}"/>
    <cellStyle name="40% - Accent6 8 4 3 3 2" xfId="24335" xr:uid="{00000000-0005-0000-0000-0000F12A0000}"/>
    <cellStyle name="40% - Accent6 8 4 3 4" xfId="15838" xr:uid="{00000000-0005-0000-0000-0000F22A0000}"/>
    <cellStyle name="40% - Accent6 8 4 3 4 2" xfId="24336" xr:uid="{00000000-0005-0000-0000-0000F32A0000}"/>
    <cellStyle name="40% - Accent6 8 4 3 5" xfId="24331" xr:uid="{00000000-0005-0000-0000-0000F42A0000}"/>
    <cellStyle name="40% - Accent6 8 4 3_wk of 6.2.14" xfId="7176" xr:uid="{00000000-0005-0000-0000-0000F52A0000}"/>
    <cellStyle name="40% - Accent6 8 4 4" xfId="3866" xr:uid="{00000000-0005-0000-0000-0000F62A0000}"/>
    <cellStyle name="40% - Accent6 8 4 4 2" xfId="10001" xr:uid="{00000000-0005-0000-0000-0000F72A0000}"/>
    <cellStyle name="40% - Accent6 8 4 4 2 2" xfId="24338" xr:uid="{00000000-0005-0000-0000-0000F82A0000}"/>
    <cellStyle name="40% - Accent6 8 4 4 3" xfId="15839" xr:uid="{00000000-0005-0000-0000-0000F92A0000}"/>
    <cellStyle name="40% - Accent6 8 4 4 3 2" xfId="24339" xr:uid="{00000000-0005-0000-0000-0000FA2A0000}"/>
    <cellStyle name="40% - Accent6 8 4 4 4" xfId="24337" xr:uid="{00000000-0005-0000-0000-0000FB2A0000}"/>
    <cellStyle name="40% - Accent6 8 4 5" xfId="9996" xr:uid="{00000000-0005-0000-0000-0000FC2A0000}"/>
    <cellStyle name="40% - Accent6 8 4 5 2" xfId="24340" xr:uid="{00000000-0005-0000-0000-0000FD2A0000}"/>
    <cellStyle name="40% - Accent6 8 4 6" xfId="15840" xr:uid="{00000000-0005-0000-0000-0000FE2A0000}"/>
    <cellStyle name="40% - Accent6 8 4 6 2" xfId="24341" xr:uid="{00000000-0005-0000-0000-0000FF2A0000}"/>
    <cellStyle name="40% - Accent6 8 4 7" xfId="24324" xr:uid="{00000000-0005-0000-0000-0000002B0000}"/>
    <cellStyle name="40% - Accent6 8 4_wk of 6.2.14" xfId="7398" xr:uid="{00000000-0005-0000-0000-0000012B0000}"/>
    <cellStyle name="40% - Accent6 8 5" xfId="2356" xr:uid="{00000000-0005-0000-0000-0000022B0000}"/>
    <cellStyle name="40% - Accent6 8 5 2" xfId="4738" xr:uid="{00000000-0005-0000-0000-0000032B0000}"/>
    <cellStyle name="40% - Accent6 8 5 2 2" xfId="10003" xr:uid="{00000000-0005-0000-0000-0000042B0000}"/>
    <cellStyle name="40% - Accent6 8 5 2 2 2" xfId="24344" xr:uid="{00000000-0005-0000-0000-0000052B0000}"/>
    <cellStyle name="40% - Accent6 8 5 2 3" xfId="15841" xr:uid="{00000000-0005-0000-0000-0000062B0000}"/>
    <cellStyle name="40% - Accent6 8 5 2 3 2" xfId="24345" xr:uid="{00000000-0005-0000-0000-0000072B0000}"/>
    <cellStyle name="40% - Accent6 8 5 2 4" xfId="24343" xr:uid="{00000000-0005-0000-0000-0000082B0000}"/>
    <cellStyle name="40% - Accent6 8 5 3" xfId="10002" xr:uid="{00000000-0005-0000-0000-0000092B0000}"/>
    <cellStyle name="40% - Accent6 8 5 3 2" xfId="24346" xr:uid="{00000000-0005-0000-0000-00000A2B0000}"/>
    <cellStyle name="40% - Accent6 8 5 4" xfId="15842" xr:uid="{00000000-0005-0000-0000-00000B2B0000}"/>
    <cellStyle name="40% - Accent6 8 5 4 2" xfId="24347" xr:uid="{00000000-0005-0000-0000-00000C2B0000}"/>
    <cellStyle name="40% - Accent6 8 5 5" xfId="24342" xr:uid="{00000000-0005-0000-0000-00000D2B0000}"/>
    <cellStyle name="40% - Accent6 8 5_wk of 6.2.14" xfId="7258" xr:uid="{00000000-0005-0000-0000-00000E2B0000}"/>
    <cellStyle name="40% - Accent6 8 6" xfId="1776" xr:uid="{00000000-0005-0000-0000-00000F2B0000}"/>
    <cellStyle name="40% - Accent6 8 6 2" xfId="4177" xr:uid="{00000000-0005-0000-0000-0000102B0000}"/>
    <cellStyle name="40% - Accent6 8 6 2 2" xfId="10005" xr:uid="{00000000-0005-0000-0000-0000112B0000}"/>
    <cellStyle name="40% - Accent6 8 6 2 2 2" xfId="24350" xr:uid="{00000000-0005-0000-0000-0000122B0000}"/>
    <cellStyle name="40% - Accent6 8 6 2 3" xfId="15843" xr:uid="{00000000-0005-0000-0000-0000132B0000}"/>
    <cellStyle name="40% - Accent6 8 6 2 3 2" xfId="24351" xr:uid="{00000000-0005-0000-0000-0000142B0000}"/>
    <cellStyle name="40% - Accent6 8 6 2 4" xfId="24349" xr:uid="{00000000-0005-0000-0000-0000152B0000}"/>
    <cellStyle name="40% - Accent6 8 6 3" xfId="10004" xr:uid="{00000000-0005-0000-0000-0000162B0000}"/>
    <cellStyle name="40% - Accent6 8 6 3 2" xfId="24352" xr:uid="{00000000-0005-0000-0000-0000172B0000}"/>
    <cellStyle name="40% - Accent6 8 6 4" xfId="15844" xr:uid="{00000000-0005-0000-0000-0000182B0000}"/>
    <cellStyle name="40% - Accent6 8 6 4 2" xfId="24353" xr:uid="{00000000-0005-0000-0000-0000192B0000}"/>
    <cellStyle name="40% - Accent6 8 6 5" xfId="24348" xr:uid="{00000000-0005-0000-0000-00001A2B0000}"/>
    <cellStyle name="40% - Accent6 8 6_wk of 6.2.14" xfId="8528" xr:uid="{00000000-0005-0000-0000-00001B2B0000}"/>
    <cellStyle name="40% - Accent6 8 7" xfId="2823" xr:uid="{00000000-0005-0000-0000-00001C2B0000}"/>
    <cellStyle name="40% - Accent6 8 7 2" xfId="5196" xr:uid="{00000000-0005-0000-0000-00001D2B0000}"/>
    <cellStyle name="40% - Accent6 8 7 2 2" xfId="10007" xr:uid="{00000000-0005-0000-0000-00001E2B0000}"/>
    <cellStyle name="40% - Accent6 8 7 2 2 2" xfId="24356" xr:uid="{00000000-0005-0000-0000-00001F2B0000}"/>
    <cellStyle name="40% - Accent6 8 7 2 3" xfId="15845" xr:uid="{00000000-0005-0000-0000-0000202B0000}"/>
    <cellStyle name="40% - Accent6 8 7 2 3 2" xfId="24357" xr:uid="{00000000-0005-0000-0000-0000212B0000}"/>
    <cellStyle name="40% - Accent6 8 7 2 4" xfId="24355" xr:uid="{00000000-0005-0000-0000-0000222B0000}"/>
    <cellStyle name="40% - Accent6 8 7 3" xfId="10006" xr:uid="{00000000-0005-0000-0000-0000232B0000}"/>
    <cellStyle name="40% - Accent6 8 7 3 2" xfId="24358" xr:uid="{00000000-0005-0000-0000-0000242B0000}"/>
    <cellStyle name="40% - Accent6 8 7 4" xfId="15846" xr:uid="{00000000-0005-0000-0000-0000252B0000}"/>
    <cellStyle name="40% - Accent6 8 7 4 2" xfId="24359" xr:uid="{00000000-0005-0000-0000-0000262B0000}"/>
    <cellStyle name="40% - Accent6 8 7 5" xfId="24354" xr:uid="{00000000-0005-0000-0000-0000272B0000}"/>
    <cellStyle name="40% - Accent6 8 7_wk of 6.2.14" xfId="7570" xr:uid="{00000000-0005-0000-0000-0000282B0000}"/>
    <cellStyle name="40% - Accent6 8 8" xfId="3407" xr:uid="{00000000-0005-0000-0000-0000292B0000}"/>
    <cellStyle name="40% - Accent6 8 8 2" xfId="10008" xr:uid="{00000000-0005-0000-0000-00002A2B0000}"/>
    <cellStyle name="40% - Accent6 8 8 2 2" xfId="24361" xr:uid="{00000000-0005-0000-0000-00002B2B0000}"/>
    <cellStyle name="40% - Accent6 8 8 3" xfId="15847" xr:uid="{00000000-0005-0000-0000-00002C2B0000}"/>
    <cellStyle name="40% - Accent6 8 8 3 2" xfId="24362" xr:uid="{00000000-0005-0000-0000-00002D2B0000}"/>
    <cellStyle name="40% - Accent6 8 8 4" xfId="24360" xr:uid="{00000000-0005-0000-0000-00002E2B0000}"/>
    <cellStyle name="40% - Accent6 8 9" xfId="9969" xr:uid="{00000000-0005-0000-0000-00002F2B0000}"/>
    <cellStyle name="40% - Accent6 8 9 2" xfId="24363" xr:uid="{00000000-0005-0000-0000-0000302B0000}"/>
    <cellStyle name="40% - Accent6 8_wk of 6.2.14" xfId="8235" xr:uid="{00000000-0005-0000-0000-0000312B0000}"/>
    <cellStyle name="40% - Accent6 9" xfId="1056" xr:uid="{00000000-0005-0000-0000-0000322B0000}"/>
    <cellStyle name="40% - Accent6 9 2" xfId="1371" xr:uid="{00000000-0005-0000-0000-0000332B0000}"/>
    <cellStyle name="40% - Accent6 9 2 2" xfId="2678" xr:uid="{00000000-0005-0000-0000-0000342B0000}"/>
    <cellStyle name="40% - Accent6 9 2 2 2" xfId="5059" xr:uid="{00000000-0005-0000-0000-0000352B0000}"/>
    <cellStyle name="40% - Accent6 9 2 2 2 2" xfId="10012" xr:uid="{00000000-0005-0000-0000-0000362B0000}"/>
    <cellStyle name="40% - Accent6 9 2 2 2 2 2" xfId="24368" xr:uid="{00000000-0005-0000-0000-0000372B0000}"/>
    <cellStyle name="40% - Accent6 9 2 2 2 3" xfId="15848" xr:uid="{00000000-0005-0000-0000-0000382B0000}"/>
    <cellStyle name="40% - Accent6 9 2 2 2 3 2" xfId="24369" xr:uid="{00000000-0005-0000-0000-0000392B0000}"/>
    <cellStyle name="40% - Accent6 9 2 2 2 4" xfId="24367" xr:uid="{00000000-0005-0000-0000-00003A2B0000}"/>
    <cellStyle name="40% - Accent6 9 2 2 3" xfId="10011" xr:uid="{00000000-0005-0000-0000-00003B2B0000}"/>
    <cellStyle name="40% - Accent6 9 2 2 3 2" xfId="24370" xr:uid="{00000000-0005-0000-0000-00003C2B0000}"/>
    <cellStyle name="40% - Accent6 9 2 2 4" xfId="15849" xr:uid="{00000000-0005-0000-0000-00003D2B0000}"/>
    <cellStyle name="40% - Accent6 9 2 2 4 2" xfId="24371" xr:uid="{00000000-0005-0000-0000-00003E2B0000}"/>
    <cellStyle name="40% - Accent6 9 2 2 5" xfId="24366" xr:uid="{00000000-0005-0000-0000-00003F2B0000}"/>
    <cellStyle name="40% - Accent6 9 2 2_wk of 6.2.14" xfId="6503" xr:uid="{00000000-0005-0000-0000-0000402B0000}"/>
    <cellStyle name="40% - Accent6 9 2 3" xfId="2098" xr:uid="{00000000-0005-0000-0000-0000412B0000}"/>
    <cellStyle name="40% - Accent6 9 2 3 2" xfId="4498" xr:uid="{00000000-0005-0000-0000-0000422B0000}"/>
    <cellStyle name="40% - Accent6 9 2 3 2 2" xfId="10014" xr:uid="{00000000-0005-0000-0000-0000432B0000}"/>
    <cellStyle name="40% - Accent6 9 2 3 2 2 2" xfId="24374" xr:uid="{00000000-0005-0000-0000-0000442B0000}"/>
    <cellStyle name="40% - Accent6 9 2 3 2 3" xfId="15850" xr:uid="{00000000-0005-0000-0000-0000452B0000}"/>
    <cellStyle name="40% - Accent6 9 2 3 2 3 2" xfId="24375" xr:uid="{00000000-0005-0000-0000-0000462B0000}"/>
    <cellStyle name="40% - Accent6 9 2 3 2 4" xfId="24373" xr:uid="{00000000-0005-0000-0000-0000472B0000}"/>
    <cellStyle name="40% - Accent6 9 2 3 3" xfId="10013" xr:uid="{00000000-0005-0000-0000-0000482B0000}"/>
    <cellStyle name="40% - Accent6 9 2 3 3 2" xfId="24376" xr:uid="{00000000-0005-0000-0000-0000492B0000}"/>
    <cellStyle name="40% - Accent6 9 2 3 4" xfId="15851" xr:uid="{00000000-0005-0000-0000-00004A2B0000}"/>
    <cellStyle name="40% - Accent6 9 2 3 4 2" xfId="24377" xr:uid="{00000000-0005-0000-0000-00004B2B0000}"/>
    <cellStyle name="40% - Accent6 9 2 3 5" xfId="24372" xr:uid="{00000000-0005-0000-0000-00004C2B0000}"/>
    <cellStyle name="40% - Accent6 9 2 3_wk of 6.2.14" xfId="6863" xr:uid="{00000000-0005-0000-0000-00004D2B0000}"/>
    <cellStyle name="40% - Accent6 9 2 4" xfId="3146" xr:uid="{00000000-0005-0000-0000-00004E2B0000}"/>
    <cellStyle name="40% - Accent6 9 2 4 2" xfId="5517" xr:uid="{00000000-0005-0000-0000-00004F2B0000}"/>
    <cellStyle name="40% - Accent6 9 2 4 2 2" xfId="10016" xr:uid="{00000000-0005-0000-0000-0000502B0000}"/>
    <cellStyle name="40% - Accent6 9 2 4 2 2 2" xfId="24380" xr:uid="{00000000-0005-0000-0000-0000512B0000}"/>
    <cellStyle name="40% - Accent6 9 2 4 2 3" xfId="15852" xr:uid="{00000000-0005-0000-0000-0000522B0000}"/>
    <cellStyle name="40% - Accent6 9 2 4 2 3 2" xfId="24381" xr:uid="{00000000-0005-0000-0000-0000532B0000}"/>
    <cellStyle name="40% - Accent6 9 2 4 2 4" xfId="24379" xr:uid="{00000000-0005-0000-0000-0000542B0000}"/>
    <cellStyle name="40% - Accent6 9 2 4 3" xfId="10015" xr:uid="{00000000-0005-0000-0000-0000552B0000}"/>
    <cellStyle name="40% - Accent6 9 2 4 3 2" xfId="24382" xr:uid="{00000000-0005-0000-0000-0000562B0000}"/>
    <cellStyle name="40% - Accent6 9 2 4 4" xfId="15853" xr:uid="{00000000-0005-0000-0000-0000572B0000}"/>
    <cellStyle name="40% - Accent6 9 2 4 4 2" xfId="24383" xr:uid="{00000000-0005-0000-0000-0000582B0000}"/>
    <cellStyle name="40% - Accent6 9 2 4 5" xfId="24378" xr:uid="{00000000-0005-0000-0000-0000592B0000}"/>
    <cellStyle name="40% - Accent6 9 2 4_wk of 6.2.14" xfId="7401" xr:uid="{00000000-0005-0000-0000-00005A2B0000}"/>
    <cellStyle name="40% - Accent6 9 2 5" xfId="3729" xr:uid="{00000000-0005-0000-0000-00005B2B0000}"/>
    <cellStyle name="40% - Accent6 9 2 5 2" xfId="10017" xr:uid="{00000000-0005-0000-0000-00005C2B0000}"/>
    <cellStyle name="40% - Accent6 9 2 5 2 2" xfId="24385" xr:uid="{00000000-0005-0000-0000-00005D2B0000}"/>
    <cellStyle name="40% - Accent6 9 2 5 3" xfId="15854" xr:uid="{00000000-0005-0000-0000-00005E2B0000}"/>
    <cellStyle name="40% - Accent6 9 2 5 3 2" xfId="24386" xr:uid="{00000000-0005-0000-0000-00005F2B0000}"/>
    <cellStyle name="40% - Accent6 9 2 5 4" xfId="24384" xr:uid="{00000000-0005-0000-0000-0000602B0000}"/>
    <cellStyle name="40% - Accent6 9 2 6" xfId="10010" xr:uid="{00000000-0005-0000-0000-0000612B0000}"/>
    <cellStyle name="40% - Accent6 9 2 6 2" xfId="24387" xr:uid="{00000000-0005-0000-0000-0000622B0000}"/>
    <cellStyle name="40% - Accent6 9 2 7" xfId="15855" xr:uid="{00000000-0005-0000-0000-0000632B0000}"/>
    <cellStyle name="40% - Accent6 9 2 7 2" xfId="24388" xr:uid="{00000000-0005-0000-0000-0000642B0000}"/>
    <cellStyle name="40% - Accent6 9 2 8" xfId="24365" xr:uid="{00000000-0005-0000-0000-0000652B0000}"/>
    <cellStyle name="40% - Accent6 9 2_wk of 6.2.14" xfId="7472" xr:uid="{00000000-0005-0000-0000-0000662B0000}"/>
    <cellStyle name="40% - Accent6 9 3" xfId="1596" xr:uid="{00000000-0005-0000-0000-0000672B0000}"/>
    <cellStyle name="40% - Accent6 9 3 2" xfId="2441" xr:uid="{00000000-0005-0000-0000-0000682B0000}"/>
    <cellStyle name="40% - Accent6 9 3 2 2" xfId="4823" xr:uid="{00000000-0005-0000-0000-0000692B0000}"/>
    <cellStyle name="40% - Accent6 9 3 2 2 2" xfId="10020" xr:uid="{00000000-0005-0000-0000-00006A2B0000}"/>
    <cellStyle name="40% - Accent6 9 3 2 2 2 2" xfId="24392" xr:uid="{00000000-0005-0000-0000-00006B2B0000}"/>
    <cellStyle name="40% - Accent6 9 3 2 2 3" xfId="15856" xr:uid="{00000000-0005-0000-0000-00006C2B0000}"/>
    <cellStyle name="40% - Accent6 9 3 2 2 3 2" xfId="24393" xr:uid="{00000000-0005-0000-0000-00006D2B0000}"/>
    <cellStyle name="40% - Accent6 9 3 2 2 4" xfId="24391" xr:uid="{00000000-0005-0000-0000-00006E2B0000}"/>
    <cellStyle name="40% - Accent6 9 3 2 3" xfId="10019" xr:uid="{00000000-0005-0000-0000-00006F2B0000}"/>
    <cellStyle name="40% - Accent6 9 3 2 3 2" xfId="24394" xr:uid="{00000000-0005-0000-0000-0000702B0000}"/>
    <cellStyle name="40% - Accent6 9 3 2 4" xfId="15857" xr:uid="{00000000-0005-0000-0000-0000712B0000}"/>
    <cellStyle name="40% - Accent6 9 3 2 4 2" xfId="24395" xr:uid="{00000000-0005-0000-0000-0000722B0000}"/>
    <cellStyle name="40% - Accent6 9 3 2 5" xfId="24390" xr:uid="{00000000-0005-0000-0000-0000732B0000}"/>
    <cellStyle name="40% - Accent6 9 3 2_wk of 6.2.14" xfId="6964" xr:uid="{00000000-0005-0000-0000-0000742B0000}"/>
    <cellStyle name="40% - Accent6 9 3 3" xfId="3951" xr:uid="{00000000-0005-0000-0000-0000752B0000}"/>
    <cellStyle name="40% - Accent6 9 3 3 2" xfId="10021" xr:uid="{00000000-0005-0000-0000-0000762B0000}"/>
    <cellStyle name="40% - Accent6 9 3 3 2 2" xfId="24397" xr:uid="{00000000-0005-0000-0000-0000772B0000}"/>
    <cellStyle name="40% - Accent6 9 3 3 3" xfId="15858" xr:uid="{00000000-0005-0000-0000-0000782B0000}"/>
    <cellStyle name="40% - Accent6 9 3 3 3 2" xfId="24398" xr:uid="{00000000-0005-0000-0000-0000792B0000}"/>
    <cellStyle name="40% - Accent6 9 3 3 4" xfId="24396" xr:uid="{00000000-0005-0000-0000-00007A2B0000}"/>
    <cellStyle name="40% - Accent6 9 3 4" xfId="10018" xr:uid="{00000000-0005-0000-0000-00007B2B0000}"/>
    <cellStyle name="40% - Accent6 9 3 4 2" xfId="24399" xr:uid="{00000000-0005-0000-0000-00007C2B0000}"/>
    <cellStyle name="40% - Accent6 9 3 5" xfId="15859" xr:uid="{00000000-0005-0000-0000-00007D2B0000}"/>
    <cellStyle name="40% - Accent6 9 3 5 2" xfId="24400" xr:uid="{00000000-0005-0000-0000-00007E2B0000}"/>
    <cellStyle name="40% - Accent6 9 3 6" xfId="24389" xr:uid="{00000000-0005-0000-0000-00007F2B0000}"/>
    <cellStyle name="40% - Accent6 9 3_wk of 6.2.14" xfId="7089" xr:uid="{00000000-0005-0000-0000-0000802B0000}"/>
    <cellStyle name="40% - Accent6 9 4" xfId="1861" xr:uid="{00000000-0005-0000-0000-0000812B0000}"/>
    <cellStyle name="40% - Accent6 9 4 2" xfId="4262" xr:uid="{00000000-0005-0000-0000-0000822B0000}"/>
    <cellStyle name="40% - Accent6 9 4 2 2" xfId="10023" xr:uid="{00000000-0005-0000-0000-0000832B0000}"/>
    <cellStyle name="40% - Accent6 9 4 2 2 2" xfId="24403" xr:uid="{00000000-0005-0000-0000-0000842B0000}"/>
    <cellStyle name="40% - Accent6 9 4 2 3" xfId="15860" xr:uid="{00000000-0005-0000-0000-0000852B0000}"/>
    <cellStyle name="40% - Accent6 9 4 2 3 2" xfId="24404" xr:uid="{00000000-0005-0000-0000-0000862B0000}"/>
    <cellStyle name="40% - Accent6 9 4 2 4" xfId="24402" xr:uid="{00000000-0005-0000-0000-0000872B0000}"/>
    <cellStyle name="40% - Accent6 9 4 3" xfId="10022" xr:uid="{00000000-0005-0000-0000-0000882B0000}"/>
    <cellStyle name="40% - Accent6 9 4 3 2" xfId="24405" xr:uid="{00000000-0005-0000-0000-0000892B0000}"/>
    <cellStyle name="40% - Accent6 9 4 4" xfId="15861" xr:uid="{00000000-0005-0000-0000-00008A2B0000}"/>
    <cellStyle name="40% - Accent6 9 4 4 2" xfId="24406" xr:uid="{00000000-0005-0000-0000-00008B2B0000}"/>
    <cellStyle name="40% - Accent6 9 4 5" xfId="24401" xr:uid="{00000000-0005-0000-0000-00008C2B0000}"/>
    <cellStyle name="40% - Accent6 9 4_wk of 6.2.14" xfId="7694" xr:uid="{00000000-0005-0000-0000-00008D2B0000}"/>
    <cellStyle name="40% - Accent6 9 5" xfId="2909" xr:uid="{00000000-0005-0000-0000-00008E2B0000}"/>
    <cellStyle name="40% - Accent6 9 5 2" xfId="5281" xr:uid="{00000000-0005-0000-0000-00008F2B0000}"/>
    <cellStyle name="40% - Accent6 9 5 2 2" xfId="10025" xr:uid="{00000000-0005-0000-0000-0000902B0000}"/>
    <cellStyle name="40% - Accent6 9 5 2 2 2" xfId="24409" xr:uid="{00000000-0005-0000-0000-0000912B0000}"/>
    <cellStyle name="40% - Accent6 9 5 2 3" xfId="15862" xr:uid="{00000000-0005-0000-0000-0000922B0000}"/>
    <cellStyle name="40% - Accent6 9 5 2 3 2" xfId="24410" xr:uid="{00000000-0005-0000-0000-0000932B0000}"/>
    <cellStyle name="40% - Accent6 9 5 2 4" xfId="24408" xr:uid="{00000000-0005-0000-0000-0000942B0000}"/>
    <cellStyle name="40% - Accent6 9 5 3" xfId="10024" xr:uid="{00000000-0005-0000-0000-0000952B0000}"/>
    <cellStyle name="40% - Accent6 9 5 3 2" xfId="24411" xr:uid="{00000000-0005-0000-0000-0000962B0000}"/>
    <cellStyle name="40% - Accent6 9 5 4" xfId="15863" xr:uid="{00000000-0005-0000-0000-0000972B0000}"/>
    <cellStyle name="40% - Accent6 9 5 4 2" xfId="24412" xr:uid="{00000000-0005-0000-0000-0000982B0000}"/>
    <cellStyle name="40% - Accent6 9 5 5" xfId="24407" xr:uid="{00000000-0005-0000-0000-0000992B0000}"/>
    <cellStyle name="40% - Accent6 9 5_wk of 6.2.14" xfId="8153" xr:uid="{00000000-0005-0000-0000-00009A2B0000}"/>
    <cellStyle name="40% - Accent6 9 6" xfId="3492" xr:uid="{00000000-0005-0000-0000-00009B2B0000}"/>
    <cellStyle name="40% - Accent6 9 6 2" xfId="10026" xr:uid="{00000000-0005-0000-0000-00009C2B0000}"/>
    <cellStyle name="40% - Accent6 9 6 2 2" xfId="24414" xr:uid="{00000000-0005-0000-0000-00009D2B0000}"/>
    <cellStyle name="40% - Accent6 9 6 3" xfId="15864" xr:uid="{00000000-0005-0000-0000-00009E2B0000}"/>
    <cellStyle name="40% - Accent6 9 6 3 2" xfId="24415" xr:uid="{00000000-0005-0000-0000-00009F2B0000}"/>
    <cellStyle name="40% - Accent6 9 6 4" xfId="24413" xr:uid="{00000000-0005-0000-0000-0000A02B0000}"/>
    <cellStyle name="40% - Accent6 9 7" xfId="10009" xr:uid="{00000000-0005-0000-0000-0000A12B0000}"/>
    <cellStyle name="40% - Accent6 9 7 2" xfId="24416" xr:uid="{00000000-0005-0000-0000-0000A22B0000}"/>
    <cellStyle name="40% - Accent6 9 8" xfId="15865" xr:uid="{00000000-0005-0000-0000-0000A32B0000}"/>
    <cellStyle name="40% - Accent6 9 8 2" xfId="24417" xr:uid="{00000000-0005-0000-0000-0000A42B0000}"/>
    <cellStyle name="40% - Accent6 9 9" xfId="24364" xr:uid="{00000000-0005-0000-0000-0000A52B0000}"/>
    <cellStyle name="40% - Accent6 9_wk of 6.2.14" xfId="6410" xr:uid="{00000000-0005-0000-0000-0000A62B0000}"/>
    <cellStyle name="60% - Accent1 10" xfId="15866" xr:uid="{00000000-0005-0000-0000-0000A72B0000}"/>
    <cellStyle name="60% - Accent1 10 2" xfId="24418" xr:uid="{00000000-0005-0000-0000-0000A82B0000}"/>
    <cellStyle name="60% - Accent1 11" xfId="19138" xr:uid="{00000000-0005-0000-0000-0000A92B0000}"/>
    <cellStyle name="60% - Accent1 12" xfId="19315" xr:uid="{00000000-0005-0000-0000-0000AA2B0000}"/>
    <cellStyle name="60% - Accent1 13" xfId="6340" xr:uid="{00000000-0005-0000-0000-0000AB2B0000}"/>
    <cellStyle name="60% - Accent1 2" xfId="367" xr:uid="{00000000-0005-0000-0000-0000AC2B0000}"/>
    <cellStyle name="60% - Accent1 2 2" xfId="10029" xr:uid="{00000000-0005-0000-0000-0000AD2B0000}"/>
    <cellStyle name="60% - Accent1 2 2 2" xfId="15868" xr:uid="{00000000-0005-0000-0000-0000AE2B0000}"/>
    <cellStyle name="60% - Accent1 2 2 2 2" xfId="24421" xr:uid="{00000000-0005-0000-0000-0000AF2B0000}"/>
    <cellStyle name="60% - Accent1 2 2 3" xfId="24420" xr:uid="{00000000-0005-0000-0000-0000B02B0000}"/>
    <cellStyle name="60% - Accent1 2 3" xfId="10030" xr:uid="{00000000-0005-0000-0000-0000B12B0000}"/>
    <cellStyle name="60% - Accent1 2 3 2" xfId="15869" xr:uid="{00000000-0005-0000-0000-0000B22B0000}"/>
    <cellStyle name="60% - Accent1 2 3 2 2" xfId="24423" xr:uid="{00000000-0005-0000-0000-0000B32B0000}"/>
    <cellStyle name="60% - Accent1 2 3 3" xfId="24422" xr:uid="{00000000-0005-0000-0000-0000B42B0000}"/>
    <cellStyle name="60% - Accent1 2 4" xfId="10028" xr:uid="{00000000-0005-0000-0000-0000B52B0000}"/>
    <cellStyle name="60% - Accent1 2 4 2" xfId="24424" xr:uid="{00000000-0005-0000-0000-0000B62B0000}"/>
    <cellStyle name="60% - Accent1 2 5" xfId="15870" xr:uid="{00000000-0005-0000-0000-0000B72B0000}"/>
    <cellStyle name="60% - Accent1 2 5 2" xfId="24425" xr:uid="{00000000-0005-0000-0000-0000B82B0000}"/>
    <cellStyle name="60% - Accent1 2 6" xfId="15867" xr:uid="{00000000-0005-0000-0000-0000B92B0000}"/>
    <cellStyle name="60% - Accent1 2 6 2" xfId="24419" xr:uid="{00000000-0005-0000-0000-0000BA2B0000}"/>
    <cellStyle name="60% - Accent1 2 7" xfId="19316" xr:uid="{00000000-0005-0000-0000-0000BB2B0000}"/>
    <cellStyle name="60% - Accent1 3" xfId="366" xr:uid="{00000000-0005-0000-0000-0000BC2B0000}"/>
    <cellStyle name="60% - Accent1 3 2" xfId="10032" xr:uid="{00000000-0005-0000-0000-0000BD2B0000}"/>
    <cellStyle name="60% - Accent1 3 2 2" xfId="15871" xr:uid="{00000000-0005-0000-0000-0000BE2B0000}"/>
    <cellStyle name="60% - Accent1 3 2 2 2" xfId="24428" xr:uid="{00000000-0005-0000-0000-0000BF2B0000}"/>
    <cellStyle name="60% - Accent1 3 2 3" xfId="24427" xr:uid="{00000000-0005-0000-0000-0000C02B0000}"/>
    <cellStyle name="60% - Accent1 3 3" xfId="10031" xr:uid="{00000000-0005-0000-0000-0000C12B0000}"/>
    <cellStyle name="60% - Accent1 3 3 2" xfId="24429" xr:uid="{00000000-0005-0000-0000-0000C22B0000}"/>
    <cellStyle name="60% - Accent1 3 4" xfId="15872" xr:uid="{00000000-0005-0000-0000-0000C32B0000}"/>
    <cellStyle name="60% - Accent1 3 4 2" xfId="24430" xr:uid="{00000000-0005-0000-0000-0000C42B0000}"/>
    <cellStyle name="60% - Accent1 3 5" xfId="24426" xr:uid="{00000000-0005-0000-0000-0000C52B0000}"/>
    <cellStyle name="60% - Accent1 4" xfId="17" xr:uid="{00000000-0005-0000-0000-0000C62B0000}"/>
    <cellStyle name="60% - Accent1 4 2" xfId="10033" xr:uid="{00000000-0005-0000-0000-0000C72B0000}"/>
    <cellStyle name="60% - Accent1 4 2 2" xfId="24432" xr:uid="{00000000-0005-0000-0000-0000C82B0000}"/>
    <cellStyle name="60% - Accent1 4 3" xfId="15873" xr:uid="{00000000-0005-0000-0000-0000C92B0000}"/>
    <cellStyle name="60% - Accent1 4 3 2" xfId="24433" xr:uid="{00000000-0005-0000-0000-0000CA2B0000}"/>
    <cellStyle name="60% - Accent1 4 4" xfId="24431" xr:uid="{00000000-0005-0000-0000-0000CB2B0000}"/>
    <cellStyle name="60% - Accent1 5" xfId="10034" xr:uid="{00000000-0005-0000-0000-0000CC2B0000}"/>
    <cellStyle name="60% - Accent1 5 2" xfId="15874" xr:uid="{00000000-0005-0000-0000-0000CD2B0000}"/>
    <cellStyle name="60% - Accent1 5 2 2" xfId="24435" xr:uid="{00000000-0005-0000-0000-0000CE2B0000}"/>
    <cellStyle name="60% - Accent1 5 3" xfId="24434" xr:uid="{00000000-0005-0000-0000-0000CF2B0000}"/>
    <cellStyle name="60% - Accent1 6" xfId="10035" xr:uid="{00000000-0005-0000-0000-0000D02B0000}"/>
    <cellStyle name="60% - Accent1 6 2" xfId="15875" xr:uid="{00000000-0005-0000-0000-0000D12B0000}"/>
    <cellStyle name="60% - Accent1 6 2 2" xfId="24437" xr:uid="{00000000-0005-0000-0000-0000D22B0000}"/>
    <cellStyle name="60% - Accent1 6 3" xfId="24436" xr:uid="{00000000-0005-0000-0000-0000D32B0000}"/>
    <cellStyle name="60% - Accent1 7" xfId="10036" xr:uid="{00000000-0005-0000-0000-0000D42B0000}"/>
    <cellStyle name="60% - Accent1 7 2" xfId="15876" xr:uid="{00000000-0005-0000-0000-0000D52B0000}"/>
    <cellStyle name="60% - Accent1 7 2 2" xfId="24439" xr:uid="{00000000-0005-0000-0000-0000D62B0000}"/>
    <cellStyle name="60% - Accent1 7 3" xfId="24438" xr:uid="{00000000-0005-0000-0000-0000D72B0000}"/>
    <cellStyle name="60% - Accent1 8" xfId="10027" xr:uid="{00000000-0005-0000-0000-0000D82B0000}"/>
    <cellStyle name="60% - Accent1 8 2" xfId="15877" xr:uid="{00000000-0005-0000-0000-0000D92B0000}"/>
    <cellStyle name="60% - Accent1 8 3" xfId="24440" xr:uid="{00000000-0005-0000-0000-0000DA2B0000}"/>
    <cellStyle name="60% - Accent1 9" xfId="15878" xr:uid="{00000000-0005-0000-0000-0000DB2B0000}"/>
    <cellStyle name="60% - Accent1 9 2" xfId="24441" xr:uid="{00000000-0005-0000-0000-0000DC2B0000}"/>
    <cellStyle name="60% - Accent2 10" xfId="15879" xr:uid="{00000000-0005-0000-0000-0000DD2B0000}"/>
    <cellStyle name="60% - Accent2 10 2" xfId="24442" xr:uid="{00000000-0005-0000-0000-0000DE2B0000}"/>
    <cellStyle name="60% - Accent2 11" xfId="19139" xr:uid="{00000000-0005-0000-0000-0000DF2B0000}"/>
    <cellStyle name="60% - Accent2 12" xfId="19317" xr:uid="{00000000-0005-0000-0000-0000E02B0000}"/>
    <cellStyle name="60% - Accent2 13" xfId="6343" xr:uid="{00000000-0005-0000-0000-0000E12B0000}"/>
    <cellStyle name="60% - Accent2 2" xfId="369" xr:uid="{00000000-0005-0000-0000-0000E22B0000}"/>
    <cellStyle name="60% - Accent2 2 2" xfId="10039" xr:uid="{00000000-0005-0000-0000-0000E32B0000}"/>
    <cellStyle name="60% - Accent2 2 2 2" xfId="15881" xr:uid="{00000000-0005-0000-0000-0000E42B0000}"/>
    <cellStyle name="60% - Accent2 2 2 2 2" xfId="24445" xr:uid="{00000000-0005-0000-0000-0000E52B0000}"/>
    <cellStyle name="60% - Accent2 2 2 3" xfId="24444" xr:uid="{00000000-0005-0000-0000-0000E62B0000}"/>
    <cellStyle name="60% - Accent2 2 3" xfId="10040" xr:uid="{00000000-0005-0000-0000-0000E72B0000}"/>
    <cellStyle name="60% - Accent2 2 3 2" xfId="15882" xr:uid="{00000000-0005-0000-0000-0000E82B0000}"/>
    <cellStyle name="60% - Accent2 2 3 2 2" xfId="24447" xr:uid="{00000000-0005-0000-0000-0000E92B0000}"/>
    <cellStyle name="60% - Accent2 2 3 3" xfId="24446" xr:uid="{00000000-0005-0000-0000-0000EA2B0000}"/>
    <cellStyle name="60% - Accent2 2 4" xfId="10038" xr:uid="{00000000-0005-0000-0000-0000EB2B0000}"/>
    <cellStyle name="60% - Accent2 2 4 2" xfId="24448" xr:uid="{00000000-0005-0000-0000-0000EC2B0000}"/>
    <cellStyle name="60% - Accent2 2 5" xfId="15883" xr:uid="{00000000-0005-0000-0000-0000ED2B0000}"/>
    <cellStyle name="60% - Accent2 2 5 2" xfId="24449" xr:uid="{00000000-0005-0000-0000-0000EE2B0000}"/>
    <cellStyle name="60% - Accent2 2 6" xfId="15880" xr:uid="{00000000-0005-0000-0000-0000EF2B0000}"/>
    <cellStyle name="60% - Accent2 2 6 2" xfId="24443" xr:uid="{00000000-0005-0000-0000-0000F02B0000}"/>
    <cellStyle name="60% - Accent2 2 7" xfId="19318" xr:uid="{00000000-0005-0000-0000-0000F12B0000}"/>
    <cellStyle name="60% - Accent2 3" xfId="368" xr:uid="{00000000-0005-0000-0000-0000F22B0000}"/>
    <cellStyle name="60% - Accent2 3 2" xfId="10042" xr:uid="{00000000-0005-0000-0000-0000F32B0000}"/>
    <cellStyle name="60% - Accent2 3 2 2" xfId="15884" xr:uid="{00000000-0005-0000-0000-0000F42B0000}"/>
    <cellStyle name="60% - Accent2 3 2 2 2" xfId="24452" xr:uid="{00000000-0005-0000-0000-0000F52B0000}"/>
    <cellStyle name="60% - Accent2 3 2 3" xfId="24451" xr:uid="{00000000-0005-0000-0000-0000F62B0000}"/>
    <cellStyle name="60% - Accent2 3 3" xfId="10041" xr:uid="{00000000-0005-0000-0000-0000F72B0000}"/>
    <cellStyle name="60% - Accent2 3 3 2" xfId="24453" xr:uid="{00000000-0005-0000-0000-0000F82B0000}"/>
    <cellStyle name="60% - Accent2 3 4" xfId="15885" xr:uid="{00000000-0005-0000-0000-0000F92B0000}"/>
    <cellStyle name="60% - Accent2 3 4 2" xfId="24454" xr:uid="{00000000-0005-0000-0000-0000FA2B0000}"/>
    <cellStyle name="60% - Accent2 3 5" xfId="24450" xr:uid="{00000000-0005-0000-0000-0000FB2B0000}"/>
    <cellStyle name="60% - Accent2 4" xfId="18" xr:uid="{00000000-0005-0000-0000-0000FC2B0000}"/>
    <cellStyle name="60% - Accent2 4 2" xfId="10043" xr:uid="{00000000-0005-0000-0000-0000FD2B0000}"/>
    <cellStyle name="60% - Accent2 4 2 2" xfId="24456" xr:uid="{00000000-0005-0000-0000-0000FE2B0000}"/>
    <cellStyle name="60% - Accent2 4 3" xfId="15886" xr:uid="{00000000-0005-0000-0000-0000FF2B0000}"/>
    <cellStyle name="60% - Accent2 4 3 2" xfId="24457" xr:uid="{00000000-0005-0000-0000-0000002C0000}"/>
    <cellStyle name="60% - Accent2 4 4" xfId="24455" xr:uid="{00000000-0005-0000-0000-0000012C0000}"/>
    <cellStyle name="60% - Accent2 5" xfId="10044" xr:uid="{00000000-0005-0000-0000-0000022C0000}"/>
    <cellStyle name="60% - Accent2 5 2" xfId="15887" xr:uid="{00000000-0005-0000-0000-0000032C0000}"/>
    <cellStyle name="60% - Accent2 5 2 2" xfId="24459" xr:uid="{00000000-0005-0000-0000-0000042C0000}"/>
    <cellStyle name="60% - Accent2 5 3" xfId="24458" xr:uid="{00000000-0005-0000-0000-0000052C0000}"/>
    <cellStyle name="60% - Accent2 6" xfId="10045" xr:uid="{00000000-0005-0000-0000-0000062C0000}"/>
    <cellStyle name="60% - Accent2 6 2" xfId="15888" xr:uid="{00000000-0005-0000-0000-0000072C0000}"/>
    <cellStyle name="60% - Accent2 6 2 2" xfId="24461" xr:uid="{00000000-0005-0000-0000-0000082C0000}"/>
    <cellStyle name="60% - Accent2 6 3" xfId="24460" xr:uid="{00000000-0005-0000-0000-0000092C0000}"/>
    <cellStyle name="60% - Accent2 7" xfId="10046" xr:uid="{00000000-0005-0000-0000-00000A2C0000}"/>
    <cellStyle name="60% - Accent2 7 2" xfId="15889" xr:uid="{00000000-0005-0000-0000-00000B2C0000}"/>
    <cellStyle name="60% - Accent2 7 2 2" xfId="24463" xr:uid="{00000000-0005-0000-0000-00000C2C0000}"/>
    <cellStyle name="60% - Accent2 7 3" xfId="24462" xr:uid="{00000000-0005-0000-0000-00000D2C0000}"/>
    <cellStyle name="60% - Accent2 8" xfId="10037" xr:uid="{00000000-0005-0000-0000-00000E2C0000}"/>
    <cellStyle name="60% - Accent2 8 2" xfId="15890" xr:uid="{00000000-0005-0000-0000-00000F2C0000}"/>
    <cellStyle name="60% - Accent2 8 3" xfId="24464" xr:uid="{00000000-0005-0000-0000-0000102C0000}"/>
    <cellStyle name="60% - Accent2 9" xfId="15891" xr:uid="{00000000-0005-0000-0000-0000112C0000}"/>
    <cellStyle name="60% - Accent2 9 2" xfId="24465" xr:uid="{00000000-0005-0000-0000-0000122C0000}"/>
    <cellStyle name="60% - Accent3 10" xfId="15892" xr:uid="{00000000-0005-0000-0000-0000132C0000}"/>
    <cellStyle name="60% - Accent3 10 2" xfId="24466" xr:uid="{00000000-0005-0000-0000-0000142C0000}"/>
    <cellStyle name="60% - Accent3 11" xfId="19140" xr:uid="{00000000-0005-0000-0000-0000152C0000}"/>
    <cellStyle name="60% - Accent3 12" xfId="19319" xr:uid="{00000000-0005-0000-0000-0000162C0000}"/>
    <cellStyle name="60% - Accent3 2" xfId="371" xr:uid="{00000000-0005-0000-0000-0000172C0000}"/>
    <cellStyle name="60% - Accent3 2 10" xfId="35536" xr:uid="{00000000-0005-0000-0000-0000182C0000}"/>
    <cellStyle name="60% - Accent3 2 2" xfId="372" xr:uid="{00000000-0005-0000-0000-0000192C0000}"/>
    <cellStyle name="60% - Accent3 2 2 2" xfId="373" xr:uid="{00000000-0005-0000-0000-00001A2C0000}"/>
    <cellStyle name="60% - Accent3 2 2 2 2" xfId="10051" xr:uid="{00000000-0005-0000-0000-00001B2C0000}"/>
    <cellStyle name="60% - Accent3 2 2 2 2 2" xfId="15896" xr:uid="{00000000-0005-0000-0000-00001C2C0000}"/>
    <cellStyle name="60% - Accent3 2 2 2 2 2 2" xfId="24471" xr:uid="{00000000-0005-0000-0000-00001D2C0000}"/>
    <cellStyle name="60% - Accent3 2 2 2 2 3" xfId="24470" xr:uid="{00000000-0005-0000-0000-00001E2C0000}"/>
    <cellStyle name="60% - Accent3 2 2 2 3" xfId="10052" xr:uid="{00000000-0005-0000-0000-00001F2C0000}"/>
    <cellStyle name="60% - Accent3 2 2 2 3 2" xfId="15897" xr:uid="{00000000-0005-0000-0000-0000202C0000}"/>
    <cellStyle name="60% - Accent3 2 2 2 3 2 2" xfId="24473" xr:uid="{00000000-0005-0000-0000-0000212C0000}"/>
    <cellStyle name="60% - Accent3 2 2 2 3 3" xfId="24472" xr:uid="{00000000-0005-0000-0000-0000222C0000}"/>
    <cellStyle name="60% - Accent3 2 2 2 4" xfId="10050" xr:uid="{00000000-0005-0000-0000-0000232C0000}"/>
    <cellStyle name="60% - Accent3 2 2 2 4 2" xfId="15898" xr:uid="{00000000-0005-0000-0000-0000242C0000}"/>
    <cellStyle name="60% - Accent3 2 2 2 4 3" xfId="24474" xr:uid="{00000000-0005-0000-0000-0000252C0000}"/>
    <cellStyle name="60% - Accent3 2 2 2 5" xfId="15899" xr:uid="{00000000-0005-0000-0000-0000262C0000}"/>
    <cellStyle name="60% - Accent3 2 2 2 5 2" xfId="24475" xr:uid="{00000000-0005-0000-0000-0000272C0000}"/>
    <cellStyle name="60% - Accent3 2 2 2 6" xfId="15895" xr:uid="{00000000-0005-0000-0000-0000282C0000}"/>
    <cellStyle name="60% - Accent3 2 2 2 6 2" xfId="24469" xr:uid="{00000000-0005-0000-0000-0000292C0000}"/>
    <cellStyle name="60% - Accent3 2 2 2 7" xfId="19322" xr:uid="{00000000-0005-0000-0000-00002A2C0000}"/>
    <cellStyle name="60% - Accent3 2 2 3" xfId="374" xr:uid="{00000000-0005-0000-0000-00002B2C0000}"/>
    <cellStyle name="60% - Accent3 2 2 3 2" xfId="10054" xr:uid="{00000000-0005-0000-0000-00002C2C0000}"/>
    <cellStyle name="60% - Accent3 2 2 3 2 2" xfId="15901" xr:uid="{00000000-0005-0000-0000-00002D2C0000}"/>
    <cellStyle name="60% - Accent3 2 2 3 2 2 2" xfId="24478" xr:uid="{00000000-0005-0000-0000-00002E2C0000}"/>
    <cellStyle name="60% - Accent3 2 2 3 2 3" xfId="24477" xr:uid="{00000000-0005-0000-0000-00002F2C0000}"/>
    <cellStyle name="60% - Accent3 2 2 3 3" xfId="10055" xr:uid="{00000000-0005-0000-0000-0000302C0000}"/>
    <cellStyle name="60% - Accent3 2 2 3 3 2" xfId="15902" xr:uid="{00000000-0005-0000-0000-0000312C0000}"/>
    <cellStyle name="60% - Accent3 2 2 3 3 2 2" xfId="24480" xr:uid="{00000000-0005-0000-0000-0000322C0000}"/>
    <cellStyle name="60% - Accent3 2 2 3 3 3" xfId="24479" xr:uid="{00000000-0005-0000-0000-0000332C0000}"/>
    <cellStyle name="60% - Accent3 2 2 3 4" xfId="10053" xr:uid="{00000000-0005-0000-0000-0000342C0000}"/>
    <cellStyle name="60% - Accent3 2 2 3 4 2" xfId="15903" xr:uid="{00000000-0005-0000-0000-0000352C0000}"/>
    <cellStyle name="60% - Accent3 2 2 3 4 3" xfId="24481" xr:uid="{00000000-0005-0000-0000-0000362C0000}"/>
    <cellStyle name="60% - Accent3 2 2 3 5" xfId="15904" xr:uid="{00000000-0005-0000-0000-0000372C0000}"/>
    <cellStyle name="60% - Accent3 2 2 3 5 2" xfId="24482" xr:uid="{00000000-0005-0000-0000-0000382C0000}"/>
    <cellStyle name="60% - Accent3 2 2 3 6" xfId="15900" xr:uid="{00000000-0005-0000-0000-0000392C0000}"/>
    <cellStyle name="60% - Accent3 2 2 3 6 2" xfId="24476" xr:uid="{00000000-0005-0000-0000-00003A2C0000}"/>
    <cellStyle name="60% - Accent3 2 2 3 7" xfId="19323" xr:uid="{00000000-0005-0000-0000-00003B2C0000}"/>
    <cellStyle name="60% - Accent3 2 2 4" xfId="10056" xr:uid="{00000000-0005-0000-0000-00003C2C0000}"/>
    <cellStyle name="60% - Accent3 2 2 4 2" xfId="15905" xr:uid="{00000000-0005-0000-0000-00003D2C0000}"/>
    <cellStyle name="60% - Accent3 2 2 4 2 2" xfId="24484" xr:uid="{00000000-0005-0000-0000-00003E2C0000}"/>
    <cellStyle name="60% - Accent3 2 2 4 3" xfId="24483" xr:uid="{00000000-0005-0000-0000-00003F2C0000}"/>
    <cellStyle name="60% - Accent3 2 2 5" xfId="10057" xr:uid="{00000000-0005-0000-0000-0000402C0000}"/>
    <cellStyle name="60% - Accent3 2 2 5 2" xfId="15906" xr:uid="{00000000-0005-0000-0000-0000412C0000}"/>
    <cellStyle name="60% - Accent3 2 2 5 2 2" xfId="24486" xr:uid="{00000000-0005-0000-0000-0000422C0000}"/>
    <cellStyle name="60% - Accent3 2 2 5 3" xfId="24485" xr:uid="{00000000-0005-0000-0000-0000432C0000}"/>
    <cellStyle name="60% - Accent3 2 2 6" xfId="10049" xr:uid="{00000000-0005-0000-0000-0000442C0000}"/>
    <cellStyle name="60% - Accent3 2 2 6 2" xfId="15907" xr:uid="{00000000-0005-0000-0000-0000452C0000}"/>
    <cellStyle name="60% - Accent3 2 2 6 3" xfId="24487" xr:uid="{00000000-0005-0000-0000-0000462C0000}"/>
    <cellStyle name="60% - Accent3 2 2 7" xfId="15908" xr:uid="{00000000-0005-0000-0000-0000472C0000}"/>
    <cellStyle name="60% - Accent3 2 2 7 2" xfId="24488" xr:uid="{00000000-0005-0000-0000-0000482C0000}"/>
    <cellStyle name="60% - Accent3 2 2 8" xfId="15894" xr:uid="{00000000-0005-0000-0000-0000492C0000}"/>
    <cellStyle name="60% - Accent3 2 2 8 2" xfId="24468" xr:uid="{00000000-0005-0000-0000-00004A2C0000}"/>
    <cellStyle name="60% - Accent3 2 2 9" xfId="19321" xr:uid="{00000000-0005-0000-0000-00004B2C0000}"/>
    <cellStyle name="60% - Accent3 2 2_(7) 12-23-13" xfId="375" xr:uid="{00000000-0005-0000-0000-00004C2C0000}"/>
    <cellStyle name="60% - Accent3 2 3" xfId="376" xr:uid="{00000000-0005-0000-0000-00004D2C0000}"/>
    <cellStyle name="60% - Accent3 2 3 2" xfId="10059" xr:uid="{00000000-0005-0000-0000-00004E2C0000}"/>
    <cellStyle name="60% - Accent3 2 3 2 2" xfId="15910" xr:uid="{00000000-0005-0000-0000-00004F2C0000}"/>
    <cellStyle name="60% - Accent3 2 3 2 2 2" xfId="24491" xr:uid="{00000000-0005-0000-0000-0000502C0000}"/>
    <cellStyle name="60% - Accent3 2 3 2 3" xfId="24490" xr:uid="{00000000-0005-0000-0000-0000512C0000}"/>
    <cellStyle name="60% - Accent3 2 3 3" xfId="10060" xr:uid="{00000000-0005-0000-0000-0000522C0000}"/>
    <cellStyle name="60% - Accent3 2 3 3 2" xfId="15911" xr:uid="{00000000-0005-0000-0000-0000532C0000}"/>
    <cellStyle name="60% - Accent3 2 3 3 2 2" xfId="24493" xr:uid="{00000000-0005-0000-0000-0000542C0000}"/>
    <cellStyle name="60% - Accent3 2 3 3 3" xfId="24492" xr:uid="{00000000-0005-0000-0000-0000552C0000}"/>
    <cellStyle name="60% - Accent3 2 3 4" xfId="10058" xr:uid="{00000000-0005-0000-0000-0000562C0000}"/>
    <cellStyle name="60% - Accent3 2 3 4 2" xfId="24494" xr:uid="{00000000-0005-0000-0000-0000572C0000}"/>
    <cellStyle name="60% - Accent3 2 3 5" xfId="15912" xr:uid="{00000000-0005-0000-0000-0000582C0000}"/>
    <cellStyle name="60% - Accent3 2 3 5 2" xfId="24495" xr:uid="{00000000-0005-0000-0000-0000592C0000}"/>
    <cellStyle name="60% - Accent3 2 3 6" xfId="15909" xr:uid="{00000000-0005-0000-0000-00005A2C0000}"/>
    <cellStyle name="60% - Accent3 2 3 6 2" xfId="24489" xr:uid="{00000000-0005-0000-0000-00005B2C0000}"/>
    <cellStyle name="60% - Accent3 2 3 7" xfId="19324" xr:uid="{00000000-0005-0000-0000-00005C2C0000}"/>
    <cellStyle name="60% - Accent3 2 4" xfId="10061" xr:uid="{00000000-0005-0000-0000-00005D2C0000}"/>
    <cellStyle name="60% - Accent3 2 4 2" xfId="15913" xr:uid="{00000000-0005-0000-0000-00005E2C0000}"/>
    <cellStyle name="60% - Accent3 2 4 2 2" xfId="24497" xr:uid="{00000000-0005-0000-0000-00005F2C0000}"/>
    <cellStyle name="60% - Accent3 2 4 3" xfId="24496" xr:uid="{00000000-0005-0000-0000-0000602C0000}"/>
    <cellStyle name="60% - Accent3 2 5" xfId="10062" xr:uid="{00000000-0005-0000-0000-0000612C0000}"/>
    <cellStyle name="60% - Accent3 2 5 2" xfId="15914" xr:uid="{00000000-0005-0000-0000-0000622C0000}"/>
    <cellStyle name="60% - Accent3 2 5 2 2" xfId="24499" xr:uid="{00000000-0005-0000-0000-0000632C0000}"/>
    <cellStyle name="60% - Accent3 2 5 3" xfId="24498" xr:uid="{00000000-0005-0000-0000-0000642C0000}"/>
    <cellStyle name="60% - Accent3 2 6" xfId="10048" xr:uid="{00000000-0005-0000-0000-0000652C0000}"/>
    <cellStyle name="60% - Accent3 2 6 2" xfId="24500" xr:uid="{00000000-0005-0000-0000-0000662C0000}"/>
    <cellStyle name="60% - Accent3 2 7" xfId="15915" xr:uid="{00000000-0005-0000-0000-0000672C0000}"/>
    <cellStyle name="60% - Accent3 2 7 2" xfId="24501" xr:uid="{00000000-0005-0000-0000-0000682C0000}"/>
    <cellStyle name="60% - Accent3 2 8" xfId="15893" xr:uid="{00000000-0005-0000-0000-0000692C0000}"/>
    <cellStyle name="60% - Accent3 2 8 2" xfId="24467" xr:uid="{00000000-0005-0000-0000-00006A2C0000}"/>
    <cellStyle name="60% - Accent3 2 9" xfId="19320" xr:uid="{00000000-0005-0000-0000-00006B2C0000}"/>
    <cellStyle name="60% - Accent3 3" xfId="377" xr:uid="{00000000-0005-0000-0000-00006C2C0000}"/>
    <cellStyle name="60% - Accent3 3 2" xfId="10064" xr:uid="{00000000-0005-0000-0000-00006D2C0000}"/>
    <cellStyle name="60% - Accent3 3 2 2" xfId="15917" xr:uid="{00000000-0005-0000-0000-00006E2C0000}"/>
    <cellStyle name="60% - Accent3 3 2 2 2" xfId="24504" xr:uid="{00000000-0005-0000-0000-00006F2C0000}"/>
    <cellStyle name="60% - Accent3 3 2 3" xfId="24503" xr:uid="{00000000-0005-0000-0000-0000702C0000}"/>
    <cellStyle name="60% - Accent3 3 3" xfId="10065" xr:uid="{00000000-0005-0000-0000-0000712C0000}"/>
    <cellStyle name="60% - Accent3 3 3 2" xfId="15918" xr:uid="{00000000-0005-0000-0000-0000722C0000}"/>
    <cellStyle name="60% - Accent3 3 3 2 2" xfId="24506" xr:uid="{00000000-0005-0000-0000-0000732C0000}"/>
    <cellStyle name="60% - Accent3 3 3 3" xfId="24505" xr:uid="{00000000-0005-0000-0000-0000742C0000}"/>
    <cellStyle name="60% - Accent3 3 4" xfId="10066" xr:uid="{00000000-0005-0000-0000-0000752C0000}"/>
    <cellStyle name="60% - Accent3 3 4 2" xfId="15919" xr:uid="{00000000-0005-0000-0000-0000762C0000}"/>
    <cellStyle name="60% - Accent3 3 4 2 2" xfId="24508" xr:uid="{00000000-0005-0000-0000-0000772C0000}"/>
    <cellStyle name="60% - Accent3 3 4 3" xfId="24507" xr:uid="{00000000-0005-0000-0000-0000782C0000}"/>
    <cellStyle name="60% - Accent3 3 5" xfId="10063" xr:uid="{00000000-0005-0000-0000-0000792C0000}"/>
    <cellStyle name="60% - Accent3 3 5 2" xfId="15920" xr:uid="{00000000-0005-0000-0000-00007A2C0000}"/>
    <cellStyle name="60% - Accent3 3 5 3" xfId="24509" xr:uid="{00000000-0005-0000-0000-00007B2C0000}"/>
    <cellStyle name="60% - Accent3 3 6" xfId="15921" xr:uid="{00000000-0005-0000-0000-00007C2C0000}"/>
    <cellStyle name="60% - Accent3 3 6 2" xfId="24510" xr:uid="{00000000-0005-0000-0000-00007D2C0000}"/>
    <cellStyle name="60% - Accent3 3 7" xfId="15916" xr:uid="{00000000-0005-0000-0000-00007E2C0000}"/>
    <cellStyle name="60% - Accent3 3 7 2" xfId="24502" xr:uid="{00000000-0005-0000-0000-00007F2C0000}"/>
    <cellStyle name="60% - Accent3 3 8" xfId="19325" xr:uid="{00000000-0005-0000-0000-0000802C0000}"/>
    <cellStyle name="60% - Accent3 4" xfId="378" xr:uid="{00000000-0005-0000-0000-0000812C0000}"/>
    <cellStyle name="60% - Accent3 4 2" xfId="10068" xr:uid="{00000000-0005-0000-0000-0000822C0000}"/>
    <cellStyle name="60% - Accent3 4 2 2" xfId="15923" xr:uid="{00000000-0005-0000-0000-0000832C0000}"/>
    <cellStyle name="60% - Accent3 4 2 2 2" xfId="24513" xr:uid="{00000000-0005-0000-0000-0000842C0000}"/>
    <cellStyle name="60% - Accent3 4 2 3" xfId="24512" xr:uid="{00000000-0005-0000-0000-0000852C0000}"/>
    <cellStyle name="60% - Accent3 4 3" xfId="10069" xr:uid="{00000000-0005-0000-0000-0000862C0000}"/>
    <cellStyle name="60% - Accent3 4 3 2" xfId="15924" xr:uid="{00000000-0005-0000-0000-0000872C0000}"/>
    <cellStyle name="60% - Accent3 4 3 2 2" xfId="24515" xr:uid="{00000000-0005-0000-0000-0000882C0000}"/>
    <cellStyle name="60% - Accent3 4 3 3" xfId="24514" xr:uid="{00000000-0005-0000-0000-0000892C0000}"/>
    <cellStyle name="60% - Accent3 4 4" xfId="10070" xr:uid="{00000000-0005-0000-0000-00008A2C0000}"/>
    <cellStyle name="60% - Accent3 4 4 2" xfId="15925" xr:uid="{00000000-0005-0000-0000-00008B2C0000}"/>
    <cellStyle name="60% - Accent3 4 4 2 2" xfId="24517" xr:uid="{00000000-0005-0000-0000-00008C2C0000}"/>
    <cellStyle name="60% - Accent3 4 4 3" xfId="24516" xr:uid="{00000000-0005-0000-0000-00008D2C0000}"/>
    <cellStyle name="60% - Accent3 4 5" xfId="10067" xr:uid="{00000000-0005-0000-0000-00008E2C0000}"/>
    <cellStyle name="60% - Accent3 4 5 2" xfId="15926" xr:uid="{00000000-0005-0000-0000-00008F2C0000}"/>
    <cellStyle name="60% - Accent3 4 5 3" xfId="24518" xr:uid="{00000000-0005-0000-0000-0000902C0000}"/>
    <cellStyle name="60% - Accent3 4 6" xfId="15927" xr:uid="{00000000-0005-0000-0000-0000912C0000}"/>
    <cellStyle name="60% - Accent3 4 6 2" xfId="24519" xr:uid="{00000000-0005-0000-0000-0000922C0000}"/>
    <cellStyle name="60% - Accent3 4 7" xfId="15922" xr:uid="{00000000-0005-0000-0000-0000932C0000}"/>
    <cellStyle name="60% - Accent3 4 7 2" xfId="24511" xr:uid="{00000000-0005-0000-0000-0000942C0000}"/>
    <cellStyle name="60% - Accent3 4 8" xfId="19326" xr:uid="{00000000-0005-0000-0000-0000952C0000}"/>
    <cellStyle name="60% - Accent3 5" xfId="370" xr:uid="{00000000-0005-0000-0000-0000962C0000}"/>
    <cellStyle name="60% - Accent3 5 2" xfId="10072" xr:uid="{00000000-0005-0000-0000-0000972C0000}"/>
    <cellStyle name="60% - Accent3 5 2 2" xfId="15928" xr:uid="{00000000-0005-0000-0000-0000982C0000}"/>
    <cellStyle name="60% - Accent3 5 2 2 2" xfId="24522" xr:uid="{00000000-0005-0000-0000-0000992C0000}"/>
    <cellStyle name="60% - Accent3 5 2 3" xfId="24521" xr:uid="{00000000-0005-0000-0000-00009A2C0000}"/>
    <cellStyle name="60% - Accent3 5 3" xfId="10071" xr:uid="{00000000-0005-0000-0000-00009B2C0000}"/>
    <cellStyle name="60% - Accent3 5 3 2" xfId="24523" xr:uid="{00000000-0005-0000-0000-00009C2C0000}"/>
    <cellStyle name="60% - Accent3 5 4" xfId="15929" xr:uid="{00000000-0005-0000-0000-00009D2C0000}"/>
    <cellStyle name="60% - Accent3 5 4 2" xfId="24524" xr:uid="{00000000-0005-0000-0000-00009E2C0000}"/>
    <cellStyle name="60% - Accent3 5 5" xfId="24520" xr:uid="{00000000-0005-0000-0000-00009F2C0000}"/>
    <cellStyle name="60% - Accent3 6" xfId="19" xr:uid="{00000000-0005-0000-0000-0000A02C0000}"/>
    <cellStyle name="60% - Accent3 6 2" xfId="10073" xr:uid="{00000000-0005-0000-0000-0000A12C0000}"/>
    <cellStyle name="60% - Accent3 6 2 2" xfId="24526" xr:uid="{00000000-0005-0000-0000-0000A22C0000}"/>
    <cellStyle name="60% - Accent3 6 3" xfId="15930" xr:uid="{00000000-0005-0000-0000-0000A32C0000}"/>
    <cellStyle name="60% - Accent3 6 3 2" xfId="24527" xr:uid="{00000000-0005-0000-0000-0000A42C0000}"/>
    <cellStyle name="60% - Accent3 6 4" xfId="24525" xr:uid="{00000000-0005-0000-0000-0000A52C0000}"/>
    <cellStyle name="60% - Accent3 7" xfId="10074" xr:uid="{00000000-0005-0000-0000-0000A62C0000}"/>
    <cellStyle name="60% - Accent3 7 2" xfId="15931" xr:uid="{00000000-0005-0000-0000-0000A72C0000}"/>
    <cellStyle name="60% - Accent3 7 2 2" xfId="24529" xr:uid="{00000000-0005-0000-0000-0000A82C0000}"/>
    <cellStyle name="60% - Accent3 7 3" xfId="24528" xr:uid="{00000000-0005-0000-0000-0000A92C0000}"/>
    <cellStyle name="60% - Accent3 8" xfId="10075" xr:uid="{00000000-0005-0000-0000-0000AA2C0000}"/>
    <cellStyle name="60% - Accent3 8 2" xfId="15932" xr:uid="{00000000-0005-0000-0000-0000AB2C0000}"/>
    <cellStyle name="60% - Accent3 8 2 2" xfId="24531" xr:uid="{00000000-0005-0000-0000-0000AC2C0000}"/>
    <cellStyle name="60% - Accent3 8 3" xfId="24530" xr:uid="{00000000-0005-0000-0000-0000AD2C0000}"/>
    <cellStyle name="60% - Accent3 9" xfId="10047" xr:uid="{00000000-0005-0000-0000-0000AE2C0000}"/>
    <cellStyle name="60% - Accent3 9 2" xfId="15933" xr:uid="{00000000-0005-0000-0000-0000AF2C0000}"/>
    <cellStyle name="60% - Accent3 9 3" xfId="24532" xr:uid="{00000000-0005-0000-0000-0000B02C0000}"/>
    <cellStyle name="60% - Accent4 10" xfId="15934" xr:uid="{00000000-0005-0000-0000-0000B12C0000}"/>
    <cellStyle name="60% - Accent4 10 2" xfId="24533" xr:uid="{00000000-0005-0000-0000-0000B22C0000}"/>
    <cellStyle name="60% - Accent4 11" xfId="19141" xr:uid="{00000000-0005-0000-0000-0000B32C0000}"/>
    <cellStyle name="60% - Accent4 12" xfId="19327" xr:uid="{00000000-0005-0000-0000-0000B42C0000}"/>
    <cellStyle name="60% - Accent4 2" xfId="380" xr:uid="{00000000-0005-0000-0000-0000B52C0000}"/>
    <cellStyle name="60% - Accent4 2 10" xfId="35537" xr:uid="{00000000-0005-0000-0000-0000B62C0000}"/>
    <cellStyle name="60% - Accent4 2 2" xfId="381" xr:uid="{00000000-0005-0000-0000-0000B72C0000}"/>
    <cellStyle name="60% - Accent4 2 2 2" xfId="382" xr:uid="{00000000-0005-0000-0000-0000B82C0000}"/>
    <cellStyle name="60% - Accent4 2 2 2 2" xfId="10080" xr:uid="{00000000-0005-0000-0000-0000B92C0000}"/>
    <cellStyle name="60% - Accent4 2 2 2 2 2" xfId="15938" xr:uid="{00000000-0005-0000-0000-0000BA2C0000}"/>
    <cellStyle name="60% - Accent4 2 2 2 2 2 2" xfId="24538" xr:uid="{00000000-0005-0000-0000-0000BB2C0000}"/>
    <cellStyle name="60% - Accent4 2 2 2 2 3" xfId="24537" xr:uid="{00000000-0005-0000-0000-0000BC2C0000}"/>
    <cellStyle name="60% - Accent4 2 2 2 3" xfId="10081" xr:uid="{00000000-0005-0000-0000-0000BD2C0000}"/>
    <cellStyle name="60% - Accent4 2 2 2 3 2" xfId="15939" xr:uid="{00000000-0005-0000-0000-0000BE2C0000}"/>
    <cellStyle name="60% - Accent4 2 2 2 3 2 2" xfId="24540" xr:uid="{00000000-0005-0000-0000-0000BF2C0000}"/>
    <cellStyle name="60% - Accent4 2 2 2 3 3" xfId="24539" xr:uid="{00000000-0005-0000-0000-0000C02C0000}"/>
    <cellStyle name="60% - Accent4 2 2 2 4" xfId="10079" xr:uid="{00000000-0005-0000-0000-0000C12C0000}"/>
    <cellStyle name="60% - Accent4 2 2 2 4 2" xfId="15940" xr:uid="{00000000-0005-0000-0000-0000C22C0000}"/>
    <cellStyle name="60% - Accent4 2 2 2 4 3" xfId="24541" xr:uid="{00000000-0005-0000-0000-0000C32C0000}"/>
    <cellStyle name="60% - Accent4 2 2 2 5" xfId="15941" xr:uid="{00000000-0005-0000-0000-0000C42C0000}"/>
    <cellStyle name="60% - Accent4 2 2 2 5 2" xfId="24542" xr:uid="{00000000-0005-0000-0000-0000C52C0000}"/>
    <cellStyle name="60% - Accent4 2 2 2 6" xfId="15937" xr:uid="{00000000-0005-0000-0000-0000C62C0000}"/>
    <cellStyle name="60% - Accent4 2 2 2 6 2" xfId="24536" xr:uid="{00000000-0005-0000-0000-0000C72C0000}"/>
    <cellStyle name="60% - Accent4 2 2 2 7" xfId="19330" xr:uid="{00000000-0005-0000-0000-0000C82C0000}"/>
    <cellStyle name="60% - Accent4 2 2 3" xfId="383" xr:uid="{00000000-0005-0000-0000-0000C92C0000}"/>
    <cellStyle name="60% - Accent4 2 2 3 2" xfId="10083" xr:uid="{00000000-0005-0000-0000-0000CA2C0000}"/>
    <cellStyle name="60% - Accent4 2 2 3 2 2" xfId="15943" xr:uid="{00000000-0005-0000-0000-0000CB2C0000}"/>
    <cellStyle name="60% - Accent4 2 2 3 2 2 2" xfId="24545" xr:uid="{00000000-0005-0000-0000-0000CC2C0000}"/>
    <cellStyle name="60% - Accent4 2 2 3 2 3" xfId="24544" xr:uid="{00000000-0005-0000-0000-0000CD2C0000}"/>
    <cellStyle name="60% - Accent4 2 2 3 3" xfId="10084" xr:uid="{00000000-0005-0000-0000-0000CE2C0000}"/>
    <cellStyle name="60% - Accent4 2 2 3 3 2" xfId="15944" xr:uid="{00000000-0005-0000-0000-0000CF2C0000}"/>
    <cellStyle name="60% - Accent4 2 2 3 3 2 2" xfId="24547" xr:uid="{00000000-0005-0000-0000-0000D02C0000}"/>
    <cellStyle name="60% - Accent4 2 2 3 3 3" xfId="24546" xr:uid="{00000000-0005-0000-0000-0000D12C0000}"/>
    <cellStyle name="60% - Accent4 2 2 3 4" xfId="10082" xr:uid="{00000000-0005-0000-0000-0000D22C0000}"/>
    <cellStyle name="60% - Accent4 2 2 3 4 2" xfId="15945" xr:uid="{00000000-0005-0000-0000-0000D32C0000}"/>
    <cellStyle name="60% - Accent4 2 2 3 4 3" xfId="24548" xr:uid="{00000000-0005-0000-0000-0000D42C0000}"/>
    <cellStyle name="60% - Accent4 2 2 3 5" xfId="15946" xr:uid="{00000000-0005-0000-0000-0000D52C0000}"/>
    <cellStyle name="60% - Accent4 2 2 3 5 2" xfId="24549" xr:uid="{00000000-0005-0000-0000-0000D62C0000}"/>
    <cellStyle name="60% - Accent4 2 2 3 6" xfId="15942" xr:uid="{00000000-0005-0000-0000-0000D72C0000}"/>
    <cellStyle name="60% - Accent4 2 2 3 6 2" xfId="24543" xr:uid="{00000000-0005-0000-0000-0000D82C0000}"/>
    <cellStyle name="60% - Accent4 2 2 3 7" xfId="19331" xr:uid="{00000000-0005-0000-0000-0000D92C0000}"/>
    <cellStyle name="60% - Accent4 2 2 4" xfId="10085" xr:uid="{00000000-0005-0000-0000-0000DA2C0000}"/>
    <cellStyle name="60% - Accent4 2 2 4 2" xfId="15947" xr:uid="{00000000-0005-0000-0000-0000DB2C0000}"/>
    <cellStyle name="60% - Accent4 2 2 4 2 2" xfId="24551" xr:uid="{00000000-0005-0000-0000-0000DC2C0000}"/>
    <cellStyle name="60% - Accent4 2 2 4 3" xfId="24550" xr:uid="{00000000-0005-0000-0000-0000DD2C0000}"/>
    <cellStyle name="60% - Accent4 2 2 5" xfId="10086" xr:uid="{00000000-0005-0000-0000-0000DE2C0000}"/>
    <cellStyle name="60% - Accent4 2 2 5 2" xfId="15948" xr:uid="{00000000-0005-0000-0000-0000DF2C0000}"/>
    <cellStyle name="60% - Accent4 2 2 5 2 2" xfId="24553" xr:uid="{00000000-0005-0000-0000-0000E02C0000}"/>
    <cellStyle name="60% - Accent4 2 2 5 3" xfId="24552" xr:uid="{00000000-0005-0000-0000-0000E12C0000}"/>
    <cellStyle name="60% - Accent4 2 2 6" xfId="10078" xr:uid="{00000000-0005-0000-0000-0000E22C0000}"/>
    <cellStyle name="60% - Accent4 2 2 6 2" xfId="15949" xr:uid="{00000000-0005-0000-0000-0000E32C0000}"/>
    <cellStyle name="60% - Accent4 2 2 6 3" xfId="24554" xr:uid="{00000000-0005-0000-0000-0000E42C0000}"/>
    <cellStyle name="60% - Accent4 2 2 7" xfId="15950" xr:uid="{00000000-0005-0000-0000-0000E52C0000}"/>
    <cellStyle name="60% - Accent4 2 2 7 2" xfId="24555" xr:uid="{00000000-0005-0000-0000-0000E62C0000}"/>
    <cellStyle name="60% - Accent4 2 2 8" xfId="15936" xr:uid="{00000000-0005-0000-0000-0000E72C0000}"/>
    <cellStyle name="60% - Accent4 2 2 8 2" xfId="24535" xr:uid="{00000000-0005-0000-0000-0000E82C0000}"/>
    <cellStyle name="60% - Accent4 2 2 9" xfId="19329" xr:uid="{00000000-0005-0000-0000-0000E92C0000}"/>
    <cellStyle name="60% - Accent4 2 2_(7) 12-23-13" xfId="384" xr:uid="{00000000-0005-0000-0000-0000EA2C0000}"/>
    <cellStyle name="60% - Accent4 2 3" xfId="385" xr:uid="{00000000-0005-0000-0000-0000EB2C0000}"/>
    <cellStyle name="60% - Accent4 2 3 2" xfId="10088" xr:uid="{00000000-0005-0000-0000-0000EC2C0000}"/>
    <cellStyle name="60% - Accent4 2 3 2 2" xfId="15952" xr:uid="{00000000-0005-0000-0000-0000ED2C0000}"/>
    <cellStyle name="60% - Accent4 2 3 2 2 2" xfId="24558" xr:uid="{00000000-0005-0000-0000-0000EE2C0000}"/>
    <cellStyle name="60% - Accent4 2 3 2 3" xfId="24557" xr:uid="{00000000-0005-0000-0000-0000EF2C0000}"/>
    <cellStyle name="60% - Accent4 2 3 3" xfId="10089" xr:uid="{00000000-0005-0000-0000-0000F02C0000}"/>
    <cellStyle name="60% - Accent4 2 3 3 2" xfId="15953" xr:uid="{00000000-0005-0000-0000-0000F12C0000}"/>
    <cellStyle name="60% - Accent4 2 3 3 2 2" xfId="24560" xr:uid="{00000000-0005-0000-0000-0000F22C0000}"/>
    <cellStyle name="60% - Accent4 2 3 3 3" xfId="24559" xr:uid="{00000000-0005-0000-0000-0000F32C0000}"/>
    <cellStyle name="60% - Accent4 2 3 4" xfId="10087" xr:uid="{00000000-0005-0000-0000-0000F42C0000}"/>
    <cellStyle name="60% - Accent4 2 3 4 2" xfId="24561" xr:uid="{00000000-0005-0000-0000-0000F52C0000}"/>
    <cellStyle name="60% - Accent4 2 3 5" xfId="15954" xr:uid="{00000000-0005-0000-0000-0000F62C0000}"/>
    <cellStyle name="60% - Accent4 2 3 5 2" xfId="24562" xr:uid="{00000000-0005-0000-0000-0000F72C0000}"/>
    <cellStyle name="60% - Accent4 2 3 6" xfId="15951" xr:uid="{00000000-0005-0000-0000-0000F82C0000}"/>
    <cellStyle name="60% - Accent4 2 3 6 2" xfId="24556" xr:uid="{00000000-0005-0000-0000-0000F92C0000}"/>
    <cellStyle name="60% - Accent4 2 3 7" xfId="19332" xr:uid="{00000000-0005-0000-0000-0000FA2C0000}"/>
    <cellStyle name="60% - Accent4 2 4" xfId="10090" xr:uid="{00000000-0005-0000-0000-0000FB2C0000}"/>
    <cellStyle name="60% - Accent4 2 4 2" xfId="15955" xr:uid="{00000000-0005-0000-0000-0000FC2C0000}"/>
    <cellStyle name="60% - Accent4 2 4 2 2" xfId="24564" xr:uid="{00000000-0005-0000-0000-0000FD2C0000}"/>
    <cellStyle name="60% - Accent4 2 4 3" xfId="24563" xr:uid="{00000000-0005-0000-0000-0000FE2C0000}"/>
    <cellStyle name="60% - Accent4 2 5" xfId="10091" xr:uid="{00000000-0005-0000-0000-0000FF2C0000}"/>
    <cellStyle name="60% - Accent4 2 5 2" xfId="15956" xr:uid="{00000000-0005-0000-0000-0000002D0000}"/>
    <cellStyle name="60% - Accent4 2 5 2 2" xfId="24566" xr:uid="{00000000-0005-0000-0000-0000012D0000}"/>
    <cellStyle name="60% - Accent4 2 5 3" xfId="24565" xr:uid="{00000000-0005-0000-0000-0000022D0000}"/>
    <cellStyle name="60% - Accent4 2 6" xfId="10077" xr:uid="{00000000-0005-0000-0000-0000032D0000}"/>
    <cellStyle name="60% - Accent4 2 6 2" xfId="24567" xr:uid="{00000000-0005-0000-0000-0000042D0000}"/>
    <cellStyle name="60% - Accent4 2 7" xfId="15957" xr:uid="{00000000-0005-0000-0000-0000052D0000}"/>
    <cellStyle name="60% - Accent4 2 7 2" xfId="24568" xr:uid="{00000000-0005-0000-0000-0000062D0000}"/>
    <cellStyle name="60% - Accent4 2 8" xfId="15935" xr:uid="{00000000-0005-0000-0000-0000072D0000}"/>
    <cellStyle name="60% - Accent4 2 8 2" xfId="24534" xr:uid="{00000000-0005-0000-0000-0000082D0000}"/>
    <cellStyle name="60% - Accent4 2 9" xfId="19328" xr:uid="{00000000-0005-0000-0000-0000092D0000}"/>
    <cellStyle name="60% - Accent4 3" xfId="386" xr:uid="{00000000-0005-0000-0000-00000A2D0000}"/>
    <cellStyle name="60% - Accent4 3 2" xfId="10093" xr:uid="{00000000-0005-0000-0000-00000B2D0000}"/>
    <cellStyle name="60% - Accent4 3 2 2" xfId="15959" xr:uid="{00000000-0005-0000-0000-00000C2D0000}"/>
    <cellStyle name="60% - Accent4 3 2 2 2" xfId="24571" xr:uid="{00000000-0005-0000-0000-00000D2D0000}"/>
    <cellStyle name="60% - Accent4 3 2 3" xfId="24570" xr:uid="{00000000-0005-0000-0000-00000E2D0000}"/>
    <cellStyle name="60% - Accent4 3 3" xfId="10094" xr:uid="{00000000-0005-0000-0000-00000F2D0000}"/>
    <cellStyle name="60% - Accent4 3 3 2" xfId="15960" xr:uid="{00000000-0005-0000-0000-0000102D0000}"/>
    <cellStyle name="60% - Accent4 3 3 2 2" xfId="24573" xr:uid="{00000000-0005-0000-0000-0000112D0000}"/>
    <cellStyle name="60% - Accent4 3 3 3" xfId="24572" xr:uid="{00000000-0005-0000-0000-0000122D0000}"/>
    <cellStyle name="60% - Accent4 3 4" xfId="10095" xr:uid="{00000000-0005-0000-0000-0000132D0000}"/>
    <cellStyle name="60% - Accent4 3 4 2" xfId="15961" xr:uid="{00000000-0005-0000-0000-0000142D0000}"/>
    <cellStyle name="60% - Accent4 3 4 2 2" xfId="24575" xr:uid="{00000000-0005-0000-0000-0000152D0000}"/>
    <cellStyle name="60% - Accent4 3 4 3" xfId="24574" xr:uid="{00000000-0005-0000-0000-0000162D0000}"/>
    <cellStyle name="60% - Accent4 3 5" xfId="10092" xr:uid="{00000000-0005-0000-0000-0000172D0000}"/>
    <cellStyle name="60% - Accent4 3 5 2" xfId="15962" xr:uid="{00000000-0005-0000-0000-0000182D0000}"/>
    <cellStyle name="60% - Accent4 3 5 3" xfId="24576" xr:uid="{00000000-0005-0000-0000-0000192D0000}"/>
    <cellStyle name="60% - Accent4 3 6" xfId="15963" xr:uid="{00000000-0005-0000-0000-00001A2D0000}"/>
    <cellStyle name="60% - Accent4 3 6 2" xfId="24577" xr:uid="{00000000-0005-0000-0000-00001B2D0000}"/>
    <cellStyle name="60% - Accent4 3 7" xfId="15958" xr:uid="{00000000-0005-0000-0000-00001C2D0000}"/>
    <cellStyle name="60% - Accent4 3 7 2" xfId="24569" xr:uid="{00000000-0005-0000-0000-00001D2D0000}"/>
    <cellStyle name="60% - Accent4 3 8" xfId="19333" xr:uid="{00000000-0005-0000-0000-00001E2D0000}"/>
    <cellStyle name="60% - Accent4 4" xfId="387" xr:uid="{00000000-0005-0000-0000-00001F2D0000}"/>
    <cellStyle name="60% - Accent4 4 2" xfId="10097" xr:uid="{00000000-0005-0000-0000-0000202D0000}"/>
    <cellStyle name="60% - Accent4 4 2 2" xfId="15965" xr:uid="{00000000-0005-0000-0000-0000212D0000}"/>
    <cellStyle name="60% - Accent4 4 2 2 2" xfId="24580" xr:uid="{00000000-0005-0000-0000-0000222D0000}"/>
    <cellStyle name="60% - Accent4 4 2 3" xfId="24579" xr:uid="{00000000-0005-0000-0000-0000232D0000}"/>
    <cellStyle name="60% - Accent4 4 3" xfId="10098" xr:uid="{00000000-0005-0000-0000-0000242D0000}"/>
    <cellStyle name="60% - Accent4 4 3 2" xfId="15966" xr:uid="{00000000-0005-0000-0000-0000252D0000}"/>
    <cellStyle name="60% - Accent4 4 3 2 2" xfId="24582" xr:uid="{00000000-0005-0000-0000-0000262D0000}"/>
    <cellStyle name="60% - Accent4 4 3 3" xfId="24581" xr:uid="{00000000-0005-0000-0000-0000272D0000}"/>
    <cellStyle name="60% - Accent4 4 4" xfId="10099" xr:uid="{00000000-0005-0000-0000-0000282D0000}"/>
    <cellStyle name="60% - Accent4 4 4 2" xfId="15967" xr:uid="{00000000-0005-0000-0000-0000292D0000}"/>
    <cellStyle name="60% - Accent4 4 4 2 2" xfId="24584" xr:uid="{00000000-0005-0000-0000-00002A2D0000}"/>
    <cellStyle name="60% - Accent4 4 4 3" xfId="24583" xr:uid="{00000000-0005-0000-0000-00002B2D0000}"/>
    <cellStyle name="60% - Accent4 4 5" xfId="10096" xr:uid="{00000000-0005-0000-0000-00002C2D0000}"/>
    <cellStyle name="60% - Accent4 4 5 2" xfId="15968" xr:uid="{00000000-0005-0000-0000-00002D2D0000}"/>
    <cellStyle name="60% - Accent4 4 5 3" xfId="24585" xr:uid="{00000000-0005-0000-0000-00002E2D0000}"/>
    <cellStyle name="60% - Accent4 4 6" xfId="15969" xr:uid="{00000000-0005-0000-0000-00002F2D0000}"/>
    <cellStyle name="60% - Accent4 4 6 2" xfId="24586" xr:uid="{00000000-0005-0000-0000-0000302D0000}"/>
    <cellStyle name="60% - Accent4 4 7" xfId="15964" xr:uid="{00000000-0005-0000-0000-0000312D0000}"/>
    <cellStyle name="60% - Accent4 4 7 2" xfId="24578" xr:uid="{00000000-0005-0000-0000-0000322D0000}"/>
    <cellStyle name="60% - Accent4 4 8" xfId="19334" xr:uid="{00000000-0005-0000-0000-0000332D0000}"/>
    <cellStyle name="60% - Accent4 5" xfId="379" xr:uid="{00000000-0005-0000-0000-0000342D0000}"/>
    <cellStyle name="60% - Accent4 5 2" xfId="10101" xr:uid="{00000000-0005-0000-0000-0000352D0000}"/>
    <cellStyle name="60% - Accent4 5 2 2" xfId="15970" xr:uid="{00000000-0005-0000-0000-0000362D0000}"/>
    <cellStyle name="60% - Accent4 5 2 2 2" xfId="24589" xr:uid="{00000000-0005-0000-0000-0000372D0000}"/>
    <cellStyle name="60% - Accent4 5 2 3" xfId="24588" xr:uid="{00000000-0005-0000-0000-0000382D0000}"/>
    <cellStyle name="60% - Accent4 5 3" xfId="10100" xr:uid="{00000000-0005-0000-0000-0000392D0000}"/>
    <cellStyle name="60% - Accent4 5 3 2" xfId="24590" xr:uid="{00000000-0005-0000-0000-00003A2D0000}"/>
    <cellStyle name="60% - Accent4 5 4" xfId="15971" xr:uid="{00000000-0005-0000-0000-00003B2D0000}"/>
    <cellStyle name="60% - Accent4 5 4 2" xfId="24591" xr:uid="{00000000-0005-0000-0000-00003C2D0000}"/>
    <cellStyle name="60% - Accent4 5 5" xfId="24587" xr:uid="{00000000-0005-0000-0000-00003D2D0000}"/>
    <cellStyle name="60% - Accent4 6" xfId="20" xr:uid="{00000000-0005-0000-0000-00003E2D0000}"/>
    <cellStyle name="60% - Accent4 6 2" xfId="10102" xr:uid="{00000000-0005-0000-0000-00003F2D0000}"/>
    <cellStyle name="60% - Accent4 6 2 2" xfId="24593" xr:uid="{00000000-0005-0000-0000-0000402D0000}"/>
    <cellStyle name="60% - Accent4 6 3" xfId="15972" xr:uid="{00000000-0005-0000-0000-0000412D0000}"/>
    <cellStyle name="60% - Accent4 6 3 2" xfId="24594" xr:uid="{00000000-0005-0000-0000-0000422D0000}"/>
    <cellStyle name="60% - Accent4 6 4" xfId="24592" xr:uid="{00000000-0005-0000-0000-0000432D0000}"/>
    <cellStyle name="60% - Accent4 7" xfId="10103" xr:uid="{00000000-0005-0000-0000-0000442D0000}"/>
    <cellStyle name="60% - Accent4 7 2" xfId="15973" xr:uid="{00000000-0005-0000-0000-0000452D0000}"/>
    <cellStyle name="60% - Accent4 7 2 2" xfId="24596" xr:uid="{00000000-0005-0000-0000-0000462D0000}"/>
    <cellStyle name="60% - Accent4 7 3" xfId="24595" xr:uid="{00000000-0005-0000-0000-0000472D0000}"/>
    <cellStyle name="60% - Accent4 8" xfId="10104" xr:uid="{00000000-0005-0000-0000-0000482D0000}"/>
    <cellStyle name="60% - Accent4 8 2" xfId="15974" xr:uid="{00000000-0005-0000-0000-0000492D0000}"/>
    <cellStyle name="60% - Accent4 8 2 2" xfId="24598" xr:uid="{00000000-0005-0000-0000-00004A2D0000}"/>
    <cellStyle name="60% - Accent4 8 3" xfId="24597" xr:uid="{00000000-0005-0000-0000-00004B2D0000}"/>
    <cellStyle name="60% - Accent4 9" xfId="10076" xr:uid="{00000000-0005-0000-0000-00004C2D0000}"/>
    <cellStyle name="60% - Accent4 9 2" xfId="15975" xr:uid="{00000000-0005-0000-0000-00004D2D0000}"/>
    <cellStyle name="60% - Accent4 9 3" xfId="24599" xr:uid="{00000000-0005-0000-0000-00004E2D0000}"/>
    <cellStyle name="60% - Accent5 10" xfId="15976" xr:uid="{00000000-0005-0000-0000-00004F2D0000}"/>
    <cellStyle name="60% - Accent5 10 2" xfId="24600" xr:uid="{00000000-0005-0000-0000-0000502D0000}"/>
    <cellStyle name="60% - Accent5 11" xfId="19142" xr:uid="{00000000-0005-0000-0000-0000512D0000}"/>
    <cellStyle name="60% - Accent5 12" xfId="19335" xr:uid="{00000000-0005-0000-0000-0000522D0000}"/>
    <cellStyle name="60% - Accent5 13" xfId="6350" xr:uid="{00000000-0005-0000-0000-0000532D0000}"/>
    <cellStyle name="60% - Accent5 2" xfId="389" xr:uid="{00000000-0005-0000-0000-0000542D0000}"/>
    <cellStyle name="60% - Accent5 2 2" xfId="10107" xr:uid="{00000000-0005-0000-0000-0000552D0000}"/>
    <cellStyle name="60% - Accent5 2 2 2" xfId="15978" xr:uid="{00000000-0005-0000-0000-0000562D0000}"/>
    <cellStyle name="60% - Accent5 2 2 2 2" xfId="24603" xr:uid="{00000000-0005-0000-0000-0000572D0000}"/>
    <cellStyle name="60% - Accent5 2 2 3" xfId="24602" xr:uid="{00000000-0005-0000-0000-0000582D0000}"/>
    <cellStyle name="60% - Accent5 2 3" xfId="10108" xr:uid="{00000000-0005-0000-0000-0000592D0000}"/>
    <cellStyle name="60% - Accent5 2 3 2" xfId="15979" xr:uid="{00000000-0005-0000-0000-00005A2D0000}"/>
    <cellStyle name="60% - Accent5 2 3 2 2" xfId="24605" xr:uid="{00000000-0005-0000-0000-00005B2D0000}"/>
    <cellStyle name="60% - Accent5 2 3 3" xfId="24604" xr:uid="{00000000-0005-0000-0000-00005C2D0000}"/>
    <cellStyle name="60% - Accent5 2 4" xfId="10106" xr:uid="{00000000-0005-0000-0000-00005D2D0000}"/>
    <cellStyle name="60% - Accent5 2 4 2" xfId="24606" xr:uid="{00000000-0005-0000-0000-00005E2D0000}"/>
    <cellStyle name="60% - Accent5 2 5" xfId="15980" xr:uid="{00000000-0005-0000-0000-00005F2D0000}"/>
    <cellStyle name="60% - Accent5 2 5 2" xfId="24607" xr:uid="{00000000-0005-0000-0000-0000602D0000}"/>
    <cellStyle name="60% - Accent5 2 6" xfId="15977" xr:uid="{00000000-0005-0000-0000-0000612D0000}"/>
    <cellStyle name="60% - Accent5 2 6 2" xfId="24601" xr:uid="{00000000-0005-0000-0000-0000622D0000}"/>
    <cellStyle name="60% - Accent5 2 7" xfId="19336" xr:uid="{00000000-0005-0000-0000-0000632D0000}"/>
    <cellStyle name="60% - Accent5 3" xfId="388" xr:uid="{00000000-0005-0000-0000-0000642D0000}"/>
    <cellStyle name="60% - Accent5 3 2" xfId="10110" xr:uid="{00000000-0005-0000-0000-0000652D0000}"/>
    <cellStyle name="60% - Accent5 3 2 2" xfId="15981" xr:uid="{00000000-0005-0000-0000-0000662D0000}"/>
    <cellStyle name="60% - Accent5 3 2 2 2" xfId="24610" xr:uid="{00000000-0005-0000-0000-0000672D0000}"/>
    <cellStyle name="60% - Accent5 3 2 3" xfId="24609" xr:uid="{00000000-0005-0000-0000-0000682D0000}"/>
    <cellStyle name="60% - Accent5 3 3" xfId="10109" xr:uid="{00000000-0005-0000-0000-0000692D0000}"/>
    <cellStyle name="60% - Accent5 3 3 2" xfId="24611" xr:uid="{00000000-0005-0000-0000-00006A2D0000}"/>
    <cellStyle name="60% - Accent5 3 4" xfId="15982" xr:uid="{00000000-0005-0000-0000-00006B2D0000}"/>
    <cellStyle name="60% - Accent5 3 4 2" xfId="24612" xr:uid="{00000000-0005-0000-0000-00006C2D0000}"/>
    <cellStyle name="60% - Accent5 3 5" xfId="24608" xr:uid="{00000000-0005-0000-0000-00006D2D0000}"/>
    <cellStyle name="60% - Accent5 4" xfId="21" xr:uid="{00000000-0005-0000-0000-00006E2D0000}"/>
    <cellStyle name="60% - Accent5 4 2" xfId="10111" xr:uid="{00000000-0005-0000-0000-00006F2D0000}"/>
    <cellStyle name="60% - Accent5 4 2 2" xfId="24614" xr:uid="{00000000-0005-0000-0000-0000702D0000}"/>
    <cellStyle name="60% - Accent5 4 3" xfId="15983" xr:uid="{00000000-0005-0000-0000-0000712D0000}"/>
    <cellStyle name="60% - Accent5 4 3 2" xfId="24615" xr:uid="{00000000-0005-0000-0000-0000722D0000}"/>
    <cellStyle name="60% - Accent5 4 4" xfId="24613" xr:uid="{00000000-0005-0000-0000-0000732D0000}"/>
    <cellStyle name="60% - Accent5 5" xfId="10112" xr:uid="{00000000-0005-0000-0000-0000742D0000}"/>
    <cellStyle name="60% - Accent5 5 2" xfId="15984" xr:uid="{00000000-0005-0000-0000-0000752D0000}"/>
    <cellStyle name="60% - Accent5 5 2 2" xfId="24617" xr:uid="{00000000-0005-0000-0000-0000762D0000}"/>
    <cellStyle name="60% - Accent5 5 3" xfId="24616" xr:uid="{00000000-0005-0000-0000-0000772D0000}"/>
    <cellStyle name="60% - Accent5 6" xfId="10113" xr:uid="{00000000-0005-0000-0000-0000782D0000}"/>
    <cellStyle name="60% - Accent5 6 2" xfId="15985" xr:uid="{00000000-0005-0000-0000-0000792D0000}"/>
    <cellStyle name="60% - Accent5 6 2 2" xfId="24619" xr:uid="{00000000-0005-0000-0000-00007A2D0000}"/>
    <cellStyle name="60% - Accent5 6 3" xfId="24618" xr:uid="{00000000-0005-0000-0000-00007B2D0000}"/>
    <cellStyle name="60% - Accent5 7" xfId="10114" xr:uid="{00000000-0005-0000-0000-00007C2D0000}"/>
    <cellStyle name="60% - Accent5 7 2" xfId="15986" xr:uid="{00000000-0005-0000-0000-00007D2D0000}"/>
    <cellStyle name="60% - Accent5 7 2 2" xfId="24621" xr:uid="{00000000-0005-0000-0000-00007E2D0000}"/>
    <cellStyle name="60% - Accent5 7 3" xfId="24620" xr:uid="{00000000-0005-0000-0000-00007F2D0000}"/>
    <cellStyle name="60% - Accent5 8" xfId="10105" xr:uid="{00000000-0005-0000-0000-0000802D0000}"/>
    <cellStyle name="60% - Accent5 8 2" xfId="15987" xr:uid="{00000000-0005-0000-0000-0000812D0000}"/>
    <cellStyle name="60% - Accent5 8 3" xfId="24622" xr:uid="{00000000-0005-0000-0000-0000822D0000}"/>
    <cellStyle name="60% - Accent5 9" xfId="15988" xr:uid="{00000000-0005-0000-0000-0000832D0000}"/>
    <cellStyle name="60% - Accent5 9 2" xfId="24623" xr:uid="{00000000-0005-0000-0000-0000842D0000}"/>
    <cellStyle name="60% - Accent6 10" xfId="15989" xr:uid="{00000000-0005-0000-0000-0000852D0000}"/>
    <cellStyle name="60% - Accent6 10 2" xfId="24624" xr:uid="{00000000-0005-0000-0000-0000862D0000}"/>
    <cellStyle name="60% - Accent6 11" xfId="19143" xr:uid="{00000000-0005-0000-0000-0000872D0000}"/>
    <cellStyle name="60% - Accent6 12" xfId="19337" xr:uid="{00000000-0005-0000-0000-0000882D0000}"/>
    <cellStyle name="60% - Accent6 2" xfId="391" xr:uid="{00000000-0005-0000-0000-0000892D0000}"/>
    <cellStyle name="60% - Accent6 2 10" xfId="35538" xr:uid="{00000000-0005-0000-0000-00008A2D0000}"/>
    <cellStyle name="60% - Accent6 2 2" xfId="392" xr:uid="{00000000-0005-0000-0000-00008B2D0000}"/>
    <cellStyle name="60% - Accent6 2 2 2" xfId="393" xr:uid="{00000000-0005-0000-0000-00008C2D0000}"/>
    <cellStyle name="60% - Accent6 2 2 2 2" xfId="10119" xr:uid="{00000000-0005-0000-0000-00008D2D0000}"/>
    <cellStyle name="60% - Accent6 2 2 2 2 2" xfId="15993" xr:uid="{00000000-0005-0000-0000-00008E2D0000}"/>
    <cellStyle name="60% - Accent6 2 2 2 2 2 2" xfId="24629" xr:uid="{00000000-0005-0000-0000-00008F2D0000}"/>
    <cellStyle name="60% - Accent6 2 2 2 2 3" xfId="24628" xr:uid="{00000000-0005-0000-0000-0000902D0000}"/>
    <cellStyle name="60% - Accent6 2 2 2 3" xfId="10120" xr:uid="{00000000-0005-0000-0000-0000912D0000}"/>
    <cellStyle name="60% - Accent6 2 2 2 3 2" xfId="15994" xr:uid="{00000000-0005-0000-0000-0000922D0000}"/>
    <cellStyle name="60% - Accent6 2 2 2 3 2 2" xfId="24631" xr:uid="{00000000-0005-0000-0000-0000932D0000}"/>
    <cellStyle name="60% - Accent6 2 2 2 3 3" xfId="24630" xr:uid="{00000000-0005-0000-0000-0000942D0000}"/>
    <cellStyle name="60% - Accent6 2 2 2 4" xfId="10118" xr:uid="{00000000-0005-0000-0000-0000952D0000}"/>
    <cellStyle name="60% - Accent6 2 2 2 4 2" xfId="15995" xr:uid="{00000000-0005-0000-0000-0000962D0000}"/>
    <cellStyle name="60% - Accent6 2 2 2 4 3" xfId="24632" xr:uid="{00000000-0005-0000-0000-0000972D0000}"/>
    <cellStyle name="60% - Accent6 2 2 2 5" xfId="15996" xr:uid="{00000000-0005-0000-0000-0000982D0000}"/>
    <cellStyle name="60% - Accent6 2 2 2 5 2" xfId="24633" xr:uid="{00000000-0005-0000-0000-0000992D0000}"/>
    <cellStyle name="60% - Accent6 2 2 2 6" xfId="15992" xr:uid="{00000000-0005-0000-0000-00009A2D0000}"/>
    <cellStyle name="60% - Accent6 2 2 2 6 2" xfId="24627" xr:uid="{00000000-0005-0000-0000-00009B2D0000}"/>
    <cellStyle name="60% - Accent6 2 2 2 7" xfId="19340" xr:uid="{00000000-0005-0000-0000-00009C2D0000}"/>
    <cellStyle name="60% - Accent6 2 2 3" xfId="394" xr:uid="{00000000-0005-0000-0000-00009D2D0000}"/>
    <cellStyle name="60% - Accent6 2 2 3 2" xfId="10122" xr:uid="{00000000-0005-0000-0000-00009E2D0000}"/>
    <cellStyle name="60% - Accent6 2 2 3 2 2" xfId="15998" xr:uid="{00000000-0005-0000-0000-00009F2D0000}"/>
    <cellStyle name="60% - Accent6 2 2 3 2 2 2" xfId="24636" xr:uid="{00000000-0005-0000-0000-0000A02D0000}"/>
    <cellStyle name="60% - Accent6 2 2 3 2 3" xfId="24635" xr:uid="{00000000-0005-0000-0000-0000A12D0000}"/>
    <cellStyle name="60% - Accent6 2 2 3 3" xfId="10123" xr:uid="{00000000-0005-0000-0000-0000A22D0000}"/>
    <cellStyle name="60% - Accent6 2 2 3 3 2" xfId="15999" xr:uid="{00000000-0005-0000-0000-0000A32D0000}"/>
    <cellStyle name="60% - Accent6 2 2 3 3 2 2" xfId="24638" xr:uid="{00000000-0005-0000-0000-0000A42D0000}"/>
    <cellStyle name="60% - Accent6 2 2 3 3 3" xfId="24637" xr:uid="{00000000-0005-0000-0000-0000A52D0000}"/>
    <cellStyle name="60% - Accent6 2 2 3 4" xfId="10121" xr:uid="{00000000-0005-0000-0000-0000A62D0000}"/>
    <cellStyle name="60% - Accent6 2 2 3 4 2" xfId="16000" xr:uid="{00000000-0005-0000-0000-0000A72D0000}"/>
    <cellStyle name="60% - Accent6 2 2 3 4 3" xfId="24639" xr:uid="{00000000-0005-0000-0000-0000A82D0000}"/>
    <cellStyle name="60% - Accent6 2 2 3 5" xfId="16001" xr:uid="{00000000-0005-0000-0000-0000A92D0000}"/>
    <cellStyle name="60% - Accent6 2 2 3 5 2" xfId="24640" xr:uid="{00000000-0005-0000-0000-0000AA2D0000}"/>
    <cellStyle name="60% - Accent6 2 2 3 6" xfId="15997" xr:uid="{00000000-0005-0000-0000-0000AB2D0000}"/>
    <cellStyle name="60% - Accent6 2 2 3 6 2" xfId="24634" xr:uid="{00000000-0005-0000-0000-0000AC2D0000}"/>
    <cellStyle name="60% - Accent6 2 2 3 7" xfId="19341" xr:uid="{00000000-0005-0000-0000-0000AD2D0000}"/>
    <cellStyle name="60% - Accent6 2 2 4" xfId="10124" xr:uid="{00000000-0005-0000-0000-0000AE2D0000}"/>
    <cellStyle name="60% - Accent6 2 2 4 2" xfId="16002" xr:uid="{00000000-0005-0000-0000-0000AF2D0000}"/>
    <cellStyle name="60% - Accent6 2 2 4 2 2" xfId="24642" xr:uid="{00000000-0005-0000-0000-0000B02D0000}"/>
    <cellStyle name="60% - Accent6 2 2 4 3" xfId="24641" xr:uid="{00000000-0005-0000-0000-0000B12D0000}"/>
    <cellStyle name="60% - Accent6 2 2 5" xfId="10125" xr:uid="{00000000-0005-0000-0000-0000B22D0000}"/>
    <cellStyle name="60% - Accent6 2 2 5 2" xfId="16003" xr:uid="{00000000-0005-0000-0000-0000B32D0000}"/>
    <cellStyle name="60% - Accent6 2 2 5 2 2" xfId="24644" xr:uid="{00000000-0005-0000-0000-0000B42D0000}"/>
    <cellStyle name="60% - Accent6 2 2 5 3" xfId="24643" xr:uid="{00000000-0005-0000-0000-0000B52D0000}"/>
    <cellStyle name="60% - Accent6 2 2 6" xfId="10117" xr:uid="{00000000-0005-0000-0000-0000B62D0000}"/>
    <cellStyle name="60% - Accent6 2 2 6 2" xfId="16004" xr:uid="{00000000-0005-0000-0000-0000B72D0000}"/>
    <cellStyle name="60% - Accent6 2 2 6 3" xfId="24645" xr:uid="{00000000-0005-0000-0000-0000B82D0000}"/>
    <cellStyle name="60% - Accent6 2 2 7" xfId="16005" xr:uid="{00000000-0005-0000-0000-0000B92D0000}"/>
    <cellStyle name="60% - Accent6 2 2 7 2" xfId="24646" xr:uid="{00000000-0005-0000-0000-0000BA2D0000}"/>
    <cellStyle name="60% - Accent6 2 2 8" xfId="15991" xr:uid="{00000000-0005-0000-0000-0000BB2D0000}"/>
    <cellStyle name="60% - Accent6 2 2 8 2" xfId="24626" xr:uid="{00000000-0005-0000-0000-0000BC2D0000}"/>
    <cellStyle name="60% - Accent6 2 2 9" xfId="19339" xr:uid="{00000000-0005-0000-0000-0000BD2D0000}"/>
    <cellStyle name="60% - Accent6 2 2_(7) 12-23-13" xfId="395" xr:uid="{00000000-0005-0000-0000-0000BE2D0000}"/>
    <cellStyle name="60% - Accent6 2 3" xfId="396" xr:uid="{00000000-0005-0000-0000-0000BF2D0000}"/>
    <cellStyle name="60% - Accent6 2 3 2" xfId="10127" xr:uid="{00000000-0005-0000-0000-0000C02D0000}"/>
    <cellStyle name="60% - Accent6 2 3 2 2" xfId="16007" xr:uid="{00000000-0005-0000-0000-0000C12D0000}"/>
    <cellStyle name="60% - Accent6 2 3 2 2 2" xfId="24649" xr:uid="{00000000-0005-0000-0000-0000C22D0000}"/>
    <cellStyle name="60% - Accent6 2 3 2 3" xfId="24648" xr:uid="{00000000-0005-0000-0000-0000C32D0000}"/>
    <cellStyle name="60% - Accent6 2 3 3" xfId="10128" xr:uid="{00000000-0005-0000-0000-0000C42D0000}"/>
    <cellStyle name="60% - Accent6 2 3 3 2" xfId="16008" xr:uid="{00000000-0005-0000-0000-0000C52D0000}"/>
    <cellStyle name="60% - Accent6 2 3 3 2 2" xfId="24651" xr:uid="{00000000-0005-0000-0000-0000C62D0000}"/>
    <cellStyle name="60% - Accent6 2 3 3 3" xfId="24650" xr:uid="{00000000-0005-0000-0000-0000C72D0000}"/>
    <cellStyle name="60% - Accent6 2 3 4" xfId="10126" xr:uid="{00000000-0005-0000-0000-0000C82D0000}"/>
    <cellStyle name="60% - Accent6 2 3 4 2" xfId="24652" xr:uid="{00000000-0005-0000-0000-0000C92D0000}"/>
    <cellStyle name="60% - Accent6 2 3 5" xfId="16009" xr:uid="{00000000-0005-0000-0000-0000CA2D0000}"/>
    <cellStyle name="60% - Accent6 2 3 5 2" xfId="24653" xr:uid="{00000000-0005-0000-0000-0000CB2D0000}"/>
    <cellStyle name="60% - Accent6 2 3 6" xfId="16006" xr:uid="{00000000-0005-0000-0000-0000CC2D0000}"/>
    <cellStyle name="60% - Accent6 2 3 6 2" xfId="24647" xr:uid="{00000000-0005-0000-0000-0000CD2D0000}"/>
    <cellStyle name="60% - Accent6 2 3 7" xfId="19342" xr:uid="{00000000-0005-0000-0000-0000CE2D0000}"/>
    <cellStyle name="60% - Accent6 2 4" xfId="10129" xr:uid="{00000000-0005-0000-0000-0000CF2D0000}"/>
    <cellStyle name="60% - Accent6 2 4 2" xfId="16010" xr:uid="{00000000-0005-0000-0000-0000D02D0000}"/>
    <cellStyle name="60% - Accent6 2 4 2 2" xfId="24655" xr:uid="{00000000-0005-0000-0000-0000D12D0000}"/>
    <cellStyle name="60% - Accent6 2 4 3" xfId="24654" xr:uid="{00000000-0005-0000-0000-0000D22D0000}"/>
    <cellStyle name="60% - Accent6 2 5" xfId="10130" xr:uid="{00000000-0005-0000-0000-0000D32D0000}"/>
    <cellStyle name="60% - Accent6 2 5 2" xfId="16011" xr:uid="{00000000-0005-0000-0000-0000D42D0000}"/>
    <cellStyle name="60% - Accent6 2 5 2 2" xfId="24657" xr:uid="{00000000-0005-0000-0000-0000D52D0000}"/>
    <cellStyle name="60% - Accent6 2 5 3" xfId="24656" xr:uid="{00000000-0005-0000-0000-0000D62D0000}"/>
    <cellStyle name="60% - Accent6 2 6" xfId="10116" xr:uid="{00000000-0005-0000-0000-0000D72D0000}"/>
    <cellStyle name="60% - Accent6 2 6 2" xfId="24658" xr:uid="{00000000-0005-0000-0000-0000D82D0000}"/>
    <cellStyle name="60% - Accent6 2 7" xfId="16012" xr:uid="{00000000-0005-0000-0000-0000D92D0000}"/>
    <cellStyle name="60% - Accent6 2 7 2" xfId="24659" xr:uid="{00000000-0005-0000-0000-0000DA2D0000}"/>
    <cellStyle name="60% - Accent6 2 8" xfId="15990" xr:uid="{00000000-0005-0000-0000-0000DB2D0000}"/>
    <cellStyle name="60% - Accent6 2 8 2" xfId="24625" xr:uid="{00000000-0005-0000-0000-0000DC2D0000}"/>
    <cellStyle name="60% - Accent6 2 9" xfId="19338" xr:uid="{00000000-0005-0000-0000-0000DD2D0000}"/>
    <cellStyle name="60% - Accent6 3" xfId="397" xr:uid="{00000000-0005-0000-0000-0000DE2D0000}"/>
    <cellStyle name="60% - Accent6 3 2" xfId="10132" xr:uid="{00000000-0005-0000-0000-0000DF2D0000}"/>
    <cellStyle name="60% - Accent6 3 2 2" xfId="16014" xr:uid="{00000000-0005-0000-0000-0000E02D0000}"/>
    <cellStyle name="60% - Accent6 3 2 2 2" xfId="24662" xr:uid="{00000000-0005-0000-0000-0000E12D0000}"/>
    <cellStyle name="60% - Accent6 3 2 3" xfId="24661" xr:uid="{00000000-0005-0000-0000-0000E22D0000}"/>
    <cellStyle name="60% - Accent6 3 3" xfId="10133" xr:uid="{00000000-0005-0000-0000-0000E32D0000}"/>
    <cellStyle name="60% - Accent6 3 3 2" xfId="16015" xr:uid="{00000000-0005-0000-0000-0000E42D0000}"/>
    <cellStyle name="60% - Accent6 3 3 2 2" xfId="24664" xr:uid="{00000000-0005-0000-0000-0000E52D0000}"/>
    <cellStyle name="60% - Accent6 3 3 3" xfId="24663" xr:uid="{00000000-0005-0000-0000-0000E62D0000}"/>
    <cellStyle name="60% - Accent6 3 4" xfId="10134" xr:uid="{00000000-0005-0000-0000-0000E72D0000}"/>
    <cellStyle name="60% - Accent6 3 4 2" xfId="16016" xr:uid="{00000000-0005-0000-0000-0000E82D0000}"/>
    <cellStyle name="60% - Accent6 3 4 2 2" xfId="24666" xr:uid="{00000000-0005-0000-0000-0000E92D0000}"/>
    <cellStyle name="60% - Accent6 3 4 3" xfId="24665" xr:uid="{00000000-0005-0000-0000-0000EA2D0000}"/>
    <cellStyle name="60% - Accent6 3 5" xfId="10131" xr:uid="{00000000-0005-0000-0000-0000EB2D0000}"/>
    <cellStyle name="60% - Accent6 3 5 2" xfId="16017" xr:uid="{00000000-0005-0000-0000-0000EC2D0000}"/>
    <cellStyle name="60% - Accent6 3 5 3" xfId="24667" xr:uid="{00000000-0005-0000-0000-0000ED2D0000}"/>
    <cellStyle name="60% - Accent6 3 6" xfId="16018" xr:uid="{00000000-0005-0000-0000-0000EE2D0000}"/>
    <cellStyle name="60% - Accent6 3 6 2" xfId="24668" xr:uid="{00000000-0005-0000-0000-0000EF2D0000}"/>
    <cellStyle name="60% - Accent6 3 7" xfId="16013" xr:uid="{00000000-0005-0000-0000-0000F02D0000}"/>
    <cellStyle name="60% - Accent6 3 7 2" xfId="24660" xr:uid="{00000000-0005-0000-0000-0000F12D0000}"/>
    <cellStyle name="60% - Accent6 3 8" xfId="19343" xr:uid="{00000000-0005-0000-0000-0000F22D0000}"/>
    <cellStyle name="60% - Accent6 4" xfId="398" xr:uid="{00000000-0005-0000-0000-0000F32D0000}"/>
    <cellStyle name="60% - Accent6 4 2" xfId="10136" xr:uid="{00000000-0005-0000-0000-0000F42D0000}"/>
    <cellStyle name="60% - Accent6 4 2 2" xfId="16020" xr:uid="{00000000-0005-0000-0000-0000F52D0000}"/>
    <cellStyle name="60% - Accent6 4 2 2 2" xfId="24671" xr:uid="{00000000-0005-0000-0000-0000F62D0000}"/>
    <cellStyle name="60% - Accent6 4 2 3" xfId="24670" xr:uid="{00000000-0005-0000-0000-0000F72D0000}"/>
    <cellStyle name="60% - Accent6 4 3" xfId="10137" xr:uid="{00000000-0005-0000-0000-0000F82D0000}"/>
    <cellStyle name="60% - Accent6 4 3 2" xfId="16021" xr:uid="{00000000-0005-0000-0000-0000F92D0000}"/>
    <cellStyle name="60% - Accent6 4 3 2 2" xfId="24673" xr:uid="{00000000-0005-0000-0000-0000FA2D0000}"/>
    <cellStyle name="60% - Accent6 4 3 3" xfId="24672" xr:uid="{00000000-0005-0000-0000-0000FB2D0000}"/>
    <cellStyle name="60% - Accent6 4 4" xfId="10138" xr:uid="{00000000-0005-0000-0000-0000FC2D0000}"/>
    <cellStyle name="60% - Accent6 4 4 2" xfId="16022" xr:uid="{00000000-0005-0000-0000-0000FD2D0000}"/>
    <cellStyle name="60% - Accent6 4 4 2 2" xfId="24675" xr:uid="{00000000-0005-0000-0000-0000FE2D0000}"/>
    <cellStyle name="60% - Accent6 4 4 3" xfId="24674" xr:uid="{00000000-0005-0000-0000-0000FF2D0000}"/>
    <cellStyle name="60% - Accent6 4 5" xfId="10135" xr:uid="{00000000-0005-0000-0000-0000002E0000}"/>
    <cellStyle name="60% - Accent6 4 5 2" xfId="16023" xr:uid="{00000000-0005-0000-0000-0000012E0000}"/>
    <cellStyle name="60% - Accent6 4 5 3" xfId="24676" xr:uid="{00000000-0005-0000-0000-0000022E0000}"/>
    <cellStyle name="60% - Accent6 4 6" xfId="16024" xr:uid="{00000000-0005-0000-0000-0000032E0000}"/>
    <cellStyle name="60% - Accent6 4 6 2" xfId="24677" xr:uid="{00000000-0005-0000-0000-0000042E0000}"/>
    <cellStyle name="60% - Accent6 4 7" xfId="16019" xr:uid="{00000000-0005-0000-0000-0000052E0000}"/>
    <cellStyle name="60% - Accent6 4 7 2" xfId="24669" xr:uid="{00000000-0005-0000-0000-0000062E0000}"/>
    <cellStyle name="60% - Accent6 4 8" xfId="19344" xr:uid="{00000000-0005-0000-0000-0000072E0000}"/>
    <cellStyle name="60% - Accent6 5" xfId="390" xr:uid="{00000000-0005-0000-0000-0000082E0000}"/>
    <cellStyle name="60% - Accent6 5 2" xfId="10140" xr:uid="{00000000-0005-0000-0000-0000092E0000}"/>
    <cellStyle name="60% - Accent6 5 2 2" xfId="16025" xr:uid="{00000000-0005-0000-0000-00000A2E0000}"/>
    <cellStyle name="60% - Accent6 5 2 2 2" xfId="24680" xr:uid="{00000000-0005-0000-0000-00000B2E0000}"/>
    <cellStyle name="60% - Accent6 5 2 3" xfId="24679" xr:uid="{00000000-0005-0000-0000-00000C2E0000}"/>
    <cellStyle name="60% - Accent6 5 3" xfId="10139" xr:uid="{00000000-0005-0000-0000-00000D2E0000}"/>
    <cellStyle name="60% - Accent6 5 3 2" xfId="24681" xr:uid="{00000000-0005-0000-0000-00000E2E0000}"/>
    <cellStyle name="60% - Accent6 5 4" xfId="16026" xr:uid="{00000000-0005-0000-0000-00000F2E0000}"/>
    <cellStyle name="60% - Accent6 5 4 2" xfId="24682" xr:uid="{00000000-0005-0000-0000-0000102E0000}"/>
    <cellStyle name="60% - Accent6 5 5" xfId="24678" xr:uid="{00000000-0005-0000-0000-0000112E0000}"/>
    <cellStyle name="60% - Accent6 6" xfId="22" xr:uid="{00000000-0005-0000-0000-0000122E0000}"/>
    <cellStyle name="60% - Accent6 6 2" xfId="10141" xr:uid="{00000000-0005-0000-0000-0000132E0000}"/>
    <cellStyle name="60% - Accent6 6 2 2" xfId="24684" xr:uid="{00000000-0005-0000-0000-0000142E0000}"/>
    <cellStyle name="60% - Accent6 6 3" xfId="16027" xr:uid="{00000000-0005-0000-0000-0000152E0000}"/>
    <cellStyle name="60% - Accent6 6 3 2" xfId="24685" xr:uid="{00000000-0005-0000-0000-0000162E0000}"/>
    <cellStyle name="60% - Accent6 6 4" xfId="24683" xr:uid="{00000000-0005-0000-0000-0000172E0000}"/>
    <cellStyle name="60% - Accent6 7" xfId="10142" xr:uid="{00000000-0005-0000-0000-0000182E0000}"/>
    <cellStyle name="60% - Accent6 7 2" xfId="16028" xr:uid="{00000000-0005-0000-0000-0000192E0000}"/>
    <cellStyle name="60% - Accent6 7 2 2" xfId="24687" xr:uid="{00000000-0005-0000-0000-00001A2E0000}"/>
    <cellStyle name="60% - Accent6 7 3" xfId="24686" xr:uid="{00000000-0005-0000-0000-00001B2E0000}"/>
    <cellStyle name="60% - Accent6 8" xfId="10143" xr:uid="{00000000-0005-0000-0000-00001C2E0000}"/>
    <cellStyle name="60% - Accent6 8 2" xfId="16029" xr:uid="{00000000-0005-0000-0000-00001D2E0000}"/>
    <cellStyle name="60% - Accent6 8 2 2" xfId="24689" xr:uid="{00000000-0005-0000-0000-00001E2E0000}"/>
    <cellStyle name="60% - Accent6 8 3" xfId="24688" xr:uid="{00000000-0005-0000-0000-00001F2E0000}"/>
    <cellStyle name="60% - Accent6 9" xfId="10115" xr:uid="{00000000-0005-0000-0000-0000202E0000}"/>
    <cellStyle name="60% - Accent6 9 2" xfId="16030" xr:uid="{00000000-0005-0000-0000-0000212E0000}"/>
    <cellStyle name="60% - Accent6 9 3" xfId="24690" xr:uid="{00000000-0005-0000-0000-0000222E0000}"/>
    <cellStyle name="Accent1 10" xfId="16031" xr:uid="{00000000-0005-0000-0000-0000232E0000}"/>
    <cellStyle name="Accent1 10 2" xfId="24691" xr:uid="{00000000-0005-0000-0000-0000242E0000}"/>
    <cellStyle name="Accent1 11" xfId="19144" xr:uid="{00000000-0005-0000-0000-0000252E0000}"/>
    <cellStyle name="Accent1 12" xfId="19345" xr:uid="{00000000-0005-0000-0000-0000262E0000}"/>
    <cellStyle name="Accent1 13" xfId="6338" xr:uid="{00000000-0005-0000-0000-0000272E0000}"/>
    <cellStyle name="Accent1 2" xfId="400" xr:uid="{00000000-0005-0000-0000-0000282E0000}"/>
    <cellStyle name="Accent1 2 2" xfId="10146" xr:uid="{00000000-0005-0000-0000-0000292E0000}"/>
    <cellStyle name="Accent1 2 2 2" xfId="16033" xr:uid="{00000000-0005-0000-0000-00002A2E0000}"/>
    <cellStyle name="Accent1 2 2 2 2" xfId="24694" xr:uid="{00000000-0005-0000-0000-00002B2E0000}"/>
    <cellStyle name="Accent1 2 2 3" xfId="24693" xr:uid="{00000000-0005-0000-0000-00002C2E0000}"/>
    <cellStyle name="Accent1 2 3" xfId="10147" xr:uid="{00000000-0005-0000-0000-00002D2E0000}"/>
    <cellStyle name="Accent1 2 3 2" xfId="16034" xr:uid="{00000000-0005-0000-0000-00002E2E0000}"/>
    <cellStyle name="Accent1 2 3 2 2" xfId="24696" xr:uid="{00000000-0005-0000-0000-00002F2E0000}"/>
    <cellStyle name="Accent1 2 3 3" xfId="24695" xr:uid="{00000000-0005-0000-0000-0000302E0000}"/>
    <cellStyle name="Accent1 2 4" xfId="10145" xr:uid="{00000000-0005-0000-0000-0000312E0000}"/>
    <cellStyle name="Accent1 2 4 2" xfId="24697" xr:uid="{00000000-0005-0000-0000-0000322E0000}"/>
    <cellStyle name="Accent1 2 5" xfId="16035" xr:uid="{00000000-0005-0000-0000-0000332E0000}"/>
    <cellStyle name="Accent1 2 5 2" xfId="24698" xr:uid="{00000000-0005-0000-0000-0000342E0000}"/>
    <cellStyle name="Accent1 2 6" xfId="16032" xr:uid="{00000000-0005-0000-0000-0000352E0000}"/>
    <cellStyle name="Accent1 2 6 2" xfId="24692" xr:uid="{00000000-0005-0000-0000-0000362E0000}"/>
    <cellStyle name="Accent1 2 7" xfId="19346" xr:uid="{00000000-0005-0000-0000-0000372E0000}"/>
    <cellStyle name="Accent1 3" xfId="399" xr:uid="{00000000-0005-0000-0000-0000382E0000}"/>
    <cellStyle name="Accent1 3 2" xfId="10149" xr:uid="{00000000-0005-0000-0000-0000392E0000}"/>
    <cellStyle name="Accent1 3 2 2" xfId="16036" xr:uid="{00000000-0005-0000-0000-00003A2E0000}"/>
    <cellStyle name="Accent1 3 2 2 2" xfId="24701" xr:uid="{00000000-0005-0000-0000-00003B2E0000}"/>
    <cellStyle name="Accent1 3 2 3" xfId="24700" xr:uid="{00000000-0005-0000-0000-00003C2E0000}"/>
    <cellStyle name="Accent1 3 3" xfId="10148" xr:uid="{00000000-0005-0000-0000-00003D2E0000}"/>
    <cellStyle name="Accent1 3 3 2" xfId="24702" xr:uid="{00000000-0005-0000-0000-00003E2E0000}"/>
    <cellStyle name="Accent1 3 4" xfId="16037" xr:uid="{00000000-0005-0000-0000-00003F2E0000}"/>
    <cellStyle name="Accent1 3 4 2" xfId="24703" xr:uid="{00000000-0005-0000-0000-0000402E0000}"/>
    <cellStyle name="Accent1 3 5" xfId="24699" xr:uid="{00000000-0005-0000-0000-0000412E0000}"/>
    <cellStyle name="Accent1 4" xfId="23" xr:uid="{00000000-0005-0000-0000-0000422E0000}"/>
    <cellStyle name="Accent1 4 2" xfId="10150" xr:uid="{00000000-0005-0000-0000-0000432E0000}"/>
    <cellStyle name="Accent1 4 2 2" xfId="24705" xr:uid="{00000000-0005-0000-0000-0000442E0000}"/>
    <cellStyle name="Accent1 4 3" xfId="16038" xr:uid="{00000000-0005-0000-0000-0000452E0000}"/>
    <cellStyle name="Accent1 4 3 2" xfId="24706" xr:uid="{00000000-0005-0000-0000-0000462E0000}"/>
    <cellStyle name="Accent1 4 4" xfId="24704" xr:uid="{00000000-0005-0000-0000-0000472E0000}"/>
    <cellStyle name="Accent1 5" xfId="10151" xr:uid="{00000000-0005-0000-0000-0000482E0000}"/>
    <cellStyle name="Accent1 5 2" xfId="16039" xr:uid="{00000000-0005-0000-0000-0000492E0000}"/>
    <cellStyle name="Accent1 5 2 2" xfId="24708" xr:uid="{00000000-0005-0000-0000-00004A2E0000}"/>
    <cellStyle name="Accent1 5 3" xfId="24707" xr:uid="{00000000-0005-0000-0000-00004B2E0000}"/>
    <cellStyle name="Accent1 6" xfId="10152" xr:uid="{00000000-0005-0000-0000-00004C2E0000}"/>
    <cellStyle name="Accent1 6 2" xfId="16040" xr:uid="{00000000-0005-0000-0000-00004D2E0000}"/>
    <cellStyle name="Accent1 6 2 2" xfId="24710" xr:uid="{00000000-0005-0000-0000-00004E2E0000}"/>
    <cellStyle name="Accent1 6 3" xfId="24709" xr:uid="{00000000-0005-0000-0000-00004F2E0000}"/>
    <cellStyle name="Accent1 7" xfId="10153" xr:uid="{00000000-0005-0000-0000-0000502E0000}"/>
    <cellStyle name="Accent1 7 2" xfId="16041" xr:uid="{00000000-0005-0000-0000-0000512E0000}"/>
    <cellStyle name="Accent1 7 2 2" xfId="24712" xr:uid="{00000000-0005-0000-0000-0000522E0000}"/>
    <cellStyle name="Accent1 7 3" xfId="24711" xr:uid="{00000000-0005-0000-0000-0000532E0000}"/>
    <cellStyle name="Accent1 8" xfId="10144" xr:uid="{00000000-0005-0000-0000-0000542E0000}"/>
    <cellStyle name="Accent1 8 2" xfId="16042" xr:uid="{00000000-0005-0000-0000-0000552E0000}"/>
    <cellStyle name="Accent1 8 3" xfId="24713" xr:uid="{00000000-0005-0000-0000-0000562E0000}"/>
    <cellStyle name="Accent1 9" xfId="16043" xr:uid="{00000000-0005-0000-0000-0000572E0000}"/>
    <cellStyle name="Accent1 9 2" xfId="24714" xr:uid="{00000000-0005-0000-0000-0000582E0000}"/>
    <cellStyle name="Accent2 10" xfId="16044" xr:uid="{00000000-0005-0000-0000-0000592E0000}"/>
    <cellStyle name="Accent2 10 2" xfId="24715" xr:uid="{00000000-0005-0000-0000-00005A2E0000}"/>
    <cellStyle name="Accent2 11" xfId="19145" xr:uid="{00000000-0005-0000-0000-00005B2E0000}"/>
    <cellStyle name="Accent2 12" xfId="19347" xr:uid="{00000000-0005-0000-0000-00005C2E0000}"/>
    <cellStyle name="Accent2 13" xfId="6341" xr:uid="{00000000-0005-0000-0000-00005D2E0000}"/>
    <cellStyle name="Accent2 2" xfId="402" xr:uid="{00000000-0005-0000-0000-00005E2E0000}"/>
    <cellStyle name="Accent2 2 2" xfId="10156" xr:uid="{00000000-0005-0000-0000-00005F2E0000}"/>
    <cellStyle name="Accent2 2 2 2" xfId="16046" xr:uid="{00000000-0005-0000-0000-0000602E0000}"/>
    <cellStyle name="Accent2 2 2 2 2" xfId="24718" xr:uid="{00000000-0005-0000-0000-0000612E0000}"/>
    <cellStyle name="Accent2 2 2 3" xfId="24717" xr:uid="{00000000-0005-0000-0000-0000622E0000}"/>
    <cellStyle name="Accent2 2 3" xfId="10157" xr:uid="{00000000-0005-0000-0000-0000632E0000}"/>
    <cellStyle name="Accent2 2 3 2" xfId="16047" xr:uid="{00000000-0005-0000-0000-0000642E0000}"/>
    <cellStyle name="Accent2 2 3 2 2" xfId="24720" xr:uid="{00000000-0005-0000-0000-0000652E0000}"/>
    <cellStyle name="Accent2 2 3 3" xfId="24719" xr:uid="{00000000-0005-0000-0000-0000662E0000}"/>
    <cellStyle name="Accent2 2 4" xfId="10155" xr:uid="{00000000-0005-0000-0000-0000672E0000}"/>
    <cellStyle name="Accent2 2 4 2" xfId="24721" xr:uid="{00000000-0005-0000-0000-0000682E0000}"/>
    <cellStyle name="Accent2 2 5" xfId="16048" xr:uid="{00000000-0005-0000-0000-0000692E0000}"/>
    <cellStyle name="Accent2 2 5 2" xfId="24722" xr:uid="{00000000-0005-0000-0000-00006A2E0000}"/>
    <cellStyle name="Accent2 2 6" xfId="16045" xr:uid="{00000000-0005-0000-0000-00006B2E0000}"/>
    <cellStyle name="Accent2 2 6 2" xfId="24716" xr:uid="{00000000-0005-0000-0000-00006C2E0000}"/>
    <cellStyle name="Accent2 2 7" xfId="19348" xr:uid="{00000000-0005-0000-0000-00006D2E0000}"/>
    <cellStyle name="Accent2 3" xfId="401" xr:uid="{00000000-0005-0000-0000-00006E2E0000}"/>
    <cellStyle name="Accent2 3 2" xfId="10159" xr:uid="{00000000-0005-0000-0000-00006F2E0000}"/>
    <cellStyle name="Accent2 3 2 2" xfId="16049" xr:uid="{00000000-0005-0000-0000-0000702E0000}"/>
    <cellStyle name="Accent2 3 2 2 2" xfId="24725" xr:uid="{00000000-0005-0000-0000-0000712E0000}"/>
    <cellStyle name="Accent2 3 2 3" xfId="24724" xr:uid="{00000000-0005-0000-0000-0000722E0000}"/>
    <cellStyle name="Accent2 3 3" xfId="10158" xr:uid="{00000000-0005-0000-0000-0000732E0000}"/>
    <cellStyle name="Accent2 3 3 2" xfId="24726" xr:uid="{00000000-0005-0000-0000-0000742E0000}"/>
    <cellStyle name="Accent2 3 4" xfId="16050" xr:uid="{00000000-0005-0000-0000-0000752E0000}"/>
    <cellStyle name="Accent2 3 4 2" xfId="24727" xr:uid="{00000000-0005-0000-0000-0000762E0000}"/>
    <cellStyle name="Accent2 3 5" xfId="24723" xr:uid="{00000000-0005-0000-0000-0000772E0000}"/>
    <cellStyle name="Accent2 4" xfId="24" xr:uid="{00000000-0005-0000-0000-0000782E0000}"/>
    <cellStyle name="Accent2 4 2" xfId="10160" xr:uid="{00000000-0005-0000-0000-0000792E0000}"/>
    <cellStyle name="Accent2 4 2 2" xfId="24729" xr:uid="{00000000-0005-0000-0000-00007A2E0000}"/>
    <cellStyle name="Accent2 4 3" xfId="16051" xr:uid="{00000000-0005-0000-0000-00007B2E0000}"/>
    <cellStyle name="Accent2 4 3 2" xfId="24730" xr:uid="{00000000-0005-0000-0000-00007C2E0000}"/>
    <cellStyle name="Accent2 4 4" xfId="24728" xr:uid="{00000000-0005-0000-0000-00007D2E0000}"/>
    <cellStyle name="Accent2 5" xfId="10161" xr:uid="{00000000-0005-0000-0000-00007E2E0000}"/>
    <cellStyle name="Accent2 5 2" xfId="16052" xr:uid="{00000000-0005-0000-0000-00007F2E0000}"/>
    <cellStyle name="Accent2 5 2 2" xfId="24732" xr:uid="{00000000-0005-0000-0000-0000802E0000}"/>
    <cellStyle name="Accent2 5 3" xfId="24731" xr:uid="{00000000-0005-0000-0000-0000812E0000}"/>
    <cellStyle name="Accent2 6" xfId="10162" xr:uid="{00000000-0005-0000-0000-0000822E0000}"/>
    <cellStyle name="Accent2 6 2" xfId="16053" xr:uid="{00000000-0005-0000-0000-0000832E0000}"/>
    <cellStyle name="Accent2 6 2 2" xfId="24734" xr:uid="{00000000-0005-0000-0000-0000842E0000}"/>
    <cellStyle name="Accent2 6 3" xfId="24733" xr:uid="{00000000-0005-0000-0000-0000852E0000}"/>
    <cellStyle name="Accent2 7" xfId="10163" xr:uid="{00000000-0005-0000-0000-0000862E0000}"/>
    <cellStyle name="Accent2 7 2" xfId="16054" xr:uid="{00000000-0005-0000-0000-0000872E0000}"/>
    <cellStyle name="Accent2 7 2 2" xfId="24736" xr:uid="{00000000-0005-0000-0000-0000882E0000}"/>
    <cellStyle name="Accent2 7 3" xfId="24735" xr:uid="{00000000-0005-0000-0000-0000892E0000}"/>
    <cellStyle name="Accent2 8" xfId="10154" xr:uid="{00000000-0005-0000-0000-00008A2E0000}"/>
    <cellStyle name="Accent2 8 2" xfId="16055" xr:uid="{00000000-0005-0000-0000-00008B2E0000}"/>
    <cellStyle name="Accent2 8 3" xfId="24737" xr:uid="{00000000-0005-0000-0000-00008C2E0000}"/>
    <cellStyle name="Accent2 9" xfId="16056" xr:uid="{00000000-0005-0000-0000-00008D2E0000}"/>
    <cellStyle name="Accent2 9 2" xfId="24738" xr:uid="{00000000-0005-0000-0000-00008E2E0000}"/>
    <cellStyle name="Accent3 10" xfId="16057" xr:uid="{00000000-0005-0000-0000-00008F2E0000}"/>
    <cellStyle name="Accent3 10 2" xfId="24739" xr:uid="{00000000-0005-0000-0000-0000902E0000}"/>
    <cellStyle name="Accent3 11" xfId="19146" xr:uid="{00000000-0005-0000-0000-0000912E0000}"/>
    <cellStyle name="Accent3 12" xfId="19349" xr:uid="{00000000-0005-0000-0000-0000922E0000}"/>
    <cellStyle name="Accent3 13" xfId="6344" xr:uid="{00000000-0005-0000-0000-0000932E0000}"/>
    <cellStyle name="Accent3 2" xfId="404" xr:uid="{00000000-0005-0000-0000-0000942E0000}"/>
    <cellStyle name="Accent3 2 2" xfId="10166" xr:uid="{00000000-0005-0000-0000-0000952E0000}"/>
    <cellStyle name="Accent3 2 2 2" xfId="16059" xr:uid="{00000000-0005-0000-0000-0000962E0000}"/>
    <cellStyle name="Accent3 2 2 2 2" xfId="24742" xr:uid="{00000000-0005-0000-0000-0000972E0000}"/>
    <cellStyle name="Accent3 2 2 3" xfId="24741" xr:uid="{00000000-0005-0000-0000-0000982E0000}"/>
    <cellStyle name="Accent3 2 3" xfId="10167" xr:uid="{00000000-0005-0000-0000-0000992E0000}"/>
    <cellStyle name="Accent3 2 3 2" xfId="16060" xr:uid="{00000000-0005-0000-0000-00009A2E0000}"/>
    <cellStyle name="Accent3 2 3 2 2" xfId="24744" xr:uid="{00000000-0005-0000-0000-00009B2E0000}"/>
    <cellStyle name="Accent3 2 3 3" xfId="24743" xr:uid="{00000000-0005-0000-0000-00009C2E0000}"/>
    <cellStyle name="Accent3 2 4" xfId="10165" xr:uid="{00000000-0005-0000-0000-00009D2E0000}"/>
    <cellStyle name="Accent3 2 4 2" xfId="24745" xr:uid="{00000000-0005-0000-0000-00009E2E0000}"/>
    <cellStyle name="Accent3 2 5" xfId="16061" xr:uid="{00000000-0005-0000-0000-00009F2E0000}"/>
    <cellStyle name="Accent3 2 5 2" xfId="24746" xr:uid="{00000000-0005-0000-0000-0000A02E0000}"/>
    <cellStyle name="Accent3 2 6" xfId="16058" xr:uid="{00000000-0005-0000-0000-0000A12E0000}"/>
    <cellStyle name="Accent3 2 6 2" xfId="24740" xr:uid="{00000000-0005-0000-0000-0000A22E0000}"/>
    <cellStyle name="Accent3 2 7" xfId="19350" xr:uid="{00000000-0005-0000-0000-0000A32E0000}"/>
    <cellStyle name="Accent3 3" xfId="403" xr:uid="{00000000-0005-0000-0000-0000A42E0000}"/>
    <cellStyle name="Accent3 3 2" xfId="10169" xr:uid="{00000000-0005-0000-0000-0000A52E0000}"/>
    <cellStyle name="Accent3 3 2 2" xfId="16062" xr:uid="{00000000-0005-0000-0000-0000A62E0000}"/>
    <cellStyle name="Accent3 3 2 2 2" xfId="24749" xr:uid="{00000000-0005-0000-0000-0000A72E0000}"/>
    <cellStyle name="Accent3 3 2 3" xfId="24748" xr:uid="{00000000-0005-0000-0000-0000A82E0000}"/>
    <cellStyle name="Accent3 3 3" xfId="10168" xr:uid="{00000000-0005-0000-0000-0000A92E0000}"/>
    <cellStyle name="Accent3 3 3 2" xfId="24750" xr:uid="{00000000-0005-0000-0000-0000AA2E0000}"/>
    <cellStyle name="Accent3 3 4" xfId="16063" xr:uid="{00000000-0005-0000-0000-0000AB2E0000}"/>
    <cellStyle name="Accent3 3 4 2" xfId="24751" xr:uid="{00000000-0005-0000-0000-0000AC2E0000}"/>
    <cellStyle name="Accent3 3 5" xfId="24747" xr:uid="{00000000-0005-0000-0000-0000AD2E0000}"/>
    <cellStyle name="Accent3 4" xfId="25" xr:uid="{00000000-0005-0000-0000-0000AE2E0000}"/>
    <cellStyle name="Accent3 4 2" xfId="10170" xr:uid="{00000000-0005-0000-0000-0000AF2E0000}"/>
    <cellStyle name="Accent3 4 2 2" xfId="24753" xr:uid="{00000000-0005-0000-0000-0000B02E0000}"/>
    <cellStyle name="Accent3 4 3" xfId="16064" xr:uid="{00000000-0005-0000-0000-0000B12E0000}"/>
    <cellStyle name="Accent3 4 3 2" xfId="24754" xr:uid="{00000000-0005-0000-0000-0000B22E0000}"/>
    <cellStyle name="Accent3 4 4" xfId="24752" xr:uid="{00000000-0005-0000-0000-0000B32E0000}"/>
    <cellStyle name="Accent3 5" xfId="10171" xr:uid="{00000000-0005-0000-0000-0000B42E0000}"/>
    <cellStyle name="Accent3 5 2" xfId="16065" xr:uid="{00000000-0005-0000-0000-0000B52E0000}"/>
    <cellStyle name="Accent3 5 2 2" xfId="24756" xr:uid="{00000000-0005-0000-0000-0000B62E0000}"/>
    <cellStyle name="Accent3 5 3" xfId="24755" xr:uid="{00000000-0005-0000-0000-0000B72E0000}"/>
    <cellStyle name="Accent3 6" xfId="10172" xr:uid="{00000000-0005-0000-0000-0000B82E0000}"/>
    <cellStyle name="Accent3 6 2" xfId="16066" xr:uid="{00000000-0005-0000-0000-0000B92E0000}"/>
    <cellStyle name="Accent3 6 2 2" xfId="24758" xr:uid="{00000000-0005-0000-0000-0000BA2E0000}"/>
    <cellStyle name="Accent3 6 3" xfId="24757" xr:uid="{00000000-0005-0000-0000-0000BB2E0000}"/>
    <cellStyle name="Accent3 7" xfId="10173" xr:uid="{00000000-0005-0000-0000-0000BC2E0000}"/>
    <cellStyle name="Accent3 7 2" xfId="16067" xr:uid="{00000000-0005-0000-0000-0000BD2E0000}"/>
    <cellStyle name="Accent3 7 2 2" xfId="24760" xr:uid="{00000000-0005-0000-0000-0000BE2E0000}"/>
    <cellStyle name="Accent3 7 3" xfId="24759" xr:uid="{00000000-0005-0000-0000-0000BF2E0000}"/>
    <cellStyle name="Accent3 8" xfId="10164" xr:uid="{00000000-0005-0000-0000-0000C02E0000}"/>
    <cellStyle name="Accent3 8 2" xfId="16068" xr:uid="{00000000-0005-0000-0000-0000C12E0000}"/>
    <cellStyle name="Accent3 8 3" xfId="24761" xr:uid="{00000000-0005-0000-0000-0000C22E0000}"/>
    <cellStyle name="Accent3 9" xfId="16069" xr:uid="{00000000-0005-0000-0000-0000C32E0000}"/>
    <cellStyle name="Accent3 9 2" xfId="24762" xr:uid="{00000000-0005-0000-0000-0000C42E0000}"/>
    <cellStyle name="Accent4 10" xfId="16070" xr:uid="{00000000-0005-0000-0000-0000C52E0000}"/>
    <cellStyle name="Accent4 10 2" xfId="24763" xr:uid="{00000000-0005-0000-0000-0000C62E0000}"/>
    <cellStyle name="Accent4 11" xfId="19147" xr:uid="{00000000-0005-0000-0000-0000C72E0000}"/>
    <cellStyle name="Accent4 12" xfId="19351" xr:uid="{00000000-0005-0000-0000-0000C82E0000}"/>
    <cellStyle name="Accent4 13" xfId="6345" xr:uid="{00000000-0005-0000-0000-0000C92E0000}"/>
    <cellStyle name="Accent4 2" xfId="406" xr:uid="{00000000-0005-0000-0000-0000CA2E0000}"/>
    <cellStyle name="Accent4 2 2" xfId="10176" xr:uid="{00000000-0005-0000-0000-0000CB2E0000}"/>
    <cellStyle name="Accent4 2 2 2" xfId="16072" xr:uid="{00000000-0005-0000-0000-0000CC2E0000}"/>
    <cellStyle name="Accent4 2 2 2 2" xfId="24766" xr:uid="{00000000-0005-0000-0000-0000CD2E0000}"/>
    <cellStyle name="Accent4 2 2 3" xfId="24765" xr:uid="{00000000-0005-0000-0000-0000CE2E0000}"/>
    <cellStyle name="Accent4 2 3" xfId="10177" xr:uid="{00000000-0005-0000-0000-0000CF2E0000}"/>
    <cellStyle name="Accent4 2 3 2" xfId="16073" xr:uid="{00000000-0005-0000-0000-0000D02E0000}"/>
    <cellStyle name="Accent4 2 3 2 2" xfId="24768" xr:uid="{00000000-0005-0000-0000-0000D12E0000}"/>
    <cellStyle name="Accent4 2 3 3" xfId="24767" xr:uid="{00000000-0005-0000-0000-0000D22E0000}"/>
    <cellStyle name="Accent4 2 4" xfId="10175" xr:uid="{00000000-0005-0000-0000-0000D32E0000}"/>
    <cellStyle name="Accent4 2 4 2" xfId="24769" xr:uid="{00000000-0005-0000-0000-0000D42E0000}"/>
    <cellStyle name="Accent4 2 5" xfId="16074" xr:uid="{00000000-0005-0000-0000-0000D52E0000}"/>
    <cellStyle name="Accent4 2 5 2" xfId="24770" xr:uid="{00000000-0005-0000-0000-0000D62E0000}"/>
    <cellStyle name="Accent4 2 6" xfId="16071" xr:uid="{00000000-0005-0000-0000-0000D72E0000}"/>
    <cellStyle name="Accent4 2 6 2" xfId="24764" xr:uid="{00000000-0005-0000-0000-0000D82E0000}"/>
    <cellStyle name="Accent4 2 7" xfId="19352" xr:uid="{00000000-0005-0000-0000-0000D92E0000}"/>
    <cellStyle name="Accent4 3" xfId="405" xr:uid="{00000000-0005-0000-0000-0000DA2E0000}"/>
    <cellStyle name="Accent4 3 2" xfId="10179" xr:uid="{00000000-0005-0000-0000-0000DB2E0000}"/>
    <cellStyle name="Accent4 3 2 2" xfId="16075" xr:uid="{00000000-0005-0000-0000-0000DC2E0000}"/>
    <cellStyle name="Accent4 3 2 2 2" xfId="24773" xr:uid="{00000000-0005-0000-0000-0000DD2E0000}"/>
    <cellStyle name="Accent4 3 2 3" xfId="24772" xr:uid="{00000000-0005-0000-0000-0000DE2E0000}"/>
    <cellStyle name="Accent4 3 3" xfId="10178" xr:uid="{00000000-0005-0000-0000-0000DF2E0000}"/>
    <cellStyle name="Accent4 3 3 2" xfId="24774" xr:uid="{00000000-0005-0000-0000-0000E02E0000}"/>
    <cellStyle name="Accent4 3 4" xfId="16076" xr:uid="{00000000-0005-0000-0000-0000E12E0000}"/>
    <cellStyle name="Accent4 3 4 2" xfId="24775" xr:uid="{00000000-0005-0000-0000-0000E22E0000}"/>
    <cellStyle name="Accent4 3 5" xfId="24771" xr:uid="{00000000-0005-0000-0000-0000E32E0000}"/>
    <cellStyle name="Accent4 4" xfId="26" xr:uid="{00000000-0005-0000-0000-0000E42E0000}"/>
    <cellStyle name="Accent4 4 2" xfId="10180" xr:uid="{00000000-0005-0000-0000-0000E52E0000}"/>
    <cellStyle name="Accent4 4 2 2" xfId="24777" xr:uid="{00000000-0005-0000-0000-0000E62E0000}"/>
    <cellStyle name="Accent4 4 3" xfId="16077" xr:uid="{00000000-0005-0000-0000-0000E72E0000}"/>
    <cellStyle name="Accent4 4 3 2" xfId="24778" xr:uid="{00000000-0005-0000-0000-0000E82E0000}"/>
    <cellStyle name="Accent4 4 4" xfId="24776" xr:uid="{00000000-0005-0000-0000-0000E92E0000}"/>
    <cellStyle name="Accent4 5" xfId="10181" xr:uid="{00000000-0005-0000-0000-0000EA2E0000}"/>
    <cellStyle name="Accent4 5 2" xfId="16078" xr:uid="{00000000-0005-0000-0000-0000EB2E0000}"/>
    <cellStyle name="Accent4 5 2 2" xfId="24780" xr:uid="{00000000-0005-0000-0000-0000EC2E0000}"/>
    <cellStyle name="Accent4 5 3" xfId="24779" xr:uid="{00000000-0005-0000-0000-0000ED2E0000}"/>
    <cellStyle name="Accent4 6" xfId="10182" xr:uid="{00000000-0005-0000-0000-0000EE2E0000}"/>
    <cellStyle name="Accent4 6 2" xfId="16079" xr:uid="{00000000-0005-0000-0000-0000EF2E0000}"/>
    <cellStyle name="Accent4 6 2 2" xfId="24782" xr:uid="{00000000-0005-0000-0000-0000F02E0000}"/>
    <cellStyle name="Accent4 6 3" xfId="24781" xr:uid="{00000000-0005-0000-0000-0000F12E0000}"/>
    <cellStyle name="Accent4 7" xfId="10183" xr:uid="{00000000-0005-0000-0000-0000F22E0000}"/>
    <cellStyle name="Accent4 7 2" xfId="16080" xr:uid="{00000000-0005-0000-0000-0000F32E0000}"/>
    <cellStyle name="Accent4 7 2 2" xfId="24784" xr:uid="{00000000-0005-0000-0000-0000F42E0000}"/>
    <cellStyle name="Accent4 7 3" xfId="24783" xr:uid="{00000000-0005-0000-0000-0000F52E0000}"/>
    <cellStyle name="Accent4 8" xfId="10174" xr:uid="{00000000-0005-0000-0000-0000F62E0000}"/>
    <cellStyle name="Accent4 8 2" xfId="16081" xr:uid="{00000000-0005-0000-0000-0000F72E0000}"/>
    <cellStyle name="Accent4 8 3" xfId="24785" xr:uid="{00000000-0005-0000-0000-0000F82E0000}"/>
    <cellStyle name="Accent4 9" xfId="16082" xr:uid="{00000000-0005-0000-0000-0000F92E0000}"/>
    <cellStyle name="Accent4 9 2" xfId="24786" xr:uid="{00000000-0005-0000-0000-0000FA2E0000}"/>
    <cellStyle name="Accent5 10" xfId="16083" xr:uid="{00000000-0005-0000-0000-0000FB2E0000}"/>
    <cellStyle name="Accent5 10 2" xfId="24787" xr:uid="{00000000-0005-0000-0000-0000FC2E0000}"/>
    <cellStyle name="Accent5 11" xfId="19148" xr:uid="{00000000-0005-0000-0000-0000FD2E0000}"/>
    <cellStyle name="Accent5 12" xfId="19353" xr:uid="{00000000-0005-0000-0000-0000FE2E0000}"/>
    <cellStyle name="Accent5 13" xfId="6347" xr:uid="{00000000-0005-0000-0000-0000FF2E0000}"/>
    <cellStyle name="Accent5 2" xfId="408" xr:uid="{00000000-0005-0000-0000-0000002F0000}"/>
    <cellStyle name="Accent5 2 2" xfId="10186" xr:uid="{00000000-0005-0000-0000-0000012F0000}"/>
    <cellStyle name="Accent5 2 2 2" xfId="16085" xr:uid="{00000000-0005-0000-0000-0000022F0000}"/>
    <cellStyle name="Accent5 2 2 2 2" xfId="24790" xr:uid="{00000000-0005-0000-0000-0000032F0000}"/>
    <cellStyle name="Accent5 2 2 3" xfId="24789" xr:uid="{00000000-0005-0000-0000-0000042F0000}"/>
    <cellStyle name="Accent5 2 3" xfId="10187" xr:uid="{00000000-0005-0000-0000-0000052F0000}"/>
    <cellStyle name="Accent5 2 3 2" xfId="16086" xr:uid="{00000000-0005-0000-0000-0000062F0000}"/>
    <cellStyle name="Accent5 2 3 2 2" xfId="24792" xr:uid="{00000000-0005-0000-0000-0000072F0000}"/>
    <cellStyle name="Accent5 2 3 3" xfId="24791" xr:uid="{00000000-0005-0000-0000-0000082F0000}"/>
    <cellStyle name="Accent5 2 4" xfId="10185" xr:uid="{00000000-0005-0000-0000-0000092F0000}"/>
    <cellStyle name="Accent5 2 4 2" xfId="24793" xr:uid="{00000000-0005-0000-0000-00000A2F0000}"/>
    <cellStyle name="Accent5 2 5" xfId="16087" xr:uid="{00000000-0005-0000-0000-00000B2F0000}"/>
    <cellStyle name="Accent5 2 5 2" xfId="24794" xr:uid="{00000000-0005-0000-0000-00000C2F0000}"/>
    <cellStyle name="Accent5 2 6" xfId="16084" xr:uid="{00000000-0005-0000-0000-00000D2F0000}"/>
    <cellStyle name="Accent5 2 6 2" xfId="24788" xr:uid="{00000000-0005-0000-0000-00000E2F0000}"/>
    <cellStyle name="Accent5 2 7" xfId="19354" xr:uid="{00000000-0005-0000-0000-00000F2F0000}"/>
    <cellStyle name="Accent5 3" xfId="407" xr:uid="{00000000-0005-0000-0000-0000102F0000}"/>
    <cellStyle name="Accent5 3 2" xfId="10189" xr:uid="{00000000-0005-0000-0000-0000112F0000}"/>
    <cellStyle name="Accent5 3 2 2" xfId="16088" xr:uid="{00000000-0005-0000-0000-0000122F0000}"/>
    <cellStyle name="Accent5 3 2 2 2" xfId="24797" xr:uid="{00000000-0005-0000-0000-0000132F0000}"/>
    <cellStyle name="Accent5 3 2 3" xfId="24796" xr:uid="{00000000-0005-0000-0000-0000142F0000}"/>
    <cellStyle name="Accent5 3 3" xfId="10188" xr:uid="{00000000-0005-0000-0000-0000152F0000}"/>
    <cellStyle name="Accent5 3 3 2" xfId="24798" xr:uid="{00000000-0005-0000-0000-0000162F0000}"/>
    <cellStyle name="Accent5 3 4" xfId="16089" xr:uid="{00000000-0005-0000-0000-0000172F0000}"/>
    <cellStyle name="Accent5 3 4 2" xfId="24799" xr:uid="{00000000-0005-0000-0000-0000182F0000}"/>
    <cellStyle name="Accent5 3 5" xfId="24795" xr:uid="{00000000-0005-0000-0000-0000192F0000}"/>
    <cellStyle name="Accent5 4" xfId="27" xr:uid="{00000000-0005-0000-0000-00001A2F0000}"/>
    <cellStyle name="Accent5 4 2" xfId="10190" xr:uid="{00000000-0005-0000-0000-00001B2F0000}"/>
    <cellStyle name="Accent5 4 2 2" xfId="24801" xr:uid="{00000000-0005-0000-0000-00001C2F0000}"/>
    <cellStyle name="Accent5 4 3" xfId="16090" xr:uid="{00000000-0005-0000-0000-00001D2F0000}"/>
    <cellStyle name="Accent5 4 3 2" xfId="24802" xr:uid="{00000000-0005-0000-0000-00001E2F0000}"/>
    <cellStyle name="Accent5 4 4" xfId="24800" xr:uid="{00000000-0005-0000-0000-00001F2F0000}"/>
    <cellStyle name="Accent5 5" xfId="10191" xr:uid="{00000000-0005-0000-0000-0000202F0000}"/>
    <cellStyle name="Accent5 5 2" xfId="16091" xr:uid="{00000000-0005-0000-0000-0000212F0000}"/>
    <cellStyle name="Accent5 5 2 2" xfId="24804" xr:uid="{00000000-0005-0000-0000-0000222F0000}"/>
    <cellStyle name="Accent5 5 3" xfId="24803" xr:uid="{00000000-0005-0000-0000-0000232F0000}"/>
    <cellStyle name="Accent5 6" xfId="10192" xr:uid="{00000000-0005-0000-0000-0000242F0000}"/>
    <cellStyle name="Accent5 6 2" xfId="16092" xr:uid="{00000000-0005-0000-0000-0000252F0000}"/>
    <cellStyle name="Accent5 6 2 2" xfId="24806" xr:uid="{00000000-0005-0000-0000-0000262F0000}"/>
    <cellStyle name="Accent5 6 3" xfId="24805" xr:uid="{00000000-0005-0000-0000-0000272F0000}"/>
    <cellStyle name="Accent5 7" xfId="10193" xr:uid="{00000000-0005-0000-0000-0000282F0000}"/>
    <cellStyle name="Accent5 7 2" xfId="16093" xr:uid="{00000000-0005-0000-0000-0000292F0000}"/>
    <cellStyle name="Accent5 7 2 2" xfId="24808" xr:uid="{00000000-0005-0000-0000-00002A2F0000}"/>
    <cellStyle name="Accent5 7 3" xfId="24807" xr:uid="{00000000-0005-0000-0000-00002B2F0000}"/>
    <cellStyle name="Accent5 8" xfId="10184" xr:uid="{00000000-0005-0000-0000-00002C2F0000}"/>
    <cellStyle name="Accent5 8 2" xfId="16094" xr:uid="{00000000-0005-0000-0000-00002D2F0000}"/>
    <cellStyle name="Accent5 8 3" xfId="24809" xr:uid="{00000000-0005-0000-0000-00002E2F0000}"/>
    <cellStyle name="Accent5 9" xfId="16095" xr:uid="{00000000-0005-0000-0000-00002F2F0000}"/>
    <cellStyle name="Accent5 9 2" xfId="24810" xr:uid="{00000000-0005-0000-0000-0000302F0000}"/>
    <cellStyle name="Accent6 10" xfId="16096" xr:uid="{00000000-0005-0000-0000-0000312F0000}"/>
    <cellStyle name="Accent6 10 2" xfId="24811" xr:uid="{00000000-0005-0000-0000-0000322F0000}"/>
    <cellStyle name="Accent6 11" xfId="19149" xr:uid="{00000000-0005-0000-0000-0000332F0000}"/>
    <cellStyle name="Accent6 12" xfId="19355" xr:uid="{00000000-0005-0000-0000-0000342F0000}"/>
    <cellStyle name="Accent6 13" xfId="6351" xr:uid="{00000000-0005-0000-0000-0000352F0000}"/>
    <cellStyle name="Accent6 2" xfId="410" xr:uid="{00000000-0005-0000-0000-0000362F0000}"/>
    <cellStyle name="Accent6 2 2" xfId="10196" xr:uid="{00000000-0005-0000-0000-0000372F0000}"/>
    <cellStyle name="Accent6 2 2 2" xfId="16098" xr:uid="{00000000-0005-0000-0000-0000382F0000}"/>
    <cellStyle name="Accent6 2 2 2 2" xfId="24814" xr:uid="{00000000-0005-0000-0000-0000392F0000}"/>
    <cellStyle name="Accent6 2 2 3" xfId="24813" xr:uid="{00000000-0005-0000-0000-00003A2F0000}"/>
    <cellStyle name="Accent6 2 3" xfId="10197" xr:uid="{00000000-0005-0000-0000-00003B2F0000}"/>
    <cellStyle name="Accent6 2 3 2" xfId="16099" xr:uid="{00000000-0005-0000-0000-00003C2F0000}"/>
    <cellStyle name="Accent6 2 3 2 2" xfId="24816" xr:uid="{00000000-0005-0000-0000-00003D2F0000}"/>
    <cellStyle name="Accent6 2 3 3" xfId="24815" xr:uid="{00000000-0005-0000-0000-00003E2F0000}"/>
    <cellStyle name="Accent6 2 4" xfId="10195" xr:uid="{00000000-0005-0000-0000-00003F2F0000}"/>
    <cellStyle name="Accent6 2 4 2" xfId="24817" xr:uid="{00000000-0005-0000-0000-0000402F0000}"/>
    <cellStyle name="Accent6 2 5" xfId="16100" xr:uid="{00000000-0005-0000-0000-0000412F0000}"/>
    <cellStyle name="Accent6 2 5 2" xfId="24818" xr:uid="{00000000-0005-0000-0000-0000422F0000}"/>
    <cellStyle name="Accent6 2 6" xfId="16097" xr:uid="{00000000-0005-0000-0000-0000432F0000}"/>
    <cellStyle name="Accent6 2 6 2" xfId="24812" xr:uid="{00000000-0005-0000-0000-0000442F0000}"/>
    <cellStyle name="Accent6 2 7" xfId="19356" xr:uid="{00000000-0005-0000-0000-0000452F0000}"/>
    <cellStyle name="Accent6 3" xfId="409" xr:uid="{00000000-0005-0000-0000-0000462F0000}"/>
    <cellStyle name="Accent6 3 2" xfId="10199" xr:uid="{00000000-0005-0000-0000-0000472F0000}"/>
    <cellStyle name="Accent6 3 2 2" xfId="16101" xr:uid="{00000000-0005-0000-0000-0000482F0000}"/>
    <cellStyle name="Accent6 3 2 2 2" xfId="24821" xr:uid="{00000000-0005-0000-0000-0000492F0000}"/>
    <cellStyle name="Accent6 3 2 3" xfId="24820" xr:uid="{00000000-0005-0000-0000-00004A2F0000}"/>
    <cellStyle name="Accent6 3 3" xfId="10198" xr:uid="{00000000-0005-0000-0000-00004B2F0000}"/>
    <cellStyle name="Accent6 3 3 2" xfId="24822" xr:uid="{00000000-0005-0000-0000-00004C2F0000}"/>
    <cellStyle name="Accent6 3 4" xfId="16102" xr:uid="{00000000-0005-0000-0000-00004D2F0000}"/>
    <cellStyle name="Accent6 3 4 2" xfId="24823" xr:uid="{00000000-0005-0000-0000-00004E2F0000}"/>
    <cellStyle name="Accent6 3 5" xfId="24819" xr:uid="{00000000-0005-0000-0000-00004F2F0000}"/>
    <cellStyle name="Accent6 4" xfId="28" xr:uid="{00000000-0005-0000-0000-0000502F0000}"/>
    <cellStyle name="Accent6 4 2" xfId="10200" xr:uid="{00000000-0005-0000-0000-0000512F0000}"/>
    <cellStyle name="Accent6 4 2 2" xfId="24825" xr:uid="{00000000-0005-0000-0000-0000522F0000}"/>
    <cellStyle name="Accent6 4 3" xfId="16103" xr:uid="{00000000-0005-0000-0000-0000532F0000}"/>
    <cellStyle name="Accent6 4 3 2" xfId="24826" xr:uid="{00000000-0005-0000-0000-0000542F0000}"/>
    <cellStyle name="Accent6 4 4" xfId="24824" xr:uid="{00000000-0005-0000-0000-0000552F0000}"/>
    <cellStyle name="Accent6 5" xfId="10201" xr:uid="{00000000-0005-0000-0000-0000562F0000}"/>
    <cellStyle name="Accent6 5 2" xfId="16104" xr:uid="{00000000-0005-0000-0000-0000572F0000}"/>
    <cellStyle name="Accent6 5 2 2" xfId="24828" xr:uid="{00000000-0005-0000-0000-0000582F0000}"/>
    <cellStyle name="Accent6 5 3" xfId="24827" xr:uid="{00000000-0005-0000-0000-0000592F0000}"/>
    <cellStyle name="Accent6 6" xfId="10202" xr:uid="{00000000-0005-0000-0000-00005A2F0000}"/>
    <cellStyle name="Accent6 6 2" xfId="16105" xr:uid="{00000000-0005-0000-0000-00005B2F0000}"/>
    <cellStyle name="Accent6 6 2 2" xfId="24830" xr:uid="{00000000-0005-0000-0000-00005C2F0000}"/>
    <cellStyle name="Accent6 6 3" xfId="24829" xr:uid="{00000000-0005-0000-0000-00005D2F0000}"/>
    <cellStyle name="Accent6 7" xfId="10203" xr:uid="{00000000-0005-0000-0000-00005E2F0000}"/>
    <cellStyle name="Accent6 7 2" xfId="16106" xr:uid="{00000000-0005-0000-0000-00005F2F0000}"/>
    <cellStyle name="Accent6 7 2 2" xfId="24832" xr:uid="{00000000-0005-0000-0000-0000602F0000}"/>
    <cellStyle name="Accent6 7 3" xfId="24831" xr:uid="{00000000-0005-0000-0000-0000612F0000}"/>
    <cellStyle name="Accent6 8" xfId="10194" xr:uid="{00000000-0005-0000-0000-0000622F0000}"/>
    <cellStyle name="Accent6 8 2" xfId="16107" xr:uid="{00000000-0005-0000-0000-0000632F0000}"/>
    <cellStyle name="Accent6 8 3" xfId="24833" xr:uid="{00000000-0005-0000-0000-0000642F0000}"/>
    <cellStyle name="Accent6 9" xfId="16108" xr:uid="{00000000-0005-0000-0000-0000652F0000}"/>
    <cellStyle name="Accent6 9 2" xfId="24834" xr:uid="{00000000-0005-0000-0000-0000662F0000}"/>
    <cellStyle name="args.style" xfId="29" xr:uid="{00000000-0005-0000-0000-0000672F0000}"/>
    <cellStyle name="args.style 2" xfId="10205" xr:uid="{00000000-0005-0000-0000-0000682F0000}"/>
    <cellStyle name="args.style 2 2" xfId="16110" xr:uid="{00000000-0005-0000-0000-0000692F0000}"/>
    <cellStyle name="args.style 2 2 2" xfId="24837" xr:uid="{00000000-0005-0000-0000-00006A2F0000}"/>
    <cellStyle name="args.style 2 3" xfId="24836" xr:uid="{00000000-0005-0000-0000-00006B2F0000}"/>
    <cellStyle name="args.style 3" xfId="10206" xr:uid="{00000000-0005-0000-0000-00006C2F0000}"/>
    <cellStyle name="args.style 3 2" xfId="16111" xr:uid="{00000000-0005-0000-0000-00006D2F0000}"/>
    <cellStyle name="args.style 3 2 2" xfId="24839" xr:uid="{00000000-0005-0000-0000-00006E2F0000}"/>
    <cellStyle name="args.style 3 3" xfId="24838" xr:uid="{00000000-0005-0000-0000-00006F2F0000}"/>
    <cellStyle name="args.style 4" xfId="10207" xr:uid="{00000000-0005-0000-0000-0000702F0000}"/>
    <cellStyle name="args.style 4 2" xfId="16112" xr:uid="{00000000-0005-0000-0000-0000712F0000}"/>
    <cellStyle name="args.style 4 2 2" xfId="24841" xr:uid="{00000000-0005-0000-0000-0000722F0000}"/>
    <cellStyle name="args.style 4 3" xfId="24840" xr:uid="{00000000-0005-0000-0000-0000732F0000}"/>
    <cellStyle name="args.style 5" xfId="10204" xr:uid="{00000000-0005-0000-0000-0000742F0000}"/>
    <cellStyle name="args.style 5 2" xfId="24842" xr:uid="{00000000-0005-0000-0000-0000752F0000}"/>
    <cellStyle name="args.style 6" xfId="16113" xr:uid="{00000000-0005-0000-0000-0000762F0000}"/>
    <cellStyle name="args.style 6 2" xfId="24843" xr:uid="{00000000-0005-0000-0000-0000772F0000}"/>
    <cellStyle name="args.style 7" xfId="16109" xr:uid="{00000000-0005-0000-0000-0000782F0000}"/>
    <cellStyle name="args.style 7 2" xfId="24835" xr:uid="{00000000-0005-0000-0000-0000792F0000}"/>
    <cellStyle name="args.style 8" xfId="19150" xr:uid="{00000000-0005-0000-0000-00007A2F0000}"/>
    <cellStyle name="Bad 10" xfId="16114" xr:uid="{00000000-0005-0000-0000-00007B2F0000}"/>
    <cellStyle name="Bad 10 2" xfId="24844" xr:uid="{00000000-0005-0000-0000-00007C2F0000}"/>
    <cellStyle name="Bad 11" xfId="19151" xr:uid="{00000000-0005-0000-0000-00007D2F0000}"/>
    <cellStyle name="Bad 12" xfId="19357" xr:uid="{00000000-0005-0000-0000-00007E2F0000}"/>
    <cellStyle name="Bad 13" xfId="6328" xr:uid="{00000000-0005-0000-0000-00007F2F0000}"/>
    <cellStyle name="Bad 2" xfId="412" xr:uid="{00000000-0005-0000-0000-0000802F0000}"/>
    <cellStyle name="Bad 2 2" xfId="10210" xr:uid="{00000000-0005-0000-0000-0000812F0000}"/>
    <cellStyle name="Bad 2 2 2" xfId="16116" xr:uid="{00000000-0005-0000-0000-0000822F0000}"/>
    <cellStyle name="Bad 2 2 2 2" xfId="24847" xr:uid="{00000000-0005-0000-0000-0000832F0000}"/>
    <cellStyle name="Bad 2 2 3" xfId="24846" xr:uid="{00000000-0005-0000-0000-0000842F0000}"/>
    <cellStyle name="Bad 2 3" xfId="10211" xr:uid="{00000000-0005-0000-0000-0000852F0000}"/>
    <cellStyle name="Bad 2 3 2" xfId="16117" xr:uid="{00000000-0005-0000-0000-0000862F0000}"/>
    <cellStyle name="Bad 2 3 2 2" xfId="24849" xr:uid="{00000000-0005-0000-0000-0000872F0000}"/>
    <cellStyle name="Bad 2 3 3" xfId="24848" xr:uid="{00000000-0005-0000-0000-0000882F0000}"/>
    <cellStyle name="Bad 2 4" xfId="10209" xr:uid="{00000000-0005-0000-0000-0000892F0000}"/>
    <cellStyle name="Bad 2 4 2" xfId="24850" xr:uid="{00000000-0005-0000-0000-00008A2F0000}"/>
    <cellStyle name="Bad 2 5" xfId="16118" xr:uid="{00000000-0005-0000-0000-00008B2F0000}"/>
    <cellStyle name="Bad 2 5 2" xfId="24851" xr:uid="{00000000-0005-0000-0000-00008C2F0000}"/>
    <cellStyle name="Bad 2 6" xfId="16115" xr:uid="{00000000-0005-0000-0000-00008D2F0000}"/>
    <cellStyle name="Bad 2 6 2" xfId="24845" xr:uid="{00000000-0005-0000-0000-00008E2F0000}"/>
    <cellStyle name="Bad 2 7" xfId="19358" xr:uid="{00000000-0005-0000-0000-00008F2F0000}"/>
    <cellStyle name="Bad 3" xfId="411" xr:uid="{00000000-0005-0000-0000-0000902F0000}"/>
    <cellStyle name="Bad 3 2" xfId="10213" xr:uid="{00000000-0005-0000-0000-0000912F0000}"/>
    <cellStyle name="Bad 3 2 2" xfId="16119" xr:uid="{00000000-0005-0000-0000-0000922F0000}"/>
    <cellStyle name="Bad 3 2 2 2" xfId="24854" xr:uid="{00000000-0005-0000-0000-0000932F0000}"/>
    <cellStyle name="Bad 3 2 3" xfId="24853" xr:uid="{00000000-0005-0000-0000-0000942F0000}"/>
    <cellStyle name="Bad 3 3" xfId="10212" xr:uid="{00000000-0005-0000-0000-0000952F0000}"/>
    <cellStyle name="Bad 3 3 2" xfId="24855" xr:uid="{00000000-0005-0000-0000-0000962F0000}"/>
    <cellStyle name="Bad 3 4" xfId="16120" xr:uid="{00000000-0005-0000-0000-0000972F0000}"/>
    <cellStyle name="Bad 3 4 2" xfId="24856" xr:uid="{00000000-0005-0000-0000-0000982F0000}"/>
    <cellStyle name="Bad 3 5" xfId="24852" xr:uid="{00000000-0005-0000-0000-0000992F0000}"/>
    <cellStyle name="Bad 4" xfId="30" xr:uid="{00000000-0005-0000-0000-00009A2F0000}"/>
    <cellStyle name="Bad 4 2" xfId="10214" xr:uid="{00000000-0005-0000-0000-00009B2F0000}"/>
    <cellStyle name="Bad 4 2 2" xfId="24858" xr:uid="{00000000-0005-0000-0000-00009C2F0000}"/>
    <cellStyle name="Bad 4 3" xfId="16121" xr:uid="{00000000-0005-0000-0000-00009D2F0000}"/>
    <cellStyle name="Bad 4 3 2" xfId="24859" xr:uid="{00000000-0005-0000-0000-00009E2F0000}"/>
    <cellStyle name="Bad 4 4" xfId="24857" xr:uid="{00000000-0005-0000-0000-00009F2F0000}"/>
    <cellStyle name="Bad 5" xfId="10215" xr:uid="{00000000-0005-0000-0000-0000A02F0000}"/>
    <cellStyle name="Bad 5 2" xfId="16122" xr:uid="{00000000-0005-0000-0000-0000A12F0000}"/>
    <cellStyle name="Bad 5 2 2" xfId="24861" xr:uid="{00000000-0005-0000-0000-0000A22F0000}"/>
    <cellStyle name="Bad 5 3" xfId="24860" xr:uid="{00000000-0005-0000-0000-0000A32F0000}"/>
    <cellStyle name="Bad 6" xfId="10216" xr:uid="{00000000-0005-0000-0000-0000A42F0000}"/>
    <cellStyle name="Bad 6 2" xfId="16123" xr:uid="{00000000-0005-0000-0000-0000A52F0000}"/>
    <cellStyle name="Bad 6 2 2" xfId="24863" xr:uid="{00000000-0005-0000-0000-0000A62F0000}"/>
    <cellStyle name="Bad 6 3" xfId="24862" xr:uid="{00000000-0005-0000-0000-0000A72F0000}"/>
    <cellStyle name="Bad 7" xfId="10217" xr:uid="{00000000-0005-0000-0000-0000A82F0000}"/>
    <cellStyle name="Bad 7 2" xfId="16124" xr:uid="{00000000-0005-0000-0000-0000A92F0000}"/>
    <cellStyle name="Bad 7 2 2" xfId="24865" xr:uid="{00000000-0005-0000-0000-0000AA2F0000}"/>
    <cellStyle name="Bad 7 3" xfId="24864" xr:uid="{00000000-0005-0000-0000-0000AB2F0000}"/>
    <cellStyle name="Bad 8" xfId="10208" xr:uid="{00000000-0005-0000-0000-0000AC2F0000}"/>
    <cellStyle name="Bad 8 2" xfId="16125" xr:uid="{00000000-0005-0000-0000-0000AD2F0000}"/>
    <cellStyle name="Bad 8 3" xfId="24866" xr:uid="{00000000-0005-0000-0000-0000AE2F0000}"/>
    <cellStyle name="Bad 9" xfId="16126" xr:uid="{00000000-0005-0000-0000-0000AF2F0000}"/>
    <cellStyle name="Bad 9 2" xfId="24867" xr:uid="{00000000-0005-0000-0000-0000B02F0000}"/>
    <cellStyle name="Calc Currency (0)" xfId="31" xr:uid="{00000000-0005-0000-0000-0000B12F0000}"/>
    <cellStyle name="Calc Currency (0) 10" xfId="16128" xr:uid="{00000000-0005-0000-0000-0000B22F0000}"/>
    <cellStyle name="Calc Currency (0) 10 2" xfId="24869" xr:uid="{00000000-0005-0000-0000-0000B32F0000}"/>
    <cellStyle name="Calc Currency (0) 11" xfId="16127" xr:uid="{00000000-0005-0000-0000-0000B42F0000}"/>
    <cellStyle name="Calc Currency (0) 11 2" xfId="24868" xr:uid="{00000000-0005-0000-0000-0000B52F0000}"/>
    <cellStyle name="Calc Currency (0) 2" xfId="32" xr:uid="{00000000-0005-0000-0000-0000B62F0000}"/>
    <cellStyle name="Calc Currency (0) 2 10" xfId="16129" xr:uid="{00000000-0005-0000-0000-0000B72F0000}"/>
    <cellStyle name="Calc Currency (0) 2 10 2" xfId="24870" xr:uid="{00000000-0005-0000-0000-0000B82F0000}"/>
    <cellStyle name="Calc Currency (0) 2 2" xfId="33" xr:uid="{00000000-0005-0000-0000-0000B92F0000}"/>
    <cellStyle name="Calc Currency (0) 2 2 2" xfId="170" xr:uid="{00000000-0005-0000-0000-0000BA2F0000}"/>
    <cellStyle name="Calc Currency (0) 2 2 2 2" xfId="5768" xr:uid="{00000000-0005-0000-0000-0000BB2F0000}"/>
    <cellStyle name="Calc Currency (0) 2 2 2 2 2" xfId="10223" xr:uid="{00000000-0005-0000-0000-0000BC2F0000}"/>
    <cellStyle name="Calc Currency (0) 2 2 2 2 2 2" xfId="16131" xr:uid="{00000000-0005-0000-0000-0000BD2F0000}"/>
    <cellStyle name="Calc Currency (0) 2 2 2 2 2 2 2" xfId="24875" xr:uid="{00000000-0005-0000-0000-0000BE2F0000}"/>
    <cellStyle name="Calc Currency (0) 2 2 2 2 2 3" xfId="24874" xr:uid="{00000000-0005-0000-0000-0000BF2F0000}"/>
    <cellStyle name="Calc Currency (0) 2 2 2 2 3" xfId="10222" xr:uid="{00000000-0005-0000-0000-0000C02F0000}"/>
    <cellStyle name="Calc Currency (0) 2 2 2 2 3 2" xfId="24876" xr:uid="{00000000-0005-0000-0000-0000C12F0000}"/>
    <cellStyle name="Calc Currency (0) 2 2 2 2 4" xfId="16132" xr:uid="{00000000-0005-0000-0000-0000C22F0000}"/>
    <cellStyle name="Calc Currency (0) 2 2 2 2 4 2" xfId="24877" xr:uid="{00000000-0005-0000-0000-0000C32F0000}"/>
    <cellStyle name="Calc Currency (0) 2 2 2 2 5" xfId="24873" xr:uid="{00000000-0005-0000-0000-0000C42F0000}"/>
    <cellStyle name="Calc Currency (0) 2 2 2 3" xfId="10224" xr:uid="{00000000-0005-0000-0000-0000C52F0000}"/>
    <cellStyle name="Calc Currency (0) 2 2 2 3 2" xfId="16133" xr:uid="{00000000-0005-0000-0000-0000C62F0000}"/>
    <cellStyle name="Calc Currency (0) 2 2 2 3 2 2" xfId="24879" xr:uid="{00000000-0005-0000-0000-0000C72F0000}"/>
    <cellStyle name="Calc Currency (0) 2 2 2 3 3" xfId="24878" xr:uid="{00000000-0005-0000-0000-0000C82F0000}"/>
    <cellStyle name="Calc Currency (0) 2 2 2 4" xfId="10221" xr:uid="{00000000-0005-0000-0000-0000C92F0000}"/>
    <cellStyle name="Calc Currency (0) 2 2 2 4 2" xfId="24880" xr:uid="{00000000-0005-0000-0000-0000CA2F0000}"/>
    <cellStyle name="Calc Currency (0) 2 2 2 5" xfId="16134" xr:uid="{00000000-0005-0000-0000-0000CB2F0000}"/>
    <cellStyle name="Calc Currency (0) 2 2 2 5 2" xfId="24881" xr:uid="{00000000-0005-0000-0000-0000CC2F0000}"/>
    <cellStyle name="Calc Currency (0) 2 2 2 6" xfId="24872" xr:uid="{00000000-0005-0000-0000-0000CD2F0000}"/>
    <cellStyle name="Calc Currency (0) 2 2 2_wk of 6.2.14" xfId="7951" xr:uid="{00000000-0005-0000-0000-0000CE2F0000}"/>
    <cellStyle name="Calc Currency (0) 2 2 3" xfId="5691" xr:uid="{00000000-0005-0000-0000-0000CF2F0000}"/>
    <cellStyle name="Calc Currency (0) 2 2 3 2" xfId="10226" xr:uid="{00000000-0005-0000-0000-0000D02F0000}"/>
    <cellStyle name="Calc Currency (0) 2 2 3 2 2" xfId="16135" xr:uid="{00000000-0005-0000-0000-0000D12F0000}"/>
    <cellStyle name="Calc Currency (0) 2 2 3 2 2 2" xfId="24884" xr:uid="{00000000-0005-0000-0000-0000D22F0000}"/>
    <cellStyle name="Calc Currency (0) 2 2 3 2 3" xfId="24883" xr:uid="{00000000-0005-0000-0000-0000D32F0000}"/>
    <cellStyle name="Calc Currency (0) 2 2 3 3" xfId="10225" xr:uid="{00000000-0005-0000-0000-0000D42F0000}"/>
    <cellStyle name="Calc Currency (0) 2 2 3 3 2" xfId="24885" xr:uid="{00000000-0005-0000-0000-0000D52F0000}"/>
    <cellStyle name="Calc Currency (0) 2 2 3 4" xfId="16136" xr:uid="{00000000-0005-0000-0000-0000D62F0000}"/>
    <cellStyle name="Calc Currency (0) 2 2 3 4 2" xfId="24886" xr:uid="{00000000-0005-0000-0000-0000D72F0000}"/>
    <cellStyle name="Calc Currency (0) 2 2 3 5" xfId="24882" xr:uid="{00000000-0005-0000-0000-0000D82F0000}"/>
    <cellStyle name="Calc Currency (0) 2 2 4" xfId="10227" xr:uid="{00000000-0005-0000-0000-0000D92F0000}"/>
    <cellStyle name="Calc Currency (0) 2 2 4 2" xfId="16137" xr:uid="{00000000-0005-0000-0000-0000DA2F0000}"/>
    <cellStyle name="Calc Currency (0) 2 2 4 2 2" xfId="24888" xr:uid="{00000000-0005-0000-0000-0000DB2F0000}"/>
    <cellStyle name="Calc Currency (0) 2 2 4 3" xfId="24887" xr:uid="{00000000-0005-0000-0000-0000DC2F0000}"/>
    <cellStyle name="Calc Currency (0) 2 2 5" xfId="10228" xr:uid="{00000000-0005-0000-0000-0000DD2F0000}"/>
    <cellStyle name="Calc Currency (0) 2 2 5 2" xfId="16138" xr:uid="{00000000-0005-0000-0000-0000DE2F0000}"/>
    <cellStyle name="Calc Currency (0) 2 2 5 2 2" xfId="24890" xr:uid="{00000000-0005-0000-0000-0000DF2F0000}"/>
    <cellStyle name="Calc Currency (0) 2 2 5 3" xfId="24889" xr:uid="{00000000-0005-0000-0000-0000E02F0000}"/>
    <cellStyle name="Calc Currency (0) 2 2 6" xfId="10229" xr:uid="{00000000-0005-0000-0000-0000E12F0000}"/>
    <cellStyle name="Calc Currency (0) 2 2 6 2" xfId="16139" xr:uid="{00000000-0005-0000-0000-0000E22F0000}"/>
    <cellStyle name="Calc Currency (0) 2 2 6 2 2" xfId="24892" xr:uid="{00000000-0005-0000-0000-0000E32F0000}"/>
    <cellStyle name="Calc Currency (0) 2 2 6 3" xfId="24891" xr:uid="{00000000-0005-0000-0000-0000E42F0000}"/>
    <cellStyle name="Calc Currency (0) 2 2 7" xfId="10220" xr:uid="{00000000-0005-0000-0000-0000E52F0000}"/>
    <cellStyle name="Calc Currency (0) 2 2 7 2" xfId="24893" xr:uid="{00000000-0005-0000-0000-0000E62F0000}"/>
    <cellStyle name="Calc Currency (0) 2 2 8" xfId="16140" xr:uid="{00000000-0005-0000-0000-0000E72F0000}"/>
    <cellStyle name="Calc Currency (0) 2 2 8 2" xfId="24894" xr:uid="{00000000-0005-0000-0000-0000E82F0000}"/>
    <cellStyle name="Calc Currency (0) 2 2 9" xfId="16130" xr:uid="{00000000-0005-0000-0000-0000E92F0000}"/>
    <cellStyle name="Calc Currency (0) 2 2 9 2" xfId="24871" xr:uid="{00000000-0005-0000-0000-0000EA2F0000}"/>
    <cellStyle name="Calc Currency (0) 2 2_wk of 6.2.14" xfId="8171" xr:uid="{00000000-0005-0000-0000-0000EB2F0000}"/>
    <cellStyle name="Calc Currency (0) 2 3" xfId="169" xr:uid="{00000000-0005-0000-0000-0000EC2F0000}"/>
    <cellStyle name="Calc Currency (0) 2 3 2" xfId="5767" xr:uid="{00000000-0005-0000-0000-0000ED2F0000}"/>
    <cellStyle name="Calc Currency (0) 2 3 2 2" xfId="10232" xr:uid="{00000000-0005-0000-0000-0000EE2F0000}"/>
    <cellStyle name="Calc Currency (0) 2 3 2 2 2" xfId="16141" xr:uid="{00000000-0005-0000-0000-0000EF2F0000}"/>
    <cellStyle name="Calc Currency (0) 2 3 2 2 2 2" xfId="24898" xr:uid="{00000000-0005-0000-0000-0000F02F0000}"/>
    <cellStyle name="Calc Currency (0) 2 3 2 2 3" xfId="24897" xr:uid="{00000000-0005-0000-0000-0000F12F0000}"/>
    <cellStyle name="Calc Currency (0) 2 3 2 3" xfId="10231" xr:uid="{00000000-0005-0000-0000-0000F22F0000}"/>
    <cellStyle name="Calc Currency (0) 2 3 2 3 2" xfId="24899" xr:uid="{00000000-0005-0000-0000-0000F32F0000}"/>
    <cellStyle name="Calc Currency (0) 2 3 2 4" xfId="16142" xr:uid="{00000000-0005-0000-0000-0000F42F0000}"/>
    <cellStyle name="Calc Currency (0) 2 3 2 4 2" xfId="24900" xr:uid="{00000000-0005-0000-0000-0000F52F0000}"/>
    <cellStyle name="Calc Currency (0) 2 3 2 5" xfId="24896" xr:uid="{00000000-0005-0000-0000-0000F62F0000}"/>
    <cellStyle name="Calc Currency (0) 2 3 3" xfId="10233" xr:uid="{00000000-0005-0000-0000-0000F72F0000}"/>
    <cellStyle name="Calc Currency (0) 2 3 3 2" xfId="16143" xr:uid="{00000000-0005-0000-0000-0000F82F0000}"/>
    <cellStyle name="Calc Currency (0) 2 3 3 2 2" xfId="24902" xr:uid="{00000000-0005-0000-0000-0000F92F0000}"/>
    <cellStyle name="Calc Currency (0) 2 3 3 3" xfId="24901" xr:uid="{00000000-0005-0000-0000-0000FA2F0000}"/>
    <cellStyle name="Calc Currency (0) 2 3 4" xfId="10230" xr:uid="{00000000-0005-0000-0000-0000FB2F0000}"/>
    <cellStyle name="Calc Currency (0) 2 3 4 2" xfId="24903" xr:uid="{00000000-0005-0000-0000-0000FC2F0000}"/>
    <cellStyle name="Calc Currency (0) 2 3 5" xfId="16144" xr:uid="{00000000-0005-0000-0000-0000FD2F0000}"/>
    <cellStyle name="Calc Currency (0) 2 3 5 2" xfId="24904" xr:uid="{00000000-0005-0000-0000-0000FE2F0000}"/>
    <cellStyle name="Calc Currency (0) 2 3 6" xfId="24895" xr:uid="{00000000-0005-0000-0000-0000FF2F0000}"/>
    <cellStyle name="Calc Currency (0) 2 3_wk of 6.2.14" xfId="7162" xr:uid="{00000000-0005-0000-0000-000000300000}"/>
    <cellStyle name="Calc Currency (0) 2 4" xfId="5690" xr:uid="{00000000-0005-0000-0000-000001300000}"/>
    <cellStyle name="Calc Currency (0) 2 4 2" xfId="10235" xr:uid="{00000000-0005-0000-0000-000002300000}"/>
    <cellStyle name="Calc Currency (0) 2 4 2 2" xfId="16145" xr:uid="{00000000-0005-0000-0000-000003300000}"/>
    <cellStyle name="Calc Currency (0) 2 4 2 2 2" xfId="24907" xr:uid="{00000000-0005-0000-0000-000004300000}"/>
    <cellStyle name="Calc Currency (0) 2 4 2 3" xfId="24906" xr:uid="{00000000-0005-0000-0000-000005300000}"/>
    <cellStyle name="Calc Currency (0) 2 4 3" xfId="10234" xr:uid="{00000000-0005-0000-0000-000006300000}"/>
    <cellStyle name="Calc Currency (0) 2 4 3 2" xfId="24908" xr:uid="{00000000-0005-0000-0000-000007300000}"/>
    <cellStyle name="Calc Currency (0) 2 4 4" xfId="16146" xr:uid="{00000000-0005-0000-0000-000008300000}"/>
    <cellStyle name="Calc Currency (0) 2 4 4 2" xfId="24909" xr:uid="{00000000-0005-0000-0000-000009300000}"/>
    <cellStyle name="Calc Currency (0) 2 4 5" xfId="24905" xr:uid="{00000000-0005-0000-0000-00000A300000}"/>
    <cellStyle name="Calc Currency (0) 2 5" xfId="10236" xr:uid="{00000000-0005-0000-0000-00000B300000}"/>
    <cellStyle name="Calc Currency (0) 2 5 2" xfId="16147" xr:uid="{00000000-0005-0000-0000-00000C300000}"/>
    <cellStyle name="Calc Currency (0) 2 5 2 2" xfId="24911" xr:uid="{00000000-0005-0000-0000-00000D300000}"/>
    <cellStyle name="Calc Currency (0) 2 5 3" xfId="24910" xr:uid="{00000000-0005-0000-0000-00000E300000}"/>
    <cellStyle name="Calc Currency (0) 2 6" xfId="10237" xr:uid="{00000000-0005-0000-0000-00000F300000}"/>
    <cellStyle name="Calc Currency (0) 2 6 2" xfId="16148" xr:uid="{00000000-0005-0000-0000-000010300000}"/>
    <cellStyle name="Calc Currency (0) 2 6 2 2" xfId="24913" xr:uid="{00000000-0005-0000-0000-000011300000}"/>
    <cellStyle name="Calc Currency (0) 2 6 3" xfId="24912" xr:uid="{00000000-0005-0000-0000-000012300000}"/>
    <cellStyle name="Calc Currency (0) 2 7" xfId="10238" xr:uid="{00000000-0005-0000-0000-000013300000}"/>
    <cellStyle name="Calc Currency (0) 2 7 2" xfId="16149" xr:uid="{00000000-0005-0000-0000-000014300000}"/>
    <cellStyle name="Calc Currency (0) 2 7 2 2" xfId="24915" xr:uid="{00000000-0005-0000-0000-000015300000}"/>
    <cellStyle name="Calc Currency (0) 2 7 3" xfId="24914" xr:uid="{00000000-0005-0000-0000-000016300000}"/>
    <cellStyle name="Calc Currency (0) 2 8" xfId="10219" xr:uid="{00000000-0005-0000-0000-000017300000}"/>
    <cellStyle name="Calc Currency (0) 2 8 2" xfId="24916" xr:uid="{00000000-0005-0000-0000-000018300000}"/>
    <cellStyle name="Calc Currency (0) 2 9" xfId="16150" xr:uid="{00000000-0005-0000-0000-000019300000}"/>
    <cellStyle name="Calc Currency (0) 2 9 2" xfId="24917" xr:uid="{00000000-0005-0000-0000-00001A300000}"/>
    <cellStyle name="Calc Currency (0) 2_(7) 12-23-13" xfId="413" xr:uid="{00000000-0005-0000-0000-00001B300000}"/>
    <cellStyle name="Calc Currency (0) 3" xfId="34" xr:uid="{00000000-0005-0000-0000-00001C300000}"/>
    <cellStyle name="Calc Currency (0) 3 2" xfId="35" xr:uid="{00000000-0005-0000-0000-00001D300000}"/>
    <cellStyle name="Calc Currency (0) 3 2 2" xfId="172" xr:uid="{00000000-0005-0000-0000-00001E300000}"/>
    <cellStyle name="Calc Currency (0) 3 2 2 2" xfId="5770" xr:uid="{00000000-0005-0000-0000-00001F300000}"/>
    <cellStyle name="Calc Currency (0) 3 2 2 2 2" xfId="10243" xr:uid="{00000000-0005-0000-0000-000020300000}"/>
    <cellStyle name="Calc Currency (0) 3 2 2 2 2 2" xfId="16151" xr:uid="{00000000-0005-0000-0000-000021300000}"/>
    <cellStyle name="Calc Currency (0) 3 2 2 2 2 2 2" xfId="24923" xr:uid="{00000000-0005-0000-0000-000022300000}"/>
    <cellStyle name="Calc Currency (0) 3 2 2 2 2 3" xfId="24922" xr:uid="{00000000-0005-0000-0000-000023300000}"/>
    <cellStyle name="Calc Currency (0) 3 2 2 2 3" xfId="10242" xr:uid="{00000000-0005-0000-0000-000024300000}"/>
    <cellStyle name="Calc Currency (0) 3 2 2 2 3 2" xfId="24924" xr:uid="{00000000-0005-0000-0000-000025300000}"/>
    <cellStyle name="Calc Currency (0) 3 2 2 2 4" xfId="16152" xr:uid="{00000000-0005-0000-0000-000026300000}"/>
    <cellStyle name="Calc Currency (0) 3 2 2 2 4 2" xfId="24925" xr:uid="{00000000-0005-0000-0000-000027300000}"/>
    <cellStyle name="Calc Currency (0) 3 2 2 2 5" xfId="24921" xr:uid="{00000000-0005-0000-0000-000028300000}"/>
    <cellStyle name="Calc Currency (0) 3 2 2 3" xfId="10244" xr:uid="{00000000-0005-0000-0000-000029300000}"/>
    <cellStyle name="Calc Currency (0) 3 2 2 3 2" xfId="16153" xr:uid="{00000000-0005-0000-0000-00002A300000}"/>
    <cellStyle name="Calc Currency (0) 3 2 2 3 2 2" xfId="24927" xr:uid="{00000000-0005-0000-0000-00002B300000}"/>
    <cellStyle name="Calc Currency (0) 3 2 2 3 3" xfId="24926" xr:uid="{00000000-0005-0000-0000-00002C300000}"/>
    <cellStyle name="Calc Currency (0) 3 2 2 4" xfId="10241" xr:uid="{00000000-0005-0000-0000-00002D300000}"/>
    <cellStyle name="Calc Currency (0) 3 2 2 4 2" xfId="24928" xr:uid="{00000000-0005-0000-0000-00002E300000}"/>
    <cellStyle name="Calc Currency (0) 3 2 2 5" xfId="16154" xr:uid="{00000000-0005-0000-0000-00002F300000}"/>
    <cellStyle name="Calc Currency (0) 3 2 2 5 2" xfId="24929" xr:uid="{00000000-0005-0000-0000-000030300000}"/>
    <cellStyle name="Calc Currency (0) 3 2 2 6" xfId="24920" xr:uid="{00000000-0005-0000-0000-000031300000}"/>
    <cellStyle name="Calc Currency (0) 3 2 2_wk of 6.2.14" xfId="8188" xr:uid="{00000000-0005-0000-0000-000032300000}"/>
    <cellStyle name="Calc Currency (0) 3 2 3" xfId="5693" xr:uid="{00000000-0005-0000-0000-000033300000}"/>
    <cellStyle name="Calc Currency (0) 3 2 3 2" xfId="10246" xr:uid="{00000000-0005-0000-0000-000034300000}"/>
    <cellStyle name="Calc Currency (0) 3 2 3 2 2" xfId="16155" xr:uid="{00000000-0005-0000-0000-000035300000}"/>
    <cellStyle name="Calc Currency (0) 3 2 3 2 2 2" xfId="24932" xr:uid="{00000000-0005-0000-0000-000036300000}"/>
    <cellStyle name="Calc Currency (0) 3 2 3 2 3" xfId="24931" xr:uid="{00000000-0005-0000-0000-000037300000}"/>
    <cellStyle name="Calc Currency (0) 3 2 3 3" xfId="10245" xr:uid="{00000000-0005-0000-0000-000038300000}"/>
    <cellStyle name="Calc Currency (0) 3 2 3 3 2" xfId="24933" xr:uid="{00000000-0005-0000-0000-000039300000}"/>
    <cellStyle name="Calc Currency (0) 3 2 3 4" xfId="16156" xr:uid="{00000000-0005-0000-0000-00003A300000}"/>
    <cellStyle name="Calc Currency (0) 3 2 3 4 2" xfId="24934" xr:uid="{00000000-0005-0000-0000-00003B300000}"/>
    <cellStyle name="Calc Currency (0) 3 2 3 5" xfId="24930" xr:uid="{00000000-0005-0000-0000-00003C300000}"/>
    <cellStyle name="Calc Currency (0) 3 2 4" xfId="10247" xr:uid="{00000000-0005-0000-0000-00003D300000}"/>
    <cellStyle name="Calc Currency (0) 3 2 4 2" xfId="16157" xr:uid="{00000000-0005-0000-0000-00003E300000}"/>
    <cellStyle name="Calc Currency (0) 3 2 4 2 2" xfId="24936" xr:uid="{00000000-0005-0000-0000-00003F300000}"/>
    <cellStyle name="Calc Currency (0) 3 2 4 3" xfId="24935" xr:uid="{00000000-0005-0000-0000-000040300000}"/>
    <cellStyle name="Calc Currency (0) 3 2 5" xfId="10240" xr:uid="{00000000-0005-0000-0000-000041300000}"/>
    <cellStyle name="Calc Currency (0) 3 2 5 2" xfId="24937" xr:uid="{00000000-0005-0000-0000-000042300000}"/>
    <cellStyle name="Calc Currency (0) 3 2 6" xfId="16158" xr:uid="{00000000-0005-0000-0000-000043300000}"/>
    <cellStyle name="Calc Currency (0) 3 2 6 2" xfId="24938" xr:uid="{00000000-0005-0000-0000-000044300000}"/>
    <cellStyle name="Calc Currency (0) 3 2 7" xfId="24919" xr:uid="{00000000-0005-0000-0000-000045300000}"/>
    <cellStyle name="Calc Currency (0) 3 2_wk of 6.2.14" xfId="7351" xr:uid="{00000000-0005-0000-0000-000046300000}"/>
    <cellStyle name="Calc Currency (0) 3 3" xfId="171" xr:uid="{00000000-0005-0000-0000-000047300000}"/>
    <cellStyle name="Calc Currency (0) 3 3 2" xfId="5769" xr:uid="{00000000-0005-0000-0000-000048300000}"/>
    <cellStyle name="Calc Currency (0) 3 3 2 2" xfId="10250" xr:uid="{00000000-0005-0000-0000-000049300000}"/>
    <cellStyle name="Calc Currency (0) 3 3 2 2 2" xfId="16159" xr:uid="{00000000-0005-0000-0000-00004A300000}"/>
    <cellStyle name="Calc Currency (0) 3 3 2 2 2 2" xfId="24942" xr:uid="{00000000-0005-0000-0000-00004B300000}"/>
    <cellStyle name="Calc Currency (0) 3 3 2 2 3" xfId="24941" xr:uid="{00000000-0005-0000-0000-00004C300000}"/>
    <cellStyle name="Calc Currency (0) 3 3 2 3" xfId="10249" xr:uid="{00000000-0005-0000-0000-00004D300000}"/>
    <cellStyle name="Calc Currency (0) 3 3 2 3 2" xfId="24943" xr:uid="{00000000-0005-0000-0000-00004E300000}"/>
    <cellStyle name="Calc Currency (0) 3 3 2 4" xfId="16160" xr:uid="{00000000-0005-0000-0000-00004F300000}"/>
    <cellStyle name="Calc Currency (0) 3 3 2 4 2" xfId="24944" xr:uid="{00000000-0005-0000-0000-000050300000}"/>
    <cellStyle name="Calc Currency (0) 3 3 2 5" xfId="24940" xr:uid="{00000000-0005-0000-0000-000051300000}"/>
    <cellStyle name="Calc Currency (0) 3 3 3" xfId="10251" xr:uid="{00000000-0005-0000-0000-000052300000}"/>
    <cellStyle name="Calc Currency (0) 3 3 3 2" xfId="16161" xr:uid="{00000000-0005-0000-0000-000053300000}"/>
    <cellStyle name="Calc Currency (0) 3 3 3 2 2" xfId="24946" xr:uid="{00000000-0005-0000-0000-000054300000}"/>
    <cellStyle name="Calc Currency (0) 3 3 3 3" xfId="24945" xr:uid="{00000000-0005-0000-0000-000055300000}"/>
    <cellStyle name="Calc Currency (0) 3 3 4" xfId="10248" xr:uid="{00000000-0005-0000-0000-000056300000}"/>
    <cellStyle name="Calc Currency (0) 3 3 4 2" xfId="24947" xr:uid="{00000000-0005-0000-0000-000057300000}"/>
    <cellStyle name="Calc Currency (0) 3 3 5" xfId="16162" xr:uid="{00000000-0005-0000-0000-000058300000}"/>
    <cellStyle name="Calc Currency (0) 3 3 5 2" xfId="24948" xr:uid="{00000000-0005-0000-0000-000059300000}"/>
    <cellStyle name="Calc Currency (0) 3 3 6" xfId="24939" xr:uid="{00000000-0005-0000-0000-00005A300000}"/>
    <cellStyle name="Calc Currency (0) 3 3_wk of 6.2.14" xfId="8122" xr:uid="{00000000-0005-0000-0000-00005B300000}"/>
    <cellStyle name="Calc Currency (0) 3 4" xfId="5692" xr:uid="{00000000-0005-0000-0000-00005C300000}"/>
    <cellStyle name="Calc Currency (0) 3 4 2" xfId="10253" xr:uid="{00000000-0005-0000-0000-00005D300000}"/>
    <cellStyle name="Calc Currency (0) 3 4 2 2" xfId="16163" xr:uid="{00000000-0005-0000-0000-00005E300000}"/>
    <cellStyle name="Calc Currency (0) 3 4 2 2 2" xfId="24951" xr:uid="{00000000-0005-0000-0000-00005F300000}"/>
    <cellStyle name="Calc Currency (0) 3 4 2 3" xfId="24950" xr:uid="{00000000-0005-0000-0000-000060300000}"/>
    <cellStyle name="Calc Currency (0) 3 4 3" xfId="10252" xr:uid="{00000000-0005-0000-0000-000061300000}"/>
    <cellStyle name="Calc Currency (0) 3 4 3 2" xfId="24952" xr:uid="{00000000-0005-0000-0000-000062300000}"/>
    <cellStyle name="Calc Currency (0) 3 4 4" xfId="16164" xr:uid="{00000000-0005-0000-0000-000063300000}"/>
    <cellStyle name="Calc Currency (0) 3 4 4 2" xfId="24953" xr:uid="{00000000-0005-0000-0000-000064300000}"/>
    <cellStyle name="Calc Currency (0) 3 4 5" xfId="24949" xr:uid="{00000000-0005-0000-0000-000065300000}"/>
    <cellStyle name="Calc Currency (0) 3 5" xfId="10254" xr:uid="{00000000-0005-0000-0000-000066300000}"/>
    <cellStyle name="Calc Currency (0) 3 5 2" xfId="16165" xr:uid="{00000000-0005-0000-0000-000067300000}"/>
    <cellStyle name="Calc Currency (0) 3 5 2 2" xfId="24955" xr:uid="{00000000-0005-0000-0000-000068300000}"/>
    <cellStyle name="Calc Currency (0) 3 5 3" xfId="24954" xr:uid="{00000000-0005-0000-0000-000069300000}"/>
    <cellStyle name="Calc Currency (0) 3 6" xfId="10239" xr:uid="{00000000-0005-0000-0000-00006A300000}"/>
    <cellStyle name="Calc Currency (0) 3 6 2" xfId="24956" xr:uid="{00000000-0005-0000-0000-00006B300000}"/>
    <cellStyle name="Calc Currency (0) 3 7" xfId="16166" xr:uid="{00000000-0005-0000-0000-00006C300000}"/>
    <cellStyle name="Calc Currency (0) 3 7 2" xfId="24957" xr:uid="{00000000-0005-0000-0000-00006D300000}"/>
    <cellStyle name="Calc Currency (0) 3 8" xfId="24918" xr:uid="{00000000-0005-0000-0000-00006E300000}"/>
    <cellStyle name="Calc Currency (0) 3_wk of 6.2.14" xfId="7127" xr:uid="{00000000-0005-0000-0000-00006F300000}"/>
    <cellStyle name="Calc Currency (0) 4" xfId="36" xr:uid="{00000000-0005-0000-0000-000070300000}"/>
    <cellStyle name="Calc Currency (0) 4 2" xfId="173" xr:uid="{00000000-0005-0000-0000-000071300000}"/>
    <cellStyle name="Calc Currency (0) 4 2 2" xfId="5771" xr:uid="{00000000-0005-0000-0000-000072300000}"/>
    <cellStyle name="Calc Currency (0) 4 2 2 2" xfId="10258" xr:uid="{00000000-0005-0000-0000-000073300000}"/>
    <cellStyle name="Calc Currency (0) 4 2 2 2 2" xfId="16167" xr:uid="{00000000-0005-0000-0000-000074300000}"/>
    <cellStyle name="Calc Currency (0) 4 2 2 2 2 2" xfId="24962" xr:uid="{00000000-0005-0000-0000-000075300000}"/>
    <cellStyle name="Calc Currency (0) 4 2 2 2 3" xfId="24961" xr:uid="{00000000-0005-0000-0000-000076300000}"/>
    <cellStyle name="Calc Currency (0) 4 2 2 3" xfId="10257" xr:uid="{00000000-0005-0000-0000-000077300000}"/>
    <cellStyle name="Calc Currency (0) 4 2 2 3 2" xfId="24963" xr:uid="{00000000-0005-0000-0000-000078300000}"/>
    <cellStyle name="Calc Currency (0) 4 2 2 4" xfId="16168" xr:uid="{00000000-0005-0000-0000-000079300000}"/>
    <cellStyle name="Calc Currency (0) 4 2 2 4 2" xfId="24964" xr:uid="{00000000-0005-0000-0000-00007A300000}"/>
    <cellStyle name="Calc Currency (0) 4 2 2 5" xfId="24960" xr:uid="{00000000-0005-0000-0000-00007B300000}"/>
    <cellStyle name="Calc Currency (0) 4 2 3" xfId="10259" xr:uid="{00000000-0005-0000-0000-00007C300000}"/>
    <cellStyle name="Calc Currency (0) 4 2 3 2" xfId="16169" xr:uid="{00000000-0005-0000-0000-00007D300000}"/>
    <cellStyle name="Calc Currency (0) 4 2 3 2 2" xfId="24966" xr:uid="{00000000-0005-0000-0000-00007E300000}"/>
    <cellStyle name="Calc Currency (0) 4 2 3 3" xfId="24965" xr:uid="{00000000-0005-0000-0000-00007F300000}"/>
    <cellStyle name="Calc Currency (0) 4 2 4" xfId="10256" xr:uid="{00000000-0005-0000-0000-000080300000}"/>
    <cellStyle name="Calc Currency (0) 4 2 4 2" xfId="24967" xr:uid="{00000000-0005-0000-0000-000081300000}"/>
    <cellStyle name="Calc Currency (0) 4 2 5" xfId="16170" xr:uid="{00000000-0005-0000-0000-000082300000}"/>
    <cellStyle name="Calc Currency (0) 4 2 5 2" xfId="24968" xr:uid="{00000000-0005-0000-0000-000083300000}"/>
    <cellStyle name="Calc Currency (0) 4 2 6" xfId="24959" xr:uid="{00000000-0005-0000-0000-000084300000}"/>
    <cellStyle name="Calc Currency (0) 4 2_wk of 6.2.14" xfId="7139" xr:uid="{00000000-0005-0000-0000-000085300000}"/>
    <cellStyle name="Calc Currency (0) 4 3" xfId="5694" xr:uid="{00000000-0005-0000-0000-000086300000}"/>
    <cellStyle name="Calc Currency (0) 4 3 2" xfId="10261" xr:uid="{00000000-0005-0000-0000-000087300000}"/>
    <cellStyle name="Calc Currency (0) 4 3 2 2" xfId="16171" xr:uid="{00000000-0005-0000-0000-000088300000}"/>
    <cellStyle name="Calc Currency (0) 4 3 2 2 2" xfId="24971" xr:uid="{00000000-0005-0000-0000-000089300000}"/>
    <cellStyle name="Calc Currency (0) 4 3 2 3" xfId="24970" xr:uid="{00000000-0005-0000-0000-00008A300000}"/>
    <cellStyle name="Calc Currency (0) 4 3 3" xfId="10260" xr:uid="{00000000-0005-0000-0000-00008B300000}"/>
    <cellStyle name="Calc Currency (0) 4 3 3 2" xfId="24972" xr:uid="{00000000-0005-0000-0000-00008C300000}"/>
    <cellStyle name="Calc Currency (0) 4 3 4" xfId="16172" xr:uid="{00000000-0005-0000-0000-00008D300000}"/>
    <cellStyle name="Calc Currency (0) 4 3 4 2" xfId="24973" xr:uid="{00000000-0005-0000-0000-00008E300000}"/>
    <cellStyle name="Calc Currency (0) 4 3 5" xfId="24969" xr:uid="{00000000-0005-0000-0000-00008F300000}"/>
    <cellStyle name="Calc Currency (0) 4 4" xfId="10262" xr:uid="{00000000-0005-0000-0000-000090300000}"/>
    <cellStyle name="Calc Currency (0) 4 4 2" xfId="16173" xr:uid="{00000000-0005-0000-0000-000091300000}"/>
    <cellStyle name="Calc Currency (0) 4 4 2 2" xfId="24975" xr:uid="{00000000-0005-0000-0000-000092300000}"/>
    <cellStyle name="Calc Currency (0) 4 4 3" xfId="24974" xr:uid="{00000000-0005-0000-0000-000093300000}"/>
    <cellStyle name="Calc Currency (0) 4 5" xfId="10255" xr:uid="{00000000-0005-0000-0000-000094300000}"/>
    <cellStyle name="Calc Currency (0) 4 5 2" xfId="24976" xr:uid="{00000000-0005-0000-0000-000095300000}"/>
    <cellStyle name="Calc Currency (0) 4 6" xfId="16174" xr:uid="{00000000-0005-0000-0000-000096300000}"/>
    <cellStyle name="Calc Currency (0) 4 6 2" xfId="24977" xr:uid="{00000000-0005-0000-0000-000097300000}"/>
    <cellStyle name="Calc Currency (0) 4 7" xfId="24958" xr:uid="{00000000-0005-0000-0000-000098300000}"/>
    <cellStyle name="Calc Currency (0) 4_wk of 6.2.14" xfId="8258" xr:uid="{00000000-0005-0000-0000-000099300000}"/>
    <cellStyle name="Calc Currency (0) 5" xfId="37" xr:uid="{00000000-0005-0000-0000-00009A300000}"/>
    <cellStyle name="Calc Currency (0) 5 2" xfId="174" xr:uid="{00000000-0005-0000-0000-00009B300000}"/>
    <cellStyle name="Calc Currency (0) 5 2 2" xfId="5772" xr:uid="{00000000-0005-0000-0000-00009C300000}"/>
    <cellStyle name="Calc Currency (0) 5 2 2 2" xfId="10266" xr:uid="{00000000-0005-0000-0000-00009D300000}"/>
    <cellStyle name="Calc Currency (0) 5 2 2 2 2" xfId="16175" xr:uid="{00000000-0005-0000-0000-00009E300000}"/>
    <cellStyle name="Calc Currency (0) 5 2 2 2 2 2" xfId="24982" xr:uid="{00000000-0005-0000-0000-00009F300000}"/>
    <cellStyle name="Calc Currency (0) 5 2 2 2 3" xfId="24981" xr:uid="{00000000-0005-0000-0000-0000A0300000}"/>
    <cellStyle name="Calc Currency (0) 5 2 2 3" xfId="10265" xr:uid="{00000000-0005-0000-0000-0000A1300000}"/>
    <cellStyle name="Calc Currency (0) 5 2 2 3 2" xfId="24983" xr:uid="{00000000-0005-0000-0000-0000A2300000}"/>
    <cellStyle name="Calc Currency (0) 5 2 2 4" xfId="16176" xr:uid="{00000000-0005-0000-0000-0000A3300000}"/>
    <cellStyle name="Calc Currency (0) 5 2 2 4 2" xfId="24984" xr:uid="{00000000-0005-0000-0000-0000A4300000}"/>
    <cellStyle name="Calc Currency (0) 5 2 2 5" xfId="24980" xr:uid="{00000000-0005-0000-0000-0000A5300000}"/>
    <cellStyle name="Calc Currency (0) 5 2 3" xfId="10267" xr:uid="{00000000-0005-0000-0000-0000A6300000}"/>
    <cellStyle name="Calc Currency (0) 5 2 3 2" xfId="16177" xr:uid="{00000000-0005-0000-0000-0000A7300000}"/>
    <cellStyle name="Calc Currency (0) 5 2 3 2 2" xfId="24986" xr:uid="{00000000-0005-0000-0000-0000A8300000}"/>
    <cellStyle name="Calc Currency (0) 5 2 3 3" xfId="24985" xr:uid="{00000000-0005-0000-0000-0000A9300000}"/>
    <cellStyle name="Calc Currency (0) 5 2 4" xfId="10264" xr:uid="{00000000-0005-0000-0000-0000AA300000}"/>
    <cellStyle name="Calc Currency (0) 5 2 4 2" xfId="24987" xr:uid="{00000000-0005-0000-0000-0000AB300000}"/>
    <cellStyle name="Calc Currency (0) 5 2 5" xfId="16178" xr:uid="{00000000-0005-0000-0000-0000AC300000}"/>
    <cellStyle name="Calc Currency (0) 5 2 5 2" xfId="24988" xr:uid="{00000000-0005-0000-0000-0000AD300000}"/>
    <cellStyle name="Calc Currency (0) 5 2 6" xfId="24979" xr:uid="{00000000-0005-0000-0000-0000AE300000}"/>
    <cellStyle name="Calc Currency (0) 5 2_wk of 6.2.14" xfId="7599" xr:uid="{00000000-0005-0000-0000-0000AF300000}"/>
    <cellStyle name="Calc Currency (0) 5 3" xfId="5695" xr:uid="{00000000-0005-0000-0000-0000B0300000}"/>
    <cellStyle name="Calc Currency (0) 5 3 2" xfId="10269" xr:uid="{00000000-0005-0000-0000-0000B1300000}"/>
    <cellStyle name="Calc Currency (0) 5 3 2 2" xfId="16179" xr:uid="{00000000-0005-0000-0000-0000B2300000}"/>
    <cellStyle name="Calc Currency (0) 5 3 2 2 2" xfId="24991" xr:uid="{00000000-0005-0000-0000-0000B3300000}"/>
    <cellStyle name="Calc Currency (0) 5 3 2 3" xfId="24990" xr:uid="{00000000-0005-0000-0000-0000B4300000}"/>
    <cellStyle name="Calc Currency (0) 5 3 3" xfId="10268" xr:uid="{00000000-0005-0000-0000-0000B5300000}"/>
    <cellStyle name="Calc Currency (0) 5 3 3 2" xfId="24992" xr:uid="{00000000-0005-0000-0000-0000B6300000}"/>
    <cellStyle name="Calc Currency (0) 5 3 4" xfId="16180" xr:uid="{00000000-0005-0000-0000-0000B7300000}"/>
    <cellStyle name="Calc Currency (0) 5 3 4 2" xfId="24993" xr:uid="{00000000-0005-0000-0000-0000B8300000}"/>
    <cellStyle name="Calc Currency (0) 5 3 5" xfId="24989" xr:uid="{00000000-0005-0000-0000-0000B9300000}"/>
    <cellStyle name="Calc Currency (0) 5 4" xfId="10270" xr:uid="{00000000-0005-0000-0000-0000BA300000}"/>
    <cellStyle name="Calc Currency (0) 5 4 2" xfId="16181" xr:uid="{00000000-0005-0000-0000-0000BB300000}"/>
    <cellStyle name="Calc Currency (0) 5 4 2 2" xfId="24995" xr:uid="{00000000-0005-0000-0000-0000BC300000}"/>
    <cellStyle name="Calc Currency (0) 5 4 3" xfId="24994" xr:uid="{00000000-0005-0000-0000-0000BD300000}"/>
    <cellStyle name="Calc Currency (0) 5 5" xfId="10263" xr:uid="{00000000-0005-0000-0000-0000BE300000}"/>
    <cellStyle name="Calc Currency (0) 5 5 2" xfId="24996" xr:uid="{00000000-0005-0000-0000-0000BF300000}"/>
    <cellStyle name="Calc Currency (0) 5 6" xfId="16182" xr:uid="{00000000-0005-0000-0000-0000C0300000}"/>
    <cellStyle name="Calc Currency (0) 5 6 2" xfId="24997" xr:uid="{00000000-0005-0000-0000-0000C1300000}"/>
    <cellStyle name="Calc Currency (0) 5 7" xfId="24978" xr:uid="{00000000-0005-0000-0000-0000C2300000}"/>
    <cellStyle name="Calc Currency (0) 5_wk of 6.2.14" xfId="8193" xr:uid="{00000000-0005-0000-0000-0000C3300000}"/>
    <cellStyle name="Calc Currency (0) 6" xfId="5689" xr:uid="{00000000-0005-0000-0000-0000C4300000}"/>
    <cellStyle name="Calc Currency (0) 6 2" xfId="10272" xr:uid="{00000000-0005-0000-0000-0000C5300000}"/>
    <cellStyle name="Calc Currency (0) 6 2 2" xfId="16183" xr:uid="{00000000-0005-0000-0000-0000C6300000}"/>
    <cellStyle name="Calc Currency (0) 6 2 2 2" xfId="25000" xr:uid="{00000000-0005-0000-0000-0000C7300000}"/>
    <cellStyle name="Calc Currency (0) 6 2 3" xfId="19202" xr:uid="{00000000-0005-0000-0000-0000C8300000}"/>
    <cellStyle name="Calc Currency (0) 6 2 4" xfId="24999" xr:uid="{00000000-0005-0000-0000-0000C9300000}"/>
    <cellStyle name="Calc Currency (0) 6 3" xfId="10271" xr:uid="{00000000-0005-0000-0000-0000CA300000}"/>
    <cellStyle name="Calc Currency (0) 6 3 2" xfId="25001" xr:uid="{00000000-0005-0000-0000-0000CB300000}"/>
    <cellStyle name="Calc Currency (0) 6 4" xfId="16184" xr:uid="{00000000-0005-0000-0000-0000CC300000}"/>
    <cellStyle name="Calc Currency (0) 6 4 2" xfId="25002" xr:uid="{00000000-0005-0000-0000-0000CD300000}"/>
    <cellStyle name="Calc Currency (0) 6 5" xfId="24998" xr:uid="{00000000-0005-0000-0000-0000CE300000}"/>
    <cellStyle name="Calc Currency (0) 7" xfId="10273" xr:uid="{00000000-0005-0000-0000-0000CF300000}"/>
    <cellStyle name="Calc Currency (0) 7 2" xfId="16185" xr:uid="{00000000-0005-0000-0000-0000D0300000}"/>
    <cellStyle name="Calc Currency (0) 7 2 2" xfId="25004" xr:uid="{00000000-0005-0000-0000-0000D1300000}"/>
    <cellStyle name="Calc Currency (0) 7 3" xfId="19201" xr:uid="{00000000-0005-0000-0000-0000D2300000}"/>
    <cellStyle name="Calc Currency (0) 7 4" xfId="25003" xr:uid="{00000000-0005-0000-0000-0000D3300000}"/>
    <cellStyle name="Calc Currency (0) 8" xfId="10274" xr:uid="{00000000-0005-0000-0000-0000D4300000}"/>
    <cellStyle name="Calc Currency (0) 8 2" xfId="16186" xr:uid="{00000000-0005-0000-0000-0000D5300000}"/>
    <cellStyle name="Calc Currency (0) 8 2 2" xfId="25006" xr:uid="{00000000-0005-0000-0000-0000D6300000}"/>
    <cellStyle name="Calc Currency (0) 8 3" xfId="25005" xr:uid="{00000000-0005-0000-0000-0000D7300000}"/>
    <cellStyle name="Calc Currency (0) 9" xfId="10218" xr:uid="{00000000-0005-0000-0000-0000D8300000}"/>
    <cellStyle name="Calc Currency (0) 9 2" xfId="25007" xr:uid="{00000000-0005-0000-0000-0000D9300000}"/>
    <cellStyle name="Calc Currency (0)_wk of 6.2.14" xfId="7155" xr:uid="{00000000-0005-0000-0000-0000DA300000}"/>
    <cellStyle name="Calculation 10" xfId="16187" xr:uid="{00000000-0005-0000-0000-0000DB300000}"/>
    <cellStyle name="Calculation 10 2" xfId="25008" xr:uid="{00000000-0005-0000-0000-0000DC300000}"/>
    <cellStyle name="Calculation 11" xfId="19152" xr:uid="{00000000-0005-0000-0000-0000DD300000}"/>
    <cellStyle name="Calculation 12" xfId="19359" xr:uid="{00000000-0005-0000-0000-0000DE300000}"/>
    <cellStyle name="Calculation 13" xfId="6332" xr:uid="{00000000-0005-0000-0000-0000DF300000}"/>
    <cellStyle name="Calculation 2" xfId="415" xr:uid="{00000000-0005-0000-0000-0000E0300000}"/>
    <cellStyle name="Calculation 2 2" xfId="10277" xr:uid="{00000000-0005-0000-0000-0000E1300000}"/>
    <cellStyle name="Calculation 2 2 2" xfId="16189" xr:uid="{00000000-0005-0000-0000-0000E2300000}"/>
    <cellStyle name="Calculation 2 2 2 2" xfId="25011" xr:uid="{00000000-0005-0000-0000-0000E3300000}"/>
    <cellStyle name="Calculation 2 2 3" xfId="25010" xr:uid="{00000000-0005-0000-0000-0000E4300000}"/>
    <cellStyle name="Calculation 2 3" xfId="10278" xr:uid="{00000000-0005-0000-0000-0000E5300000}"/>
    <cellStyle name="Calculation 2 3 2" xfId="16190" xr:uid="{00000000-0005-0000-0000-0000E6300000}"/>
    <cellStyle name="Calculation 2 3 2 2" xfId="25013" xr:uid="{00000000-0005-0000-0000-0000E7300000}"/>
    <cellStyle name="Calculation 2 3 3" xfId="25012" xr:uid="{00000000-0005-0000-0000-0000E8300000}"/>
    <cellStyle name="Calculation 2 4" xfId="10276" xr:uid="{00000000-0005-0000-0000-0000E9300000}"/>
    <cellStyle name="Calculation 2 4 2" xfId="25014" xr:uid="{00000000-0005-0000-0000-0000EA300000}"/>
    <cellStyle name="Calculation 2 5" xfId="16191" xr:uid="{00000000-0005-0000-0000-0000EB300000}"/>
    <cellStyle name="Calculation 2 5 2" xfId="25015" xr:uid="{00000000-0005-0000-0000-0000EC300000}"/>
    <cellStyle name="Calculation 2 6" xfId="16188" xr:uid="{00000000-0005-0000-0000-0000ED300000}"/>
    <cellStyle name="Calculation 2 6 2" xfId="25009" xr:uid="{00000000-0005-0000-0000-0000EE300000}"/>
    <cellStyle name="Calculation 2 7" xfId="19360" xr:uid="{00000000-0005-0000-0000-0000EF300000}"/>
    <cellStyle name="Calculation 3" xfId="414" xr:uid="{00000000-0005-0000-0000-0000F0300000}"/>
    <cellStyle name="Calculation 3 2" xfId="10280" xr:uid="{00000000-0005-0000-0000-0000F1300000}"/>
    <cellStyle name="Calculation 3 2 2" xfId="16192" xr:uid="{00000000-0005-0000-0000-0000F2300000}"/>
    <cellStyle name="Calculation 3 2 2 2" xfId="25018" xr:uid="{00000000-0005-0000-0000-0000F3300000}"/>
    <cellStyle name="Calculation 3 2 3" xfId="25017" xr:uid="{00000000-0005-0000-0000-0000F4300000}"/>
    <cellStyle name="Calculation 3 3" xfId="10279" xr:uid="{00000000-0005-0000-0000-0000F5300000}"/>
    <cellStyle name="Calculation 3 3 2" xfId="25019" xr:uid="{00000000-0005-0000-0000-0000F6300000}"/>
    <cellStyle name="Calculation 3 4" xfId="16193" xr:uid="{00000000-0005-0000-0000-0000F7300000}"/>
    <cellStyle name="Calculation 3 4 2" xfId="25020" xr:uid="{00000000-0005-0000-0000-0000F8300000}"/>
    <cellStyle name="Calculation 3 5" xfId="25016" xr:uid="{00000000-0005-0000-0000-0000F9300000}"/>
    <cellStyle name="Calculation 4" xfId="38" xr:uid="{00000000-0005-0000-0000-0000FA300000}"/>
    <cellStyle name="Calculation 4 2" xfId="10281" xr:uid="{00000000-0005-0000-0000-0000FB300000}"/>
    <cellStyle name="Calculation 4 2 2" xfId="25022" xr:uid="{00000000-0005-0000-0000-0000FC300000}"/>
    <cellStyle name="Calculation 4 3" xfId="16194" xr:uid="{00000000-0005-0000-0000-0000FD300000}"/>
    <cellStyle name="Calculation 4 3 2" xfId="25023" xr:uid="{00000000-0005-0000-0000-0000FE300000}"/>
    <cellStyle name="Calculation 4 4" xfId="25021" xr:uid="{00000000-0005-0000-0000-0000FF300000}"/>
    <cellStyle name="Calculation 5" xfId="10282" xr:uid="{00000000-0005-0000-0000-000000310000}"/>
    <cellStyle name="Calculation 5 2" xfId="16195" xr:uid="{00000000-0005-0000-0000-000001310000}"/>
    <cellStyle name="Calculation 5 2 2" xfId="25025" xr:uid="{00000000-0005-0000-0000-000002310000}"/>
    <cellStyle name="Calculation 5 3" xfId="25024" xr:uid="{00000000-0005-0000-0000-000003310000}"/>
    <cellStyle name="Calculation 6" xfId="10283" xr:uid="{00000000-0005-0000-0000-000004310000}"/>
    <cellStyle name="Calculation 6 2" xfId="16196" xr:uid="{00000000-0005-0000-0000-000005310000}"/>
    <cellStyle name="Calculation 6 2 2" xfId="25027" xr:uid="{00000000-0005-0000-0000-000006310000}"/>
    <cellStyle name="Calculation 6 3" xfId="25026" xr:uid="{00000000-0005-0000-0000-000007310000}"/>
    <cellStyle name="Calculation 7" xfId="10284" xr:uid="{00000000-0005-0000-0000-000008310000}"/>
    <cellStyle name="Calculation 7 2" xfId="16197" xr:uid="{00000000-0005-0000-0000-000009310000}"/>
    <cellStyle name="Calculation 7 2 2" xfId="25029" xr:uid="{00000000-0005-0000-0000-00000A310000}"/>
    <cellStyle name="Calculation 7 3" xfId="25028" xr:uid="{00000000-0005-0000-0000-00000B310000}"/>
    <cellStyle name="Calculation 8" xfId="10275" xr:uid="{00000000-0005-0000-0000-00000C310000}"/>
    <cellStyle name="Calculation 8 2" xfId="16198" xr:uid="{00000000-0005-0000-0000-00000D310000}"/>
    <cellStyle name="Calculation 8 3" xfId="25030" xr:uid="{00000000-0005-0000-0000-00000E310000}"/>
    <cellStyle name="Calculation 9" xfId="16199" xr:uid="{00000000-0005-0000-0000-00000F310000}"/>
    <cellStyle name="Calculation 9 2" xfId="25031" xr:uid="{00000000-0005-0000-0000-000010310000}"/>
    <cellStyle name="ChartingText" xfId="39" xr:uid="{00000000-0005-0000-0000-000011310000}"/>
    <cellStyle name="ChartingText 2" xfId="10285" xr:uid="{00000000-0005-0000-0000-000012310000}"/>
    <cellStyle name="ChartingText 2 2" xfId="25033" xr:uid="{00000000-0005-0000-0000-000013310000}"/>
    <cellStyle name="ChartingText 3" xfId="16200" xr:uid="{00000000-0005-0000-0000-000014310000}"/>
    <cellStyle name="ChartingText 3 2" xfId="25034" xr:uid="{00000000-0005-0000-0000-000015310000}"/>
    <cellStyle name="ChartingText 4" xfId="25032" xr:uid="{00000000-0005-0000-0000-000016310000}"/>
    <cellStyle name="Check Cell 10" xfId="16201" xr:uid="{00000000-0005-0000-0000-000017310000}"/>
    <cellStyle name="Check Cell 10 2" xfId="25035" xr:uid="{00000000-0005-0000-0000-000018310000}"/>
    <cellStyle name="Check Cell 11" xfId="19153" xr:uid="{00000000-0005-0000-0000-000019310000}"/>
    <cellStyle name="Check Cell 12" xfId="19361" xr:uid="{00000000-0005-0000-0000-00001A310000}"/>
    <cellStyle name="Check Cell 13" xfId="6334" xr:uid="{00000000-0005-0000-0000-00001B310000}"/>
    <cellStyle name="Check Cell 2" xfId="417" xr:uid="{00000000-0005-0000-0000-00001C310000}"/>
    <cellStyle name="Check Cell 2 2" xfId="10288" xr:uid="{00000000-0005-0000-0000-00001D310000}"/>
    <cellStyle name="Check Cell 2 2 2" xfId="16203" xr:uid="{00000000-0005-0000-0000-00001E310000}"/>
    <cellStyle name="Check Cell 2 2 2 2" xfId="25038" xr:uid="{00000000-0005-0000-0000-00001F310000}"/>
    <cellStyle name="Check Cell 2 2 3" xfId="25037" xr:uid="{00000000-0005-0000-0000-000020310000}"/>
    <cellStyle name="Check Cell 2 3" xfId="10289" xr:uid="{00000000-0005-0000-0000-000021310000}"/>
    <cellStyle name="Check Cell 2 3 2" xfId="16204" xr:uid="{00000000-0005-0000-0000-000022310000}"/>
    <cellStyle name="Check Cell 2 3 2 2" xfId="25040" xr:uid="{00000000-0005-0000-0000-000023310000}"/>
    <cellStyle name="Check Cell 2 3 3" xfId="25039" xr:uid="{00000000-0005-0000-0000-000024310000}"/>
    <cellStyle name="Check Cell 2 4" xfId="10287" xr:uid="{00000000-0005-0000-0000-000025310000}"/>
    <cellStyle name="Check Cell 2 4 2" xfId="25041" xr:uid="{00000000-0005-0000-0000-000026310000}"/>
    <cellStyle name="Check Cell 2 5" xfId="16205" xr:uid="{00000000-0005-0000-0000-000027310000}"/>
    <cellStyle name="Check Cell 2 5 2" xfId="25042" xr:uid="{00000000-0005-0000-0000-000028310000}"/>
    <cellStyle name="Check Cell 2 6" xfId="16202" xr:uid="{00000000-0005-0000-0000-000029310000}"/>
    <cellStyle name="Check Cell 2 6 2" xfId="25036" xr:uid="{00000000-0005-0000-0000-00002A310000}"/>
    <cellStyle name="Check Cell 2 7" xfId="19362" xr:uid="{00000000-0005-0000-0000-00002B310000}"/>
    <cellStyle name="Check Cell 3" xfId="416" xr:uid="{00000000-0005-0000-0000-00002C310000}"/>
    <cellStyle name="Check Cell 3 2" xfId="10291" xr:uid="{00000000-0005-0000-0000-00002D310000}"/>
    <cellStyle name="Check Cell 3 2 2" xfId="16206" xr:uid="{00000000-0005-0000-0000-00002E310000}"/>
    <cellStyle name="Check Cell 3 2 2 2" xfId="25045" xr:uid="{00000000-0005-0000-0000-00002F310000}"/>
    <cellStyle name="Check Cell 3 2 3" xfId="25044" xr:uid="{00000000-0005-0000-0000-000030310000}"/>
    <cellStyle name="Check Cell 3 3" xfId="10290" xr:uid="{00000000-0005-0000-0000-000031310000}"/>
    <cellStyle name="Check Cell 3 3 2" xfId="25046" xr:uid="{00000000-0005-0000-0000-000032310000}"/>
    <cellStyle name="Check Cell 3 4" xfId="16207" xr:uid="{00000000-0005-0000-0000-000033310000}"/>
    <cellStyle name="Check Cell 3 4 2" xfId="25047" xr:uid="{00000000-0005-0000-0000-000034310000}"/>
    <cellStyle name="Check Cell 3 5" xfId="25043" xr:uid="{00000000-0005-0000-0000-000035310000}"/>
    <cellStyle name="Check Cell 4" xfId="40" xr:uid="{00000000-0005-0000-0000-000036310000}"/>
    <cellStyle name="Check Cell 4 2" xfId="10292" xr:uid="{00000000-0005-0000-0000-000037310000}"/>
    <cellStyle name="Check Cell 4 2 2" xfId="25049" xr:uid="{00000000-0005-0000-0000-000038310000}"/>
    <cellStyle name="Check Cell 4 3" xfId="16208" xr:uid="{00000000-0005-0000-0000-000039310000}"/>
    <cellStyle name="Check Cell 4 3 2" xfId="25050" xr:uid="{00000000-0005-0000-0000-00003A310000}"/>
    <cellStyle name="Check Cell 4 4" xfId="25048" xr:uid="{00000000-0005-0000-0000-00003B310000}"/>
    <cellStyle name="Check Cell 5" xfId="10293" xr:uid="{00000000-0005-0000-0000-00003C310000}"/>
    <cellStyle name="Check Cell 5 2" xfId="16209" xr:uid="{00000000-0005-0000-0000-00003D310000}"/>
    <cellStyle name="Check Cell 5 2 2" xfId="25052" xr:uid="{00000000-0005-0000-0000-00003E310000}"/>
    <cellStyle name="Check Cell 5 3" xfId="25051" xr:uid="{00000000-0005-0000-0000-00003F310000}"/>
    <cellStyle name="Check Cell 6" xfId="10294" xr:uid="{00000000-0005-0000-0000-000040310000}"/>
    <cellStyle name="Check Cell 6 2" xfId="16210" xr:uid="{00000000-0005-0000-0000-000041310000}"/>
    <cellStyle name="Check Cell 6 2 2" xfId="25054" xr:uid="{00000000-0005-0000-0000-000042310000}"/>
    <cellStyle name="Check Cell 6 3" xfId="25053" xr:uid="{00000000-0005-0000-0000-000043310000}"/>
    <cellStyle name="Check Cell 7" xfId="10295" xr:uid="{00000000-0005-0000-0000-000044310000}"/>
    <cellStyle name="Check Cell 7 2" xfId="16211" xr:uid="{00000000-0005-0000-0000-000045310000}"/>
    <cellStyle name="Check Cell 7 2 2" xfId="25056" xr:uid="{00000000-0005-0000-0000-000046310000}"/>
    <cellStyle name="Check Cell 7 3" xfId="25055" xr:uid="{00000000-0005-0000-0000-000047310000}"/>
    <cellStyle name="Check Cell 8" xfId="10286" xr:uid="{00000000-0005-0000-0000-000048310000}"/>
    <cellStyle name="Check Cell 8 2" xfId="16212" xr:uid="{00000000-0005-0000-0000-000049310000}"/>
    <cellStyle name="Check Cell 8 3" xfId="25057" xr:uid="{00000000-0005-0000-0000-00004A310000}"/>
    <cellStyle name="Check Cell 9" xfId="16213" xr:uid="{00000000-0005-0000-0000-00004B310000}"/>
    <cellStyle name="Check Cell 9 2" xfId="25058" xr:uid="{00000000-0005-0000-0000-00004C310000}"/>
    <cellStyle name="ColumnHeaderNormal" xfId="41" xr:uid="{00000000-0005-0000-0000-00004D310000}"/>
    <cellStyle name="ColumnHeaderNormal 2" xfId="10296" xr:uid="{00000000-0005-0000-0000-00004E310000}"/>
    <cellStyle name="ColumnHeaderNormal 2 2" xfId="25060" xr:uid="{00000000-0005-0000-0000-00004F310000}"/>
    <cellStyle name="ColumnHeaderNormal 3" xfId="16214" xr:uid="{00000000-0005-0000-0000-000050310000}"/>
    <cellStyle name="ColumnHeaderNormal 3 2" xfId="25061" xr:uid="{00000000-0005-0000-0000-000051310000}"/>
    <cellStyle name="ColumnHeaderNormal 4" xfId="25059" xr:uid="{00000000-0005-0000-0000-000052310000}"/>
    <cellStyle name="Comma 2" xfId="42" xr:uid="{00000000-0005-0000-0000-000053310000}"/>
    <cellStyle name="Comma 2 2" xfId="43" xr:uid="{00000000-0005-0000-0000-000054310000}"/>
    <cellStyle name="Comma 2 2 2" xfId="44" xr:uid="{00000000-0005-0000-0000-000055310000}"/>
    <cellStyle name="Comma 2 2 2 2" xfId="176" xr:uid="{00000000-0005-0000-0000-000056310000}"/>
    <cellStyle name="Comma 2 2 2 2 2" xfId="5774" xr:uid="{00000000-0005-0000-0000-000057310000}"/>
    <cellStyle name="Comma 2 2 2 2 2 2" xfId="10302" xr:uid="{00000000-0005-0000-0000-000058310000}"/>
    <cellStyle name="Comma 2 2 2 2 2 2 2" xfId="16215" xr:uid="{00000000-0005-0000-0000-000059310000}"/>
    <cellStyle name="Comma 2 2 2 2 2 2 2 2" xfId="25068" xr:uid="{00000000-0005-0000-0000-00005A310000}"/>
    <cellStyle name="Comma 2 2 2 2 2 2 3" xfId="25067" xr:uid="{00000000-0005-0000-0000-00005B310000}"/>
    <cellStyle name="Comma 2 2 2 2 2 3" xfId="10301" xr:uid="{00000000-0005-0000-0000-00005C310000}"/>
    <cellStyle name="Comma 2 2 2 2 2 3 2" xfId="25069" xr:uid="{00000000-0005-0000-0000-00005D310000}"/>
    <cellStyle name="Comma 2 2 2 2 2 4" xfId="16216" xr:uid="{00000000-0005-0000-0000-00005E310000}"/>
    <cellStyle name="Comma 2 2 2 2 2 4 2" xfId="25070" xr:uid="{00000000-0005-0000-0000-00005F310000}"/>
    <cellStyle name="Comma 2 2 2 2 2 5" xfId="25066" xr:uid="{00000000-0005-0000-0000-000060310000}"/>
    <cellStyle name="Comma 2 2 2 2 3" xfId="10303" xr:uid="{00000000-0005-0000-0000-000061310000}"/>
    <cellStyle name="Comma 2 2 2 2 3 2" xfId="16217" xr:uid="{00000000-0005-0000-0000-000062310000}"/>
    <cellStyle name="Comma 2 2 2 2 3 2 2" xfId="25072" xr:uid="{00000000-0005-0000-0000-000063310000}"/>
    <cellStyle name="Comma 2 2 2 2 3 3" xfId="25071" xr:uid="{00000000-0005-0000-0000-000064310000}"/>
    <cellStyle name="Comma 2 2 2 2 4" xfId="10300" xr:uid="{00000000-0005-0000-0000-000065310000}"/>
    <cellStyle name="Comma 2 2 2 2 4 2" xfId="25073" xr:uid="{00000000-0005-0000-0000-000066310000}"/>
    <cellStyle name="Comma 2 2 2 2 5" xfId="16218" xr:uid="{00000000-0005-0000-0000-000067310000}"/>
    <cellStyle name="Comma 2 2 2 2 5 2" xfId="25074" xr:uid="{00000000-0005-0000-0000-000068310000}"/>
    <cellStyle name="Comma 2 2 2 2 6" xfId="25065" xr:uid="{00000000-0005-0000-0000-000069310000}"/>
    <cellStyle name="Comma 2 2 2 3" xfId="5698" xr:uid="{00000000-0005-0000-0000-00006A310000}"/>
    <cellStyle name="Comma 2 2 2 3 2" xfId="10305" xr:uid="{00000000-0005-0000-0000-00006B310000}"/>
    <cellStyle name="Comma 2 2 2 3 2 2" xfId="16219" xr:uid="{00000000-0005-0000-0000-00006C310000}"/>
    <cellStyle name="Comma 2 2 2 3 2 2 2" xfId="25077" xr:uid="{00000000-0005-0000-0000-00006D310000}"/>
    <cellStyle name="Comma 2 2 2 3 2 3" xfId="25076" xr:uid="{00000000-0005-0000-0000-00006E310000}"/>
    <cellStyle name="Comma 2 2 2 3 3" xfId="10304" xr:uid="{00000000-0005-0000-0000-00006F310000}"/>
    <cellStyle name="Comma 2 2 2 3 3 2" xfId="25078" xr:uid="{00000000-0005-0000-0000-000070310000}"/>
    <cellStyle name="Comma 2 2 2 3 4" xfId="16220" xr:uid="{00000000-0005-0000-0000-000071310000}"/>
    <cellStyle name="Comma 2 2 2 3 4 2" xfId="25079" xr:uid="{00000000-0005-0000-0000-000072310000}"/>
    <cellStyle name="Comma 2 2 2 3 5" xfId="25075" xr:uid="{00000000-0005-0000-0000-000073310000}"/>
    <cellStyle name="Comma 2 2 2 4" xfId="10306" xr:uid="{00000000-0005-0000-0000-000074310000}"/>
    <cellStyle name="Comma 2 2 2 4 2" xfId="16221" xr:uid="{00000000-0005-0000-0000-000075310000}"/>
    <cellStyle name="Comma 2 2 2 4 2 2" xfId="25081" xr:uid="{00000000-0005-0000-0000-000076310000}"/>
    <cellStyle name="Comma 2 2 2 4 3" xfId="25080" xr:uid="{00000000-0005-0000-0000-000077310000}"/>
    <cellStyle name="Comma 2 2 2 5" xfId="10299" xr:uid="{00000000-0005-0000-0000-000078310000}"/>
    <cellStyle name="Comma 2 2 2 5 2" xfId="25082" xr:uid="{00000000-0005-0000-0000-000079310000}"/>
    <cellStyle name="Comma 2 2 2 6" xfId="16222" xr:uid="{00000000-0005-0000-0000-00007A310000}"/>
    <cellStyle name="Comma 2 2 2 6 2" xfId="25083" xr:uid="{00000000-0005-0000-0000-00007B310000}"/>
    <cellStyle name="Comma 2 2 2 7" xfId="25064" xr:uid="{00000000-0005-0000-0000-00007C310000}"/>
    <cellStyle name="Comma 2 2 3" xfId="175" xr:uid="{00000000-0005-0000-0000-00007D310000}"/>
    <cellStyle name="Comma 2 2 3 2" xfId="5773" xr:uid="{00000000-0005-0000-0000-00007E310000}"/>
    <cellStyle name="Comma 2 2 3 2 2" xfId="10309" xr:uid="{00000000-0005-0000-0000-00007F310000}"/>
    <cellStyle name="Comma 2 2 3 2 2 2" xfId="16223" xr:uid="{00000000-0005-0000-0000-000080310000}"/>
    <cellStyle name="Comma 2 2 3 2 2 2 2" xfId="25087" xr:uid="{00000000-0005-0000-0000-000081310000}"/>
    <cellStyle name="Comma 2 2 3 2 2 3" xfId="25086" xr:uid="{00000000-0005-0000-0000-000082310000}"/>
    <cellStyle name="Comma 2 2 3 2 3" xfId="10308" xr:uid="{00000000-0005-0000-0000-000083310000}"/>
    <cellStyle name="Comma 2 2 3 2 3 2" xfId="25088" xr:uid="{00000000-0005-0000-0000-000084310000}"/>
    <cellStyle name="Comma 2 2 3 2 4" xfId="16224" xr:uid="{00000000-0005-0000-0000-000085310000}"/>
    <cellStyle name="Comma 2 2 3 2 4 2" xfId="25089" xr:uid="{00000000-0005-0000-0000-000086310000}"/>
    <cellStyle name="Comma 2 2 3 2 5" xfId="25085" xr:uid="{00000000-0005-0000-0000-000087310000}"/>
    <cellStyle name="Comma 2 2 3 3" xfId="10310" xr:uid="{00000000-0005-0000-0000-000088310000}"/>
    <cellStyle name="Comma 2 2 3 3 2" xfId="16225" xr:uid="{00000000-0005-0000-0000-000089310000}"/>
    <cellStyle name="Comma 2 2 3 3 2 2" xfId="25091" xr:uid="{00000000-0005-0000-0000-00008A310000}"/>
    <cellStyle name="Comma 2 2 3 3 3" xfId="25090" xr:uid="{00000000-0005-0000-0000-00008B310000}"/>
    <cellStyle name="Comma 2 2 3 4" xfId="10307" xr:uid="{00000000-0005-0000-0000-00008C310000}"/>
    <cellStyle name="Comma 2 2 3 4 2" xfId="25092" xr:uid="{00000000-0005-0000-0000-00008D310000}"/>
    <cellStyle name="Comma 2 2 3 5" xfId="16226" xr:uid="{00000000-0005-0000-0000-00008E310000}"/>
    <cellStyle name="Comma 2 2 3 5 2" xfId="25093" xr:uid="{00000000-0005-0000-0000-00008F310000}"/>
    <cellStyle name="Comma 2 2 3 6" xfId="25084" xr:uid="{00000000-0005-0000-0000-000090310000}"/>
    <cellStyle name="Comma 2 2 4" xfId="5697" xr:uid="{00000000-0005-0000-0000-000091310000}"/>
    <cellStyle name="Comma 2 2 4 2" xfId="10312" xr:uid="{00000000-0005-0000-0000-000092310000}"/>
    <cellStyle name="Comma 2 2 4 2 2" xfId="16227" xr:uid="{00000000-0005-0000-0000-000093310000}"/>
    <cellStyle name="Comma 2 2 4 2 2 2" xfId="25096" xr:uid="{00000000-0005-0000-0000-000094310000}"/>
    <cellStyle name="Comma 2 2 4 2 3" xfId="25095" xr:uid="{00000000-0005-0000-0000-000095310000}"/>
    <cellStyle name="Comma 2 2 4 3" xfId="10311" xr:uid="{00000000-0005-0000-0000-000096310000}"/>
    <cellStyle name="Comma 2 2 4 3 2" xfId="25097" xr:uid="{00000000-0005-0000-0000-000097310000}"/>
    <cellStyle name="Comma 2 2 4 4" xfId="16228" xr:uid="{00000000-0005-0000-0000-000098310000}"/>
    <cellStyle name="Comma 2 2 4 4 2" xfId="25098" xr:uid="{00000000-0005-0000-0000-000099310000}"/>
    <cellStyle name="Comma 2 2 4 5" xfId="25094" xr:uid="{00000000-0005-0000-0000-00009A310000}"/>
    <cellStyle name="Comma 2 2 5" xfId="10313" xr:uid="{00000000-0005-0000-0000-00009B310000}"/>
    <cellStyle name="Comma 2 2 5 2" xfId="16229" xr:uid="{00000000-0005-0000-0000-00009C310000}"/>
    <cellStyle name="Comma 2 2 5 2 2" xfId="25100" xr:uid="{00000000-0005-0000-0000-00009D310000}"/>
    <cellStyle name="Comma 2 2 5 3" xfId="25099" xr:uid="{00000000-0005-0000-0000-00009E310000}"/>
    <cellStyle name="Comma 2 2 6" xfId="10298" xr:uid="{00000000-0005-0000-0000-00009F310000}"/>
    <cellStyle name="Comma 2 2 6 2" xfId="25101" xr:uid="{00000000-0005-0000-0000-0000A0310000}"/>
    <cellStyle name="Comma 2 2 7" xfId="16230" xr:uid="{00000000-0005-0000-0000-0000A1310000}"/>
    <cellStyle name="Comma 2 2 7 2" xfId="25102" xr:uid="{00000000-0005-0000-0000-0000A2310000}"/>
    <cellStyle name="Comma 2 2 8" xfId="25063" xr:uid="{00000000-0005-0000-0000-0000A3310000}"/>
    <cellStyle name="Comma 2 3" xfId="45" xr:uid="{00000000-0005-0000-0000-0000A4310000}"/>
    <cellStyle name="Comma 2 3 2" xfId="46" xr:uid="{00000000-0005-0000-0000-0000A5310000}"/>
    <cellStyle name="Comma 2 3 2 2" xfId="178" xr:uid="{00000000-0005-0000-0000-0000A6310000}"/>
    <cellStyle name="Comma 2 3 2 2 2" xfId="5776" xr:uid="{00000000-0005-0000-0000-0000A7310000}"/>
    <cellStyle name="Comma 2 3 2 2 2 2" xfId="10318" xr:uid="{00000000-0005-0000-0000-0000A8310000}"/>
    <cellStyle name="Comma 2 3 2 2 2 2 2" xfId="16231" xr:uid="{00000000-0005-0000-0000-0000A9310000}"/>
    <cellStyle name="Comma 2 3 2 2 2 2 2 2" xfId="25108" xr:uid="{00000000-0005-0000-0000-0000AA310000}"/>
    <cellStyle name="Comma 2 3 2 2 2 2 3" xfId="25107" xr:uid="{00000000-0005-0000-0000-0000AB310000}"/>
    <cellStyle name="Comma 2 3 2 2 2 3" xfId="10317" xr:uid="{00000000-0005-0000-0000-0000AC310000}"/>
    <cellStyle name="Comma 2 3 2 2 2 3 2" xfId="25109" xr:uid="{00000000-0005-0000-0000-0000AD310000}"/>
    <cellStyle name="Comma 2 3 2 2 2 4" xfId="16232" xr:uid="{00000000-0005-0000-0000-0000AE310000}"/>
    <cellStyle name="Comma 2 3 2 2 2 4 2" xfId="25110" xr:uid="{00000000-0005-0000-0000-0000AF310000}"/>
    <cellStyle name="Comma 2 3 2 2 2 5" xfId="25106" xr:uid="{00000000-0005-0000-0000-0000B0310000}"/>
    <cellStyle name="Comma 2 3 2 2 3" xfId="10319" xr:uid="{00000000-0005-0000-0000-0000B1310000}"/>
    <cellStyle name="Comma 2 3 2 2 3 2" xfId="16233" xr:uid="{00000000-0005-0000-0000-0000B2310000}"/>
    <cellStyle name="Comma 2 3 2 2 3 2 2" xfId="25112" xr:uid="{00000000-0005-0000-0000-0000B3310000}"/>
    <cellStyle name="Comma 2 3 2 2 3 3" xfId="25111" xr:uid="{00000000-0005-0000-0000-0000B4310000}"/>
    <cellStyle name="Comma 2 3 2 2 4" xfId="10316" xr:uid="{00000000-0005-0000-0000-0000B5310000}"/>
    <cellStyle name="Comma 2 3 2 2 4 2" xfId="25113" xr:uid="{00000000-0005-0000-0000-0000B6310000}"/>
    <cellStyle name="Comma 2 3 2 2 5" xfId="16234" xr:uid="{00000000-0005-0000-0000-0000B7310000}"/>
    <cellStyle name="Comma 2 3 2 2 5 2" xfId="25114" xr:uid="{00000000-0005-0000-0000-0000B8310000}"/>
    <cellStyle name="Comma 2 3 2 2 6" xfId="25105" xr:uid="{00000000-0005-0000-0000-0000B9310000}"/>
    <cellStyle name="Comma 2 3 2 3" xfId="5700" xr:uid="{00000000-0005-0000-0000-0000BA310000}"/>
    <cellStyle name="Comma 2 3 2 3 2" xfId="10321" xr:uid="{00000000-0005-0000-0000-0000BB310000}"/>
    <cellStyle name="Comma 2 3 2 3 2 2" xfId="16235" xr:uid="{00000000-0005-0000-0000-0000BC310000}"/>
    <cellStyle name="Comma 2 3 2 3 2 2 2" xfId="25117" xr:uid="{00000000-0005-0000-0000-0000BD310000}"/>
    <cellStyle name="Comma 2 3 2 3 2 3" xfId="25116" xr:uid="{00000000-0005-0000-0000-0000BE310000}"/>
    <cellStyle name="Comma 2 3 2 3 3" xfId="10320" xr:uid="{00000000-0005-0000-0000-0000BF310000}"/>
    <cellStyle name="Comma 2 3 2 3 3 2" xfId="25118" xr:uid="{00000000-0005-0000-0000-0000C0310000}"/>
    <cellStyle name="Comma 2 3 2 3 4" xfId="16236" xr:uid="{00000000-0005-0000-0000-0000C1310000}"/>
    <cellStyle name="Comma 2 3 2 3 4 2" xfId="25119" xr:uid="{00000000-0005-0000-0000-0000C2310000}"/>
    <cellStyle name="Comma 2 3 2 3 5" xfId="25115" xr:uid="{00000000-0005-0000-0000-0000C3310000}"/>
    <cellStyle name="Comma 2 3 2 4" xfId="10322" xr:uid="{00000000-0005-0000-0000-0000C4310000}"/>
    <cellStyle name="Comma 2 3 2 4 2" xfId="16237" xr:uid="{00000000-0005-0000-0000-0000C5310000}"/>
    <cellStyle name="Comma 2 3 2 4 2 2" xfId="25121" xr:uid="{00000000-0005-0000-0000-0000C6310000}"/>
    <cellStyle name="Comma 2 3 2 4 3" xfId="25120" xr:uid="{00000000-0005-0000-0000-0000C7310000}"/>
    <cellStyle name="Comma 2 3 2 5" xfId="10315" xr:uid="{00000000-0005-0000-0000-0000C8310000}"/>
    <cellStyle name="Comma 2 3 2 5 2" xfId="25122" xr:uid="{00000000-0005-0000-0000-0000C9310000}"/>
    <cellStyle name="Comma 2 3 2 6" xfId="16238" xr:uid="{00000000-0005-0000-0000-0000CA310000}"/>
    <cellStyle name="Comma 2 3 2 6 2" xfId="25123" xr:uid="{00000000-0005-0000-0000-0000CB310000}"/>
    <cellStyle name="Comma 2 3 2 7" xfId="25104" xr:uid="{00000000-0005-0000-0000-0000CC310000}"/>
    <cellStyle name="Comma 2 3 3" xfId="177" xr:uid="{00000000-0005-0000-0000-0000CD310000}"/>
    <cellStyle name="Comma 2 3 3 2" xfId="5775" xr:uid="{00000000-0005-0000-0000-0000CE310000}"/>
    <cellStyle name="Comma 2 3 3 2 2" xfId="10325" xr:uid="{00000000-0005-0000-0000-0000CF310000}"/>
    <cellStyle name="Comma 2 3 3 2 2 2" xfId="16239" xr:uid="{00000000-0005-0000-0000-0000D0310000}"/>
    <cellStyle name="Comma 2 3 3 2 2 2 2" xfId="25127" xr:uid="{00000000-0005-0000-0000-0000D1310000}"/>
    <cellStyle name="Comma 2 3 3 2 2 3" xfId="25126" xr:uid="{00000000-0005-0000-0000-0000D2310000}"/>
    <cellStyle name="Comma 2 3 3 2 3" xfId="10324" xr:uid="{00000000-0005-0000-0000-0000D3310000}"/>
    <cellStyle name="Comma 2 3 3 2 3 2" xfId="25128" xr:uid="{00000000-0005-0000-0000-0000D4310000}"/>
    <cellStyle name="Comma 2 3 3 2 4" xfId="16240" xr:uid="{00000000-0005-0000-0000-0000D5310000}"/>
    <cellStyle name="Comma 2 3 3 2 4 2" xfId="25129" xr:uid="{00000000-0005-0000-0000-0000D6310000}"/>
    <cellStyle name="Comma 2 3 3 2 5" xfId="25125" xr:uid="{00000000-0005-0000-0000-0000D7310000}"/>
    <cellStyle name="Comma 2 3 3 3" xfId="10326" xr:uid="{00000000-0005-0000-0000-0000D8310000}"/>
    <cellStyle name="Comma 2 3 3 3 2" xfId="16241" xr:uid="{00000000-0005-0000-0000-0000D9310000}"/>
    <cellStyle name="Comma 2 3 3 3 2 2" xfId="25131" xr:uid="{00000000-0005-0000-0000-0000DA310000}"/>
    <cellStyle name="Comma 2 3 3 3 3" xfId="25130" xr:uid="{00000000-0005-0000-0000-0000DB310000}"/>
    <cellStyle name="Comma 2 3 3 4" xfId="10323" xr:uid="{00000000-0005-0000-0000-0000DC310000}"/>
    <cellStyle name="Comma 2 3 3 4 2" xfId="25132" xr:uid="{00000000-0005-0000-0000-0000DD310000}"/>
    <cellStyle name="Comma 2 3 3 5" xfId="16242" xr:uid="{00000000-0005-0000-0000-0000DE310000}"/>
    <cellStyle name="Comma 2 3 3 5 2" xfId="25133" xr:uid="{00000000-0005-0000-0000-0000DF310000}"/>
    <cellStyle name="Comma 2 3 3 6" xfId="25124" xr:uid="{00000000-0005-0000-0000-0000E0310000}"/>
    <cellStyle name="Comma 2 3 4" xfId="5699" xr:uid="{00000000-0005-0000-0000-0000E1310000}"/>
    <cellStyle name="Comma 2 3 4 2" xfId="10328" xr:uid="{00000000-0005-0000-0000-0000E2310000}"/>
    <cellStyle name="Comma 2 3 4 2 2" xfId="16243" xr:uid="{00000000-0005-0000-0000-0000E3310000}"/>
    <cellStyle name="Comma 2 3 4 2 2 2" xfId="25136" xr:uid="{00000000-0005-0000-0000-0000E4310000}"/>
    <cellStyle name="Comma 2 3 4 2 3" xfId="25135" xr:uid="{00000000-0005-0000-0000-0000E5310000}"/>
    <cellStyle name="Comma 2 3 4 3" xfId="10327" xr:uid="{00000000-0005-0000-0000-0000E6310000}"/>
    <cellStyle name="Comma 2 3 4 3 2" xfId="25137" xr:uid="{00000000-0005-0000-0000-0000E7310000}"/>
    <cellStyle name="Comma 2 3 4 4" xfId="16244" xr:uid="{00000000-0005-0000-0000-0000E8310000}"/>
    <cellStyle name="Comma 2 3 4 4 2" xfId="25138" xr:uid="{00000000-0005-0000-0000-0000E9310000}"/>
    <cellStyle name="Comma 2 3 4 5" xfId="25134" xr:uid="{00000000-0005-0000-0000-0000EA310000}"/>
    <cellStyle name="Comma 2 3 5" xfId="10329" xr:uid="{00000000-0005-0000-0000-0000EB310000}"/>
    <cellStyle name="Comma 2 3 5 2" xfId="16245" xr:uid="{00000000-0005-0000-0000-0000EC310000}"/>
    <cellStyle name="Comma 2 3 5 2 2" xfId="25140" xr:uid="{00000000-0005-0000-0000-0000ED310000}"/>
    <cellStyle name="Comma 2 3 5 3" xfId="25139" xr:uid="{00000000-0005-0000-0000-0000EE310000}"/>
    <cellStyle name="Comma 2 3 6" xfId="10314" xr:uid="{00000000-0005-0000-0000-0000EF310000}"/>
    <cellStyle name="Comma 2 3 6 2" xfId="25141" xr:uid="{00000000-0005-0000-0000-0000F0310000}"/>
    <cellStyle name="Comma 2 3 7" xfId="16246" xr:uid="{00000000-0005-0000-0000-0000F1310000}"/>
    <cellStyle name="Comma 2 3 7 2" xfId="25142" xr:uid="{00000000-0005-0000-0000-0000F2310000}"/>
    <cellStyle name="Comma 2 3 8" xfId="25103" xr:uid="{00000000-0005-0000-0000-0000F3310000}"/>
    <cellStyle name="Comma 2 4" xfId="47" xr:uid="{00000000-0005-0000-0000-0000F4310000}"/>
    <cellStyle name="Comma 2 4 2" xfId="179" xr:uid="{00000000-0005-0000-0000-0000F5310000}"/>
    <cellStyle name="Comma 2 4 2 2" xfId="5777" xr:uid="{00000000-0005-0000-0000-0000F6310000}"/>
    <cellStyle name="Comma 2 4 2 2 2" xfId="10333" xr:uid="{00000000-0005-0000-0000-0000F7310000}"/>
    <cellStyle name="Comma 2 4 2 2 2 2" xfId="16247" xr:uid="{00000000-0005-0000-0000-0000F8310000}"/>
    <cellStyle name="Comma 2 4 2 2 2 2 2" xfId="25147" xr:uid="{00000000-0005-0000-0000-0000F9310000}"/>
    <cellStyle name="Comma 2 4 2 2 2 3" xfId="25146" xr:uid="{00000000-0005-0000-0000-0000FA310000}"/>
    <cellStyle name="Comma 2 4 2 2 3" xfId="10332" xr:uid="{00000000-0005-0000-0000-0000FB310000}"/>
    <cellStyle name="Comma 2 4 2 2 3 2" xfId="25148" xr:uid="{00000000-0005-0000-0000-0000FC310000}"/>
    <cellStyle name="Comma 2 4 2 2 4" xfId="16248" xr:uid="{00000000-0005-0000-0000-0000FD310000}"/>
    <cellStyle name="Comma 2 4 2 2 4 2" xfId="25149" xr:uid="{00000000-0005-0000-0000-0000FE310000}"/>
    <cellStyle name="Comma 2 4 2 2 5" xfId="25145" xr:uid="{00000000-0005-0000-0000-0000FF310000}"/>
    <cellStyle name="Comma 2 4 2 3" xfId="10334" xr:uid="{00000000-0005-0000-0000-000000320000}"/>
    <cellStyle name="Comma 2 4 2 3 2" xfId="16249" xr:uid="{00000000-0005-0000-0000-000001320000}"/>
    <cellStyle name="Comma 2 4 2 3 2 2" xfId="25151" xr:uid="{00000000-0005-0000-0000-000002320000}"/>
    <cellStyle name="Comma 2 4 2 3 3" xfId="25150" xr:uid="{00000000-0005-0000-0000-000003320000}"/>
    <cellStyle name="Comma 2 4 2 4" xfId="10331" xr:uid="{00000000-0005-0000-0000-000004320000}"/>
    <cellStyle name="Comma 2 4 2 4 2" xfId="25152" xr:uid="{00000000-0005-0000-0000-000005320000}"/>
    <cellStyle name="Comma 2 4 2 5" xfId="16250" xr:uid="{00000000-0005-0000-0000-000006320000}"/>
    <cellStyle name="Comma 2 4 2 5 2" xfId="25153" xr:uid="{00000000-0005-0000-0000-000007320000}"/>
    <cellStyle name="Comma 2 4 2 6" xfId="25144" xr:uid="{00000000-0005-0000-0000-000008320000}"/>
    <cellStyle name="Comma 2 4 3" xfId="5701" xr:uid="{00000000-0005-0000-0000-000009320000}"/>
    <cellStyle name="Comma 2 4 3 2" xfId="10336" xr:uid="{00000000-0005-0000-0000-00000A320000}"/>
    <cellStyle name="Comma 2 4 3 2 2" xfId="16251" xr:uid="{00000000-0005-0000-0000-00000B320000}"/>
    <cellStyle name="Comma 2 4 3 2 2 2" xfId="25156" xr:uid="{00000000-0005-0000-0000-00000C320000}"/>
    <cellStyle name="Comma 2 4 3 2 3" xfId="25155" xr:uid="{00000000-0005-0000-0000-00000D320000}"/>
    <cellStyle name="Comma 2 4 3 3" xfId="10335" xr:uid="{00000000-0005-0000-0000-00000E320000}"/>
    <cellStyle name="Comma 2 4 3 3 2" xfId="25157" xr:uid="{00000000-0005-0000-0000-00000F320000}"/>
    <cellStyle name="Comma 2 4 3 4" xfId="16252" xr:uid="{00000000-0005-0000-0000-000010320000}"/>
    <cellStyle name="Comma 2 4 3 4 2" xfId="25158" xr:uid="{00000000-0005-0000-0000-000011320000}"/>
    <cellStyle name="Comma 2 4 3 5" xfId="25154" xr:uid="{00000000-0005-0000-0000-000012320000}"/>
    <cellStyle name="Comma 2 4 4" xfId="10337" xr:uid="{00000000-0005-0000-0000-000013320000}"/>
    <cellStyle name="Comma 2 4 4 2" xfId="16253" xr:uid="{00000000-0005-0000-0000-000014320000}"/>
    <cellStyle name="Comma 2 4 4 2 2" xfId="25160" xr:uid="{00000000-0005-0000-0000-000015320000}"/>
    <cellStyle name="Comma 2 4 4 3" xfId="25159" xr:uid="{00000000-0005-0000-0000-000016320000}"/>
    <cellStyle name="Comma 2 4 5" xfId="10330" xr:uid="{00000000-0005-0000-0000-000017320000}"/>
    <cellStyle name="Comma 2 4 5 2" xfId="25161" xr:uid="{00000000-0005-0000-0000-000018320000}"/>
    <cellStyle name="Comma 2 4 6" xfId="16254" xr:uid="{00000000-0005-0000-0000-000019320000}"/>
    <cellStyle name="Comma 2 4 6 2" xfId="25162" xr:uid="{00000000-0005-0000-0000-00001A320000}"/>
    <cellStyle name="Comma 2 4 7" xfId="25143" xr:uid="{00000000-0005-0000-0000-00001B320000}"/>
    <cellStyle name="Comma 2 5" xfId="48" xr:uid="{00000000-0005-0000-0000-00001C320000}"/>
    <cellStyle name="Comma 2 5 2" xfId="180" xr:uid="{00000000-0005-0000-0000-00001D320000}"/>
    <cellStyle name="Comma 2 5 2 2" xfId="5778" xr:uid="{00000000-0005-0000-0000-00001E320000}"/>
    <cellStyle name="Comma 2 5 2 2 2" xfId="10341" xr:uid="{00000000-0005-0000-0000-00001F320000}"/>
    <cellStyle name="Comma 2 5 2 2 2 2" xfId="16255" xr:uid="{00000000-0005-0000-0000-000020320000}"/>
    <cellStyle name="Comma 2 5 2 2 2 2 2" xfId="25167" xr:uid="{00000000-0005-0000-0000-000021320000}"/>
    <cellStyle name="Comma 2 5 2 2 2 3" xfId="25166" xr:uid="{00000000-0005-0000-0000-000022320000}"/>
    <cellStyle name="Comma 2 5 2 2 3" xfId="10340" xr:uid="{00000000-0005-0000-0000-000023320000}"/>
    <cellStyle name="Comma 2 5 2 2 3 2" xfId="25168" xr:uid="{00000000-0005-0000-0000-000024320000}"/>
    <cellStyle name="Comma 2 5 2 2 4" xfId="16256" xr:uid="{00000000-0005-0000-0000-000025320000}"/>
    <cellStyle name="Comma 2 5 2 2 4 2" xfId="25169" xr:uid="{00000000-0005-0000-0000-000026320000}"/>
    <cellStyle name="Comma 2 5 2 2 5" xfId="25165" xr:uid="{00000000-0005-0000-0000-000027320000}"/>
    <cellStyle name="Comma 2 5 2 3" xfId="10342" xr:uid="{00000000-0005-0000-0000-000028320000}"/>
    <cellStyle name="Comma 2 5 2 3 2" xfId="16257" xr:uid="{00000000-0005-0000-0000-000029320000}"/>
    <cellStyle name="Comma 2 5 2 3 2 2" xfId="25171" xr:uid="{00000000-0005-0000-0000-00002A320000}"/>
    <cellStyle name="Comma 2 5 2 3 3" xfId="25170" xr:uid="{00000000-0005-0000-0000-00002B320000}"/>
    <cellStyle name="Comma 2 5 2 4" xfId="10339" xr:uid="{00000000-0005-0000-0000-00002C320000}"/>
    <cellStyle name="Comma 2 5 2 4 2" xfId="25172" xr:uid="{00000000-0005-0000-0000-00002D320000}"/>
    <cellStyle name="Comma 2 5 2 5" xfId="16258" xr:uid="{00000000-0005-0000-0000-00002E320000}"/>
    <cellStyle name="Comma 2 5 2 5 2" xfId="25173" xr:uid="{00000000-0005-0000-0000-00002F320000}"/>
    <cellStyle name="Comma 2 5 2 6" xfId="25164" xr:uid="{00000000-0005-0000-0000-000030320000}"/>
    <cellStyle name="Comma 2 5 3" xfId="5702" xr:uid="{00000000-0005-0000-0000-000031320000}"/>
    <cellStyle name="Comma 2 5 3 2" xfId="10344" xr:uid="{00000000-0005-0000-0000-000032320000}"/>
    <cellStyle name="Comma 2 5 3 2 2" xfId="16259" xr:uid="{00000000-0005-0000-0000-000033320000}"/>
    <cellStyle name="Comma 2 5 3 2 2 2" xfId="25176" xr:uid="{00000000-0005-0000-0000-000034320000}"/>
    <cellStyle name="Comma 2 5 3 2 3" xfId="25175" xr:uid="{00000000-0005-0000-0000-000035320000}"/>
    <cellStyle name="Comma 2 5 3 3" xfId="10343" xr:uid="{00000000-0005-0000-0000-000036320000}"/>
    <cellStyle name="Comma 2 5 3 3 2" xfId="25177" xr:uid="{00000000-0005-0000-0000-000037320000}"/>
    <cellStyle name="Comma 2 5 3 4" xfId="16260" xr:uid="{00000000-0005-0000-0000-000038320000}"/>
    <cellStyle name="Comma 2 5 3 4 2" xfId="25178" xr:uid="{00000000-0005-0000-0000-000039320000}"/>
    <cellStyle name="Comma 2 5 3 5" xfId="25174" xr:uid="{00000000-0005-0000-0000-00003A320000}"/>
    <cellStyle name="Comma 2 5 4" xfId="10345" xr:uid="{00000000-0005-0000-0000-00003B320000}"/>
    <cellStyle name="Comma 2 5 4 2" xfId="16261" xr:uid="{00000000-0005-0000-0000-00003C320000}"/>
    <cellStyle name="Comma 2 5 4 2 2" xfId="25180" xr:uid="{00000000-0005-0000-0000-00003D320000}"/>
    <cellStyle name="Comma 2 5 4 3" xfId="25179" xr:uid="{00000000-0005-0000-0000-00003E320000}"/>
    <cellStyle name="Comma 2 5 5" xfId="10338" xr:uid="{00000000-0005-0000-0000-00003F320000}"/>
    <cellStyle name="Comma 2 5 5 2" xfId="25181" xr:uid="{00000000-0005-0000-0000-000040320000}"/>
    <cellStyle name="Comma 2 5 6" xfId="16262" xr:uid="{00000000-0005-0000-0000-000041320000}"/>
    <cellStyle name="Comma 2 5 6 2" xfId="25182" xr:uid="{00000000-0005-0000-0000-000042320000}"/>
    <cellStyle name="Comma 2 5 7" xfId="25163" xr:uid="{00000000-0005-0000-0000-000043320000}"/>
    <cellStyle name="Comma 2 6" xfId="5696" xr:uid="{00000000-0005-0000-0000-000044320000}"/>
    <cellStyle name="Comma 2 6 2" xfId="10347" xr:uid="{00000000-0005-0000-0000-000045320000}"/>
    <cellStyle name="Comma 2 6 2 2" xfId="16263" xr:uid="{00000000-0005-0000-0000-000046320000}"/>
    <cellStyle name="Comma 2 6 2 2 2" xfId="25185" xr:uid="{00000000-0005-0000-0000-000047320000}"/>
    <cellStyle name="Comma 2 6 2 3" xfId="19204" xr:uid="{00000000-0005-0000-0000-000048320000}"/>
    <cellStyle name="Comma 2 6 2 4" xfId="25184" xr:uid="{00000000-0005-0000-0000-000049320000}"/>
    <cellStyle name="Comma 2 6 3" xfId="10346" xr:uid="{00000000-0005-0000-0000-00004A320000}"/>
    <cellStyle name="Comma 2 6 3 2" xfId="25186" xr:uid="{00000000-0005-0000-0000-00004B320000}"/>
    <cellStyle name="Comma 2 6 4" xfId="16264" xr:uid="{00000000-0005-0000-0000-00004C320000}"/>
    <cellStyle name="Comma 2 6 4 2" xfId="25187" xr:uid="{00000000-0005-0000-0000-00004D320000}"/>
    <cellStyle name="Comma 2 6 5" xfId="25183" xr:uid="{00000000-0005-0000-0000-00004E320000}"/>
    <cellStyle name="Comma 2 7" xfId="10297" xr:uid="{00000000-0005-0000-0000-00004F320000}"/>
    <cellStyle name="Comma 2 7 2" xfId="19203" xr:uid="{00000000-0005-0000-0000-000050320000}"/>
    <cellStyle name="Comma 2 7 3" xfId="25188" xr:uid="{00000000-0005-0000-0000-000051320000}"/>
    <cellStyle name="Comma 2 8" xfId="16265" xr:uid="{00000000-0005-0000-0000-000052320000}"/>
    <cellStyle name="Comma 2 8 2" xfId="25189" xr:uid="{00000000-0005-0000-0000-000053320000}"/>
    <cellStyle name="Comma 2 9" xfId="25062" xr:uid="{00000000-0005-0000-0000-000054320000}"/>
    <cellStyle name="Comma 3" xfId="49" xr:uid="{00000000-0005-0000-0000-000055320000}"/>
    <cellStyle name="Comma 3 2" xfId="181" xr:uid="{00000000-0005-0000-0000-000056320000}"/>
    <cellStyle name="Comma 3 2 2" xfId="5779" xr:uid="{00000000-0005-0000-0000-000057320000}"/>
    <cellStyle name="Comma 3 2 2 2" xfId="10351" xr:uid="{00000000-0005-0000-0000-000058320000}"/>
    <cellStyle name="Comma 3 2 2 2 2" xfId="16266" xr:uid="{00000000-0005-0000-0000-000059320000}"/>
    <cellStyle name="Comma 3 2 2 2 2 2" xfId="25194" xr:uid="{00000000-0005-0000-0000-00005A320000}"/>
    <cellStyle name="Comma 3 2 2 2 3" xfId="25193" xr:uid="{00000000-0005-0000-0000-00005B320000}"/>
    <cellStyle name="Comma 3 2 2 3" xfId="10350" xr:uid="{00000000-0005-0000-0000-00005C320000}"/>
    <cellStyle name="Comma 3 2 2 3 2" xfId="25195" xr:uid="{00000000-0005-0000-0000-00005D320000}"/>
    <cellStyle name="Comma 3 2 2 4" xfId="16267" xr:uid="{00000000-0005-0000-0000-00005E320000}"/>
    <cellStyle name="Comma 3 2 2 4 2" xfId="25196" xr:uid="{00000000-0005-0000-0000-00005F320000}"/>
    <cellStyle name="Comma 3 2 2 5" xfId="25192" xr:uid="{00000000-0005-0000-0000-000060320000}"/>
    <cellStyle name="Comma 3 2 3" xfId="10352" xr:uid="{00000000-0005-0000-0000-000061320000}"/>
    <cellStyle name="Comma 3 2 3 2" xfId="16268" xr:uid="{00000000-0005-0000-0000-000062320000}"/>
    <cellStyle name="Comma 3 2 3 2 2" xfId="25198" xr:uid="{00000000-0005-0000-0000-000063320000}"/>
    <cellStyle name="Comma 3 2 3 3" xfId="25197" xr:uid="{00000000-0005-0000-0000-000064320000}"/>
    <cellStyle name="Comma 3 2 4" xfId="10349" xr:uid="{00000000-0005-0000-0000-000065320000}"/>
    <cellStyle name="Comma 3 2 4 2" xfId="25199" xr:uid="{00000000-0005-0000-0000-000066320000}"/>
    <cellStyle name="Comma 3 2 5" xfId="16269" xr:uid="{00000000-0005-0000-0000-000067320000}"/>
    <cellStyle name="Comma 3 2 5 2" xfId="25200" xr:uid="{00000000-0005-0000-0000-000068320000}"/>
    <cellStyle name="Comma 3 2 6" xfId="25191" xr:uid="{00000000-0005-0000-0000-000069320000}"/>
    <cellStyle name="Comma 3 3" xfId="5703" xr:uid="{00000000-0005-0000-0000-00006A320000}"/>
    <cellStyle name="Comma 3 3 2" xfId="10354" xr:uid="{00000000-0005-0000-0000-00006B320000}"/>
    <cellStyle name="Comma 3 3 2 2" xfId="16270" xr:uid="{00000000-0005-0000-0000-00006C320000}"/>
    <cellStyle name="Comma 3 3 2 2 2" xfId="25203" xr:uid="{00000000-0005-0000-0000-00006D320000}"/>
    <cellStyle name="Comma 3 3 2 3" xfId="25202" xr:uid="{00000000-0005-0000-0000-00006E320000}"/>
    <cellStyle name="Comma 3 3 3" xfId="10353" xr:uid="{00000000-0005-0000-0000-00006F320000}"/>
    <cellStyle name="Comma 3 3 3 2" xfId="25204" xr:uid="{00000000-0005-0000-0000-000070320000}"/>
    <cellStyle name="Comma 3 3 4" xfId="16271" xr:uid="{00000000-0005-0000-0000-000071320000}"/>
    <cellStyle name="Comma 3 3 4 2" xfId="25205" xr:uid="{00000000-0005-0000-0000-000072320000}"/>
    <cellStyle name="Comma 3 3 5" xfId="25201" xr:uid="{00000000-0005-0000-0000-000073320000}"/>
    <cellStyle name="Comma 3 4" xfId="10355" xr:uid="{00000000-0005-0000-0000-000074320000}"/>
    <cellStyle name="Comma 3 4 2" xfId="16272" xr:uid="{00000000-0005-0000-0000-000075320000}"/>
    <cellStyle name="Comma 3 4 2 2" xfId="25207" xr:uid="{00000000-0005-0000-0000-000076320000}"/>
    <cellStyle name="Comma 3 4 3" xfId="25206" xr:uid="{00000000-0005-0000-0000-000077320000}"/>
    <cellStyle name="Comma 3 5" xfId="10348" xr:uid="{00000000-0005-0000-0000-000078320000}"/>
    <cellStyle name="Comma 3 5 2" xfId="25208" xr:uid="{00000000-0005-0000-0000-000079320000}"/>
    <cellStyle name="Comma 3 6" xfId="16273" xr:uid="{00000000-0005-0000-0000-00007A320000}"/>
    <cellStyle name="Comma 3 6 2" xfId="25209" xr:uid="{00000000-0005-0000-0000-00007B320000}"/>
    <cellStyle name="Comma 3 7" xfId="25190" xr:uid="{00000000-0005-0000-0000-00007C320000}"/>
    <cellStyle name="Comma 4" xfId="50" xr:uid="{00000000-0005-0000-0000-00007D320000}"/>
    <cellStyle name="Comma 4 10" xfId="1690" xr:uid="{00000000-0005-0000-0000-00007E320000}"/>
    <cellStyle name="Comma 4 10 2" xfId="4092" xr:uid="{00000000-0005-0000-0000-00007F320000}"/>
    <cellStyle name="Comma 4 10 2 2" xfId="10358" xr:uid="{00000000-0005-0000-0000-000080320000}"/>
    <cellStyle name="Comma 4 10 2 2 2" xfId="25213" xr:uid="{00000000-0005-0000-0000-000081320000}"/>
    <cellStyle name="Comma 4 10 2 3" xfId="16274" xr:uid="{00000000-0005-0000-0000-000082320000}"/>
    <cellStyle name="Comma 4 10 2 3 2" xfId="25214" xr:uid="{00000000-0005-0000-0000-000083320000}"/>
    <cellStyle name="Comma 4 10 2 4" xfId="25212" xr:uid="{00000000-0005-0000-0000-000084320000}"/>
    <cellStyle name="Comma 4 10 3" xfId="10357" xr:uid="{00000000-0005-0000-0000-000085320000}"/>
    <cellStyle name="Comma 4 10 3 2" xfId="25215" xr:uid="{00000000-0005-0000-0000-000086320000}"/>
    <cellStyle name="Comma 4 10 4" xfId="16275" xr:uid="{00000000-0005-0000-0000-000087320000}"/>
    <cellStyle name="Comma 4 10 4 2" xfId="25216" xr:uid="{00000000-0005-0000-0000-000088320000}"/>
    <cellStyle name="Comma 4 10 5" xfId="25211" xr:uid="{00000000-0005-0000-0000-000089320000}"/>
    <cellStyle name="Comma 4 11" xfId="2734" xr:uid="{00000000-0005-0000-0000-00008A320000}"/>
    <cellStyle name="Comma 4 11 2" xfId="5111" xr:uid="{00000000-0005-0000-0000-00008B320000}"/>
    <cellStyle name="Comma 4 11 2 2" xfId="10360" xr:uid="{00000000-0005-0000-0000-00008C320000}"/>
    <cellStyle name="Comma 4 11 2 2 2" xfId="25219" xr:uid="{00000000-0005-0000-0000-00008D320000}"/>
    <cellStyle name="Comma 4 11 2 3" xfId="16276" xr:uid="{00000000-0005-0000-0000-00008E320000}"/>
    <cellStyle name="Comma 4 11 2 3 2" xfId="25220" xr:uid="{00000000-0005-0000-0000-00008F320000}"/>
    <cellStyle name="Comma 4 11 2 4" xfId="25218" xr:uid="{00000000-0005-0000-0000-000090320000}"/>
    <cellStyle name="Comma 4 11 3" xfId="10359" xr:uid="{00000000-0005-0000-0000-000091320000}"/>
    <cellStyle name="Comma 4 11 3 2" xfId="25221" xr:uid="{00000000-0005-0000-0000-000092320000}"/>
    <cellStyle name="Comma 4 11 4" xfId="16277" xr:uid="{00000000-0005-0000-0000-000093320000}"/>
    <cellStyle name="Comma 4 11 4 2" xfId="25222" xr:uid="{00000000-0005-0000-0000-000094320000}"/>
    <cellStyle name="Comma 4 11 5" xfId="25217" xr:uid="{00000000-0005-0000-0000-000095320000}"/>
    <cellStyle name="Comma 4 12" xfId="3322" xr:uid="{00000000-0005-0000-0000-000096320000}"/>
    <cellStyle name="Comma 4 12 2" xfId="10361" xr:uid="{00000000-0005-0000-0000-000097320000}"/>
    <cellStyle name="Comma 4 12 2 2" xfId="25224" xr:uid="{00000000-0005-0000-0000-000098320000}"/>
    <cellStyle name="Comma 4 12 3" xfId="16278" xr:uid="{00000000-0005-0000-0000-000099320000}"/>
    <cellStyle name="Comma 4 12 3 2" xfId="25225" xr:uid="{00000000-0005-0000-0000-00009A320000}"/>
    <cellStyle name="Comma 4 12 4" xfId="25223" xr:uid="{00000000-0005-0000-0000-00009B320000}"/>
    <cellStyle name="Comma 4 13" xfId="10356" xr:uid="{00000000-0005-0000-0000-00009C320000}"/>
    <cellStyle name="Comma 4 13 2" xfId="25226" xr:uid="{00000000-0005-0000-0000-00009D320000}"/>
    <cellStyle name="Comma 4 14" xfId="16279" xr:uid="{00000000-0005-0000-0000-00009E320000}"/>
    <cellStyle name="Comma 4 14 2" xfId="25227" xr:uid="{00000000-0005-0000-0000-00009F320000}"/>
    <cellStyle name="Comma 4 15" xfId="25210" xr:uid="{00000000-0005-0000-0000-0000A0320000}"/>
    <cellStyle name="Comma 4 2" xfId="182" xr:uid="{00000000-0005-0000-0000-0000A1320000}"/>
    <cellStyle name="Comma 4 2 10" xfId="3326" xr:uid="{00000000-0005-0000-0000-0000A2320000}"/>
    <cellStyle name="Comma 4 2 10 2" xfId="10363" xr:uid="{00000000-0005-0000-0000-0000A3320000}"/>
    <cellStyle name="Comma 4 2 10 2 2" xfId="25230" xr:uid="{00000000-0005-0000-0000-0000A4320000}"/>
    <cellStyle name="Comma 4 2 10 3" xfId="16280" xr:uid="{00000000-0005-0000-0000-0000A5320000}"/>
    <cellStyle name="Comma 4 2 10 3 2" xfId="25231" xr:uid="{00000000-0005-0000-0000-0000A6320000}"/>
    <cellStyle name="Comma 4 2 10 4" xfId="25229" xr:uid="{00000000-0005-0000-0000-0000A7320000}"/>
    <cellStyle name="Comma 4 2 11" xfId="10362" xr:uid="{00000000-0005-0000-0000-0000A8320000}"/>
    <cellStyle name="Comma 4 2 11 2" xfId="25232" xr:uid="{00000000-0005-0000-0000-0000A9320000}"/>
    <cellStyle name="Comma 4 2 12" xfId="16281" xr:uid="{00000000-0005-0000-0000-0000AA320000}"/>
    <cellStyle name="Comma 4 2 12 2" xfId="25233" xr:uid="{00000000-0005-0000-0000-0000AB320000}"/>
    <cellStyle name="Comma 4 2 13" xfId="25228" xr:uid="{00000000-0005-0000-0000-0000AC320000}"/>
    <cellStyle name="Comma 4 2 2" xfId="258" xr:uid="{00000000-0005-0000-0000-0000AD320000}"/>
    <cellStyle name="Comma 4 2 2 10" xfId="16282" xr:uid="{00000000-0005-0000-0000-0000AE320000}"/>
    <cellStyle name="Comma 4 2 2 10 2" xfId="25235" xr:uid="{00000000-0005-0000-0000-0000AF320000}"/>
    <cellStyle name="Comma 4 2 2 11" xfId="25234" xr:uid="{00000000-0005-0000-0000-0000B0320000}"/>
    <cellStyle name="Comma 4 2 2 2" xfId="1008" xr:uid="{00000000-0005-0000-0000-0000B1320000}"/>
    <cellStyle name="Comma 4 2 2 2 2" xfId="1329" xr:uid="{00000000-0005-0000-0000-0000B2320000}"/>
    <cellStyle name="Comma 4 2 2 2 2 2" xfId="2636" xr:uid="{00000000-0005-0000-0000-0000B3320000}"/>
    <cellStyle name="Comma 4 2 2 2 2 2 2" xfId="5017" xr:uid="{00000000-0005-0000-0000-0000B4320000}"/>
    <cellStyle name="Comma 4 2 2 2 2 2 2 2" xfId="10368" xr:uid="{00000000-0005-0000-0000-0000B5320000}"/>
    <cellStyle name="Comma 4 2 2 2 2 2 2 2 2" xfId="25240" xr:uid="{00000000-0005-0000-0000-0000B6320000}"/>
    <cellStyle name="Comma 4 2 2 2 2 2 2 3" xfId="16283" xr:uid="{00000000-0005-0000-0000-0000B7320000}"/>
    <cellStyle name="Comma 4 2 2 2 2 2 2 3 2" xfId="25241" xr:uid="{00000000-0005-0000-0000-0000B8320000}"/>
    <cellStyle name="Comma 4 2 2 2 2 2 2 4" xfId="25239" xr:uid="{00000000-0005-0000-0000-0000B9320000}"/>
    <cellStyle name="Comma 4 2 2 2 2 2 3" xfId="10367" xr:uid="{00000000-0005-0000-0000-0000BA320000}"/>
    <cellStyle name="Comma 4 2 2 2 2 2 3 2" xfId="25242" xr:uid="{00000000-0005-0000-0000-0000BB320000}"/>
    <cellStyle name="Comma 4 2 2 2 2 2 4" xfId="16284" xr:uid="{00000000-0005-0000-0000-0000BC320000}"/>
    <cellStyle name="Comma 4 2 2 2 2 2 4 2" xfId="25243" xr:uid="{00000000-0005-0000-0000-0000BD320000}"/>
    <cellStyle name="Comma 4 2 2 2 2 2 5" xfId="25238" xr:uid="{00000000-0005-0000-0000-0000BE320000}"/>
    <cellStyle name="Comma 4 2 2 2 2 3" xfId="2056" xr:uid="{00000000-0005-0000-0000-0000BF320000}"/>
    <cellStyle name="Comma 4 2 2 2 2 3 2" xfId="4456" xr:uid="{00000000-0005-0000-0000-0000C0320000}"/>
    <cellStyle name="Comma 4 2 2 2 2 3 2 2" xfId="10370" xr:uid="{00000000-0005-0000-0000-0000C1320000}"/>
    <cellStyle name="Comma 4 2 2 2 2 3 2 2 2" xfId="25246" xr:uid="{00000000-0005-0000-0000-0000C2320000}"/>
    <cellStyle name="Comma 4 2 2 2 2 3 2 3" xfId="16285" xr:uid="{00000000-0005-0000-0000-0000C3320000}"/>
    <cellStyle name="Comma 4 2 2 2 2 3 2 3 2" xfId="25247" xr:uid="{00000000-0005-0000-0000-0000C4320000}"/>
    <cellStyle name="Comma 4 2 2 2 2 3 2 4" xfId="25245" xr:uid="{00000000-0005-0000-0000-0000C5320000}"/>
    <cellStyle name="Comma 4 2 2 2 2 3 3" xfId="10369" xr:uid="{00000000-0005-0000-0000-0000C6320000}"/>
    <cellStyle name="Comma 4 2 2 2 2 3 3 2" xfId="25248" xr:uid="{00000000-0005-0000-0000-0000C7320000}"/>
    <cellStyle name="Comma 4 2 2 2 2 3 4" xfId="16286" xr:uid="{00000000-0005-0000-0000-0000C8320000}"/>
    <cellStyle name="Comma 4 2 2 2 2 3 4 2" xfId="25249" xr:uid="{00000000-0005-0000-0000-0000C9320000}"/>
    <cellStyle name="Comma 4 2 2 2 2 3 5" xfId="25244" xr:uid="{00000000-0005-0000-0000-0000CA320000}"/>
    <cellStyle name="Comma 4 2 2 2 2 4" xfId="3104" xr:uid="{00000000-0005-0000-0000-0000CB320000}"/>
    <cellStyle name="Comma 4 2 2 2 2 4 2" xfId="5475" xr:uid="{00000000-0005-0000-0000-0000CC320000}"/>
    <cellStyle name="Comma 4 2 2 2 2 4 2 2" xfId="10372" xr:uid="{00000000-0005-0000-0000-0000CD320000}"/>
    <cellStyle name="Comma 4 2 2 2 2 4 2 2 2" xfId="25252" xr:uid="{00000000-0005-0000-0000-0000CE320000}"/>
    <cellStyle name="Comma 4 2 2 2 2 4 2 3" xfId="16287" xr:uid="{00000000-0005-0000-0000-0000CF320000}"/>
    <cellStyle name="Comma 4 2 2 2 2 4 2 3 2" xfId="25253" xr:uid="{00000000-0005-0000-0000-0000D0320000}"/>
    <cellStyle name="Comma 4 2 2 2 2 4 2 4" xfId="25251" xr:uid="{00000000-0005-0000-0000-0000D1320000}"/>
    <cellStyle name="Comma 4 2 2 2 2 4 3" xfId="10371" xr:uid="{00000000-0005-0000-0000-0000D2320000}"/>
    <cellStyle name="Comma 4 2 2 2 2 4 3 2" xfId="25254" xr:uid="{00000000-0005-0000-0000-0000D3320000}"/>
    <cellStyle name="Comma 4 2 2 2 2 4 4" xfId="16288" xr:uid="{00000000-0005-0000-0000-0000D4320000}"/>
    <cellStyle name="Comma 4 2 2 2 2 4 4 2" xfId="25255" xr:uid="{00000000-0005-0000-0000-0000D5320000}"/>
    <cellStyle name="Comma 4 2 2 2 2 4 5" xfId="25250" xr:uid="{00000000-0005-0000-0000-0000D6320000}"/>
    <cellStyle name="Comma 4 2 2 2 2 5" xfId="3687" xr:uid="{00000000-0005-0000-0000-0000D7320000}"/>
    <cellStyle name="Comma 4 2 2 2 2 5 2" xfId="10373" xr:uid="{00000000-0005-0000-0000-0000D8320000}"/>
    <cellStyle name="Comma 4 2 2 2 2 5 2 2" xfId="25257" xr:uid="{00000000-0005-0000-0000-0000D9320000}"/>
    <cellStyle name="Comma 4 2 2 2 2 5 3" xfId="16289" xr:uid="{00000000-0005-0000-0000-0000DA320000}"/>
    <cellStyle name="Comma 4 2 2 2 2 5 3 2" xfId="25258" xr:uid="{00000000-0005-0000-0000-0000DB320000}"/>
    <cellStyle name="Comma 4 2 2 2 2 5 4" xfId="25256" xr:uid="{00000000-0005-0000-0000-0000DC320000}"/>
    <cellStyle name="Comma 4 2 2 2 2 6" xfId="10366" xr:uid="{00000000-0005-0000-0000-0000DD320000}"/>
    <cellStyle name="Comma 4 2 2 2 2 6 2" xfId="25259" xr:uid="{00000000-0005-0000-0000-0000DE320000}"/>
    <cellStyle name="Comma 4 2 2 2 2 7" xfId="16290" xr:uid="{00000000-0005-0000-0000-0000DF320000}"/>
    <cellStyle name="Comma 4 2 2 2 2 7 2" xfId="25260" xr:uid="{00000000-0005-0000-0000-0000E0320000}"/>
    <cellStyle name="Comma 4 2 2 2 2 8" xfId="25237" xr:uid="{00000000-0005-0000-0000-0000E1320000}"/>
    <cellStyle name="Comma 4 2 2 2 3" xfId="1554" xr:uid="{00000000-0005-0000-0000-0000E2320000}"/>
    <cellStyle name="Comma 4 2 2 2 3 2" xfId="2399" xr:uid="{00000000-0005-0000-0000-0000E3320000}"/>
    <cellStyle name="Comma 4 2 2 2 3 2 2" xfId="4781" xr:uid="{00000000-0005-0000-0000-0000E4320000}"/>
    <cellStyle name="Comma 4 2 2 2 3 2 2 2" xfId="10376" xr:uid="{00000000-0005-0000-0000-0000E5320000}"/>
    <cellStyle name="Comma 4 2 2 2 3 2 2 2 2" xfId="25264" xr:uid="{00000000-0005-0000-0000-0000E6320000}"/>
    <cellStyle name="Comma 4 2 2 2 3 2 2 3" xfId="16291" xr:uid="{00000000-0005-0000-0000-0000E7320000}"/>
    <cellStyle name="Comma 4 2 2 2 3 2 2 3 2" xfId="25265" xr:uid="{00000000-0005-0000-0000-0000E8320000}"/>
    <cellStyle name="Comma 4 2 2 2 3 2 2 4" xfId="25263" xr:uid="{00000000-0005-0000-0000-0000E9320000}"/>
    <cellStyle name="Comma 4 2 2 2 3 2 3" xfId="10375" xr:uid="{00000000-0005-0000-0000-0000EA320000}"/>
    <cellStyle name="Comma 4 2 2 2 3 2 3 2" xfId="25266" xr:uid="{00000000-0005-0000-0000-0000EB320000}"/>
    <cellStyle name="Comma 4 2 2 2 3 2 4" xfId="16292" xr:uid="{00000000-0005-0000-0000-0000EC320000}"/>
    <cellStyle name="Comma 4 2 2 2 3 2 4 2" xfId="25267" xr:uid="{00000000-0005-0000-0000-0000ED320000}"/>
    <cellStyle name="Comma 4 2 2 2 3 2 5" xfId="25262" xr:uid="{00000000-0005-0000-0000-0000EE320000}"/>
    <cellStyle name="Comma 4 2 2 2 3 3" xfId="3909" xr:uid="{00000000-0005-0000-0000-0000EF320000}"/>
    <cellStyle name="Comma 4 2 2 2 3 3 2" xfId="10377" xr:uid="{00000000-0005-0000-0000-0000F0320000}"/>
    <cellStyle name="Comma 4 2 2 2 3 3 2 2" xfId="25269" xr:uid="{00000000-0005-0000-0000-0000F1320000}"/>
    <cellStyle name="Comma 4 2 2 2 3 3 3" xfId="16293" xr:uid="{00000000-0005-0000-0000-0000F2320000}"/>
    <cellStyle name="Comma 4 2 2 2 3 3 3 2" xfId="25270" xr:uid="{00000000-0005-0000-0000-0000F3320000}"/>
    <cellStyle name="Comma 4 2 2 2 3 3 4" xfId="25268" xr:uid="{00000000-0005-0000-0000-0000F4320000}"/>
    <cellStyle name="Comma 4 2 2 2 3 4" xfId="10374" xr:uid="{00000000-0005-0000-0000-0000F5320000}"/>
    <cellStyle name="Comma 4 2 2 2 3 4 2" xfId="25271" xr:uid="{00000000-0005-0000-0000-0000F6320000}"/>
    <cellStyle name="Comma 4 2 2 2 3 5" xfId="16294" xr:uid="{00000000-0005-0000-0000-0000F7320000}"/>
    <cellStyle name="Comma 4 2 2 2 3 5 2" xfId="25272" xr:uid="{00000000-0005-0000-0000-0000F8320000}"/>
    <cellStyle name="Comma 4 2 2 2 3 6" xfId="25261" xr:uid="{00000000-0005-0000-0000-0000F9320000}"/>
    <cellStyle name="Comma 4 2 2 2 4" xfId="1819" xr:uid="{00000000-0005-0000-0000-0000FA320000}"/>
    <cellStyle name="Comma 4 2 2 2 4 2" xfId="4220" xr:uid="{00000000-0005-0000-0000-0000FB320000}"/>
    <cellStyle name="Comma 4 2 2 2 4 2 2" xfId="10379" xr:uid="{00000000-0005-0000-0000-0000FC320000}"/>
    <cellStyle name="Comma 4 2 2 2 4 2 2 2" xfId="25275" xr:uid="{00000000-0005-0000-0000-0000FD320000}"/>
    <cellStyle name="Comma 4 2 2 2 4 2 3" xfId="16295" xr:uid="{00000000-0005-0000-0000-0000FE320000}"/>
    <cellStyle name="Comma 4 2 2 2 4 2 3 2" xfId="25276" xr:uid="{00000000-0005-0000-0000-0000FF320000}"/>
    <cellStyle name="Comma 4 2 2 2 4 2 4" xfId="25274" xr:uid="{00000000-0005-0000-0000-000000330000}"/>
    <cellStyle name="Comma 4 2 2 2 4 3" xfId="10378" xr:uid="{00000000-0005-0000-0000-000001330000}"/>
    <cellStyle name="Comma 4 2 2 2 4 3 2" xfId="25277" xr:uid="{00000000-0005-0000-0000-000002330000}"/>
    <cellStyle name="Comma 4 2 2 2 4 4" xfId="16296" xr:uid="{00000000-0005-0000-0000-000003330000}"/>
    <cellStyle name="Comma 4 2 2 2 4 4 2" xfId="25278" xr:uid="{00000000-0005-0000-0000-000004330000}"/>
    <cellStyle name="Comma 4 2 2 2 4 5" xfId="25273" xr:uid="{00000000-0005-0000-0000-000005330000}"/>
    <cellStyle name="Comma 4 2 2 2 5" xfId="2867" xr:uid="{00000000-0005-0000-0000-000006330000}"/>
    <cellStyle name="Comma 4 2 2 2 5 2" xfId="5239" xr:uid="{00000000-0005-0000-0000-000007330000}"/>
    <cellStyle name="Comma 4 2 2 2 5 2 2" xfId="10381" xr:uid="{00000000-0005-0000-0000-000008330000}"/>
    <cellStyle name="Comma 4 2 2 2 5 2 2 2" xfId="25281" xr:uid="{00000000-0005-0000-0000-000009330000}"/>
    <cellStyle name="Comma 4 2 2 2 5 2 3" xfId="16297" xr:uid="{00000000-0005-0000-0000-00000A330000}"/>
    <cellStyle name="Comma 4 2 2 2 5 2 3 2" xfId="25282" xr:uid="{00000000-0005-0000-0000-00000B330000}"/>
    <cellStyle name="Comma 4 2 2 2 5 2 4" xfId="25280" xr:uid="{00000000-0005-0000-0000-00000C330000}"/>
    <cellStyle name="Comma 4 2 2 2 5 3" xfId="10380" xr:uid="{00000000-0005-0000-0000-00000D330000}"/>
    <cellStyle name="Comma 4 2 2 2 5 3 2" xfId="25283" xr:uid="{00000000-0005-0000-0000-00000E330000}"/>
    <cellStyle name="Comma 4 2 2 2 5 4" xfId="16298" xr:uid="{00000000-0005-0000-0000-00000F330000}"/>
    <cellStyle name="Comma 4 2 2 2 5 4 2" xfId="25284" xr:uid="{00000000-0005-0000-0000-000010330000}"/>
    <cellStyle name="Comma 4 2 2 2 5 5" xfId="25279" xr:uid="{00000000-0005-0000-0000-000011330000}"/>
    <cellStyle name="Comma 4 2 2 2 6" xfId="3450" xr:uid="{00000000-0005-0000-0000-000012330000}"/>
    <cellStyle name="Comma 4 2 2 2 6 2" xfId="10382" xr:uid="{00000000-0005-0000-0000-000013330000}"/>
    <cellStyle name="Comma 4 2 2 2 6 2 2" xfId="25286" xr:uid="{00000000-0005-0000-0000-000014330000}"/>
    <cellStyle name="Comma 4 2 2 2 6 3" xfId="16299" xr:uid="{00000000-0005-0000-0000-000015330000}"/>
    <cellStyle name="Comma 4 2 2 2 6 3 2" xfId="25287" xr:uid="{00000000-0005-0000-0000-000016330000}"/>
    <cellStyle name="Comma 4 2 2 2 6 4" xfId="25285" xr:uid="{00000000-0005-0000-0000-000017330000}"/>
    <cellStyle name="Comma 4 2 2 2 7" xfId="10365" xr:uid="{00000000-0005-0000-0000-000018330000}"/>
    <cellStyle name="Comma 4 2 2 2 7 2" xfId="25288" xr:uid="{00000000-0005-0000-0000-000019330000}"/>
    <cellStyle name="Comma 4 2 2 2 8" xfId="16300" xr:uid="{00000000-0005-0000-0000-00001A330000}"/>
    <cellStyle name="Comma 4 2 2 2 8 2" xfId="25289" xr:uid="{00000000-0005-0000-0000-00001B330000}"/>
    <cellStyle name="Comma 4 2 2 2 9" xfId="25236" xr:uid="{00000000-0005-0000-0000-00001C330000}"/>
    <cellStyle name="Comma 4 2 2 3" xfId="1181" xr:uid="{00000000-0005-0000-0000-00001D330000}"/>
    <cellStyle name="Comma 4 2 2 3 2" xfId="2548" xr:uid="{00000000-0005-0000-0000-00001E330000}"/>
    <cellStyle name="Comma 4 2 2 3 2 2" xfId="4929" xr:uid="{00000000-0005-0000-0000-00001F330000}"/>
    <cellStyle name="Comma 4 2 2 3 2 2 2" xfId="10385" xr:uid="{00000000-0005-0000-0000-000020330000}"/>
    <cellStyle name="Comma 4 2 2 3 2 2 2 2" xfId="25293" xr:uid="{00000000-0005-0000-0000-000021330000}"/>
    <cellStyle name="Comma 4 2 2 3 2 2 3" xfId="16301" xr:uid="{00000000-0005-0000-0000-000022330000}"/>
    <cellStyle name="Comma 4 2 2 3 2 2 3 2" xfId="25294" xr:uid="{00000000-0005-0000-0000-000023330000}"/>
    <cellStyle name="Comma 4 2 2 3 2 2 4" xfId="25292" xr:uid="{00000000-0005-0000-0000-000024330000}"/>
    <cellStyle name="Comma 4 2 2 3 2 3" xfId="10384" xr:uid="{00000000-0005-0000-0000-000025330000}"/>
    <cellStyle name="Comma 4 2 2 3 2 3 2" xfId="25295" xr:uid="{00000000-0005-0000-0000-000026330000}"/>
    <cellStyle name="Comma 4 2 2 3 2 4" xfId="16302" xr:uid="{00000000-0005-0000-0000-000027330000}"/>
    <cellStyle name="Comma 4 2 2 3 2 4 2" xfId="25296" xr:uid="{00000000-0005-0000-0000-000028330000}"/>
    <cellStyle name="Comma 4 2 2 3 2 5" xfId="25291" xr:uid="{00000000-0005-0000-0000-000029330000}"/>
    <cellStyle name="Comma 4 2 2 3 3" xfId="1968" xr:uid="{00000000-0005-0000-0000-00002A330000}"/>
    <cellStyle name="Comma 4 2 2 3 3 2" xfId="4368" xr:uid="{00000000-0005-0000-0000-00002B330000}"/>
    <cellStyle name="Comma 4 2 2 3 3 2 2" xfId="10387" xr:uid="{00000000-0005-0000-0000-00002C330000}"/>
    <cellStyle name="Comma 4 2 2 3 3 2 2 2" xfId="25299" xr:uid="{00000000-0005-0000-0000-00002D330000}"/>
    <cellStyle name="Comma 4 2 2 3 3 2 3" xfId="16303" xr:uid="{00000000-0005-0000-0000-00002E330000}"/>
    <cellStyle name="Comma 4 2 2 3 3 2 3 2" xfId="25300" xr:uid="{00000000-0005-0000-0000-00002F330000}"/>
    <cellStyle name="Comma 4 2 2 3 3 2 4" xfId="25298" xr:uid="{00000000-0005-0000-0000-000030330000}"/>
    <cellStyle name="Comma 4 2 2 3 3 3" xfId="10386" xr:uid="{00000000-0005-0000-0000-000031330000}"/>
    <cellStyle name="Comma 4 2 2 3 3 3 2" xfId="25301" xr:uid="{00000000-0005-0000-0000-000032330000}"/>
    <cellStyle name="Comma 4 2 2 3 3 4" xfId="16304" xr:uid="{00000000-0005-0000-0000-000033330000}"/>
    <cellStyle name="Comma 4 2 2 3 3 4 2" xfId="25302" xr:uid="{00000000-0005-0000-0000-000034330000}"/>
    <cellStyle name="Comma 4 2 2 3 3 5" xfId="25297" xr:uid="{00000000-0005-0000-0000-000035330000}"/>
    <cellStyle name="Comma 4 2 2 3 4" xfId="3016" xr:uid="{00000000-0005-0000-0000-000036330000}"/>
    <cellStyle name="Comma 4 2 2 3 4 2" xfId="5387" xr:uid="{00000000-0005-0000-0000-000037330000}"/>
    <cellStyle name="Comma 4 2 2 3 4 2 2" xfId="10389" xr:uid="{00000000-0005-0000-0000-000038330000}"/>
    <cellStyle name="Comma 4 2 2 3 4 2 2 2" xfId="25305" xr:uid="{00000000-0005-0000-0000-000039330000}"/>
    <cellStyle name="Comma 4 2 2 3 4 2 3" xfId="16305" xr:uid="{00000000-0005-0000-0000-00003A330000}"/>
    <cellStyle name="Comma 4 2 2 3 4 2 3 2" xfId="25306" xr:uid="{00000000-0005-0000-0000-00003B330000}"/>
    <cellStyle name="Comma 4 2 2 3 4 2 4" xfId="25304" xr:uid="{00000000-0005-0000-0000-00003C330000}"/>
    <cellStyle name="Comma 4 2 2 3 4 3" xfId="10388" xr:uid="{00000000-0005-0000-0000-00003D330000}"/>
    <cellStyle name="Comma 4 2 2 3 4 3 2" xfId="25307" xr:uid="{00000000-0005-0000-0000-00003E330000}"/>
    <cellStyle name="Comma 4 2 2 3 4 4" xfId="16306" xr:uid="{00000000-0005-0000-0000-00003F330000}"/>
    <cellStyle name="Comma 4 2 2 3 4 4 2" xfId="25308" xr:uid="{00000000-0005-0000-0000-000040330000}"/>
    <cellStyle name="Comma 4 2 2 3 4 5" xfId="25303" xr:uid="{00000000-0005-0000-0000-000041330000}"/>
    <cellStyle name="Comma 4 2 2 3 5" xfId="3599" xr:uid="{00000000-0005-0000-0000-000042330000}"/>
    <cellStyle name="Comma 4 2 2 3 5 2" xfId="10390" xr:uid="{00000000-0005-0000-0000-000043330000}"/>
    <cellStyle name="Comma 4 2 2 3 5 2 2" xfId="25310" xr:uid="{00000000-0005-0000-0000-000044330000}"/>
    <cellStyle name="Comma 4 2 2 3 5 3" xfId="16307" xr:uid="{00000000-0005-0000-0000-000045330000}"/>
    <cellStyle name="Comma 4 2 2 3 5 3 2" xfId="25311" xr:uid="{00000000-0005-0000-0000-000046330000}"/>
    <cellStyle name="Comma 4 2 2 3 5 4" xfId="25309" xr:uid="{00000000-0005-0000-0000-000047330000}"/>
    <cellStyle name="Comma 4 2 2 3 6" xfId="10383" xr:uid="{00000000-0005-0000-0000-000048330000}"/>
    <cellStyle name="Comma 4 2 2 3 6 2" xfId="25312" xr:uid="{00000000-0005-0000-0000-000049330000}"/>
    <cellStyle name="Comma 4 2 2 3 7" xfId="16308" xr:uid="{00000000-0005-0000-0000-00004A330000}"/>
    <cellStyle name="Comma 4 2 2 3 7 2" xfId="25313" xr:uid="{00000000-0005-0000-0000-00004B330000}"/>
    <cellStyle name="Comma 4 2 2 3 8" xfId="25290" xr:uid="{00000000-0005-0000-0000-00004C330000}"/>
    <cellStyle name="Comma 4 2 2 4" xfId="1446" xr:uid="{00000000-0005-0000-0000-00004D330000}"/>
    <cellStyle name="Comma 4 2 2 4 2" xfId="2175" xr:uid="{00000000-0005-0000-0000-00004E330000}"/>
    <cellStyle name="Comma 4 2 2 4 2 2" xfId="4575" xr:uid="{00000000-0005-0000-0000-00004F330000}"/>
    <cellStyle name="Comma 4 2 2 4 2 2 2" xfId="10393" xr:uid="{00000000-0005-0000-0000-000050330000}"/>
    <cellStyle name="Comma 4 2 2 4 2 2 2 2" xfId="25317" xr:uid="{00000000-0005-0000-0000-000051330000}"/>
    <cellStyle name="Comma 4 2 2 4 2 2 3" xfId="16309" xr:uid="{00000000-0005-0000-0000-000052330000}"/>
    <cellStyle name="Comma 4 2 2 4 2 2 3 2" xfId="25318" xr:uid="{00000000-0005-0000-0000-000053330000}"/>
    <cellStyle name="Comma 4 2 2 4 2 2 4" xfId="25316" xr:uid="{00000000-0005-0000-0000-000054330000}"/>
    <cellStyle name="Comma 4 2 2 4 2 3" xfId="10392" xr:uid="{00000000-0005-0000-0000-000055330000}"/>
    <cellStyle name="Comma 4 2 2 4 2 3 2" xfId="25319" xr:uid="{00000000-0005-0000-0000-000056330000}"/>
    <cellStyle name="Comma 4 2 2 4 2 4" xfId="16310" xr:uid="{00000000-0005-0000-0000-000057330000}"/>
    <cellStyle name="Comma 4 2 2 4 2 4 2" xfId="25320" xr:uid="{00000000-0005-0000-0000-000058330000}"/>
    <cellStyle name="Comma 4 2 2 4 2 5" xfId="25315" xr:uid="{00000000-0005-0000-0000-000059330000}"/>
    <cellStyle name="Comma 4 2 2 4 3" xfId="3223" xr:uid="{00000000-0005-0000-0000-00005A330000}"/>
    <cellStyle name="Comma 4 2 2 4 3 2" xfId="5594" xr:uid="{00000000-0005-0000-0000-00005B330000}"/>
    <cellStyle name="Comma 4 2 2 4 3 2 2" xfId="10395" xr:uid="{00000000-0005-0000-0000-00005C330000}"/>
    <cellStyle name="Comma 4 2 2 4 3 2 2 2" xfId="25323" xr:uid="{00000000-0005-0000-0000-00005D330000}"/>
    <cellStyle name="Comma 4 2 2 4 3 2 3" xfId="16311" xr:uid="{00000000-0005-0000-0000-00005E330000}"/>
    <cellStyle name="Comma 4 2 2 4 3 2 3 2" xfId="25324" xr:uid="{00000000-0005-0000-0000-00005F330000}"/>
    <cellStyle name="Comma 4 2 2 4 3 2 4" xfId="25322" xr:uid="{00000000-0005-0000-0000-000060330000}"/>
    <cellStyle name="Comma 4 2 2 4 3 3" xfId="10394" xr:uid="{00000000-0005-0000-0000-000061330000}"/>
    <cellStyle name="Comma 4 2 2 4 3 3 2" xfId="25325" xr:uid="{00000000-0005-0000-0000-000062330000}"/>
    <cellStyle name="Comma 4 2 2 4 3 4" xfId="16312" xr:uid="{00000000-0005-0000-0000-000063330000}"/>
    <cellStyle name="Comma 4 2 2 4 3 4 2" xfId="25326" xr:uid="{00000000-0005-0000-0000-000064330000}"/>
    <cellStyle name="Comma 4 2 2 4 3 5" xfId="25321" xr:uid="{00000000-0005-0000-0000-000065330000}"/>
    <cellStyle name="Comma 4 2 2 4 4" xfId="3801" xr:uid="{00000000-0005-0000-0000-000066330000}"/>
    <cellStyle name="Comma 4 2 2 4 4 2" xfId="10396" xr:uid="{00000000-0005-0000-0000-000067330000}"/>
    <cellStyle name="Comma 4 2 2 4 4 2 2" xfId="25328" xr:uid="{00000000-0005-0000-0000-000068330000}"/>
    <cellStyle name="Comma 4 2 2 4 4 3" xfId="16313" xr:uid="{00000000-0005-0000-0000-000069330000}"/>
    <cellStyle name="Comma 4 2 2 4 4 3 2" xfId="25329" xr:uid="{00000000-0005-0000-0000-00006A330000}"/>
    <cellStyle name="Comma 4 2 2 4 4 4" xfId="25327" xr:uid="{00000000-0005-0000-0000-00006B330000}"/>
    <cellStyle name="Comma 4 2 2 4 5" xfId="10391" xr:uid="{00000000-0005-0000-0000-00006C330000}"/>
    <cellStyle name="Comma 4 2 2 4 5 2" xfId="25330" xr:uid="{00000000-0005-0000-0000-00006D330000}"/>
    <cellStyle name="Comma 4 2 2 4 6" xfId="16314" xr:uid="{00000000-0005-0000-0000-00006E330000}"/>
    <cellStyle name="Comma 4 2 2 4 6 2" xfId="25331" xr:uid="{00000000-0005-0000-0000-00006F330000}"/>
    <cellStyle name="Comma 4 2 2 4 7" xfId="25314" xr:uid="{00000000-0005-0000-0000-000070330000}"/>
    <cellStyle name="Comma 4 2 2 5" xfId="2290" xr:uid="{00000000-0005-0000-0000-000071330000}"/>
    <cellStyle name="Comma 4 2 2 5 2" xfId="4062" xr:uid="{00000000-0005-0000-0000-000072330000}"/>
    <cellStyle name="Comma 4 2 2 5 2 2" xfId="10398" xr:uid="{00000000-0005-0000-0000-000073330000}"/>
    <cellStyle name="Comma 4 2 2 5 2 2 2" xfId="25334" xr:uid="{00000000-0005-0000-0000-000074330000}"/>
    <cellStyle name="Comma 4 2 2 5 2 3" xfId="16315" xr:uid="{00000000-0005-0000-0000-000075330000}"/>
    <cellStyle name="Comma 4 2 2 5 2 3 2" xfId="25335" xr:uid="{00000000-0005-0000-0000-000076330000}"/>
    <cellStyle name="Comma 4 2 2 5 2 4" xfId="25333" xr:uid="{00000000-0005-0000-0000-000077330000}"/>
    <cellStyle name="Comma 4 2 2 5 3" xfId="10397" xr:uid="{00000000-0005-0000-0000-000078330000}"/>
    <cellStyle name="Comma 4 2 2 5 3 2" xfId="25336" xr:uid="{00000000-0005-0000-0000-000079330000}"/>
    <cellStyle name="Comma 4 2 2 5 4" xfId="16316" xr:uid="{00000000-0005-0000-0000-00007A330000}"/>
    <cellStyle name="Comma 4 2 2 5 4 2" xfId="25337" xr:uid="{00000000-0005-0000-0000-00007B330000}"/>
    <cellStyle name="Comma 4 2 2 5 5" xfId="25332" xr:uid="{00000000-0005-0000-0000-00007C330000}"/>
    <cellStyle name="Comma 4 2 2 6" xfId="1710" xr:uid="{00000000-0005-0000-0000-00007D330000}"/>
    <cellStyle name="Comma 4 2 2 6 2" xfId="4112" xr:uid="{00000000-0005-0000-0000-00007E330000}"/>
    <cellStyle name="Comma 4 2 2 6 2 2" xfId="10400" xr:uid="{00000000-0005-0000-0000-00007F330000}"/>
    <cellStyle name="Comma 4 2 2 6 2 2 2" xfId="25340" xr:uid="{00000000-0005-0000-0000-000080330000}"/>
    <cellStyle name="Comma 4 2 2 6 2 3" xfId="16317" xr:uid="{00000000-0005-0000-0000-000081330000}"/>
    <cellStyle name="Comma 4 2 2 6 2 3 2" xfId="25341" xr:uid="{00000000-0005-0000-0000-000082330000}"/>
    <cellStyle name="Comma 4 2 2 6 2 4" xfId="25339" xr:uid="{00000000-0005-0000-0000-000083330000}"/>
    <cellStyle name="Comma 4 2 2 6 3" xfId="10399" xr:uid="{00000000-0005-0000-0000-000084330000}"/>
    <cellStyle name="Comma 4 2 2 6 3 2" xfId="25342" xr:uid="{00000000-0005-0000-0000-000085330000}"/>
    <cellStyle name="Comma 4 2 2 6 4" xfId="16318" xr:uid="{00000000-0005-0000-0000-000086330000}"/>
    <cellStyle name="Comma 4 2 2 6 4 2" xfId="25343" xr:uid="{00000000-0005-0000-0000-000087330000}"/>
    <cellStyle name="Comma 4 2 2 6 5" xfId="25338" xr:uid="{00000000-0005-0000-0000-000088330000}"/>
    <cellStyle name="Comma 4 2 2 7" xfId="2755" xr:uid="{00000000-0005-0000-0000-000089330000}"/>
    <cellStyle name="Comma 4 2 2 7 2" xfId="5131" xr:uid="{00000000-0005-0000-0000-00008A330000}"/>
    <cellStyle name="Comma 4 2 2 7 2 2" xfId="10402" xr:uid="{00000000-0005-0000-0000-00008B330000}"/>
    <cellStyle name="Comma 4 2 2 7 2 2 2" xfId="25346" xr:uid="{00000000-0005-0000-0000-00008C330000}"/>
    <cellStyle name="Comma 4 2 2 7 2 3" xfId="16319" xr:uid="{00000000-0005-0000-0000-00008D330000}"/>
    <cellStyle name="Comma 4 2 2 7 2 3 2" xfId="25347" xr:uid="{00000000-0005-0000-0000-00008E330000}"/>
    <cellStyle name="Comma 4 2 2 7 2 4" xfId="25345" xr:uid="{00000000-0005-0000-0000-00008F330000}"/>
    <cellStyle name="Comma 4 2 2 7 3" xfId="10401" xr:uid="{00000000-0005-0000-0000-000090330000}"/>
    <cellStyle name="Comma 4 2 2 7 3 2" xfId="25348" xr:uid="{00000000-0005-0000-0000-000091330000}"/>
    <cellStyle name="Comma 4 2 2 7 4" xfId="16320" xr:uid="{00000000-0005-0000-0000-000092330000}"/>
    <cellStyle name="Comma 4 2 2 7 4 2" xfId="25349" xr:uid="{00000000-0005-0000-0000-000093330000}"/>
    <cellStyle name="Comma 4 2 2 7 5" xfId="25344" xr:uid="{00000000-0005-0000-0000-000094330000}"/>
    <cellStyle name="Comma 4 2 2 8" xfId="3342" xr:uid="{00000000-0005-0000-0000-000095330000}"/>
    <cellStyle name="Comma 4 2 2 8 2" xfId="10403" xr:uid="{00000000-0005-0000-0000-000096330000}"/>
    <cellStyle name="Comma 4 2 2 8 2 2" xfId="25351" xr:uid="{00000000-0005-0000-0000-000097330000}"/>
    <cellStyle name="Comma 4 2 2 8 3" xfId="16321" xr:uid="{00000000-0005-0000-0000-000098330000}"/>
    <cellStyle name="Comma 4 2 2 8 3 2" xfId="25352" xr:uid="{00000000-0005-0000-0000-000099330000}"/>
    <cellStyle name="Comma 4 2 2 8 4" xfId="25350" xr:uid="{00000000-0005-0000-0000-00009A330000}"/>
    <cellStyle name="Comma 4 2 2 9" xfId="10364" xr:uid="{00000000-0005-0000-0000-00009B330000}"/>
    <cellStyle name="Comma 4 2 2 9 2" xfId="25353" xr:uid="{00000000-0005-0000-0000-00009C330000}"/>
    <cellStyle name="Comma 4 2 3" xfId="250" xr:uid="{00000000-0005-0000-0000-00009D330000}"/>
    <cellStyle name="Comma 4 2 3 10" xfId="16322" xr:uid="{00000000-0005-0000-0000-00009E330000}"/>
    <cellStyle name="Comma 4 2 3 10 2" xfId="25355" xr:uid="{00000000-0005-0000-0000-00009F330000}"/>
    <cellStyle name="Comma 4 2 3 11" xfId="25354" xr:uid="{00000000-0005-0000-0000-0000A0330000}"/>
    <cellStyle name="Comma 4 2 3 2" xfId="1000" xr:uid="{00000000-0005-0000-0000-0000A1330000}"/>
    <cellStyle name="Comma 4 2 3 2 2" xfId="1321" xr:uid="{00000000-0005-0000-0000-0000A2330000}"/>
    <cellStyle name="Comma 4 2 3 2 2 2" xfId="2628" xr:uid="{00000000-0005-0000-0000-0000A3330000}"/>
    <cellStyle name="Comma 4 2 3 2 2 2 2" xfId="5009" xr:uid="{00000000-0005-0000-0000-0000A4330000}"/>
    <cellStyle name="Comma 4 2 3 2 2 2 2 2" xfId="10408" xr:uid="{00000000-0005-0000-0000-0000A5330000}"/>
    <cellStyle name="Comma 4 2 3 2 2 2 2 2 2" xfId="25360" xr:uid="{00000000-0005-0000-0000-0000A6330000}"/>
    <cellStyle name="Comma 4 2 3 2 2 2 2 3" xfId="16323" xr:uid="{00000000-0005-0000-0000-0000A7330000}"/>
    <cellStyle name="Comma 4 2 3 2 2 2 2 3 2" xfId="25361" xr:uid="{00000000-0005-0000-0000-0000A8330000}"/>
    <cellStyle name="Comma 4 2 3 2 2 2 2 4" xfId="25359" xr:uid="{00000000-0005-0000-0000-0000A9330000}"/>
    <cellStyle name="Comma 4 2 3 2 2 2 3" xfId="10407" xr:uid="{00000000-0005-0000-0000-0000AA330000}"/>
    <cellStyle name="Comma 4 2 3 2 2 2 3 2" xfId="25362" xr:uid="{00000000-0005-0000-0000-0000AB330000}"/>
    <cellStyle name="Comma 4 2 3 2 2 2 4" xfId="16324" xr:uid="{00000000-0005-0000-0000-0000AC330000}"/>
    <cellStyle name="Comma 4 2 3 2 2 2 4 2" xfId="25363" xr:uid="{00000000-0005-0000-0000-0000AD330000}"/>
    <cellStyle name="Comma 4 2 3 2 2 2 5" xfId="25358" xr:uid="{00000000-0005-0000-0000-0000AE330000}"/>
    <cellStyle name="Comma 4 2 3 2 2 3" xfId="2048" xr:uid="{00000000-0005-0000-0000-0000AF330000}"/>
    <cellStyle name="Comma 4 2 3 2 2 3 2" xfId="4448" xr:uid="{00000000-0005-0000-0000-0000B0330000}"/>
    <cellStyle name="Comma 4 2 3 2 2 3 2 2" xfId="10410" xr:uid="{00000000-0005-0000-0000-0000B1330000}"/>
    <cellStyle name="Comma 4 2 3 2 2 3 2 2 2" xfId="25366" xr:uid="{00000000-0005-0000-0000-0000B2330000}"/>
    <cellStyle name="Comma 4 2 3 2 2 3 2 3" xfId="16325" xr:uid="{00000000-0005-0000-0000-0000B3330000}"/>
    <cellStyle name="Comma 4 2 3 2 2 3 2 3 2" xfId="25367" xr:uid="{00000000-0005-0000-0000-0000B4330000}"/>
    <cellStyle name="Comma 4 2 3 2 2 3 2 4" xfId="25365" xr:uid="{00000000-0005-0000-0000-0000B5330000}"/>
    <cellStyle name="Comma 4 2 3 2 2 3 3" xfId="10409" xr:uid="{00000000-0005-0000-0000-0000B6330000}"/>
    <cellStyle name="Comma 4 2 3 2 2 3 3 2" xfId="25368" xr:uid="{00000000-0005-0000-0000-0000B7330000}"/>
    <cellStyle name="Comma 4 2 3 2 2 3 4" xfId="16326" xr:uid="{00000000-0005-0000-0000-0000B8330000}"/>
    <cellStyle name="Comma 4 2 3 2 2 3 4 2" xfId="25369" xr:uid="{00000000-0005-0000-0000-0000B9330000}"/>
    <cellStyle name="Comma 4 2 3 2 2 3 5" xfId="25364" xr:uid="{00000000-0005-0000-0000-0000BA330000}"/>
    <cellStyle name="Comma 4 2 3 2 2 4" xfId="3096" xr:uid="{00000000-0005-0000-0000-0000BB330000}"/>
    <cellStyle name="Comma 4 2 3 2 2 4 2" xfId="5467" xr:uid="{00000000-0005-0000-0000-0000BC330000}"/>
    <cellStyle name="Comma 4 2 3 2 2 4 2 2" xfId="10412" xr:uid="{00000000-0005-0000-0000-0000BD330000}"/>
    <cellStyle name="Comma 4 2 3 2 2 4 2 2 2" xfId="25372" xr:uid="{00000000-0005-0000-0000-0000BE330000}"/>
    <cellStyle name="Comma 4 2 3 2 2 4 2 3" xfId="16327" xr:uid="{00000000-0005-0000-0000-0000BF330000}"/>
    <cellStyle name="Comma 4 2 3 2 2 4 2 3 2" xfId="25373" xr:uid="{00000000-0005-0000-0000-0000C0330000}"/>
    <cellStyle name="Comma 4 2 3 2 2 4 2 4" xfId="25371" xr:uid="{00000000-0005-0000-0000-0000C1330000}"/>
    <cellStyle name="Comma 4 2 3 2 2 4 3" xfId="10411" xr:uid="{00000000-0005-0000-0000-0000C2330000}"/>
    <cellStyle name="Comma 4 2 3 2 2 4 3 2" xfId="25374" xr:uid="{00000000-0005-0000-0000-0000C3330000}"/>
    <cellStyle name="Comma 4 2 3 2 2 4 4" xfId="16328" xr:uid="{00000000-0005-0000-0000-0000C4330000}"/>
    <cellStyle name="Comma 4 2 3 2 2 4 4 2" xfId="25375" xr:uid="{00000000-0005-0000-0000-0000C5330000}"/>
    <cellStyle name="Comma 4 2 3 2 2 4 5" xfId="25370" xr:uid="{00000000-0005-0000-0000-0000C6330000}"/>
    <cellStyle name="Comma 4 2 3 2 2 5" xfId="3679" xr:uid="{00000000-0005-0000-0000-0000C7330000}"/>
    <cellStyle name="Comma 4 2 3 2 2 5 2" xfId="10413" xr:uid="{00000000-0005-0000-0000-0000C8330000}"/>
    <cellStyle name="Comma 4 2 3 2 2 5 2 2" xfId="25377" xr:uid="{00000000-0005-0000-0000-0000C9330000}"/>
    <cellStyle name="Comma 4 2 3 2 2 5 3" xfId="16329" xr:uid="{00000000-0005-0000-0000-0000CA330000}"/>
    <cellStyle name="Comma 4 2 3 2 2 5 3 2" xfId="25378" xr:uid="{00000000-0005-0000-0000-0000CB330000}"/>
    <cellStyle name="Comma 4 2 3 2 2 5 4" xfId="25376" xr:uid="{00000000-0005-0000-0000-0000CC330000}"/>
    <cellStyle name="Comma 4 2 3 2 2 6" xfId="10406" xr:uid="{00000000-0005-0000-0000-0000CD330000}"/>
    <cellStyle name="Comma 4 2 3 2 2 6 2" xfId="25379" xr:uid="{00000000-0005-0000-0000-0000CE330000}"/>
    <cellStyle name="Comma 4 2 3 2 2 7" xfId="16330" xr:uid="{00000000-0005-0000-0000-0000CF330000}"/>
    <cellStyle name="Comma 4 2 3 2 2 7 2" xfId="25380" xr:uid="{00000000-0005-0000-0000-0000D0330000}"/>
    <cellStyle name="Comma 4 2 3 2 2 8" xfId="25357" xr:uid="{00000000-0005-0000-0000-0000D1330000}"/>
    <cellStyle name="Comma 4 2 3 2 3" xfId="1546" xr:uid="{00000000-0005-0000-0000-0000D2330000}"/>
    <cellStyle name="Comma 4 2 3 2 3 2" xfId="2391" xr:uid="{00000000-0005-0000-0000-0000D3330000}"/>
    <cellStyle name="Comma 4 2 3 2 3 2 2" xfId="4773" xr:uid="{00000000-0005-0000-0000-0000D4330000}"/>
    <cellStyle name="Comma 4 2 3 2 3 2 2 2" xfId="10416" xr:uid="{00000000-0005-0000-0000-0000D5330000}"/>
    <cellStyle name="Comma 4 2 3 2 3 2 2 2 2" xfId="25384" xr:uid="{00000000-0005-0000-0000-0000D6330000}"/>
    <cellStyle name="Comma 4 2 3 2 3 2 2 3" xfId="16331" xr:uid="{00000000-0005-0000-0000-0000D7330000}"/>
    <cellStyle name="Comma 4 2 3 2 3 2 2 3 2" xfId="25385" xr:uid="{00000000-0005-0000-0000-0000D8330000}"/>
    <cellStyle name="Comma 4 2 3 2 3 2 2 4" xfId="25383" xr:uid="{00000000-0005-0000-0000-0000D9330000}"/>
    <cellStyle name="Comma 4 2 3 2 3 2 3" xfId="10415" xr:uid="{00000000-0005-0000-0000-0000DA330000}"/>
    <cellStyle name="Comma 4 2 3 2 3 2 3 2" xfId="25386" xr:uid="{00000000-0005-0000-0000-0000DB330000}"/>
    <cellStyle name="Comma 4 2 3 2 3 2 4" xfId="16332" xr:uid="{00000000-0005-0000-0000-0000DC330000}"/>
    <cellStyle name="Comma 4 2 3 2 3 2 4 2" xfId="25387" xr:uid="{00000000-0005-0000-0000-0000DD330000}"/>
    <cellStyle name="Comma 4 2 3 2 3 2 5" xfId="25382" xr:uid="{00000000-0005-0000-0000-0000DE330000}"/>
    <cellStyle name="Comma 4 2 3 2 3 3" xfId="3901" xr:uid="{00000000-0005-0000-0000-0000DF330000}"/>
    <cellStyle name="Comma 4 2 3 2 3 3 2" xfId="10417" xr:uid="{00000000-0005-0000-0000-0000E0330000}"/>
    <cellStyle name="Comma 4 2 3 2 3 3 2 2" xfId="25389" xr:uid="{00000000-0005-0000-0000-0000E1330000}"/>
    <cellStyle name="Comma 4 2 3 2 3 3 3" xfId="16333" xr:uid="{00000000-0005-0000-0000-0000E2330000}"/>
    <cellStyle name="Comma 4 2 3 2 3 3 3 2" xfId="25390" xr:uid="{00000000-0005-0000-0000-0000E3330000}"/>
    <cellStyle name="Comma 4 2 3 2 3 3 4" xfId="25388" xr:uid="{00000000-0005-0000-0000-0000E4330000}"/>
    <cellStyle name="Comma 4 2 3 2 3 4" xfId="10414" xr:uid="{00000000-0005-0000-0000-0000E5330000}"/>
    <cellStyle name="Comma 4 2 3 2 3 4 2" xfId="25391" xr:uid="{00000000-0005-0000-0000-0000E6330000}"/>
    <cellStyle name="Comma 4 2 3 2 3 5" xfId="16334" xr:uid="{00000000-0005-0000-0000-0000E7330000}"/>
    <cellStyle name="Comma 4 2 3 2 3 5 2" xfId="25392" xr:uid="{00000000-0005-0000-0000-0000E8330000}"/>
    <cellStyle name="Comma 4 2 3 2 3 6" xfId="25381" xr:uid="{00000000-0005-0000-0000-0000E9330000}"/>
    <cellStyle name="Comma 4 2 3 2 4" xfId="1811" xr:uid="{00000000-0005-0000-0000-0000EA330000}"/>
    <cellStyle name="Comma 4 2 3 2 4 2" xfId="4212" xr:uid="{00000000-0005-0000-0000-0000EB330000}"/>
    <cellStyle name="Comma 4 2 3 2 4 2 2" xfId="10419" xr:uid="{00000000-0005-0000-0000-0000EC330000}"/>
    <cellStyle name="Comma 4 2 3 2 4 2 2 2" xfId="25395" xr:uid="{00000000-0005-0000-0000-0000ED330000}"/>
    <cellStyle name="Comma 4 2 3 2 4 2 3" xfId="16335" xr:uid="{00000000-0005-0000-0000-0000EE330000}"/>
    <cellStyle name="Comma 4 2 3 2 4 2 3 2" xfId="25396" xr:uid="{00000000-0005-0000-0000-0000EF330000}"/>
    <cellStyle name="Comma 4 2 3 2 4 2 4" xfId="25394" xr:uid="{00000000-0005-0000-0000-0000F0330000}"/>
    <cellStyle name="Comma 4 2 3 2 4 3" xfId="10418" xr:uid="{00000000-0005-0000-0000-0000F1330000}"/>
    <cellStyle name="Comma 4 2 3 2 4 3 2" xfId="25397" xr:uid="{00000000-0005-0000-0000-0000F2330000}"/>
    <cellStyle name="Comma 4 2 3 2 4 4" xfId="16336" xr:uid="{00000000-0005-0000-0000-0000F3330000}"/>
    <cellStyle name="Comma 4 2 3 2 4 4 2" xfId="25398" xr:uid="{00000000-0005-0000-0000-0000F4330000}"/>
    <cellStyle name="Comma 4 2 3 2 4 5" xfId="25393" xr:uid="{00000000-0005-0000-0000-0000F5330000}"/>
    <cellStyle name="Comma 4 2 3 2 5" xfId="2859" xr:uid="{00000000-0005-0000-0000-0000F6330000}"/>
    <cellStyle name="Comma 4 2 3 2 5 2" xfId="5231" xr:uid="{00000000-0005-0000-0000-0000F7330000}"/>
    <cellStyle name="Comma 4 2 3 2 5 2 2" xfId="10421" xr:uid="{00000000-0005-0000-0000-0000F8330000}"/>
    <cellStyle name="Comma 4 2 3 2 5 2 2 2" xfId="25401" xr:uid="{00000000-0005-0000-0000-0000F9330000}"/>
    <cellStyle name="Comma 4 2 3 2 5 2 3" xfId="16337" xr:uid="{00000000-0005-0000-0000-0000FA330000}"/>
    <cellStyle name="Comma 4 2 3 2 5 2 3 2" xfId="25402" xr:uid="{00000000-0005-0000-0000-0000FB330000}"/>
    <cellStyle name="Comma 4 2 3 2 5 2 4" xfId="25400" xr:uid="{00000000-0005-0000-0000-0000FC330000}"/>
    <cellStyle name="Comma 4 2 3 2 5 3" xfId="10420" xr:uid="{00000000-0005-0000-0000-0000FD330000}"/>
    <cellStyle name="Comma 4 2 3 2 5 3 2" xfId="25403" xr:uid="{00000000-0005-0000-0000-0000FE330000}"/>
    <cellStyle name="Comma 4 2 3 2 5 4" xfId="16338" xr:uid="{00000000-0005-0000-0000-0000FF330000}"/>
    <cellStyle name="Comma 4 2 3 2 5 4 2" xfId="25404" xr:uid="{00000000-0005-0000-0000-000000340000}"/>
    <cellStyle name="Comma 4 2 3 2 5 5" xfId="25399" xr:uid="{00000000-0005-0000-0000-000001340000}"/>
    <cellStyle name="Comma 4 2 3 2 6" xfId="3442" xr:uid="{00000000-0005-0000-0000-000002340000}"/>
    <cellStyle name="Comma 4 2 3 2 6 2" xfId="10422" xr:uid="{00000000-0005-0000-0000-000003340000}"/>
    <cellStyle name="Comma 4 2 3 2 6 2 2" xfId="25406" xr:uid="{00000000-0005-0000-0000-000004340000}"/>
    <cellStyle name="Comma 4 2 3 2 6 3" xfId="16339" xr:uid="{00000000-0005-0000-0000-000005340000}"/>
    <cellStyle name="Comma 4 2 3 2 6 3 2" xfId="25407" xr:uid="{00000000-0005-0000-0000-000006340000}"/>
    <cellStyle name="Comma 4 2 3 2 6 4" xfId="25405" xr:uid="{00000000-0005-0000-0000-000007340000}"/>
    <cellStyle name="Comma 4 2 3 2 7" xfId="10405" xr:uid="{00000000-0005-0000-0000-000008340000}"/>
    <cellStyle name="Comma 4 2 3 2 7 2" xfId="25408" xr:uid="{00000000-0005-0000-0000-000009340000}"/>
    <cellStyle name="Comma 4 2 3 2 8" xfId="16340" xr:uid="{00000000-0005-0000-0000-00000A340000}"/>
    <cellStyle name="Comma 4 2 3 2 8 2" xfId="25409" xr:uid="{00000000-0005-0000-0000-00000B340000}"/>
    <cellStyle name="Comma 4 2 3 2 9" xfId="25356" xr:uid="{00000000-0005-0000-0000-00000C340000}"/>
    <cellStyle name="Comma 4 2 3 3" xfId="1189" xr:uid="{00000000-0005-0000-0000-00000D340000}"/>
    <cellStyle name="Comma 4 2 3 3 2" xfId="2556" xr:uid="{00000000-0005-0000-0000-00000E340000}"/>
    <cellStyle name="Comma 4 2 3 3 2 2" xfId="4937" xr:uid="{00000000-0005-0000-0000-00000F340000}"/>
    <cellStyle name="Comma 4 2 3 3 2 2 2" xfId="10425" xr:uid="{00000000-0005-0000-0000-000010340000}"/>
    <cellStyle name="Comma 4 2 3 3 2 2 2 2" xfId="25413" xr:uid="{00000000-0005-0000-0000-000011340000}"/>
    <cellStyle name="Comma 4 2 3 3 2 2 3" xfId="16341" xr:uid="{00000000-0005-0000-0000-000012340000}"/>
    <cellStyle name="Comma 4 2 3 3 2 2 3 2" xfId="25414" xr:uid="{00000000-0005-0000-0000-000013340000}"/>
    <cellStyle name="Comma 4 2 3 3 2 2 4" xfId="25412" xr:uid="{00000000-0005-0000-0000-000014340000}"/>
    <cellStyle name="Comma 4 2 3 3 2 3" xfId="10424" xr:uid="{00000000-0005-0000-0000-000015340000}"/>
    <cellStyle name="Comma 4 2 3 3 2 3 2" xfId="25415" xr:uid="{00000000-0005-0000-0000-000016340000}"/>
    <cellStyle name="Comma 4 2 3 3 2 4" xfId="16342" xr:uid="{00000000-0005-0000-0000-000017340000}"/>
    <cellStyle name="Comma 4 2 3 3 2 4 2" xfId="25416" xr:uid="{00000000-0005-0000-0000-000018340000}"/>
    <cellStyle name="Comma 4 2 3 3 2 5" xfId="25411" xr:uid="{00000000-0005-0000-0000-000019340000}"/>
    <cellStyle name="Comma 4 2 3 3 3" xfId="1976" xr:uid="{00000000-0005-0000-0000-00001A340000}"/>
    <cellStyle name="Comma 4 2 3 3 3 2" xfId="4376" xr:uid="{00000000-0005-0000-0000-00001B340000}"/>
    <cellStyle name="Comma 4 2 3 3 3 2 2" xfId="10427" xr:uid="{00000000-0005-0000-0000-00001C340000}"/>
    <cellStyle name="Comma 4 2 3 3 3 2 2 2" xfId="25419" xr:uid="{00000000-0005-0000-0000-00001D340000}"/>
    <cellStyle name="Comma 4 2 3 3 3 2 3" xfId="16343" xr:uid="{00000000-0005-0000-0000-00001E340000}"/>
    <cellStyle name="Comma 4 2 3 3 3 2 3 2" xfId="25420" xr:uid="{00000000-0005-0000-0000-00001F340000}"/>
    <cellStyle name="Comma 4 2 3 3 3 2 4" xfId="25418" xr:uid="{00000000-0005-0000-0000-000020340000}"/>
    <cellStyle name="Comma 4 2 3 3 3 3" xfId="10426" xr:uid="{00000000-0005-0000-0000-000021340000}"/>
    <cellStyle name="Comma 4 2 3 3 3 3 2" xfId="25421" xr:uid="{00000000-0005-0000-0000-000022340000}"/>
    <cellStyle name="Comma 4 2 3 3 3 4" xfId="16344" xr:uid="{00000000-0005-0000-0000-000023340000}"/>
    <cellStyle name="Comma 4 2 3 3 3 4 2" xfId="25422" xr:uid="{00000000-0005-0000-0000-000024340000}"/>
    <cellStyle name="Comma 4 2 3 3 3 5" xfId="25417" xr:uid="{00000000-0005-0000-0000-000025340000}"/>
    <cellStyle name="Comma 4 2 3 3 4" xfId="3024" xr:uid="{00000000-0005-0000-0000-000026340000}"/>
    <cellStyle name="Comma 4 2 3 3 4 2" xfId="5395" xr:uid="{00000000-0005-0000-0000-000027340000}"/>
    <cellStyle name="Comma 4 2 3 3 4 2 2" xfId="10429" xr:uid="{00000000-0005-0000-0000-000028340000}"/>
    <cellStyle name="Comma 4 2 3 3 4 2 2 2" xfId="25425" xr:uid="{00000000-0005-0000-0000-000029340000}"/>
    <cellStyle name="Comma 4 2 3 3 4 2 3" xfId="16345" xr:uid="{00000000-0005-0000-0000-00002A340000}"/>
    <cellStyle name="Comma 4 2 3 3 4 2 3 2" xfId="25426" xr:uid="{00000000-0005-0000-0000-00002B340000}"/>
    <cellStyle name="Comma 4 2 3 3 4 2 4" xfId="25424" xr:uid="{00000000-0005-0000-0000-00002C340000}"/>
    <cellStyle name="Comma 4 2 3 3 4 3" xfId="10428" xr:uid="{00000000-0005-0000-0000-00002D340000}"/>
    <cellStyle name="Comma 4 2 3 3 4 3 2" xfId="25427" xr:uid="{00000000-0005-0000-0000-00002E340000}"/>
    <cellStyle name="Comma 4 2 3 3 4 4" xfId="16346" xr:uid="{00000000-0005-0000-0000-00002F340000}"/>
    <cellStyle name="Comma 4 2 3 3 4 4 2" xfId="25428" xr:uid="{00000000-0005-0000-0000-000030340000}"/>
    <cellStyle name="Comma 4 2 3 3 4 5" xfId="25423" xr:uid="{00000000-0005-0000-0000-000031340000}"/>
    <cellStyle name="Comma 4 2 3 3 5" xfId="3607" xr:uid="{00000000-0005-0000-0000-000032340000}"/>
    <cellStyle name="Comma 4 2 3 3 5 2" xfId="10430" xr:uid="{00000000-0005-0000-0000-000033340000}"/>
    <cellStyle name="Comma 4 2 3 3 5 2 2" xfId="25430" xr:uid="{00000000-0005-0000-0000-000034340000}"/>
    <cellStyle name="Comma 4 2 3 3 5 3" xfId="16347" xr:uid="{00000000-0005-0000-0000-000035340000}"/>
    <cellStyle name="Comma 4 2 3 3 5 3 2" xfId="25431" xr:uid="{00000000-0005-0000-0000-000036340000}"/>
    <cellStyle name="Comma 4 2 3 3 5 4" xfId="25429" xr:uid="{00000000-0005-0000-0000-000037340000}"/>
    <cellStyle name="Comma 4 2 3 3 6" xfId="10423" xr:uid="{00000000-0005-0000-0000-000038340000}"/>
    <cellStyle name="Comma 4 2 3 3 6 2" xfId="25432" xr:uid="{00000000-0005-0000-0000-000039340000}"/>
    <cellStyle name="Comma 4 2 3 3 7" xfId="16348" xr:uid="{00000000-0005-0000-0000-00003A340000}"/>
    <cellStyle name="Comma 4 2 3 3 7 2" xfId="25433" xr:uid="{00000000-0005-0000-0000-00003B340000}"/>
    <cellStyle name="Comma 4 2 3 3 8" xfId="25410" xr:uid="{00000000-0005-0000-0000-00003C340000}"/>
    <cellStyle name="Comma 4 2 3 4" xfId="1438" xr:uid="{00000000-0005-0000-0000-00003D340000}"/>
    <cellStyle name="Comma 4 2 3 4 2" xfId="2167" xr:uid="{00000000-0005-0000-0000-00003E340000}"/>
    <cellStyle name="Comma 4 2 3 4 2 2" xfId="4567" xr:uid="{00000000-0005-0000-0000-00003F340000}"/>
    <cellStyle name="Comma 4 2 3 4 2 2 2" xfId="10433" xr:uid="{00000000-0005-0000-0000-000040340000}"/>
    <cellStyle name="Comma 4 2 3 4 2 2 2 2" xfId="25437" xr:uid="{00000000-0005-0000-0000-000041340000}"/>
    <cellStyle name="Comma 4 2 3 4 2 2 3" xfId="16349" xr:uid="{00000000-0005-0000-0000-000042340000}"/>
    <cellStyle name="Comma 4 2 3 4 2 2 3 2" xfId="25438" xr:uid="{00000000-0005-0000-0000-000043340000}"/>
    <cellStyle name="Comma 4 2 3 4 2 2 4" xfId="25436" xr:uid="{00000000-0005-0000-0000-000044340000}"/>
    <cellStyle name="Comma 4 2 3 4 2 3" xfId="10432" xr:uid="{00000000-0005-0000-0000-000045340000}"/>
    <cellStyle name="Comma 4 2 3 4 2 3 2" xfId="25439" xr:uid="{00000000-0005-0000-0000-000046340000}"/>
    <cellStyle name="Comma 4 2 3 4 2 4" xfId="16350" xr:uid="{00000000-0005-0000-0000-000047340000}"/>
    <cellStyle name="Comma 4 2 3 4 2 4 2" xfId="25440" xr:uid="{00000000-0005-0000-0000-000048340000}"/>
    <cellStyle name="Comma 4 2 3 4 2 5" xfId="25435" xr:uid="{00000000-0005-0000-0000-000049340000}"/>
    <cellStyle name="Comma 4 2 3 4 3" xfId="3215" xr:uid="{00000000-0005-0000-0000-00004A340000}"/>
    <cellStyle name="Comma 4 2 3 4 3 2" xfId="5586" xr:uid="{00000000-0005-0000-0000-00004B340000}"/>
    <cellStyle name="Comma 4 2 3 4 3 2 2" xfId="10435" xr:uid="{00000000-0005-0000-0000-00004C340000}"/>
    <cellStyle name="Comma 4 2 3 4 3 2 2 2" xfId="25443" xr:uid="{00000000-0005-0000-0000-00004D340000}"/>
    <cellStyle name="Comma 4 2 3 4 3 2 3" xfId="16351" xr:uid="{00000000-0005-0000-0000-00004E340000}"/>
    <cellStyle name="Comma 4 2 3 4 3 2 3 2" xfId="25444" xr:uid="{00000000-0005-0000-0000-00004F340000}"/>
    <cellStyle name="Comma 4 2 3 4 3 2 4" xfId="25442" xr:uid="{00000000-0005-0000-0000-000050340000}"/>
    <cellStyle name="Comma 4 2 3 4 3 3" xfId="10434" xr:uid="{00000000-0005-0000-0000-000051340000}"/>
    <cellStyle name="Comma 4 2 3 4 3 3 2" xfId="25445" xr:uid="{00000000-0005-0000-0000-000052340000}"/>
    <cellStyle name="Comma 4 2 3 4 3 4" xfId="16352" xr:uid="{00000000-0005-0000-0000-000053340000}"/>
    <cellStyle name="Comma 4 2 3 4 3 4 2" xfId="25446" xr:uid="{00000000-0005-0000-0000-000054340000}"/>
    <cellStyle name="Comma 4 2 3 4 3 5" xfId="25441" xr:uid="{00000000-0005-0000-0000-000055340000}"/>
    <cellStyle name="Comma 4 2 3 4 4" xfId="3793" xr:uid="{00000000-0005-0000-0000-000056340000}"/>
    <cellStyle name="Comma 4 2 3 4 4 2" xfId="10436" xr:uid="{00000000-0005-0000-0000-000057340000}"/>
    <cellStyle name="Comma 4 2 3 4 4 2 2" xfId="25448" xr:uid="{00000000-0005-0000-0000-000058340000}"/>
    <cellStyle name="Comma 4 2 3 4 4 3" xfId="16353" xr:uid="{00000000-0005-0000-0000-000059340000}"/>
    <cellStyle name="Comma 4 2 3 4 4 3 2" xfId="25449" xr:uid="{00000000-0005-0000-0000-00005A340000}"/>
    <cellStyle name="Comma 4 2 3 4 4 4" xfId="25447" xr:uid="{00000000-0005-0000-0000-00005B340000}"/>
    <cellStyle name="Comma 4 2 3 4 5" xfId="10431" xr:uid="{00000000-0005-0000-0000-00005C340000}"/>
    <cellStyle name="Comma 4 2 3 4 5 2" xfId="25450" xr:uid="{00000000-0005-0000-0000-00005D340000}"/>
    <cellStyle name="Comma 4 2 3 4 6" xfId="16354" xr:uid="{00000000-0005-0000-0000-00005E340000}"/>
    <cellStyle name="Comma 4 2 3 4 6 2" xfId="25451" xr:uid="{00000000-0005-0000-0000-00005F340000}"/>
    <cellStyle name="Comma 4 2 3 4 7" xfId="25434" xr:uid="{00000000-0005-0000-0000-000060340000}"/>
    <cellStyle name="Comma 4 2 3 5" xfId="2282" xr:uid="{00000000-0005-0000-0000-000061340000}"/>
    <cellStyle name="Comma 4 2 3 5 2" xfId="4673" xr:uid="{00000000-0005-0000-0000-000062340000}"/>
    <cellStyle name="Comma 4 2 3 5 2 2" xfId="10438" xr:uid="{00000000-0005-0000-0000-000063340000}"/>
    <cellStyle name="Comma 4 2 3 5 2 2 2" xfId="25454" xr:uid="{00000000-0005-0000-0000-000064340000}"/>
    <cellStyle name="Comma 4 2 3 5 2 3" xfId="16355" xr:uid="{00000000-0005-0000-0000-000065340000}"/>
    <cellStyle name="Comma 4 2 3 5 2 3 2" xfId="25455" xr:uid="{00000000-0005-0000-0000-000066340000}"/>
    <cellStyle name="Comma 4 2 3 5 2 4" xfId="25453" xr:uid="{00000000-0005-0000-0000-000067340000}"/>
    <cellStyle name="Comma 4 2 3 5 3" xfId="10437" xr:uid="{00000000-0005-0000-0000-000068340000}"/>
    <cellStyle name="Comma 4 2 3 5 3 2" xfId="25456" xr:uid="{00000000-0005-0000-0000-000069340000}"/>
    <cellStyle name="Comma 4 2 3 5 4" xfId="16356" xr:uid="{00000000-0005-0000-0000-00006A340000}"/>
    <cellStyle name="Comma 4 2 3 5 4 2" xfId="25457" xr:uid="{00000000-0005-0000-0000-00006B340000}"/>
    <cellStyle name="Comma 4 2 3 5 5" xfId="25452" xr:uid="{00000000-0005-0000-0000-00006C340000}"/>
    <cellStyle name="Comma 4 2 3 6" xfId="1702" xr:uid="{00000000-0005-0000-0000-00006D340000}"/>
    <cellStyle name="Comma 4 2 3 6 2" xfId="4104" xr:uid="{00000000-0005-0000-0000-00006E340000}"/>
    <cellStyle name="Comma 4 2 3 6 2 2" xfId="10440" xr:uid="{00000000-0005-0000-0000-00006F340000}"/>
    <cellStyle name="Comma 4 2 3 6 2 2 2" xfId="25460" xr:uid="{00000000-0005-0000-0000-000070340000}"/>
    <cellStyle name="Comma 4 2 3 6 2 3" xfId="16357" xr:uid="{00000000-0005-0000-0000-000071340000}"/>
    <cellStyle name="Comma 4 2 3 6 2 3 2" xfId="25461" xr:uid="{00000000-0005-0000-0000-000072340000}"/>
    <cellStyle name="Comma 4 2 3 6 2 4" xfId="25459" xr:uid="{00000000-0005-0000-0000-000073340000}"/>
    <cellStyle name="Comma 4 2 3 6 3" xfId="10439" xr:uid="{00000000-0005-0000-0000-000074340000}"/>
    <cellStyle name="Comma 4 2 3 6 3 2" xfId="25462" xr:uid="{00000000-0005-0000-0000-000075340000}"/>
    <cellStyle name="Comma 4 2 3 6 4" xfId="16358" xr:uid="{00000000-0005-0000-0000-000076340000}"/>
    <cellStyle name="Comma 4 2 3 6 4 2" xfId="25463" xr:uid="{00000000-0005-0000-0000-000077340000}"/>
    <cellStyle name="Comma 4 2 3 6 5" xfId="25458" xr:uid="{00000000-0005-0000-0000-000078340000}"/>
    <cellStyle name="Comma 4 2 3 7" xfId="2747" xr:uid="{00000000-0005-0000-0000-000079340000}"/>
    <cellStyle name="Comma 4 2 3 7 2" xfId="5123" xr:uid="{00000000-0005-0000-0000-00007A340000}"/>
    <cellStyle name="Comma 4 2 3 7 2 2" xfId="10442" xr:uid="{00000000-0005-0000-0000-00007B340000}"/>
    <cellStyle name="Comma 4 2 3 7 2 2 2" xfId="25466" xr:uid="{00000000-0005-0000-0000-00007C340000}"/>
    <cellStyle name="Comma 4 2 3 7 2 3" xfId="16359" xr:uid="{00000000-0005-0000-0000-00007D340000}"/>
    <cellStyle name="Comma 4 2 3 7 2 3 2" xfId="25467" xr:uid="{00000000-0005-0000-0000-00007E340000}"/>
    <cellStyle name="Comma 4 2 3 7 2 4" xfId="25465" xr:uid="{00000000-0005-0000-0000-00007F340000}"/>
    <cellStyle name="Comma 4 2 3 7 3" xfId="10441" xr:uid="{00000000-0005-0000-0000-000080340000}"/>
    <cellStyle name="Comma 4 2 3 7 3 2" xfId="25468" xr:uid="{00000000-0005-0000-0000-000081340000}"/>
    <cellStyle name="Comma 4 2 3 7 4" xfId="16360" xr:uid="{00000000-0005-0000-0000-000082340000}"/>
    <cellStyle name="Comma 4 2 3 7 4 2" xfId="25469" xr:uid="{00000000-0005-0000-0000-000083340000}"/>
    <cellStyle name="Comma 4 2 3 7 5" xfId="25464" xr:uid="{00000000-0005-0000-0000-000084340000}"/>
    <cellStyle name="Comma 4 2 3 8" xfId="3334" xr:uid="{00000000-0005-0000-0000-000085340000}"/>
    <cellStyle name="Comma 4 2 3 8 2" xfId="10443" xr:uid="{00000000-0005-0000-0000-000086340000}"/>
    <cellStyle name="Comma 4 2 3 8 2 2" xfId="25471" xr:uid="{00000000-0005-0000-0000-000087340000}"/>
    <cellStyle name="Comma 4 2 3 8 3" xfId="16361" xr:uid="{00000000-0005-0000-0000-000088340000}"/>
    <cellStyle name="Comma 4 2 3 8 3 2" xfId="25472" xr:uid="{00000000-0005-0000-0000-000089340000}"/>
    <cellStyle name="Comma 4 2 3 8 4" xfId="25470" xr:uid="{00000000-0005-0000-0000-00008A340000}"/>
    <cellStyle name="Comma 4 2 3 9" xfId="10404" xr:uid="{00000000-0005-0000-0000-00008B340000}"/>
    <cellStyle name="Comma 4 2 3 9 2" xfId="25473" xr:uid="{00000000-0005-0000-0000-00008C340000}"/>
    <cellStyle name="Comma 4 2 4" xfId="989" xr:uid="{00000000-0005-0000-0000-00008D340000}"/>
    <cellStyle name="Comma 4 2 4 2" xfId="1313" xr:uid="{00000000-0005-0000-0000-00008E340000}"/>
    <cellStyle name="Comma 4 2 4 2 2" xfId="2620" xr:uid="{00000000-0005-0000-0000-00008F340000}"/>
    <cellStyle name="Comma 4 2 4 2 2 2" xfId="5001" xr:uid="{00000000-0005-0000-0000-000090340000}"/>
    <cellStyle name="Comma 4 2 4 2 2 2 2" xfId="10447" xr:uid="{00000000-0005-0000-0000-000091340000}"/>
    <cellStyle name="Comma 4 2 4 2 2 2 2 2" xfId="25478" xr:uid="{00000000-0005-0000-0000-000092340000}"/>
    <cellStyle name="Comma 4 2 4 2 2 2 3" xfId="16362" xr:uid="{00000000-0005-0000-0000-000093340000}"/>
    <cellStyle name="Comma 4 2 4 2 2 2 3 2" xfId="25479" xr:uid="{00000000-0005-0000-0000-000094340000}"/>
    <cellStyle name="Comma 4 2 4 2 2 2 4" xfId="25477" xr:uid="{00000000-0005-0000-0000-000095340000}"/>
    <cellStyle name="Comma 4 2 4 2 2 3" xfId="10446" xr:uid="{00000000-0005-0000-0000-000096340000}"/>
    <cellStyle name="Comma 4 2 4 2 2 3 2" xfId="25480" xr:uid="{00000000-0005-0000-0000-000097340000}"/>
    <cellStyle name="Comma 4 2 4 2 2 4" xfId="16363" xr:uid="{00000000-0005-0000-0000-000098340000}"/>
    <cellStyle name="Comma 4 2 4 2 2 4 2" xfId="25481" xr:uid="{00000000-0005-0000-0000-000099340000}"/>
    <cellStyle name="Comma 4 2 4 2 2 5" xfId="25476" xr:uid="{00000000-0005-0000-0000-00009A340000}"/>
    <cellStyle name="Comma 4 2 4 2 3" xfId="2040" xr:uid="{00000000-0005-0000-0000-00009B340000}"/>
    <cellStyle name="Comma 4 2 4 2 3 2" xfId="4440" xr:uid="{00000000-0005-0000-0000-00009C340000}"/>
    <cellStyle name="Comma 4 2 4 2 3 2 2" xfId="10449" xr:uid="{00000000-0005-0000-0000-00009D340000}"/>
    <cellStyle name="Comma 4 2 4 2 3 2 2 2" xfId="25484" xr:uid="{00000000-0005-0000-0000-00009E340000}"/>
    <cellStyle name="Comma 4 2 4 2 3 2 3" xfId="16364" xr:uid="{00000000-0005-0000-0000-00009F340000}"/>
    <cellStyle name="Comma 4 2 4 2 3 2 3 2" xfId="25485" xr:uid="{00000000-0005-0000-0000-0000A0340000}"/>
    <cellStyle name="Comma 4 2 4 2 3 2 4" xfId="25483" xr:uid="{00000000-0005-0000-0000-0000A1340000}"/>
    <cellStyle name="Comma 4 2 4 2 3 3" xfId="10448" xr:uid="{00000000-0005-0000-0000-0000A2340000}"/>
    <cellStyle name="Comma 4 2 4 2 3 3 2" xfId="25486" xr:uid="{00000000-0005-0000-0000-0000A3340000}"/>
    <cellStyle name="Comma 4 2 4 2 3 4" xfId="16365" xr:uid="{00000000-0005-0000-0000-0000A4340000}"/>
    <cellStyle name="Comma 4 2 4 2 3 4 2" xfId="25487" xr:uid="{00000000-0005-0000-0000-0000A5340000}"/>
    <cellStyle name="Comma 4 2 4 2 3 5" xfId="25482" xr:uid="{00000000-0005-0000-0000-0000A6340000}"/>
    <cellStyle name="Comma 4 2 4 2 4" xfId="3088" xr:uid="{00000000-0005-0000-0000-0000A7340000}"/>
    <cellStyle name="Comma 4 2 4 2 4 2" xfId="5459" xr:uid="{00000000-0005-0000-0000-0000A8340000}"/>
    <cellStyle name="Comma 4 2 4 2 4 2 2" xfId="10451" xr:uid="{00000000-0005-0000-0000-0000A9340000}"/>
    <cellStyle name="Comma 4 2 4 2 4 2 2 2" xfId="25490" xr:uid="{00000000-0005-0000-0000-0000AA340000}"/>
    <cellStyle name="Comma 4 2 4 2 4 2 3" xfId="16366" xr:uid="{00000000-0005-0000-0000-0000AB340000}"/>
    <cellStyle name="Comma 4 2 4 2 4 2 3 2" xfId="25491" xr:uid="{00000000-0005-0000-0000-0000AC340000}"/>
    <cellStyle name="Comma 4 2 4 2 4 2 4" xfId="25489" xr:uid="{00000000-0005-0000-0000-0000AD340000}"/>
    <cellStyle name="Comma 4 2 4 2 4 3" xfId="10450" xr:uid="{00000000-0005-0000-0000-0000AE340000}"/>
    <cellStyle name="Comma 4 2 4 2 4 3 2" xfId="25492" xr:uid="{00000000-0005-0000-0000-0000AF340000}"/>
    <cellStyle name="Comma 4 2 4 2 4 4" xfId="16367" xr:uid="{00000000-0005-0000-0000-0000B0340000}"/>
    <cellStyle name="Comma 4 2 4 2 4 4 2" xfId="25493" xr:uid="{00000000-0005-0000-0000-0000B1340000}"/>
    <cellStyle name="Comma 4 2 4 2 4 5" xfId="25488" xr:uid="{00000000-0005-0000-0000-0000B2340000}"/>
    <cellStyle name="Comma 4 2 4 2 5" xfId="3671" xr:uid="{00000000-0005-0000-0000-0000B3340000}"/>
    <cellStyle name="Comma 4 2 4 2 5 2" xfId="10452" xr:uid="{00000000-0005-0000-0000-0000B4340000}"/>
    <cellStyle name="Comma 4 2 4 2 5 2 2" xfId="25495" xr:uid="{00000000-0005-0000-0000-0000B5340000}"/>
    <cellStyle name="Comma 4 2 4 2 5 3" xfId="16368" xr:uid="{00000000-0005-0000-0000-0000B6340000}"/>
    <cellStyle name="Comma 4 2 4 2 5 3 2" xfId="25496" xr:uid="{00000000-0005-0000-0000-0000B7340000}"/>
    <cellStyle name="Comma 4 2 4 2 5 4" xfId="25494" xr:uid="{00000000-0005-0000-0000-0000B8340000}"/>
    <cellStyle name="Comma 4 2 4 2 6" xfId="10445" xr:uid="{00000000-0005-0000-0000-0000B9340000}"/>
    <cellStyle name="Comma 4 2 4 2 6 2" xfId="25497" xr:uid="{00000000-0005-0000-0000-0000BA340000}"/>
    <cellStyle name="Comma 4 2 4 2 7" xfId="16369" xr:uid="{00000000-0005-0000-0000-0000BB340000}"/>
    <cellStyle name="Comma 4 2 4 2 7 2" xfId="25498" xr:uid="{00000000-0005-0000-0000-0000BC340000}"/>
    <cellStyle name="Comma 4 2 4 2 8" xfId="25475" xr:uid="{00000000-0005-0000-0000-0000BD340000}"/>
    <cellStyle name="Comma 4 2 4 3" xfId="1538" xr:uid="{00000000-0005-0000-0000-0000BE340000}"/>
    <cellStyle name="Comma 4 2 4 3 2" xfId="2383" xr:uid="{00000000-0005-0000-0000-0000BF340000}"/>
    <cellStyle name="Comma 4 2 4 3 2 2" xfId="4765" xr:uid="{00000000-0005-0000-0000-0000C0340000}"/>
    <cellStyle name="Comma 4 2 4 3 2 2 2" xfId="10455" xr:uid="{00000000-0005-0000-0000-0000C1340000}"/>
    <cellStyle name="Comma 4 2 4 3 2 2 2 2" xfId="25502" xr:uid="{00000000-0005-0000-0000-0000C2340000}"/>
    <cellStyle name="Comma 4 2 4 3 2 2 3" xfId="16370" xr:uid="{00000000-0005-0000-0000-0000C3340000}"/>
    <cellStyle name="Comma 4 2 4 3 2 2 3 2" xfId="25503" xr:uid="{00000000-0005-0000-0000-0000C4340000}"/>
    <cellStyle name="Comma 4 2 4 3 2 2 4" xfId="25501" xr:uid="{00000000-0005-0000-0000-0000C5340000}"/>
    <cellStyle name="Comma 4 2 4 3 2 3" xfId="10454" xr:uid="{00000000-0005-0000-0000-0000C6340000}"/>
    <cellStyle name="Comma 4 2 4 3 2 3 2" xfId="25504" xr:uid="{00000000-0005-0000-0000-0000C7340000}"/>
    <cellStyle name="Comma 4 2 4 3 2 4" xfId="16371" xr:uid="{00000000-0005-0000-0000-0000C8340000}"/>
    <cellStyle name="Comma 4 2 4 3 2 4 2" xfId="25505" xr:uid="{00000000-0005-0000-0000-0000C9340000}"/>
    <cellStyle name="Comma 4 2 4 3 2 5" xfId="25500" xr:uid="{00000000-0005-0000-0000-0000CA340000}"/>
    <cellStyle name="Comma 4 2 4 3 3" xfId="3893" xr:uid="{00000000-0005-0000-0000-0000CB340000}"/>
    <cellStyle name="Comma 4 2 4 3 3 2" xfId="10456" xr:uid="{00000000-0005-0000-0000-0000CC340000}"/>
    <cellStyle name="Comma 4 2 4 3 3 2 2" xfId="25507" xr:uid="{00000000-0005-0000-0000-0000CD340000}"/>
    <cellStyle name="Comma 4 2 4 3 3 3" xfId="16372" xr:uid="{00000000-0005-0000-0000-0000CE340000}"/>
    <cellStyle name="Comma 4 2 4 3 3 3 2" xfId="25508" xr:uid="{00000000-0005-0000-0000-0000CF340000}"/>
    <cellStyle name="Comma 4 2 4 3 3 4" xfId="25506" xr:uid="{00000000-0005-0000-0000-0000D0340000}"/>
    <cellStyle name="Comma 4 2 4 3 4" xfId="10453" xr:uid="{00000000-0005-0000-0000-0000D1340000}"/>
    <cellStyle name="Comma 4 2 4 3 4 2" xfId="25509" xr:uid="{00000000-0005-0000-0000-0000D2340000}"/>
    <cellStyle name="Comma 4 2 4 3 5" xfId="16373" xr:uid="{00000000-0005-0000-0000-0000D3340000}"/>
    <cellStyle name="Comma 4 2 4 3 5 2" xfId="25510" xr:uid="{00000000-0005-0000-0000-0000D4340000}"/>
    <cellStyle name="Comma 4 2 4 3 6" xfId="25499" xr:uid="{00000000-0005-0000-0000-0000D5340000}"/>
    <cellStyle name="Comma 4 2 4 4" xfId="1803" xr:uid="{00000000-0005-0000-0000-0000D6340000}"/>
    <cellStyle name="Comma 4 2 4 4 2" xfId="4204" xr:uid="{00000000-0005-0000-0000-0000D7340000}"/>
    <cellStyle name="Comma 4 2 4 4 2 2" xfId="10458" xr:uid="{00000000-0005-0000-0000-0000D8340000}"/>
    <cellStyle name="Comma 4 2 4 4 2 2 2" xfId="25513" xr:uid="{00000000-0005-0000-0000-0000D9340000}"/>
    <cellStyle name="Comma 4 2 4 4 2 3" xfId="16374" xr:uid="{00000000-0005-0000-0000-0000DA340000}"/>
    <cellStyle name="Comma 4 2 4 4 2 3 2" xfId="25514" xr:uid="{00000000-0005-0000-0000-0000DB340000}"/>
    <cellStyle name="Comma 4 2 4 4 2 4" xfId="25512" xr:uid="{00000000-0005-0000-0000-0000DC340000}"/>
    <cellStyle name="Comma 4 2 4 4 3" xfId="10457" xr:uid="{00000000-0005-0000-0000-0000DD340000}"/>
    <cellStyle name="Comma 4 2 4 4 3 2" xfId="25515" xr:uid="{00000000-0005-0000-0000-0000DE340000}"/>
    <cellStyle name="Comma 4 2 4 4 4" xfId="16375" xr:uid="{00000000-0005-0000-0000-0000DF340000}"/>
    <cellStyle name="Comma 4 2 4 4 4 2" xfId="25516" xr:uid="{00000000-0005-0000-0000-0000E0340000}"/>
    <cellStyle name="Comma 4 2 4 4 5" xfId="25511" xr:uid="{00000000-0005-0000-0000-0000E1340000}"/>
    <cellStyle name="Comma 4 2 4 5" xfId="2851" xr:uid="{00000000-0005-0000-0000-0000E2340000}"/>
    <cellStyle name="Comma 4 2 4 5 2" xfId="5223" xr:uid="{00000000-0005-0000-0000-0000E3340000}"/>
    <cellStyle name="Comma 4 2 4 5 2 2" xfId="10460" xr:uid="{00000000-0005-0000-0000-0000E4340000}"/>
    <cellStyle name="Comma 4 2 4 5 2 2 2" xfId="25519" xr:uid="{00000000-0005-0000-0000-0000E5340000}"/>
    <cellStyle name="Comma 4 2 4 5 2 3" xfId="16376" xr:uid="{00000000-0005-0000-0000-0000E6340000}"/>
    <cellStyle name="Comma 4 2 4 5 2 3 2" xfId="25520" xr:uid="{00000000-0005-0000-0000-0000E7340000}"/>
    <cellStyle name="Comma 4 2 4 5 2 4" xfId="25518" xr:uid="{00000000-0005-0000-0000-0000E8340000}"/>
    <cellStyle name="Comma 4 2 4 5 3" xfId="10459" xr:uid="{00000000-0005-0000-0000-0000E9340000}"/>
    <cellStyle name="Comma 4 2 4 5 3 2" xfId="25521" xr:uid="{00000000-0005-0000-0000-0000EA340000}"/>
    <cellStyle name="Comma 4 2 4 5 4" xfId="16377" xr:uid="{00000000-0005-0000-0000-0000EB340000}"/>
    <cellStyle name="Comma 4 2 4 5 4 2" xfId="25522" xr:uid="{00000000-0005-0000-0000-0000EC340000}"/>
    <cellStyle name="Comma 4 2 4 5 5" xfId="25517" xr:uid="{00000000-0005-0000-0000-0000ED340000}"/>
    <cellStyle name="Comma 4 2 4 6" xfId="3434" xr:uid="{00000000-0005-0000-0000-0000EE340000}"/>
    <cellStyle name="Comma 4 2 4 6 2" xfId="10461" xr:uid="{00000000-0005-0000-0000-0000EF340000}"/>
    <cellStyle name="Comma 4 2 4 6 2 2" xfId="25524" xr:uid="{00000000-0005-0000-0000-0000F0340000}"/>
    <cellStyle name="Comma 4 2 4 6 3" xfId="16378" xr:uid="{00000000-0005-0000-0000-0000F1340000}"/>
    <cellStyle name="Comma 4 2 4 6 3 2" xfId="25525" xr:uid="{00000000-0005-0000-0000-0000F2340000}"/>
    <cellStyle name="Comma 4 2 4 6 4" xfId="25523" xr:uid="{00000000-0005-0000-0000-0000F3340000}"/>
    <cellStyle name="Comma 4 2 4 7" xfId="10444" xr:uid="{00000000-0005-0000-0000-0000F4340000}"/>
    <cellStyle name="Comma 4 2 4 7 2" xfId="25526" xr:uid="{00000000-0005-0000-0000-0000F5340000}"/>
    <cellStyle name="Comma 4 2 4 8" xfId="16379" xr:uid="{00000000-0005-0000-0000-0000F6340000}"/>
    <cellStyle name="Comma 4 2 4 8 2" xfId="25527" xr:uid="{00000000-0005-0000-0000-0000F7340000}"/>
    <cellStyle name="Comma 4 2 4 9" xfId="25474" xr:uid="{00000000-0005-0000-0000-0000F8340000}"/>
    <cellStyle name="Comma 4 2 5" xfId="1198" xr:uid="{00000000-0005-0000-0000-0000F9340000}"/>
    <cellStyle name="Comma 4 2 5 2" xfId="2564" xr:uid="{00000000-0005-0000-0000-0000FA340000}"/>
    <cellStyle name="Comma 4 2 5 2 2" xfId="4945" xr:uid="{00000000-0005-0000-0000-0000FB340000}"/>
    <cellStyle name="Comma 4 2 5 2 2 2" xfId="10464" xr:uid="{00000000-0005-0000-0000-0000FC340000}"/>
    <cellStyle name="Comma 4 2 5 2 2 2 2" xfId="25531" xr:uid="{00000000-0005-0000-0000-0000FD340000}"/>
    <cellStyle name="Comma 4 2 5 2 2 3" xfId="16380" xr:uid="{00000000-0005-0000-0000-0000FE340000}"/>
    <cellStyle name="Comma 4 2 5 2 2 3 2" xfId="25532" xr:uid="{00000000-0005-0000-0000-0000FF340000}"/>
    <cellStyle name="Comma 4 2 5 2 2 4" xfId="25530" xr:uid="{00000000-0005-0000-0000-000000350000}"/>
    <cellStyle name="Comma 4 2 5 2 3" xfId="10463" xr:uid="{00000000-0005-0000-0000-000001350000}"/>
    <cellStyle name="Comma 4 2 5 2 3 2" xfId="25533" xr:uid="{00000000-0005-0000-0000-000002350000}"/>
    <cellStyle name="Comma 4 2 5 2 4" xfId="16381" xr:uid="{00000000-0005-0000-0000-000003350000}"/>
    <cellStyle name="Comma 4 2 5 2 4 2" xfId="25534" xr:uid="{00000000-0005-0000-0000-000004350000}"/>
    <cellStyle name="Comma 4 2 5 2 5" xfId="25529" xr:uid="{00000000-0005-0000-0000-000005350000}"/>
    <cellStyle name="Comma 4 2 5 3" xfId="1984" xr:uid="{00000000-0005-0000-0000-000006350000}"/>
    <cellStyle name="Comma 4 2 5 3 2" xfId="4384" xr:uid="{00000000-0005-0000-0000-000007350000}"/>
    <cellStyle name="Comma 4 2 5 3 2 2" xfId="10466" xr:uid="{00000000-0005-0000-0000-000008350000}"/>
    <cellStyle name="Comma 4 2 5 3 2 2 2" xfId="25537" xr:uid="{00000000-0005-0000-0000-000009350000}"/>
    <cellStyle name="Comma 4 2 5 3 2 3" xfId="16382" xr:uid="{00000000-0005-0000-0000-00000A350000}"/>
    <cellStyle name="Comma 4 2 5 3 2 3 2" xfId="25538" xr:uid="{00000000-0005-0000-0000-00000B350000}"/>
    <cellStyle name="Comma 4 2 5 3 2 4" xfId="25536" xr:uid="{00000000-0005-0000-0000-00000C350000}"/>
    <cellStyle name="Comma 4 2 5 3 3" xfId="10465" xr:uid="{00000000-0005-0000-0000-00000D350000}"/>
    <cellStyle name="Comma 4 2 5 3 3 2" xfId="25539" xr:uid="{00000000-0005-0000-0000-00000E350000}"/>
    <cellStyle name="Comma 4 2 5 3 4" xfId="16383" xr:uid="{00000000-0005-0000-0000-00000F350000}"/>
    <cellStyle name="Comma 4 2 5 3 4 2" xfId="25540" xr:uid="{00000000-0005-0000-0000-000010350000}"/>
    <cellStyle name="Comma 4 2 5 3 5" xfId="25535" xr:uid="{00000000-0005-0000-0000-000011350000}"/>
    <cellStyle name="Comma 4 2 5 4" xfId="3032" xr:uid="{00000000-0005-0000-0000-000012350000}"/>
    <cellStyle name="Comma 4 2 5 4 2" xfId="5403" xr:uid="{00000000-0005-0000-0000-000013350000}"/>
    <cellStyle name="Comma 4 2 5 4 2 2" xfId="10468" xr:uid="{00000000-0005-0000-0000-000014350000}"/>
    <cellStyle name="Comma 4 2 5 4 2 2 2" xfId="25543" xr:uid="{00000000-0005-0000-0000-000015350000}"/>
    <cellStyle name="Comma 4 2 5 4 2 3" xfId="16384" xr:uid="{00000000-0005-0000-0000-000016350000}"/>
    <cellStyle name="Comma 4 2 5 4 2 3 2" xfId="25544" xr:uid="{00000000-0005-0000-0000-000017350000}"/>
    <cellStyle name="Comma 4 2 5 4 2 4" xfId="25542" xr:uid="{00000000-0005-0000-0000-000018350000}"/>
    <cellStyle name="Comma 4 2 5 4 3" xfId="10467" xr:uid="{00000000-0005-0000-0000-000019350000}"/>
    <cellStyle name="Comma 4 2 5 4 3 2" xfId="25545" xr:uid="{00000000-0005-0000-0000-00001A350000}"/>
    <cellStyle name="Comma 4 2 5 4 4" xfId="16385" xr:uid="{00000000-0005-0000-0000-00001B350000}"/>
    <cellStyle name="Comma 4 2 5 4 4 2" xfId="25546" xr:uid="{00000000-0005-0000-0000-00001C350000}"/>
    <cellStyle name="Comma 4 2 5 4 5" xfId="25541" xr:uid="{00000000-0005-0000-0000-00001D350000}"/>
    <cellStyle name="Comma 4 2 5 5" xfId="3615" xr:uid="{00000000-0005-0000-0000-00001E350000}"/>
    <cellStyle name="Comma 4 2 5 5 2" xfId="10469" xr:uid="{00000000-0005-0000-0000-00001F350000}"/>
    <cellStyle name="Comma 4 2 5 5 2 2" xfId="25548" xr:uid="{00000000-0005-0000-0000-000020350000}"/>
    <cellStyle name="Comma 4 2 5 5 3" xfId="16386" xr:uid="{00000000-0005-0000-0000-000021350000}"/>
    <cellStyle name="Comma 4 2 5 5 3 2" xfId="25549" xr:uid="{00000000-0005-0000-0000-000022350000}"/>
    <cellStyle name="Comma 4 2 5 5 4" xfId="25547" xr:uid="{00000000-0005-0000-0000-000023350000}"/>
    <cellStyle name="Comma 4 2 5 6" xfId="10462" xr:uid="{00000000-0005-0000-0000-000024350000}"/>
    <cellStyle name="Comma 4 2 5 6 2" xfId="25550" xr:uid="{00000000-0005-0000-0000-000025350000}"/>
    <cellStyle name="Comma 4 2 5 7" xfId="16387" xr:uid="{00000000-0005-0000-0000-000026350000}"/>
    <cellStyle name="Comma 4 2 5 7 2" xfId="25551" xr:uid="{00000000-0005-0000-0000-000027350000}"/>
    <cellStyle name="Comma 4 2 5 8" xfId="25528" xr:uid="{00000000-0005-0000-0000-000028350000}"/>
    <cellStyle name="Comma 4 2 6" xfId="1430" xr:uid="{00000000-0005-0000-0000-000029350000}"/>
    <cellStyle name="Comma 4 2 6 2" xfId="2159" xr:uid="{00000000-0005-0000-0000-00002A350000}"/>
    <cellStyle name="Comma 4 2 6 2 2" xfId="4559" xr:uid="{00000000-0005-0000-0000-00002B350000}"/>
    <cellStyle name="Comma 4 2 6 2 2 2" xfId="10472" xr:uid="{00000000-0005-0000-0000-00002C350000}"/>
    <cellStyle name="Comma 4 2 6 2 2 2 2" xfId="25555" xr:uid="{00000000-0005-0000-0000-00002D350000}"/>
    <cellStyle name="Comma 4 2 6 2 2 3" xfId="16388" xr:uid="{00000000-0005-0000-0000-00002E350000}"/>
    <cellStyle name="Comma 4 2 6 2 2 3 2" xfId="25556" xr:uid="{00000000-0005-0000-0000-00002F350000}"/>
    <cellStyle name="Comma 4 2 6 2 2 4" xfId="25554" xr:uid="{00000000-0005-0000-0000-000030350000}"/>
    <cellStyle name="Comma 4 2 6 2 3" xfId="10471" xr:uid="{00000000-0005-0000-0000-000031350000}"/>
    <cellStyle name="Comma 4 2 6 2 3 2" xfId="25557" xr:uid="{00000000-0005-0000-0000-000032350000}"/>
    <cellStyle name="Comma 4 2 6 2 4" xfId="16389" xr:uid="{00000000-0005-0000-0000-000033350000}"/>
    <cellStyle name="Comma 4 2 6 2 4 2" xfId="25558" xr:uid="{00000000-0005-0000-0000-000034350000}"/>
    <cellStyle name="Comma 4 2 6 2 5" xfId="25553" xr:uid="{00000000-0005-0000-0000-000035350000}"/>
    <cellStyle name="Comma 4 2 6 3" xfId="3207" xr:uid="{00000000-0005-0000-0000-000036350000}"/>
    <cellStyle name="Comma 4 2 6 3 2" xfId="5578" xr:uid="{00000000-0005-0000-0000-000037350000}"/>
    <cellStyle name="Comma 4 2 6 3 2 2" xfId="10474" xr:uid="{00000000-0005-0000-0000-000038350000}"/>
    <cellStyle name="Comma 4 2 6 3 2 2 2" xfId="25561" xr:uid="{00000000-0005-0000-0000-000039350000}"/>
    <cellStyle name="Comma 4 2 6 3 2 3" xfId="16390" xr:uid="{00000000-0005-0000-0000-00003A350000}"/>
    <cellStyle name="Comma 4 2 6 3 2 3 2" xfId="25562" xr:uid="{00000000-0005-0000-0000-00003B350000}"/>
    <cellStyle name="Comma 4 2 6 3 2 4" xfId="25560" xr:uid="{00000000-0005-0000-0000-00003C350000}"/>
    <cellStyle name="Comma 4 2 6 3 3" xfId="10473" xr:uid="{00000000-0005-0000-0000-00003D350000}"/>
    <cellStyle name="Comma 4 2 6 3 3 2" xfId="25563" xr:uid="{00000000-0005-0000-0000-00003E350000}"/>
    <cellStyle name="Comma 4 2 6 3 4" xfId="16391" xr:uid="{00000000-0005-0000-0000-00003F350000}"/>
    <cellStyle name="Comma 4 2 6 3 4 2" xfId="25564" xr:uid="{00000000-0005-0000-0000-000040350000}"/>
    <cellStyle name="Comma 4 2 6 3 5" xfId="25559" xr:uid="{00000000-0005-0000-0000-000041350000}"/>
    <cellStyle name="Comma 4 2 6 4" xfId="3785" xr:uid="{00000000-0005-0000-0000-000042350000}"/>
    <cellStyle name="Comma 4 2 6 4 2" xfId="10475" xr:uid="{00000000-0005-0000-0000-000043350000}"/>
    <cellStyle name="Comma 4 2 6 4 2 2" xfId="25566" xr:uid="{00000000-0005-0000-0000-000044350000}"/>
    <cellStyle name="Comma 4 2 6 4 3" xfId="16392" xr:uid="{00000000-0005-0000-0000-000045350000}"/>
    <cellStyle name="Comma 4 2 6 4 3 2" xfId="25567" xr:uid="{00000000-0005-0000-0000-000046350000}"/>
    <cellStyle name="Comma 4 2 6 4 4" xfId="25565" xr:uid="{00000000-0005-0000-0000-000047350000}"/>
    <cellStyle name="Comma 4 2 6 5" xfId="10470" xr:uid="{00000000-0005-0000-0000-000048350000}"/>
    <cellStyle name="Comma 4 2 6 5 2" xfId="25568" xr:uid="{00000000-0005-0000-0000-000049350000}"/>
    <cellStyle name="Comma 4 2 6 6" xfId="16393" xr:uid="{00000000-0005-0000-0000-00004A350000}"/>
    <cellStyle name="Comma 4 2 6 6 2" xfId="25569" xr:uid="{00000000-0005-0000-0000-00004B350000}"/>
    <cellStyle name="Comma 4 2 6 7" xfId="25552" xr:uid="{00000000-0005-0000-0000-00004C350000}"/>
    <cellStyle name="Comma 4 2 7" xfId="2274" xr:uid="{00000000-0005-0000-0000-00004D350000}"/>
    <cellStyle name="Comma 4 2 7 2" xfId="4049" xr:uid="{00000000-0005-0000-0000-00004E350000}"/>
    <cellStyle name="Comma 4 2 7 2 2" xfId="10477" xr:uid="{00000000-0005-0000-0000-00004F350000}"/>
    <cellStyle name="Comma 4 2 7 2 2 2" xfId="25572" xr:uid="{00000000-0005-0000-0000-000050350000}"/>
    <cellStyle name="Comma 4 2 7 2 3" xfId="16394" xr:uid="{00000000-0005-0000-0000-000051350000}"/>
    <cellStyle name="Comma 4 2 7 2 3 2" xfId="25573" xr:uid="{00000000-0005-0000-0000-000052350000}"/>
    <cellStyle name="Comma 4 2 7 2 4" xfId="25571" xr:uid="{00000000-0005-0000-0000-000053350000}"/>
    <cellStyle name="Comma 4 2 7 3" xfId="10476" xr:uid="{00000000-0005-0000-0000-000054350000}"/>
    <cellStyle name="Comma 4 2 7 3 2" xfId="25574" xr:uid="{00000000-0005-0000-0000-000055350000}"/>
    <cellStyle name="Comma 4 2 7 4" xfId="16395" xr:uid="{00000000-0005-0000-0000-000056350000}"/>
    <cellStyle name="Comma 4 2 7 4 2" xfId="25575" xr:uid="{00000000-0005-0000-0000-000057350000}"/>
    <cellStyle name="Comma 4 2 7 5" xfId="25570" xr:uid="{00000000-0005-0000-0000-000058350000}"/>
    <cellStyle name="Comma 4 2 8" xfId="1694" xr:uid="{00000000-0005-0000-0000-000059350000}"/>
    <cellStyle name="Comma 4 2 8 2" xfId="4096" xr:uid="{00000000-0005-0000-0000-00005A350000}"/>
    <cellStyle name="Comma 4 2 8 2 2" xfId="10479" xr:uid="{00000000-0005-0000-0000-00005B350000}"/>
    <cellStyle name="Comma 4 2 8 2 2 2" xfId="25578" xr:uid="{00000000-0005-0000-0000-00005C350000}"/>
    <cellStyle name="Comma 4 2 8 2 3" xfId="16396" xr:uid="{00000000-0005-0000-0000-00005D350000}"/>
    <cellStyle name="Comma 4 2 8 2 3 2" xfId="25579" xr:uid="{00000000-0005-0000-0000-00005E350000}"/>
    <cellStyle name="Comma 4 2 8 2 4" xfId="25577" xr:uid="{00000000-0005-0000-0000-00005F350000}"/>
    <cellStyle name="Comma 4 2 8 3" xfId="10478" xr:uid="{00000000-0005-0000-0000-000060350000}"/>
    <cellStyle name="Comma 4 2 8 3 2" xfId="25580" xr:uid="{00000000-0005-0000-0000-000061350000}"/>
    <cellStyle name="Comma 4 2 8 4" xfId="16397" xr:uid="{00000000-0005-0000-0000-000062350000}"/>
    <cellStyle name="Comma 4 2 8 4 2" xfId="25581" xr:uid="{00000000-0005-0000-0000-000063350000}"/>
    <cellStyle name="Comma 4 2 8 5" xfId="25576" xr:uid="{00000000-0005-0000-0000-000064350000}"/>
    <cellStyle name="Comma 4 2 9" xfId="2739" xr:uid="{00000000-0005-0000-0000-000065350000}"/>
    <cellStyle name="Comma 4 2 9 2" xfId="5115" xr:uid="{00000000-0005-0000-0000-000066350000}"/>
    <cellStyle name="Comma 4 2 9 2 2" xfId="10481" xr:uid="{00000000-0005-0000-0000-000067350000}"/>
    <cellStyle name="Comma 4 2 9 2 2 2" xfId="25584" xr:uid="{00000000-0005-0000-0000-000068350000}"/>
    <cellStyle name="Comma 4 2 9 2 3" xfId="16398" xr:uid="{00000000-0005-0000-0000-000069350000}"/>
    <cellStyle name="Comma 4 2 9 2 3 2" xfId="25585" xr:uid="{00000000-0005-0000-0000-00006A350000}"/>
    <cellStyle name="Comma 4 2 9 2 4" xfId="25583" xr:uid="{00000000-0005-0000-0000-00006B350000}"/>
    <cellStyle name="Comma 4 2 9 3" xfId="10480" xr:uid="{00000000-0005-0000-0000-00006C350000}"/>
    <cellStyle name="Comma 4 2 9 3 2" xfId="25586" xr:uid="{00000000-0005-0000-0000-00006D350000}"/>
    <cellStyle name="Comma 4 2 9 4" xfId="16399" xr:uid="{00000000-0005-0000-0000-00006E350000}"/>
    <cellStyle name="Comma 4 2 9 4 2" xfId="25587" xr:uid="{00000000-0005-0000-0000-00006F350000}"/>
    <cellStyle name="Comma 4 2 9 5" xfId="25582" xr:uid="{00000000-0005-0000-0000-000070350000}"/>
    <cellStyle name="Comma 4 3" xfId="254" xr:uid="{00000000-0005-0000-0000-000071350000}"/>
    <cellStyle name="Comma 4 3 10" xfId="16400" xr:uid="{00000000-0005-0000-0000-000072350000}"/>
    <cellStyle name="Comma 4 3 10 2" xfId="25589" xr:uid="{00000000-0005-0000-0000-000073350000}"/>
    <cellStyle name="Comma 4 3 11" xfId="25588" xr:uid="{00000000-0005-0000-0000-000074350000}"/>
    <cellStyle name="Comma 4 3 2" xfId="1004" xr:uid="{00000000-0005-0000-0000-000075350000}"/>
    <cellStyle name="Comma 4 3 2 2" xfId="1325" xr:uid="{00000000-0005-0000-0000-000076350000}"/>
    <cellStyle name="Comma 4 3 2 2 2" xfId="2632" xr:uid="{00000000-0005-0000-0000-000077350000}"/>
    <cellStyle name="Comma 4 3 2 2 2 2" xfId="5013" xr:uid="{00000000-0005-0000-0000-000078350000}"/>
    <cellStyle name="Comma 4 3 2 2 2 2 2" xfId="10486" xr:uid="{00000000-0005-0000-0000-000079350000}"/>
    <cellStyle name="Comma 4 3 2 2 2 2 2 2" xfId="25594" xr:uid="{00000000-0005-0000-0000-00007A350000}"/>
    <cellStyle name="Comma 4 3 2 2 2 2 3" xfId="16401" xr:uid="{00000000-0005-0000-0000-00007B350000}"/>
    <cellStyle name="Comma 4 3 2 2 2 2 3 2" xfId="25595" xr:uid="{00000000-0005-0000-0000-00007C350000}"/>
    <cellStyle name="Comma 4 3 2 2 2 2 4" xfId="25593" xr:uid="{00000000-0005-0000-0000-00007D350000}"/>
    <cellStyle name="Comma 4 3 2 2 2 3" xfId="10485" xr:uid="{00000000-0005-0000-0000-00007E350000}"/>
    <cellStyle name="Comma 4 3 2 2 2 3 2" xfId="25596" xr:uid="{00000000-0005-0000-0000-00007F350000}"/>
    <cellStyle name="Comma 4 3 2 2 2 4" xfId="16402" xr:uid="{00000000-0005-0000-0000-000080350000}"/>
    <cellStyle name="Comma 4 3 2 2 2 4 2" xfId="25597" xr:uid="{00000000-0005-0000-0000-000081350000}"/>
    <cellStyle name="Comma 4 3 2 2 2 5" xfId="25592" xr:uid="{00000000-0005-0000-0000-000082350000}"/>
    <cellStyle name="Comma 4 3 2 2 3" xfId="2052" xr:uid="{00000000-0005-0000-0000-000083350000}"/>
    <cellStyle name="Comma 4 3 2 2 3 2" xfId="4452" xr:uid="{00000000-0005-0000-0000-000084350000}"/>
    <cellStyle name="Comma 4 3 2 2 3 2 2" xfId="10488" xr:uid="{00000000-0005-0000-0000-000085350000}"/>
    <cellStyle name="Comma 4 3 2 2 3 2 2 2" xfId="25600" xr:uid="{00000000-0005-0000-0000-000086350000}"/>
    <cellStyle name="Comma 4 3 2 2 3 2 3" xfId="16403" xr:uid="{00000000-0005-0000-0000-000087350000}"/>
    <cellStyle name="Comma 4 3 2 2 3 2 3 2" xfId="25601" xr:uid="{00000000-0005-0000-0000-000088350000}"/>
    <cellStyle name="Comma 4 3 2 2 3 2 4" xfId="25599" xr:uid="{00000000-0005-0000-0000-000089350000}"/>
    <cellStyle name="Comma 4 3 2 2 3 3" xfId="10487" xr:uid="{00000000-0005-0000-0000-00008A350000}"/>
    <cellStyle name="Comma 4 3 2 2 3 3 2" xfId="25602" xr:uid="{00000000-0005-0000-0000-00008B350000}"/>
    <cellStyle name="Comma 4 3 2 2 3 4" xfId="16404" xr:uid="{00000000-0005-0000-0000-00008C350000}"/>
    <cellStyle name="Comma 4 3 2 2 3 4 2" xfId="25603" xr:uid="{00000000-0005-0000-0000-00008D350000}"/>
    <cellStyle name="Comma 4 3 2 2 3 5" xfId="25598" xr:uid="{00000000-0005-0000-0000-00008E350000}"/>
    <cellStyle name="Comma 4 3 2 2 4" xfId="3100" xr:uid="{00000000-0005-0000-0000-00008F350000}"/>
    <cellStyle name="Comma 4 3 2 2 4 2" xfId="5471" xr:uid="{00000000-0005-0000-0000-000090350000}"/>
    <cellStyle name="Comma 4 3 2 2 4 2 2" xfId="10490" xr:uid="{00000000-0005-0000-0000-000091350000}"/>
    <cellStyle name="Comma 4 3 2 2 4 2 2 2" xfId="25606" xr:uid="{00000000-0005-0000-0000-000092350000}"/>
    <cellStyle name="Comma 4 3 2 2 4 2 3" xfId="16405" xr:uid="{00000000-0005-0000-0000-000093350000}"/>
    <cellStyle name="Comma 4 3 2 2 4 2 3 2" xfId="25607" xr:uid="{00000000-0005-0000-0000-000094350000}"/>
    <cellStyle name="Comma 4 3 2 2 4 2 4" xfId="25605" xr:uid="{00000000-0005-0000-0000-000095350000}"/>
    <cellStyle name="Comma 4 3 2 2 4 3" xfId="10489" xr:uid="{00000000-0005-0000-0000-000096350000}"/>
    <cellStyle name="Comma 4 3 2 2 4 3 2" xfId="25608" xr:uid="{00000000-0005-0000-0000-000097350000}"/>
    <cellStyle name="Comma 4 3 2 2 4 4" xfId="16406" xr:uid="{00000000-0005-0000-0000-000098350000}"/>
    <cellStyle name="Comma 4 3 2 2 4 4 2" xfId="25609" xr:uid="{00000000-0005-0000-0000-000099350000}"/>
    <cellStyle name="Comma 4 3 2 2 4 5" xfId="25604" xr:uid="{00000000-0005-0000-0000-00009A350000}"/>
    <cellStyle name="Comma 4 3 2 2 5" xfId="3683" xr:uid="{00000000-0005-0000-0000-00009B350000}"/>
    <cellStyle name="Comma 4 3 2 2 5 2" xfId="10491" xr:uid="{00000000-0005-0000-0000-00009C350000}"/>
    <cellStyle name="Comma 4 3 2 2 5 2 2" xfId="25611" xr:uid="{00000000-0005-0000-0000-00009D350000}"/>
    <cellStyle name="Comma 4 3 2 2 5 3" xfId="16407" xr:uid="{00000000-0005-0000-0000-00009E350000}"/>
    <cellStyle name="Comma 4 3 2 2 5 3 2" xfId="25612" xr:uid="{00000000-0005-0000-0000-00009F350000}"/>
    <cellStyle name="Comma 4 3 2 2 5 4" xfId="25610" xr:uid="{00000000-0005-0000-0000-0000A0350000}"/>
    <cellStyle name="Comma 4 3 2 2 6" xfId="10484" xr:uid="{00000000-0005-0000-0000-0000A1350000}"/>
    <cellStyle name="Comma 4 3 2 2 6 2" xfId="25613" xr:uid="{00000000-0005-0000-0000-0000A2350000}"/>
    <cellStyle name="Comma 4 3 2 2 7" xfId="16408" xr:uid="{00000000-0005-0000-0000-0000A3350000}"/>
    <cellStyle name="Comma 4 3 2 2 7 2" xfId="25614" xr:uid="{00000000-0005-0000-0000-0000A4350000}"/>
    <cellStyle name="Comma 4 3 2 2 8" xfId="25591" xr:uid="{00000000-0005-0000-0000-0000A5350000}"/>
    <cellStyle name="Comma 4 3 2 3" xfId="1550" xr:uid="{00000000-0005-0000-0000-0000A6350000}"/>
    <cellStyle name="Comma 4 3 2 3 2" xfId="2395" xr:uid="{00000000-0005-0000-0000-0000A7350000}"/>
    <cellStyle name="Comma 4 3 2 3 2 2" xfId="4777" xr:uid="{00000000-0005-0000-0000-0000A8350000}"/>
    <cellStyle name="Comma 4 3 2 3 2 2 2" xfId="10494" xr:uid="{00000000-0005-0000-0000-0000A9350000}"/>
    <cellStyle name="Comma 4 3 2 3 2 2 2 2" xfId="25618" xr:uid="{00000000-0005-0000-0000-0000AA350000}"/>
    <cellStyle name="Comma 4 3 2 3 2 2 3" xfId="16409" xr:uid="{00000000-0005-0000-0000-0000AB350000}"/>
    <cellStyle name="Comma 4 3 2 3 2 2 3 2" xfId="25619" xr:uid="{00000000-0005-0000-0000-0000AC350000}"/>
    <cellStyle name="Comma 4 3 2 3 2 2 4" xfId="25617" xr:uid="{00000000-0005-0000-0000-0000AD350000}"/>
    <cellStyle name="Comma 4 3 2 3 2 3" xfId="10493" xr:uid="{00000000-0005-0000-0000-0000AE350000}"/>
    <cellStyle name="Comma 4 3 2 3 2 3 2" xfId="25620" xr:uid="{00000000-0005-0000-0000-0000AF350000}"/>
    <cellStyle name="Comma 4 3 2 3 2 4" xfId="16410" xr:uid="{00000000-0005-0000-0000-0000B0350000}"/>
    <cellStyle name="Comma 4 3 2 3 2 4 2" xfId="25621" xr:uid="{00000000-0005-0000-0000-0000B1350000}"/>
    <cellStyle name="Comma 4 3 2 3 2 5" xfId="25616" xr:uid="{00000000-0005-0000-0000-0000B2350000}"/>
    <cellStyle name="Comma 4 3 2 3 3" xfId="3905" xr:uid="{00000000-0005-0000-0000-0000B3350000}"/>
    <cellStyle name="Comma 4 3 2 3 3 2" xfId="10495" xr:uid="{00000000-0005-0000-0000-0000B4350000}"/>
    <cellStyle name="Comma 4 3 2 3 3 2 2" xfId="25623" xr:uid="{00000000-0005-0000-0000-0000B5350000}"/>
    <cellStyle name="Comma 4 3 2 3 3 3" xfId="16411" xr:uid="{00000000-0005-0000-0000-0000B6350000}"/>
    <cellStyle name="Comma 4 3 2 3 3 3 2" xfId="25624" xr:uid="{00000000-0005-0000-0000-0000B7350000}"/>
    <cellStyle name="Comma 4 3 2 3 3 4" xfId="25622" xr:uid="{00000000-0005-0000-0000-0000B8350000}"/>
    <cellStyle name="Comma 4 3 2 3 4" xfId="10492" xr:uid="{00000000-0005-0000-0000-0000B9350000}"/>
    <cellStyle name="Comma 4 3 2 3 4 2" xfId="25625" xr:uid="{00000000-0005-0000-0000-0000BA350000}"/>
    <cellStyle name="Comma 4 3 2 3 5" xfId="16412" xr:uid="{00000000-0005-0000-0000-0000BB350000}"/>
    <cellStyle name="Comma 4 3 2 3 5 2" xfId="25626" xr:uid="{00000000-0005-0000-0000-0000BC350000}"/>
    <cellStyle name="Comma 4 3 2 3 6" xfId="25615" xr:uid="{00000000-0005-0000-0000-0000BD350000}"/>
    <cellStyle name="Comma 4 3 2 4" xfId="1815" xr:uid="{00000000-0005-0000-0000-0000BE350000}"/>
    <cellStyle name="Comma 4 3 2 4 2" xfId="4216" xr:uid="{00000000-0005-0000-0000-0000BF350000}"/>
    <cellStyle name="Comma 4 3 2 4 2 2" xfId="10497" xr:uid="{00000000-0005-0000-0000-0000C0350000}"/>
    <cellStyle name="Comma 4 3 2 4 2 2 2" xfId="25629" xr:uid="{00000000-0005-0000-0000-0000C1350000}"/>
    <cellStyle name="Comma 4 3 2 4 2 3" xfId="16413" xr:uid="{00000000-0005-0000-0000-0000C2350000}"/>
    <cellStyle name="Comma 4 3 2 4 2 3 2" xfId="25630" xr:uid="{00000000-0005-0000-0000-0000C3350000}"/>
    <cellStyle name="Comma 4 3 2 4 2 4" xfId="25628" xr:uid="{00000000-0005-0000-0000-0000C4350000}"/>
    <cellStyle name="Comma 4 3 2 4 3" xfId="10496" xr:uid="{00000000-0005-0000-0000-0000C5350000}"/>
    <cellStyle name="Comma 4 3 2 4 3 2" xfId="25631" xr:uid="{00000000-0005-0000-0000-0000C6350000}"/>
    <cellStyle name="Comma 4 3 2 4 4" xfId="16414" xr:uid="{00000000-0005-0000-0000-0000C7350000}"/>
    <cellStyle name="Comma 4 3 2 4 4 2" xfId="25632" xr:uid="{00000000-0005-0000-0000-0000C8350000}"/>
    <cellStyle name="Comma 4 3 2 4 5" xfId="25627" xr:uid="{00000000-0005-0000-0000-0000C9350000}"/>
    <cellStyle name="Comma 4 3 2 5" xfId="2863" xr:uid="{00000000-0005-0000-0000-0000CA350000}"/>
    <cellStyle name="Comma 4 3 2 5 2" xfId="5235" xr:uid="{00000000-0005-0000-0000-0000CB350000}"/>
    <cellStyle name="Comma 4 3 2 5 2 2" xfId="10499" xr:uid="{00000000-0005-0000-0000-0000CC350000}"/>
    <cellStyle name="Comma 4 3 2 5 2 2 2" xfId="25635" xr:uid="{00000000-0005-0000-0000-0000CD350000}"/>
    <cellStyle name="Comma 4 3 2 5 2 3" xfId="16415" xr:uid="{00000000-0005-0000-0000-0000CE350000}"/>
    <cellStyle name="Comma 4 3 2 5 2 3 2" xfId="25636" xr:uid="{00000000-0005-0000-0000-0000CF350000}"/>
    <cellStyle name="Comma 4 3 2 5 2 4" xfId="25634" xr:uid="{00000000-0005-0000-0000-0000D0350000}"/>
    <cellStyle name="Comma 4 3 2 5 3" xfId="10498" xr:uid="{00000000-0005-0000-0000-0000D1350000}"/>
    <cellStyle name="Comma 4 3 2 5 3 2" xfId="25637" xr:uid="{00000000-0005-0000-0000-0000D2350000}"/>
    <cellStyle name="Comma 4 3 2 5 4" xfId="16416" xr:uid="{00000000-0005-0000-0000-0000D3350000}"/>
    <cellStyle name="Comma 4 3 2 5 4 2" xfId="25638" xr:uid="{00000000-0005-0000-0000-0000D4350000}"/>
    <cellStyle name="Comma 4 3 2 5 5" xfId="25633" xr:uid="{00000000-0005-0000-0000-0000D5350000}"/>
    <cellStyle name="Comma 4 3 2 6" xfId="3446" xr:uid="{00000000-0005-0000-0000-0000D6350000}"/>
    <cellStyle name="Comma 4 3 2 6 2" xfId="10500" xr:uid="{00000000-0005-0000-0000-0000D7350000}"/>
    <cellStyle name="Comma 4 3 2 6 2 2" xfId="25640" xr:uid="{00000000-0005-0000-0000-0000D8350000}"/>
    <cellStyle name="Comma 4 3 2 6 3" xfId="16417" xr:uid="{00000000-0005-0000-0000-0000D9350000}"/>
    <cellStyle name="Comma 4 3 2 6 3 2" xfId="25641" xr:uid="{00000000-0005-0000-0000-0000DA350000}"/>
    <cellStyle name="Comma 4 3 2 6 4" xfId="25639" xr:uid="{00000000-0005-0000-0000-0000DB350000}"/>
    <cellStyle name="Comma 4 3 2 7" xfId="10483" xr:uid="{00000000-0005-0000-0000-0000DC350000}"/>
    <cellStyle name="Comma 4 3 2 7 2" xfId="25642" xr:uid="{00000000-0005-0000-0000-0000DD350000}"/>
    <cellStyle name="Comma 4 3 2 8" xfId="16418" xr:uid="{00000000-0005-0000-0000-0000DE350000}"/>
    <cellStyle name="Comma 4 3 2 8 2" xfId="25643" xr:uid="{00000000-0005-0000-0000-0000DF350000}"/>
    <cellStyle name="Comma 4 3 2 9" xfId="25590" xr:uid="{00000000-0005-0000-0000-0000E0350000}"/>
    <cellStyle name="Comma 4 3 3" xfId="1185" xr:uid="{00000000-0005-0000-0000-0000E1350000}"/>
    <cellStyle name="Comma 4 3 3 2" xfId="2552" xr:uid="{00000000-0005-0000-0000-0000E2350000}"/>
    <cellStyle name="Comma 4 3 3 2 2" xfId="4933" xr:uid="{00000000-0005-0000-0000-0000E3350000}"/>
    <cellStyle name="Comma 4 3 3 2 2 2" xfId="10503" xr:uid="{00000000-0005-0000-0000-0000E4350000}"/>
    <cellStyle name="Comma 4 3 3 2 2 2 2" xfId="25647" xr:uid="{00000000-0005-0000-0000-0000E5350000}"/>
    <cellStyle name="Comma 4 3 3 2 2 3" xfId="16419" xr:uid="{00000000-0005-0000-0000-0000E6350000}"/>
    <cellStyle name="Comma 4 3 3 2 2 3 2" xfId="25648" xr:uid="{00000000-0005-0000-0000-0000E7350000}"/>
    <cellStyle name="Comma 4 3 3 2 2 4" xfId="25646" xr:uid="{00000000-0005-0000-0000-0000E8350000}"/>
    <cellStyle name="Comma 4 3 3 2 3" xfId="10502" xr:uid="{00000000-0005-0000-0000-0000E9350000}"/>
    <cellStyle name="Comma 4 3 3 2 3 2" xfId="25649" xr:uid="{00000000-0005-0000-0000-0000EA350000}"/>
    <cellStyle name="Comma 4 3 3 2 4" xfId="16420" xr:uid="{00000000-0005-0000-0000-0000EB350000}"/>
    <cellStyle name="Comma 4 3 3 2 4 2" xfId="25650" xr:uid="{00000000-0005-0000-0000-0000EC350000}"/>
    <cellStyle name="Comma 4 3 3 2 5" xfId="25645" xr:uid="{00000000-0005-0000-0000-0000ED350000}"/>
    <cellStyle name="Comma 4 3 3 3" xfId="1972" xr:uid="{00000000-0005-0000-0000-0000EE350000}"/>
    <cellStyle name="Comma 4 3 3 3 2" xfId="4372" xr:uid="{00000000-0005-0000-0000-0000EF350000}"/>
    <cellStyle name="Comma 4 3 3 3 2 2" xfId="10505" xr:uid="{00000000-0005-0000-0000-0000F0350000}"/>
    <cellStyle name="Comma 4 3 3 3 2 2 2" xfId="25653" xr:uid="{00000000-0005-0000-0000-0000F1350000}"/>
    <cellStyle name="Comma 4 3 3 3 2 3" xfId="16421" xr:uid="{00000000-0005-0000-0000-0000F2350000}"/>
    <cellStyle name="Comma 4 3 3 3 2 3 2" xfId="25654" xr:uid="{00000000-0005-0000-0000-0000F3350000}"/>
    <cellStyle name="Comma 4 3 3 3 2 4" xfId="25652" xr:uid="{00000000-0005-0000-0000-0000F4350000}"/>
    <cellStyle name="Comma 4 3 3 3 3" xfId="10504" xr:uid="{00000000-0005-0000-0000-0000F5350000}"/>
    <cellStyle name="Comma 4 3 3 3 3 2" xfId="25655" xr:uid="{00000000-0005-0000-0000-0000F6350000}"/>
    <cellStyle name="Comma 4 3 3 3 4" xfId="16422" xr:uid="{00000000-0005-0000-0000-0000F7350000}"/>
    <cellStyle name="Comma 4 3 3 3 4 2" xfId="25656" xr:uid="{00000000-0005-0000-0000-0000F8350000}"/>
    <cellStyle name="Comma 4 3 3 3 5" xfId="25651" xr:uid="{00000000-0005-0000-0000-0000F9350000}"/>
    <cellStyle name="Comma 4 3 3 4" xfId="3020" xr:uid="{00000000-0005-0000-0000-0000FA350000}"/>
    <cellStyle name="Comma 4 3 3 4 2" xfId="5391" xr:uid="{00000000-0005-0000-0000-0000FB350000}"/>
    <cellStyle name="Comma 4 3 3 4 2 2" xfId="10507" xr:uid="{00000000-0005-0000-0000-0000FC350000}"/>
    <cellStyle name="Comma 4 3 3 4 2 2 2" xfId="25659" xr:uid="{00000000-0005-0000-0000-0000FD350000}"/>
    <cellStyle name="Comma 4 3 3 4 2 3" xfId="16423" xr:uid="{00000000-0005-0000-0000-0000FE350000}"/>
    <cellStyle name="Comma 4 3 3 4 2 3 2" xfId="25660" xr:uid="{00000000-0005-0000-0000-0000FF350000}"/>
    <cellStyle name="Comma 4 3 3 4 2 4" xfId="25658" xr:uid="{00000000-0005-0000-0000-000000360000}"/>
    <cellStyle name="Comma 4 3 3 4 3" xfId="10506" xr:uid="{00000000-0005-0000-0000-000001360000}"/>
    <cellStyle name="Comma 4 3 3 4 3 2" xfId="25661" xr:uid="{00000000-0005-0000-0000-000002360000}"/>
    <cellStyle name="Comma 4 3 3 4 4" xfId="16424" xr:uid="{00000000-0005-0000-0000-000003360000}"/>
    <cellStyle name="Comma 4 3 3 4 4 2" xfId="25662" xr:uid="{00000000-0005-0000-0000-000004360000}"/>
    <cellStyle name="Comma 4 3 3 4 5" xfId="25657" xr:uid="{00000000-0005-0000-0000-000005360000}"/>
    <cellStyle name="Comma 4 3 3 5" xfId="3603" xr:uid="{00000000-0005-0000-0000-000006360000}"/>
    <cellStyle name="Comma 4 3 3 5 2" xfId="10508" xr:uid="{00000000-0005-0000-0000-000007360000}"/>
    <cellStyle name="Comma 4 3 3 5 2 2" xfId="25664" xr:uid="{00000000-0005-0000-0000-000008360000}"/>
    <cellStyle name="Comma 4 3 3 5 3" xfId="16425" xr:uid="{00000000-0005-0000-0000-000009360000}"/>
    <cellStyle name="Comma 4 3 3 5 3 2" xfId="25665" xr:uid="{00000000-0005-0000-0000-00000A360000}"/>
    <cellStyle name="Comma 4 3 3 5 4" xfId="25663" xr:uid="{00000000-0005-0000-0000-00000B360000}"/>
    <cellStyle name="Comma 4 3 3 6" xfId="10501" xr:uid="{00000000-0005-0000-0000-00000C360000}"/>
    <cellStyle name="Comma 4 3 3 6 2" xfId="25666" xr:uid="{00000000-0005-0000-0000-00000D360000}"/>
    <cellStyle name="Comma 4 3 3 7" xfId="16426" xr:uid="{00000000-0005-0000-0000-00000E360000}"/>
    <cellStyle name="Comma 4 3 3 7 2" xfId="25667" xr:uid="{00000000-0005-0000-0000-00000F360000}"/>
    <cellStyle name="Comma 4 3 3 8" xfId="25644" xr:uid="{00000000-0005-0000-0000-000010360000}"/>
    <cellStyle name="Comma 4 3 4" xfId="1442" xr:uid="{00000000-0005-0000-0000-000011360000}"/>
    <cellStyle name="Comma 4 3 4 2" xfId="2171" xr:uid="{00000000-0005-0000-0000-000012360000}"/>
    <cellStyle name="Comma 4 3 4 2 2" xfId="4571" xr:uid="{00000000-0005-0000-0000-000013360000}"/>
    <cellStyle name="Comma 4 3 4 2 2 2" xfId="10511" xr:uid="{00000000-0005-0000-0000-000014360000}"/>
    <cellStyle name="Comma 4 3 4 2 2 2 2" xfId="25671" xr:uid="{00000000-0005-0000-0000-000015360000}"/>
    <cellStyle name="Comma 4 3 4 2 2 3" xfId="16427" xr:uid="{00000000-0005-0000-0000-000016360000}"/>
    <cellStyle name="Comma 4 3 4 2 2 3 2" xfId="25672" xr:uid="{00000000-0005-0000-0000-000017360000}"/>
    <cellStyle name="Comma 4 3 4 2 2 4" xfId="25670" xr:uid="{00000000-0005-0000-0000-000018360000}"/>
    <cellStyle name="Comma 4 3 4 2 3" xfId="10510" xr:uid="{00000000-0005-0000-0000-000019360000}"/>
    <cellStyle name="Comma 4 3 4 2 3 2" xfId="25673" xr:uid="{00000000-0005-0000-0000-00001A360000}"/>
    <cellStyle name="Comma 4 3 4 2 4" xfId="16428" xr:uid="{00000000-0005-0000-0000-00001B360000}"/>
    <cellStyle name="Comma 4 3 4 2 4 2" xfId="25674" xr:uid="{00000000-0005-0000-0000-00001C360000}"/>
    <cellStyle name="Comma 4 3 4 2 5" xfId="25669" xr:uid="{00000000-0005-0000-0000-00001D360000}"/>
    <cellStyle name="Comma 4 3 4 3" xfId="3219" xr:uid="{00000000-0005-0000-0000-00001E360000}"/>
    <cellStyle name="Comma 4 3 4 3 2" xfId="5590" xr:uid="{00000000-0005-0000-0000-00001F360000}"/>
    <cellStyle name="Comma 4 3 4 3 2 2" xfId="10513" xr:uid="{00000000-0005-0000-0000-000020360000}"/>
    <cellStyle name="Comma 4 3 4 3 2 2 2" xfId="25677" xr:uid="{00000000-0005-0000-0000-000021360000}"/>
    <cellStyle name="Comma 4 3 4 3 2 3" xfId="16429" xr:uid="{00000000-0005-0000-0000-000022360000}"/>
    <cellStyle name="Comma 4 3 4 3 2 3 2" xfId="25678" xr:uid="{00000000-0005-0000-0000-000023360000}"/>
    <cellStyle name="Comma 4 3 4 3 2 4" xfId="25676" xr:uid="{00000000-0005-0000-0000-000024360000}"/>
    <cellStyle name="Comma 4 3 4 3 3" xfId="10512" xr:uid="{00000000-0005-0000-0000-000025360000}"/>
    <cellStyle name="Comma 4 3 4 3 3 2" xfId="25679" xr:uid="{00000000-0005-0000-0000-000026360000}"/>
    <cellStyle name="Comma 4 3 4 3 4" xfId="16430" xr:uid="{00000000-0005-0000-0000-000027360000}"/>
    <cellStyle name="Comma 4 3 4 3 4 2" xfId="25680" xr:uid="{00000000-0005-0000-0000-000028360000}"/>
    <cellStyle name="Comma 4 3 4 3 5" xfId="25675" xr:uid="{00000000-0005-0000-0000-000029360000}"/>
    <cellStyle name="Comma 4 3 4 4" xfId="3797" xr:uid="{00000000-0005-0000-0000-00002A360000}"/>
    <cellStyle name="Comma 4 3 4 4 2" xfId="10514" xr:uid="{00000000-0005-0000-0000-00002B360000}"/>
    <cellStyle name="Comma 4 3 4 4 2 2" xfId="25682" xr:uid="{00000000-0005-0000-0000-00002C360000}"/>
    <cellStyle name="Comma 4 3 4 4 3" xfId="16431" xr:uid="{00000000-0005-0000-0000-00002D360000}"/>
    <cellStyle name="Comma 4 3 4 4 3 2" xfId="25683" xr:uid="{00000000-0005-0000-0000-00002E360000}"/>
    <cellStyle name="Comma 4 3 4 4 4" xfId="25681" xr:uid="{00000000-0005-0000-0000-00002F360000}"/>
    <cellStyle name="Comma 4 3 4 5" xfId="10509" xr:uid="{00000000-0005-0000-0000-000030360000}"/>
    <cellStyle name="Comma 4 3 4 5 2" xfId="25684" xr:uid="{00000000-0005-0000-0000-000031360000}"/>
    <cellStyle name="Comma 4 3 4 6" xfId="16432" xr:uid="{00000000-0005-0000-0000-000032360000}"/>
    <cellStyle name="Comma 4 3 4 6 2" xfId="25685" xr:uid="{00000000-0005-0000-0000-000033360000}"/>
    <cellStyle name="Comma 4 3 4 7" xfId="25668" xr:uid="{00000000-0005-0000-0000-000034360000}"/>
    <cellStyle name="Comma 4 3 5" xfId="2286" xr:uid="{00000000-0005-0000-0000-000035360000}"/>
    <cellStyle name="Comma 4 3 5 2" xfId="4057" xr:uid="{00000000-0005-0000-0000-000036360000}"/>
    <cellStyle name="Comma 4 3 5 2 2" xfId="10516" xr:uid="{00000000-0005-0000-0000-000037360000}"/>
    <cellStyle name="Comma 4 3 5 2 2 2" xfId="25688" xr:uid="{00000000-0005-0000-0000-000038360000}"/>
    <cellStyle name="Comma 4 3 5 2 3" xfId="16433" xr:uid="{00000000-0005-0000-0000-000039360000}"/>
    <cellStyle name="Comma 4 3 5 2 3 2" xfId="25689" xr:uid="{00000000-0005-0000-0000-00003A360000}"/>
    <cellStyle name="Comma 4 3 5 2 4" xfId="25687" xr:uid="{00000000-0005-0000-0000-00003B360000}"/>
    <cellStyle name="Comma 4 3 5 3" xfId="10515" xr:uid="{00000000-0005-0000-0000-00003C360000}"/>
    <cellStyle name="Comma 4 3 5 3 2" xfId="25690" xr:uid="{00000000-0005-0000-0000-00003D360000}"/>
    <cellStyle name="Comma 4 3 5 4" xfId="16434" xr:uid="{00000000-0005-0000-0000-00003E360000}"/>
    <cellStyle name="Comma 4 3 5 4 2" xfId="25691" xr:uid="{00000000-0005-0000-0000-00003F360000}"/>
    <cellStyle name="Comma 4 3 5 5" xfId="25686" xr:uid="{00000000-0005-0000-0000-000040360000}"/>
    <cellStyle name="Comma 4 3 6" xfId="1706" xr:uid="{00000000-0005-0000-0000-000041360000}"/>
    <cellStyle name="Comma 4 3 6 2" xfId="4108" xr:uid="{00000000-0005-0000-0000-000042360000}"/>
    <cellStyle name="Comma 4 3 6 2 2" xfId="10518" xr:uid="{00000000-0005-0000-0000-000043360000}"/>
    <cellStyle name="Comma 4 3 6 2 2 2" xfId="25694" xr:uid="{00000000-0005-0000-0000-000044360000}"/>
    <cellStyle name="Comma 4 3 6 2 3" xfId="16435" xr:uid="{00000000-0005-0000-0000-000045360000}"/>
    <cellStyle name="Comma 4 3 6 2 3 2" xfId="25695" xr:uid="{00000000-0005-0000-0000-000046360000}"/>
    <cellStyle name="Comma 4 3 6 2 4" xfId="25693" xr:uid="{00000000-0005-0000-0000-000047360000}"/>
    <cellStyle name="Comma 4 3 6 3" xfId="10517" xr:uid="{00000000-0005-0000-0000-000048360000}"/>
    <cellStyle name="Comma 4 3 6 3 2" xfId="25696" xr:uid="{00000000-0005-0000-0000-000049360000}"/>
    <cellStyle name="Comma 4 3 6 4" xfId="16436" xr:uid="{00000000-0005-0000-0000-00004A360000}"/>
    <cellStyle name="Comma 4 3 6 4 2" xfId="25697" xr:uid="{00000000-0005-0000-0000-00004B360000}"/>
    <cellStyle name="Comma 4 3 6 5" xfId="25692" xr:uid="{00000000-0005-0000-0000-00004C360000}"/>
    <cellStyle name="Comma 4 3 7" xfId="2751" xr:uid="{00000000-0005-0000-0000-00004D360000}"/>
    <cellStyle name="Comma 4 3 7 2" xfId="5127" xr:uid="{00000000-0005-0000-0000-00004E360000}"/>
    <cellStyle name="Comma 4 3 7 2 2" xfId="10520" xr:uid="{00000000-0005-0000-0000-00004F360000}"/>
    <cellStyle name="Comma 4 3 7 2 2 2" xfId="25700" xr:uid="{00000000-0005-0000-0000-000050360000}"/>
    <cellStyle name="Comma 4 3 7 2 3" xfId="16437" xr:uid="{00000000-0005-0000-0000-000051360000}"/>
    <cellStyle name="Comma 4 3 7 2 3 2" xfId="25701" xr:uid="{00000000-0005-0000-0000-000052360000}"/>
    <cellStyle name="Comma 4 3 7 2 4" xfId="25699" xr:uid="{00000000-0005-0000-0000-000053360000}"/>
    <cellStyle name="Comma 4 3 7 3" xfId="10519" xr:uid="{00000000-0005-0000-0000-000054360000}"/>
    <cellStyle name="Comma 4 3 7 3 2" xfId="25702" xr:uid="{00000000-0005-0000-0000-000055360000}"/>
    <cellStyle name="Comma 4 3 7 4" xfId="16438" xr:uid="{00000000-0005-0000-0000-000056360000}"/>
    <cellStyle name="Comma 4 3 7 4 2" xfId="25703" xr:uid="{00000000-0005-0000-0000-000057360000}"/>
    <cellStyle name="Comma 4 3 7 5" xfId="25698" xr:uid="{00000000-0005-0000-0000-000058360000}"/>
    <cellStyle name="Comma 4 3 8" xfId="3338" xr:uid="{00000000-0005-0000-0000-000059360000}"/>
    <cellStyle name="Comma 4 3 8 2" xfId="10521" xr:uid="{00000000-0005-0000-0000-00005A360000}"/>
    <cellStyle name="Comma 4 3 8 2 2" xfId="25705" xr:uid="{00000000-0005-0000-0000-00005B360000}"/>
    <cellStyle name="Comma 4 3 8 3" xfId="16439" xr:uid="{00000000-0005-0000-0000-00005C360000}"/>
    <cellStyle name="Comma 4 3 8 3 2" xfId="25706" xr:uid="{00000000-0005-0000-0000-00005D360000}"/>
    <cellStyle name="Comma 4 3 8 4" xfId="25704" xr:uid="{00000000-0005-0000-0000-00005E360000}"/>
    <cellStyle name="Comma 4 3 9" xfId="10482" xr:uid="{00000000-0005-0000-0000-00005F360000}"/>
    <cellStyle name="Comma 4 3 9 2" xfId="25707" xr:uid="{00000000-0005-0000-0000-000060360000}"/>
    <cellStyle name="Comma 4 4" xfId="245" xr:uid="{00000000-0005-0000-0000-000061360000}"/>
    <cellStyle name="Comma 4 4 10" xfId="16440" xr:uid="{00000000-0005-0000-0000-000062360000}"/>
    <cellStyle name="Comma 4 4 10 2" xfId="25709" xr:uid="{00000000-0005-0000-0000-000063360000}"/>
    <cellStyle name="Comma 4 4 11" xfId="25708" xr:uid="{00000000-0005-0000-0000-000064360000}"/>
    <cellStyle name="Comma 4 4 2" xfId="996" xr:uid="{00000000-0005-0000-0000-000065360000}"/>
    <cellStyle name="Comma 4 4 2 2" xfId="1317" xr:uid="{00000000-0005-0000-0000-000066360000}"/>
    <cellStyle name="Comma 4 4 2 2 2" xfId="2624" xr:uid="{00000000-0005-0000-0000-000067360000}"/>
    <cellStyle name="Comma 4 4 2 2 2 2" xfId="5005" xr:uid="{00000000-0005-0000-0000-000068360000}"/>
    <cellStyle name="Comma 4 4 2 2 2 2 2" xfId="10526" xr:uid="{00000000-0005-0000-0000-000069360000}"/>
    <cellStyle name="Comma 4 4 2 2 2 2 2 2" xfId="25714" xr:uid="{00000000-0005-0000-0000-00006A360000}"/>
    <cellStyle name="Comma 4 4 2 2 2 2 3" xfId="16441" xr:uid="{00000000-0005-0000-0000-00006B360000}"/>
    <cellStyle name="Comma 4 4 2 2 2 2 3 2" xfId="25715" xr:uid="{00000000-0005-0000-0000-00006C360000}"/>
    <cellStyle name="Comma 4 4 2 2 2 2 4" xfId="25713" xr:uid="{00000000-0005-0000-0000-00006D360000}"/>
    <cellStyle name="Comma 4 4 2 2 2 3" xfId="10525" xr:uid="{00000000-0005-0000-0000-00006E360000}"/>
    <cellStyle name="Comma 4 4 2 2 2 3 2" xfId="25716" xr:uid="{00000000-0005-0000-0000-00006F360000}"/>
    <cellStyle name="Comma 4 4 2 2 2 4" xfId="16442" xr:uid="{00000000-0005-0000-0000-000070360000}"/>
    <cellStyle name="Comma 4 4 2 2 2 4 2" xfId="25717" xr:uid="{00000000-0005-0000-0000-000071360000}"/>
    <cellStyle name="Comma 4 4 2 2 2 5" xfId="25712" xr:uid="{00000000-0005-0000-0000-000072360000}"/>
    <cellStyle name="Comma 4 4 2 2 3" xfId="2044" xr:uid="{00000000-0005-0000-0000-000073360000}"/>
    <cellStyle name="Comma 4 4 2 2 3 2" xfId="4444" xr:uid="{00000000-0005-0000-0000-000074360000}"/>
    <cellStyle name="Comma 4 4 2 2 3 2 2" xfId="10528" xr:uid="{00000000-0005-0000-0000-000075360000}"/>
    <cellStyle name="Comma 4 4 2 2 3 2 2 2" xfId="25720" xr:uid="{00000000-0005-0000-0000-000076360000}"/>
    <cellStyle name="Comma 4 4 2 2 3 2 3" xfId="16443" xr:uid="{00000000-0005-0000-0000-000077360000}"/>
    <cellStyle name="Comma 4 4 2 2 3 2 3 2" xfId="25721" xr:uid="{00000000-0005-0000-0000-000078360000}"/>
    <cellStyle name="Comma 4 4 2 2 3 2 4" xfId="25719" xr:uid="{00000000-0005-0000-0000-000079360000}"/>
    <cellStyle name="Comma 4 4 2 2 3 3" xfId="10527" xr:uid="{00000000-0005-0000-0000-00007A360000}"/>
    <cellStyle name="Comma 4 4 2 2 3 3 2" xfId="25722" xr:uid="{00000000-0005-0000-0000-00007B360000}"/>
    <cellStyle name="Comma 4 4 2 2 3 4" xfId="16444" xr:uid="{00000000-0005-0000-0000-00007C360000}"/>
    <cellStyle name="Comma 4 4 2 2 3 4 2" xfId="25723" xr:uid="{00000000-0005-0000-0000-00007D360000}"/>
    <cellStyle name="Comma 4 4 2 2 3 5" xfId="25718" xr:uid="{00000000-0005-0000-0000-00007E360000}"/>
    <cellStyle name="Comma 4 4 2 2 4" xfId="3092" xr:uid="{00000000-0005-0000-0000-00007F360000}"/>
    <cellStyle name="Comma 4 4 2 2 4 2" xfId="5463" xr:uid="{00000000-0005-0000-0000-000080360000}"/>
    <cellStyle name="Comma 4 4 2 2 4 2 2" xfId="10530" xr:uid="{00000000-0005-0000-0000-000081360000}"/>
    <cellStyle name="Comma 4 4 2 2 4 2 2 2" xfId="25726" xr:uid="{00000000-0005-0000-0000-000082360000}"/>
    <cellStyle name="Comma 4 4 2 2 4 2 3" xfId="16445" xr:uid="{00000000-0005-0000-0000-000083360000}"/>
    <cellStyle name="Comma 4 4 2 2 4 2 3 2" xfId="25727" xr:uid="{00000000-0005-0000-0000-000084360000}"/>
    <cellStyle name="Comma 4 4 2 2 4 2 4" xfId="25725" xr:uid="{00000000-0005-0000-0000-000085360000}"/>
    <cellStyle name="Comma 4 4 2 2 4 3" xfId="10529" xr:uid="{00000000-0005-0000-0000-000086360000}"/>
    <cellStyle name="Comma 4 4 2 2 4 3 2" xfId="25728" xr:uid="{00000000-0005-0000-0000-000087360000}"/>
    <cellStyle name="Comma 4 4 2 2 4 4" xfId="16446" xr:uid="{00000000-0005-0000-0000-000088360000}"/>
    <cellStyle name="Comma 4 4 2 2 4 4 2" xfId="25729" xr:uid="{00000000-0005-0000-0000-000089360000}"/>
    <cellStyle name="Comma 4 4 2 2 4 5" xfId="25724" xr:uid="{00000000-0005-0000-0000-00008A360000}"/>
    <cellStyle name="Comma 4 4 2 2 5" xfId="3675" xr:uid="{00000000-0005-0000-0000-00008B360000}"/>
    <cellStyle name="Comma 4 4 2 2 5 2" xfId="10531" xr:uid="{00000000-0005-0000-0000-00008C360000}"/>
    <cellStyle name="Comma 4 4 2 2 5 2 2" xfId="25731" xr:uid="{00000000-0005-0000-0000-00008D360000}"/>
    <cellStyle name="Comma 4 4 2 2 5 3" xfId="16447" xr:uid="{00000000-0005-0000-0000-00008E360000}"/>
    <cellStyle name="Comma 4 4 2 2 5 3 2" xfId="25732" xr:uid="{00000000-0005-0000-0000-00008F360000}"/>
    <cellStyle name="Comma 4 4 2 2 5 4" xfId="25730" xr:uid="{00000000-0005-0000-0000-000090360000}"/>
    <cellStyle name="Comma 4 4 2 2 6" xfId="10524" xr:uid="{00000000-0005-0000-0000-000091360000}"/>
    <cellStyle name="Comma 4 4 2 2 6 2" xfId="25733" xr:uid="{00000000-0005-0000-0000-000092360000}"/>
    <cellStyle name="Comma 4 4 2 2 7" xfId="16448" xr:uid="{00000000-0005-0000-0000-000093360000}"/>
    <cellStyle name="Comma 4 4 2 2 7 2" xfId="25734" xr:uid="{00000000-0005-0000-0000-000094360000}"/>
    <cellStyle name="Comma 4 4 2 2 8" xfId="25711" xr:uid="{00000000-0005-0000-0000-000095360000}"/>
    <cellStyle name="Comma 4 4 2 3" xfId="1542" xr:uid="{00000000-0005-0000-0000-000096360000}"/>
    <cellStyle name="Comma 4 4 2 3 2" xfId="2387" xr:uid="{00000000-0005-0000-0000-000097360000}"/>
    <cellStyle name="Comma 4 4 2 3 2 2" xfId="4769" xr:uid="{00000000-0005-0000-0000-000098360000}"/>
    <cellStyle name="Comma 4 4 2 3 2 2 2" xfId="10534" xr:uid="{00000000-0005-0000-0000-000099360000}"/>
    <cellStyle name="Comma 4 4 2 3 2 2 2 2" xfId="25738" xr:uid="{00000000-0005-0000-0000-00009A360000}"/>
    <cellStyle name="Comma 4 4 2 3 2 2 3" xfId="16449" xr:uid="{00000000-0005-0000-0000-00009B360000}"/>
    <cellStyle name="Comma 4 4 2 3 2 2 3 2" xfId="25739" xr:uid="{00000000-0005-0000-0000-00009C360000}"/>
    <cellStyle name="Comma 4 4 2 3 2 2 4" xfId="25737" xr:uid="{00000000-0005-0000-0000-00009D360000}"/>
    <cellStyle name="Comma 4 4 2 3 2 3" xfId="10533" xr:uid="{00000000-0005-0000-0000-00009E360000}"/>
    <cellStyle name="Comma 4 4 2 3 2 3 2" xfId="25740" xr:uid="{00000000-0005-0000-0000-00009F360000}"/>
    <cellStyle name="Comma 4 4 2 3 2 4" xfId="16450" xr:uid="{00000000-0005-0000-0000-0000A0360000}"/>
    <cellStyle name="Comma 4 4 2 3 2 4 2" xfId="25741" xr:uid="{00000000-0005-0000-0000-0000A1360000}"/>
    <cellStyle name="Comma 4 4 2 3 2 5" xfId="25736" xr:uid="{00000000-0005-0000-0000-0000A2360000}"/>
    <cellStyle name="Comma 4 4 2 3 3" xfId="3897" xr:uid="{00000000-0005-0000-0000-0000A3360000}"/>
    <cellStyle name="Comma 4 4 2 3 3 2" xfId="10535" xr:uid="{00000000-0005-0000-0000-0000A4360000}"/>
    <cellStyle name="Comma 4 4 2 3 3 2 2" xfId="25743" xr:uid="{00000000-0005-0000-0000-0000A5360000}"/>
    <cellStyle name="Comma 4 4 2 3 3 3" xfId="16451" xr:uid="{00000000-0005-0000-0000-0000A6360000}"/>
    <cellStyle name="Comma 4 4 2 3 3 3 2" xfId="25744" xr:uid="{00000000-0005-0000-0000-0000A7360000}"/>
    <cellStyle name="Comma 4 4 2 3 3 4" xfId="25742" xr:uid="{00000000-0005-0000-0000-0000A8360000}"/>
    <cellStyle name="Comma 4 4 2 3 4" xfId="10532" xr:uid="{00000000-0005-0000-0000-0000A9360000}"/>
    <cellStyle name="Comma 4 4 2 3 4 2" xfId="25745" xr:uid="{00000000-0005-0000-0000-0000AA360000}"/>
    <cellStyle name="Comma 4 4 2 3 5" xfId="16452" xr:uid="{00000000-0005-0000-0000-0000AB360000}"/>
    <cellStyle name="Comma 4 4 2 3 5 2" xfId="25746" xr:uid="{00000000-0005-0000-0000-0000AC360000}"/>
    <cellStyle name="Comma 4 4 2 3 6" xfId="25735" xr:uid="{00000000-0005-0000-0000-0000AD360000}"/>
    <cellStyle name="Comma 4 4 2 4" xfId="1807" xr:uid="{00000000-0005-0000-0000-0000AE360000}"/>
    <cellStyle name="Comma 4 4 2 4 2" xfId="4208" xr:uid="{00000000-0005-0000-0000-0000AF360000}"/>
    <cellStyle name="Comma 4 4 2 4 2 2" xfId="10537" xr:uid="{00000000-0005-0000-0000-0000B0360000}"/>
    <cellStyle name="Comma 4 4 2 4 2 2 2" xfId="25749" xr:uid="{00000000-0005-0000-0000-0000B1360000}"/>
    <cellStyle name="Comma 4 4 2 4 2 3" xfId="16453" xr:uid="{00000000-0005-0000-0000-0000B2360000}"/>
    <cellStyle name="Comma 4 4 2 4 2 3 2" xfId="25750" xr:uid="{00000000-0005-0000-0000-0000B3360000}"/>
    <cellStyle name="Comma 4 4 2 4 2 4" xfId="25748" xr:uid="{00000000-0005-0000-0000-0000B4360000}"/>
    <cellStyle name="Comma 4 4 2 4 3" xfId="10536" xr:uid="{00000000-0005-0000-0000-0000B5360000}"/>
    <cellStyle name="Comma 4 4 2 4 3 2" xfId="25751" xr:uid="{00000000-0005-0000-0000-0000B6360000}"/>
    <cellStyle name="Comma 4 4 2 4 4" xfId="16454" xr:uid="{00000000-0005-0000-0000-0000B7360000}"/>
    <cellStyle name="Comma 4 4 2 4 4 2" xfId="25752" xr:uid="{00000000-0005-0000-0000-0000B8360000}"/>
    <cellStyle name="Comma 4 4 2 4 5" xfId="25747" xr:uid="{00000000-0005-0000-0000-0000B9360000}"/>
    <cellStyle name="Comma 4 4 2 5" xfId="2855" xr:uid="{00000000-0005-0000-0000-0000BA360000}"/>
    <cellStyle name="Comma 4 4 2 5 2" xfId="5227" xr:uid="{00000000-0005-0000-0000-0000BB360000}"/>
    <cellStyle name="Comma 4 4 2 5 2 2" xfId="10539" xr:uid="{00000000-0005-0000-0000-0000BC360000}"/>
    <cellStyle name="Comma 4 4 2 5 2 2 2" xfId="25755" xr:uid="{00000000-0005-0000-0000-0000BD360000}"/>
    <cellStyle name="Comma 4 4 2 5 2 3" xfId="16455" xr:uid="{00000000-0005-0000-0000-0000BE360000}"/>
    <cellStyle name="Comma 4 4 2 5 2 3 2" xfId="25756" xr:uid="{00000000-0005-0000-0000-0000BF360000}"/>
    <cellStyle name="Comma 4 4 2 5 2 4" xfId="25754" xr:uid="{00000000-0005-0000-0000-0000C0360000}"/>
    <cellStyle name="Comma 4 4 2 5 3" xfId="10538" xr:uid="{00000000-0005-0000-0000-0000C1360000}"/>
    <cellStyle name="Comma 4 4 2 5 3 2" xfId="25757" xr:uid="{00000000-0005-0000-0000-0000C2360000}"/>
    <cellStyle name="Comma 4 4 2 5 4" xfId="16456" xr:uid="{00000000-0005-0000-0000-0000C3360000}"/>
    <cellStyle name="Comma 4 4 2 5 4 2" xfId="25758" xr:uid="{00000000-0005-0000-0000-0000C4360000}"/>
    <cellStyle name="Comma 4 4 2 5 5" xfId="25753" xr:uid="{00000000-0005-0000-0000-0000C5360000}"/>
    <cellStyle name="Comma 4 4 2 6" xfId="3438" xr:uid="{00000000-0005-0000-0000-0000C6360000}"/>
    <cellStyle name="Comma 4 4 2 6 2" xfId="10540" xr:uid="{00000000-0005-0000-0000-0000C7360000}"/>
    <cellStyle name="Comma 4 4 2 6 2 2" xfId="25760" xr:uid="{00000000-0005-0000-0000-0000C8360000}"/>
    <cellStyle name="Comma 4 4 2 6 3" xfId="16457" xr:uid="{00000000-0005-0000-0000-0000C9360000}"/>
    <cellStyle name="Comma 4 4 2 6 3 2" xfId="25761" xr:uid="{00000000-0005-0000-0000-0000CA360000}"/>
    <cellStyle name="Comma 4 4 2 6 4" xfId="25759" xr:uid="{00000000-0005-0000-0000-0000CB360000}"/>
    <cellStyle name="Comma 4 4 2 7" xfId="10523" xr:uid="{00000000-0005-0000-0000-0000CC360000}"/>
    <cellStyle name="Comma 4 4 2 7 2" xfId="25762" xr:uid="{00000000-0005-0000-0000-0000CD360000}"/>
    <cellStyle name="Comma 4 4 2 8" xfId="16458" xr:uid="{00000000-0005-0000-0000-0000CE360000}"/>
    <cellStyle name="Comma 4 4 2 8 2" xfId="25763" xr:uid="{00000000-0005-0000-0000-0000CF360000}"/>
    <cellStyle name="Comma 4 4 2 9" xfId="25710" xr:uid="{00000000-0005-0000-0000-0000D0360000}"/>
    <cellStyle name="Comma 4 4 3" xfId="1193" xr:uid="{00000000-0005-0000-0000-0000D1360000}"/>
    <cellStyle name="Comma 4 4 3 2" xfId="2560" xr:uid="{00000000-0005-0000-0000-0000D2360000}"/>
    <cellStyle name="Comma 4 4 3 2 2" xfId="4941" xr:uid="{00000000-0005-0000-0000-0000D3360000}"/>
    <cellStyle name="Comma 4 4 3 2 2 2" xfId="10543" xr:uid="{00000000-0005-0000-0000-0000D4360000}"/>
    <cellStyle name="Comma 4 4 3 2 2 2 2" xfId="25767" xr:uid="{00000000-0005-0000-0000-0000D5360000}"/>
    <cellStyle name="Comma 4 4 3 2 2 3" xfId="16459" xr:uid="{00000000-0005-0000-0000-0000D6360000}"/>
    <cellStyle name="Comma 4 4 3 2 2 3 2" xfId="25768" xr:uid="{00000000-0005-0000-0000-0000D7360000}"/>
    <cellStyle name="Comma 4 4 3 2 2 4" xfId="25766" xr:uid="{00000000-0005-0000-0000-0000D8360000}"/>
    <cellStyle name="Comma 4 4 3 2 3" xfId="10542" xr:uid="{00000000-0005-0000-0000-0000D9360000}"/>
    <cellStyle name="Comma 4 4 3 2 3 2" xfId="25769" xr:uid="{00000000-0005-0000-0000-0000DA360000}"/>
    <cellStyle name="Comma 4 4 3 2 4" xfId="16460" xr:uid="{00000000-0005-0000-0000-0000DB360000}"/>
    <cellStyle name="Comma 4 4 3 2 4 2" xfId="25770" xr:uid="{00000000-0005-0000-0000-0000DC360000}"/>
    <cellStyle name="Comma 4 4 3 2 5" xfId="25765" xr:uid="{00000000-0005-0000-0000-0000DD360000}"/>
    <cellStyle name="Comma 4 4 3 3" xfId="1980" xr:uid="{00000000-0005-0000-0000-0000DE360000}"/>
    <cellStyle name="Comma 4 4 3 3 2" xfId="4380" xr:uid="{00000000-0005-0000-0000-0000DF360000}"/>
    <cellStyle name="Comma 4 4 3 3 2 2" xfId="10545" xr:uid="{00000000-0005-0000-0000-0000E0360000}"/>
    <cellStyle name="Comma 4 4 3 3 2 2 2" xfId="25773" xr:uid="{00000000-0005-0000-0000-0000E1360000}"/>
    <cellStyle name="Comma 4 4 3 3 2 3" xfId="16461" xr:uid="{00000000-0005-0000-0000-0000E2360000}"/>
    <cellStyle name="Comma 4 4 3 3 2 3 2" xfId="25774" xr:uid="{00000000-0005-0000-0000-0000E3360000}"/>
    <cellStyle name="Comma 4 4 3 3 2 4" xfId="25772" xr:uid="{00000000-0005-0000-0000-0000E4360000}"/>
    <cellStyle name="Comma 4 4 3 3 3" xfId="10544" xr:uid="{00000000-0005-0000-0000-0000E5360000}"/>
    <cellStyle name="Comma 4 4 3 3 3 2" xfId="25775" xr:uid="{00000000-0005-0000-0000-0000E6360000}"/>
    <cellStyle name="Comma 4 4 3 3 4" xfId="16462" xr:uid="{00000000-0005-0000-0000-0000E7360000}"/>
    <cellStyle name="Comma 4 4 3 3 4 2" xfId="25776" xr:uid="{00000000-0005-0000-0000-0000E8360000}"/>
    <cellStyle name="Comma 4 4 3 3 5" xfId="25771" xr:uid="{00000000-0005-0000-0000-0000E9360000}"/>
    <cellStyle name="Comma 4 4 3 4" xfId="3028" xr:uid="{00000000-0005-0000-0000-0000EA360000}"/>
    <cellStyle name="Comma 4 4 3 4 2" xfId="5399" xr:uid="{00000000-0005-0000-0000-0000EB360000}"/>
    <cellStyle name="Comma 4 4 3 4 2 2" xfId="10547" xr:uid="{00000000-0005-0000-0000-0000EC360000}"/>
    <cellStyle name="Comma 4 4 3 4 2 2 2" xfId="25779" xr:uid="{00000000-0005-0000-0000-0000ED360000}"/>
    <cellStyle name="Comma 4 4 3 4 2 3" xfId="16463" xr:uid="{00000000-0005-0000-0000-0000EE360000}"/>
    <cellStyle name="Comma 4 4 3 4 2 3 2" xfId="25780" xr:uid="{00000000-0005-0000-0000-0000EF360000}"/>
    <cellStyle name="Comma 4 4 3 4 2 4" xfId="25778" xr:uid="{00000000-0005-0000-0000-0000F0360000}"/>
    <cellStyle name="Comma 4 4 3 4 3" xfId="10546" xr:uid="{00000000-0005-0000-0000-0000F1360000}"/>
    <cellStyle name="Comma 4 4 3 4 3 2" xfId="25781" xr:uid="{00000000-0005-0000-0000-0000F2360000}"/>
    <cellStyle name="Comma 4 4 3 4 4" xfId="16464" xr:uid="{00000000-0005-0000-0000-0000F3360000}"/>
    <cellStyle name="Comma 4 4 3 4 4 2" xfId="25782" xr:uid="{00000000-0005-0000-0000-0000F4360000}"/>
    <cellStyle name="Comma 4 4 3 4 5" xfId="25777" xr:uid="{00000000-0005-0000-0000-0000F5360000}"/>
    <cellStyle name="Comma 4 4 3 5" xfId="3611" xr:uid="{00000000-0005-0000-0000-0000F6360000}"/>
    <cellStyle name="Comma 4 4 3 5 2" xfId="10548" xr:uid="{00000000-0005-0000-0000-0000F7360000}"/>
    <cellStyle name="Comma 4 4 3 5 2 2" xfId="25784" xr:uid="{00000000-0005-0000-0000-0000F8360000}"/>
    <cellStyle name="Comma 4 4 3 5 3" xfId="16465" xr:uid="{00000000-0005-0000-0000-0000F9360000}"/>
    <cellStyle name="Comma 4 4 3 5 3 2" xfId="25785" xr:uid="{00000000-0005-0000-0000-0000FA360000}"/>
    <cellStyle name="Comma 4 4 3 5 4" xfId="25783" xr:uid="{00000000-0005-0000-0000-0000FB360000}"/>
    <cellStyle name="Comma 4 4 3 6" xfId="10541" xr:uid="{00000000-0005-0000-0000-0000FC360000}"/>
    <cellStyle name="Comma 4 4 3 6 2" xfId="25786" xr:uid="{00000000-0005-0000-0000-0000FD360000}"/>
    <cellStyle name="Comma 4 4 3 7" xfId="16466" xr:uid="{00000000-0005-0000-0000-0000FE360000}"/>
    <cellStyle name="Comma 4 4 3 7 2" xfId="25787" xr:uid="{00000000-0005-0000-0000-0000FF360000}"/>
    <cellStyle name="Comma 4 4 3 8" xfId="25764" xr:uid="{00000000-0005-0000-0000-000000370000}"/>
    <cellStyle name="Comma 4 4 4" xfId="1434" xr:uid="{00000000-0005-0000-0000-000001370000}"/>
    <cellStyle name="Comma 4 4 4 2" xfId="2163" xr:uid="{00000000-0005-0000-0000-000002370000}"/>
    <cellStyle name="Comma 4 4 4 2 2" xfId="4563" xr:uid="{00000000-0005-0000-0000-000003370000}"/>
    <cellStyle name="Comma 4 4 4 2 2 2" xfId="10551" xr:uid="{00000000-0005-0000-0000-000004370000}"/>
    <cellStyle name="Comma 4 4 4 2 2 2 2" xfId="25791" xr:uid="{00000000-0005-0000-0000-000005370000}"/>
    <cellStyle name="Comma 4 4 4 2 2 3" xfId="16467" xr:uid="{00000000-0005-0000-0000-000006370000}"/>
    <cellStyle name="Comma 4 4 4 2 2 3 2" xfId="25792" xr:uid="{00000000-0005-0000-0000-000007370000}"/>
    <cellStyle name="Comma 4 4 4 2 2 4" xfId="25790" xr:uid="{00000000-0005-0000-0000-000008370000}"/>
    <cellStyle name="Comma 4 4 4 2 3" xfId="10550" xr:uid="{00000000-0005-0000-0000-000009370000}"/>
    <cellStyle name="Comma 4 4 4 2 3 2" xfId="25793" xr:uid="{00000000-0005-0000-0000-00000A370000}"/>
    <cellStyle name="Comma 4 4 4 2 4" xfId="16468" xr:uid="{00000000-0005-0000-0000-00000B370000}"/>
    <cellStyle name="Comma 4 4 4 2 4 2" xfId="25794" xr:uid="{00000000-0005-0000-0000-00000C370000}"/>
    <cellStyle name="Comma 4 4 4 2 5" xfId="25789" xr:uid="{00000000-0005-0000-0000-00000D370000}"/>
    <cellStyle name="Comma 4 4 4 3" xfId="3211" xr:uid="{00000000-0005-0000-0000-00000E370000}"/>
    <cellStyle name="Comma 4 4 4 3 2" xfId="5582" xr:uid="{00000000-0005-0000-0000-00000F370000}"/>
    <cellStyle name="Comma 4 4 4 3 2 2" xfId="10553" xr:uid="{00000000-0005-0000-0000-000010370000}"/>
    <cellStyle name="Comma 4 4 4 3 2 2 2" xfId="25797" xr:uid="{00000000-0005-0000-0000-000011370000}"/>
    <cellStyle name="Comma 4 4 4 3 2 3" xfId="16469" xr:uid="{00000000-0005-0000-0000-000012370000}"/>
    <cellStyle name="Comma 4 4 4 3 2 3 2" xfId="25798" xr:uid="{00000000-0005-0000-0000-000013370000}"/>
    <cellStyle name="Comma 4 4 4 3 2 4" xfId="25796" xr:uid="{00000000-0005-0000-0000-000014370000}"/>
    <cellStyle name="Comma 4 4 4 3 3" xfId="10552" xr:uid="{00000000-0005-0000-0000-000015370000}"/>
    <cellStyle name="Comma 4 4 4 3 3 2" xfId="25799" xr:uid="{00000000-0005-0000-0000-000016370000}"/>
    <cellStyle name="Comma 4 4 4 3 4" xfId="16470" xr:uid="{00000000-0005-0000-0000-000017370000}"/>
    <cellStyle name="Comma 4 4 4 3 4 2" xfId="25800" xr:uid="{00000000-0005-0000-0000-000018370000}"/>
    <cellStyle name="Comma 4 4 4 3 5" xfId="25795" xr:uid="{00000000-0005-0000-0000-000019370000}"/>
    <cellStyle name="Comma 4 4 4 4" xfId="3789" xr:uid="{00000000-0005-0000-0000-00001A370000}"/>
    <cellStyle name="Comma 4 4 4 4 2" xfId="10554" xr:uid="{00000000-0005-0000-0000-00001B370000}"/>
    <cellStyle name="Comma 4 4 4 4 2 2" xfId="25802" xr:uid="{00000000-0005-0000-0000-00001C370000}"/>
    <cellStyle name="Comma 4 4 4 4 3" xfId="16471" xr:uid="{00000000-0005-0000-0000-00001D370000}"/>
    <cellStyle name="Comma 4 4 4 4 3 2" xfId="25803" xr:uid="{00000000-0005-0000-0000-00001E370000}"/>
    <cellStyle name="Comma 4 4 4 4 4" xfId="25801" xr:uid="{00000000-0005-0000-0000-00001F370000}"/>
    <cellStyle name="Comma 4 4 4 5" xfId="10549" xr:uid="{00000000-0005-0000-0000-000020370000}"/>
    <cellStyle name="Comma 4 4 4 5 2" xfId="25804" xr:uid="{00000000-0005-0000-0000-000021370000}"/>
    <cellStyle name="Comma 4 4 4 6" xfId="16472" xr:uid="{00000000-0005-0000-0000-000022370000}"/>
    <cellStyle name="Comma 4 4 4 6 2" xfId="25805" xr:uid="{00000000-0005-0000-0000-000023370000}"/>
    <cellStyle name="Comma 4 4 4 7" xfId="25788" xr:uid="{00000000-0005-0000-0000-000024370000}"/>
    <cellStyle name="Comma 4 4 5" xfId="2278" xr:uid="{00000000-0005-0000-0000-000025370000}"/>
    <cellStyle name="Comma 4 4 5 2" xfId="4669" xr:uid="{00000000-0005-0000-0000-000026370000}"/>
    <cellStyle name="Comma 4 4 5 2 2" xfId="10556" xr:uid="{00000000-0005-0000-0000-000027370000}"/>
    <cellStyle name="Comma 4 4 5 2 2 2" xfId="25808" xr:uid="{00000000-0005-0000-0000-000028370000}"/>
    <cellStyle name="Comma 4 4 5 2 3" xfId="16473" xr:uid="{00000000-0005-0000-0000-000029370000}"/>
    <cellStyle name="Comma 4 4 5 2 3 2" xfId="25809" xr:uid="{00000000-0005-0000-0000-00002A370000}"/>
    <cellStyle name="Comma 4 4 5 2 4" xfId="25807" xr:uid="{00000000-0005-0000-0000-00002B370000}"/>
    <cellStyle name="Comma 4 4 5 3" xfId="10555" xr:uid="{00000000-0005-0000-0000-00002C370000}"/>
    <cellStyle name="Comma 4 4 5 3 2" xfId="25810" xr:uid="{00000000-0005-0000-0000-00002D370000}"/>
    <cellStyle name="Comma 4 4 5 4" xfId="16474" xr:uid="{00000000-0005-0000-0000-00002E370000}"/>
    <cellStyle name="Comma 4 4 5 4 2" xfId="25811" xr:uid="{00000000-0005-0000-0000-00002F370000}"/>
    <cellStyle name="Comma 4 4 5 5" xfId="25806" xr:uid="{00000000-0005-0000-0000-000030370000}"/>
    <cellStyle name="Comma 4 4 6" xfId="1698" xr:uid="{00000000-0005-0000-0000-000031370000}"/>
    <cellStyle name="Comma 4 4 6 2" xfId="4100" xr:uid="{00000000-0005-0000-0000-000032370000}"/>
    <cellStyle name="Comma 4 4 6 2 2" xfId="10558" xr:uid="{00000000-0005-0000-0000-000033370000}"/>
    <cellStyle name="Comma 4 4 6 2 2 2" xfId="25814" xr:uid="{00000000-0005-0000-0000-000034370000}"/>
    <cellStyle name="Comma 4 4 6 2 3" xfId="16475" xr:uid="{00000000-0005-0000-0000-000035370000}"/>
    <cellStyle name="Comma 4 4 6 2 3 2" xfId="25815" xr:uid="{00000000-0005-0000-0000-000036370000}"/>
    <cellStyle name="Comma 4 4 6 2 4" xfId="25813" xr:uid="{00000000-0005-0000-0000-000037370000}"/>
    <cellStyle name="Comma 4 4 6 3" xfId="10557" xr:uid="{00000000-0005-0000-0000-000038370000}"/>
    <cellStyle name="Comma 4 4 6 3 2" xfId="25816" xr:uid="{00000000-0005-0000-0000-000039370000}"/>
    <cellStyle name="Comma 4 4 6 4" xfId="16476" xr:uid="{00000000-0005-0000-0000-00003A370000}"/>
    <cellStyle name="Comma 4 4 6 4 2" xfId="25817" xr:uid="{00000000-0005-0000-0000-00003B370000}"/>
    <cellStyle name="Comma 4 4 6 5" xfId="25812" xr:uid="{00000000-0005-0000-0000-00003C370000}"/>
    <cellStyle name="Comma 4 4 7" xfId="2743" xr:uid="{00000000-0005-0000-0000-00003D370000}"/>
    <cellStyle name="Comma 4 4 7 2" xfId="5119" xr:uid="{00000000-0005-0000-0000-00003E370000}"/>
    <cellStyle name="Comma 4 4 7 2 2" xfId="10560" xr:uid="{00000000-0005-0000-0000-00003F370000}"/>
    <cellStyle name="Comma 4 4 7 2 2 2" xfId="25820" xr:uid="{00000000-0005-0000-0000-000040370000}"/>
    <cellStyle name="Comma 4 4 7 2 3" xfId="16477" xr:uid="{00000000-0005-0000-0000-000041370000}"/>
    <cellStyle name="Comma 4 4 7 2 3 2" xfId="25821" xr:uid="{00000000-0005-0000-0000-000042370000}"/>
    <cellStyle name="Comma 4 4 7 2 4" xfId="25819" xr:uid="{00000000-0005-0000-0000-000043370000}"/>
    <cellStyle name="Comma 4 4 7 3" xfId="10559" xr:uid="{00000000-0005-0000-0000-000044370000}"/>
    <cellStyle name="Comma 4 4 7 3 2" xfId="25822" xr:uid="{00000000-0005-0000-0000-000045370000}"/>
    <cellStyle name="Comma 4 4 7 4" xfId="16478" xr:uid="{00000000-0005-0000-0000-000046370000}"/>
    <cellStyle name="Comma 4 4 7 4 2" xfId="25823" xr:uid="{00000000-0005-0000-0000-000047370000}"/>
    <cellStyle name="Comma 4 4 7 5" xfId="25818" xr:uid="{00000000-0005-0000-0000-000048370000}"/>
    <cellStyle name="Comma 4 4 8" xfId="3330" xr:uid="{00000000-0005-0000-0000-000049370000}"/>
    <cellStyle name="Comma 4 4 8 2" xfId="10561" xr:uid="{00000000-0005-0000-0000-00004A370000}"/>
    <cellStyle name="Comma 4 4 8 2 2" xfId="25825" xr:uid="{00000000-0005-0000-0000-00004B370000}"/>
    <cellStyle name="Comma 4 4 8 3" xfId="16479" xr:uid="{00000000-0005-0000-0000-00004C370000}"/>
    <cellStyle name="Comma 4 4 8 3 2" xfId="25826" xr:uid="{00000000-0005-0000-0000-00004D370000}"/>
    <cellStyle name="Comma 4 4 8 4" xfId="25824" xr:uid="{00000000-0005-0000-0000-00004E370000}"/>
    <cellStyle name="Comma 4 4 9" xfId="10522" xr:uid="{00000000-0005-0000-0000-00004F370000}"/>
    <cellStyle name="Comma 4 4 9 2" xfId="25827" xr:uid="{00000000-0005-0000-0000-000050370000}"/>
    <cellStyle name="Comma 4 5" xfId="981" xr:uid="{00000000-0005-0000-0000-000051370000}"/>
    <cellStyle name="Comma 4 5 2" xfId="1309" xr:uid="{00000000-0005-0000-0000-000052370000}"/>
    <cellStyle name="Comma 4 5 2 2" xfId="2616" xr:uid="{00000000-0005-0000-0000-000053370000}"/>
    <cellStyle name="Comma 4 5 2 2 2" xfId="4997" xr:uid="{00000000-0005-0000-0000-000054370000}"/>
    <cellStyle name="Comma 4 5 2 2 2 2" xfId="10565" xr:uid="{00000000-0005-0000-0000-000055370000}"/>
    <cellStyle name="Comma 4 5 2 2 2 2 2" xfId="25832" xr:uid="{00000000-0005-0000-0000-000056370000}"/>
    <cellStyle name="Comma 4 5 2 2 2 3" xfId="16480" xr:uid="{00000000-0005-0000-0000-000057370000}"/>
    <cellStyle name="Comma 4 5 2 2 2 3 2" xfId="25833" xr:uid="{00000000-0005-0000-0000-000058370000}"/>
    <cellStyle name="Comma 4 5 2 2 2 4" xfId="25831" xr:uid="{00000000-0005-0000-0000-000059370000}"/>
    <cellStyle name="Comma 4 5 2 2 3" xfId="10564" xr:uid="{00000000-0005-0000-0000-00005A370000}"/>
    <cellStyle name="Comma 4 5 2 2 3 2" xfId="25834" xr:uid="{00000000-0005-0000-0000-00005B370000}"/>
    <cellStyle name="Comma 4 5 2 2 4" xfId="16481" xr:uid="{00000000-0005-0000-0000-00005C370000}"/>
    <cellStyle name="Comma 4 5 2 2 4 2" xfId="25835" xr:uid="{00000000-0005-0000-0000-00005D370000}"/>
    <cellStyle name="Comma 4 5 2 2 5" xfId="25830" xr:uid="{00000000-0005-0000-0000-00005E370000}"/>
    <cellStyle name="Comma 4 5 2 3" xfId="2036" xr:uid="{00000000-0005-0000-0000-00005F370000}"/>
    <cellStyle name="Comma 4 5 2 3 2" xfId="4436" xr:uid="{00000000-0005-0000-0000-000060370000}"/>
    <cellStyle name="Comma 4 5 2 3 2 2" xfId="10567" xr:uid="{00000000-0005-0000-0000-000061370000}"/>
    <cellStyle name="Comma 4 5 2 3 2 2 2" xfId="25838" xr:uid="{00000000-0005-0000-0000-000062370000}"/>
    <cellStyle name="Comma 4 5 2 3 2 3" xfId="16482" xr:uid="{00000000-0005-0000-0000-000063370000}"/>
    <cellStyle name="Comma 4 5 2 3 2 3 2" xfId="25839" xr:uid="{00000000-0005-0000-0000-000064370000}"/>
    <cellStyle name="Comma 4 5 2 3 2 4" xfId="25837" xr:uid="{00000000-0005-0000-0000-000065370000}"/>
    <cellStyle name="Comma 4 5 2 3 3" xfId="10566" xr:uid="{00000000-0005-0000-0000-000066370000}"/>
    <cellStyle name="Comma 4 5 2 3 3 2" xfId="25840" xr:uid="{00000000-0005-0000-0000-000067370000}"/>
    <cellStyle name="Comma 4 5 2 3 4" xfId="16483" xr:uid="{00000000-0005-0000-0000-000068370000}"/>
    <cellStyle name="Comma 4 5 2 3 4 2" xfId="25841" xr:uid="{00000000-0005-0000-0000-000069370000}"/>
    <cellStyle name="Comma 4 5 2 3 5" xfId="25836" xr:uid="{00000000-0005-0000-0000-00006A370000}"/>
    <cellStyle name="Comma 4 5 2 4" xfId="3084" xr:uid="{00000000-0005-0000-0000-00006B370000}"/>
    <cellStyle name="Comma 4 5 2 4 2" xfId="5455" xr:uid="{00000000-0005-0000-0000-00006C370000}"/>
    <cellStyle name="Comma 4 5 2 4 2 2" xfId="10569" xr:uid="{00000000-0005-0000-0000-00006D370000}"/>
    <cellStyle name="Comma 4 5 2 4 2 2 2" xfId="25844" xr:uid="{00000000-0005-0000-0000-00006E370000}"/>
    <cellStyle name="Comma 4 5 2 4 2 3" xfId="16484" xr:uid="{00000000-0005-0000-0000-00006F370000}"/>
    <cellStyle name="Comma 4 5 2 4 2 3 2" xfId="25845" xr:uid="{00000000-0005-0000-0000-000070370000}"/>
    <cellStyle name="Comma 4 5 2 4 2 4" xfId="25843" xr:uid="{00000000-0005-0000-0000-000071370000}"/>
    <cellStyle name="Comma 4 5 2 4 3" xfId="10568" xr:uid="{00000000-0005-0000-0000-000072370000}"/>
    <cellStyle name="Comma 4 5 2 4 3 2" xfId="25846" xr:uid="{00000000-0005-0000-0000-000073370000}"/>
    <cellStyle name="Comma 4 5 2 4 4" xfId="16485" xr:uid="{00000000-0005-0000-0000-000074370000}"/>
    <cellStyle name="Comma 4 5 2 4 4 2" xfId="25847" xr:uid="{00000000-0005-0000-0000-000075370000}"/>
    <cellStyle name="Comma 4 5 2 4 5" xfId="25842" xr:uid="{00000000-0005-0000-0000-000076370000}"/>
    <cellStyle name="Comma 4 5 2 5" xfId="3667" xr:uid="{00000000-0005-0000-0000-000077370000}"/>
    <cellStyle name="Comma 4 5 2 5 2" xfId="10570" xr:uid="{00000000-0005-0000-0000-000078370000}"/>
    <cellStyle name="Comma 4 5 2 5 2 2" xfId="25849" xr:uid="{00000000-0005-0000-0000-000079370000}"/>
    <cellStyle name="Comma 4 5 2 5 3" xfId="16486" xr:uid="{00000000-0005-0000-0000-00007A370000}"/>
    <cellStyle name="Comma 4 5 2 5 3 2" xfId="25850" xr:uid="{00000000-0005-0000-0000-00007B370000}"/>
    <cellStyle name="Comma 4 5 2 5 4" xfId="25848" xr:uid="{00000000-0005-0000-0000-00007C370000}"/>
    <cellStyle name="Comma 4 5 2 6" xfId="10563" xr:uid="{00000000-0005-0000-0000-00007D370000}"/>
    <cellStyle name="Comma 4 5 2 6 2" xfId="25851" xr:uid="{00000000-0005-0000-0000-00007E370000}"/>
    <cellStyle name="Comma 4 5 2 7" xfId="16487" xr:uid="{00000000-0005-0000-0000-00007F370000}"/>
    <cellStyle name="Comma 4 5 2 7 2" xfId="25852" xr:uid="{00000000-0005-0000-0000-000080370000}"/>
    <cellStyle name="Comma 4 5 2 8" xfId="25829" xr:uid="{00000000-0005-0000-0000-000081370000}"/>
    <cellStyle name="Comma 4 5 3" xfId="1534" xr:uid="{00000000-0005-0000-0000-000082370000}"/>
    <cellStyle name="Comma 4 5 3 2" xfId="2379" xr:uid="{00000000-0005-0000-0000-000083370000}"/>
    <cellStyle name="Comma 4 5 3 2 2" xfId="4761" xr:uid="{00000000-0005-0000-0000-000084370000}"/>
    <cellStyle name="Comma 4 5 3 2 2 2" xfId="10573" xr:uid="{00000000-0005-0000-0000-000085370000}"/>
    <cellStyle name="Comma 4 5 3 2 2 2 2" xfId="25856" xr:uid="{00000000-0005-0000-0000-000086370000}"/>
    <cellStyle name="Comma 4 5 3 2 2 3" xfId="16488" xr:uid="{00000000-0005-0000-0000-000087370000}"/>
    <cellStyle name="Comma 4 5 3 2 2 3 2" xfId="25857" xr:uid="{00000000-0005-0000-0000-000088370000}"/>
    <cellStyle name="Comma 4 5 3 2 2 4" xfId="25855" xr:uid="{00000000-0005-0000-0000-000089370000}"/>
    <cellStyle name="Comma 4 5 3 2 3" xfId="10572" xr:uid="{00000000-0005-0000-0000-00008A370000}"/>
    <cellStyle name="Comma 4 5 3 2 3 2" xfId="25858" xr:uid="{00000000-0005-0000-0000-00008B370000}"/>
    <cellStyle name="Comma 4 5 3 2 4" xfId="16489" xr:uid="{00000000-0005-0000-0000-00008C370000}"/>
    <cellStyle name="Comma 4 5 3 2 4 2" xfId="25859" xr:uid="{00000000-0005-0000-0000-00008D370000}"/>
    <cellStyle name="Comma 4 5 3 2 5" xfId="25854" xr:uid="{00000000-0005-0000-0000-00008E370000}"/>
    <cellStyle name="Comma 4 5 3 3" xfId="3889" xr:uid="{00000000-0005-0000-0000-00008F370000}"/>
    <cellStyle name="Comma 4 5 3 3 2" xfId="10574" xr:uid="{00000000-0005-0000-0000-000090370000}"/>
    <cellStyle name="Comma 4 5 3 3 2 2" xfId="25861" xr:uid="{00000000-0005-0000-0000-000091370000}"/>
    <cellStyle name="Comma 4 5 3 3 3" xfId="16490" xr:uid="{00000000-0005-0000-0000-000092370000}"/>
    <cellStyle name="Comma 4 5 3 3 3 2" xfId="25862" xr:uid="{00000000-0005-0000-0000-000093370000}"/>
    <cellStyle name="Comma 4 5 3 3 4" xfId="25860" xr:uid="{00000000-0005-0000-0000-000094370000}"/>
    <cellStyle name="Comma 4 5 3 4" xfId="10571" xr:uid="{00000000-0005-0000-0000-000095370000}"/>
    <cellStyle name="Comma 4 5 3 4 2" xfId="25863" xr:uid="{00000000-0005-0000-0000-000096370000}"/>
    <cellStyle name="Comma 4 5 3 5" xfId="16491" xr:uid="{00000000-0005-0000-0000-000097370000}"/>
    <cellStyle name="Comma 4 5 3 5 2" xfId="25864" xr:uid="{00000000-0005-0000-0000-000098370000}"/>
    <cellStyle name="Comma 4 5 3 6" xfId="25853" xr:uid="{00000000-0005-0000-0000-000099370000}"/>
    <cellStyle name="Comma 4 5 4" xfId="1799" xr:uid="{00000000-0005-0000-0000-00009A370000}"/>
    <cellStyle name="Comma 4 5 4 2" xfId="4200" xr:uid="{00000000-0005-0000-0000-00009B370000}"/>
    <cellStyle name="Comma 4 5 4 2 2" xfId="10576" xr:uid="{00000000-0005-0000-0000-00009C370000}"/>
    <cellStyle name="Comma 4 5 4 2 2 2" xfId="25867" xr:uid="{00000000-0005-0000-0000-00009D370000}"/>
    <cellStyle name="Comma 4 5 4 2 3" xfId="16492" xr:uid="{00000000-0005-0000-0000-00009E370000}"/>
    <cellStyle name="Comma 4 5 4 2 3 2" xfId="25868" xr:uid="{00000000-0005-0000-0000-00009F370000}"/>
    <cellStyle name="Comma 4 5 4 2 4" xfId="25866" xr:uid="{00000000-0005-0000-0000-0000A0370000}"/>
    <cellStyle name="Comma 4 5 4 3" xfId="10575" xr:uid="{00000000-0005-0000-0000-0000A1370000}"/>
    <cellStyle name="Comma 4 5 4 3 2" xfId="25869" xr:uid="{00000000-0005-0000-0000-0000A2370000}"/>
    <cellStyle name="Comma 4 5 4 4" xfId="16493" xr:uid="{00000000-0005-0000-0000-0000A3370000}"/>
    <cellStyle name="Comma 4 5 4 4 2" xfId="25870" xr:uid="{00000000-0005-0000-0000-0000A4370000}"/>
    <cellStyle name="Comma 4 5 4 5" xfId="25865" xr:uid="{00000000-0005-0000-0000-0000A5370000}"/>
    <cellStyle name="Comma 4 5 5" xfId="2847" xr:uid="{00000000-0005-0000-0000-0000A6370000}"/>
    <cellStyle name="Comma 4 5 5 2" xfId="5219" xr:uid="{00000000-0005-0000-0000-0000A7370000}"/>
    <cellStyle name="Comma 4 5 5 2 2" xfId="10578" xr:uid="{00000000-0005-0000-0000-0000A8370000}"/>
    <cellStyle name="Comma 4 5 5 2 2 2" xfId="25873" xr:uid="{00000000-0005-0000-0000-0000A9370000}"/>
    <cellStyle name="Comma 4 5 5 2 3" xfId="16494" xr:uid="{00000000-0005-0000-0000-0000AA370000}"/>
    <cellStyle name="Comma 4 5 5 2 3 2" xfId="25874" xr:uid="{00000000-0005-0000-0000-0000AB370000}"/>
    <cellStyle name="Comma 4 5 5 2 4" xfId="25872" xr:uid="{00000000-0005-0000-0000-0000AC370000}"/>
    <cellStyle name="Comma 4 5 5 3" xfId="10577" xr:uid="{00000000-0005-0000-0000-0000AD370000}"/>
    <cellStyle name="Comma 4 5 5 3 2" xfId="25875" xr:uid="{00000000-0005-0000-0000-0000AE370000}"/>
    <cellStyle name="Comma 4 5 5 4" xfId="16495" xr:uid="{00000000-0005-0000-0000-0000AF370000}"/>
    <cellStyle name="Comma 4 5 5 4 2" xfId="25876" xr:uid="{00000000-0005-0000-0000-0000B0370000}"/>
    <cellStyle name="Comma 4 5 5 5" xfId="25871" xr:uid="{00000000-0005-0000-0000-0000B1370000}"/>
    <cellStyle name="Comma 4 5 6" xfId="3430" xr:uid="{00000000-0005-0000-0000-0000B2370000}"/>
    <cellStyle name="Comma 4 5 6 2" xfId="10579" xr:uid="{00000000-0005-0000-0000-0000B3370000}"/>
    <cellStyle name="Comma 4 5 6 2 2" xfId="25878" xr:uid="{00000000-0005-0000-0000-0000B4370000}"/>
    <cellStyle name="Comma 4 5 6 3" xfId="16496" xr:uid="{00000000-0005-0000-0000-0000B5370000}"/>
    <cellStyle name="Comma 4 5 6 3 2" xfId="25879" xr:uid="{00000000-0005-0000-0000-0000B6370000}"/>
    <cellStyle name="Comma 4 5 6 4" xfId="25877" xr:uid="{00000000-0005-0000-0000-0000B7370000}"/>
    <cellStyle name="Comma 4 5 7" xfId="10562" xr:uid="{00000000-0005-0000-0000-0000B8370000}"/>
    <cellStyle name="Comma 4 5 7 2" xfId="25880" xr:uid="{00000000-0005-0000-0000-0000B9370000}"/>
    <cellStyle name="Comma 4 5 8" xfId="16497" xr:uid="{00000000-0005-0000-0000-0000BA370000}"/>
    <cellStyle name="Comma 4 5 8 2" xfId="25881" xr:uid="{00000000-0005-0000-0000-0000BB370000}"/>
    <cellStyle name="Comma 4 5 9" xfId="25828" xr:uid="{00000000-0005-0000-0000-0000BC370000}"/>
    <cellStyle name="Comma 4 6" xfId="1202" xr:uid="{00000000-0005-0000-0000-0000BD370000}"/>
    <cellStyle name="Comma 4 6 2" xfId="2568" xr:uid="{00000000-0005-0000-0000-0000BE370000}"/>
    <cellStyle name="Comma 4 6 2 2" xfId="4949" xr:uid="{00000000-0005-0000-0000-0000BF370000}"/>
    <cellStyle name="Comma 4 6 2 2 2" xfId="10582" xr:uid="{00000000-0005-0000-0000-0000C0370000}"/>
    <cellStyle name="Comma 4 6 2 2 2 2" xfId="25885" xr:uid="{00000000-0005-0000-0000-0000C1370000}"/>
    <cellStyle name="Comma 4 6 2 2 3" xfId="16498" xr:uid="{00000000-0005-0000-0000-0000C2370000}"/>
    <cellStyle name="Comma 4 6 2 2 3 2" xfId="25886" xr:uid="{00000000-0005-0000-0000-0000C3370000}"/>
    <cellStyle name="Comma 4 6 2 2 4" xfId="25884" xr:uid="{00000000-0005-0000-0000-0000C4370000}"/>
    <cellStyle name="Comma 4 6 2 3" xfId="10581" xr:uid="{00000000-0005-0000-0000-0000C5370000}"/>
    <cellStyle name="Comma 4 6 2 3 2" xfId="25887" xr:uid="{00000000-0005-0000-0000-0000C6370000}"/>
    <cellStyle name="Comma 4 6 2 4" xfId="16499" xr:uid="{00000000-0005-0000-0000-0000C7370000}"/>
    <cellStyle name="Comma 4 6 2 4 2" xfId="25888" xr:uid="{00000000-0005-0000-0000-0000C8370000}"/>
    <cellStyle name="Comma 4 6 2 5" xfId="25883" xr:uid="{00000000-0005-0000-0000-0000C9370000}"/>
    <cellStyle name="Comma 4 6 3" xfId="1988" xr:uid="{00000000-0005-0000-0000-0000CA370000}"/>
    <cellStyle name="Comma 4 6 3 2" xfId="4388" xr:uid="{00000000-0005-0000-0000-0000CB370000}"/>
    <cellStyle name="Comma 4 6 3 2 2" xfId="10584" xr:uid="{00000000-0005-0000-0000-0000CC370000}"/>
    <cellStyle name="Comma 4 6 3 2 2 2" xfId="25891" xr:uid="{00000000-0005-0000-0000-0000CD370000}"/>
    <cellStyle name="Comma 4 6 3 2 3" xfId="16500" xr:uid="{00000000-0005-0000-0000-0000CE370000}"/>
    <cellStyle name="Comma 4 6 3 2 3 2" xfId="25892" xr:uid="{00000000-0005-0000-0000-0000CF370000}"/>
    <cellStyle name="Comma 4 6 3 2 4" xfId="25890" xr:uid="{00000000-0005-0000-0000-0000D0370000}"/>
    <cellStyle name="Comma 4 6 3 3" xfId="10583" xr:uid="{00000000-0005-0000-0000-0000D1370000}"/>
    <cellStyle name="Comma 4 6 3 3 2" xfId="25893" xr:uid="{00000000-0005-0000-0000-0000D2370000}"/>
    <cellStyle name="Comma 4 6 3 4" xfId="16501" xr:uid="{00000000-0005-0000-0000-0000D3370000}"/>
    <cellStyle name="Comma 4 6 3 4 2" xfId="25894" xr:uid="{00000000-0005-0000-0000-0000D4370000}"/>
    <cellStyle name="Comma 4 6 3 5" xfId="25889" xr:uid="{00000000-0005-0000-0000-0000D5370000}"/>
    <cellStyle name="Comma 4 6 4" xfId="3036" xr:uid="{00000000-0005-0000-0000-0000D6370000}"/>
    <cellStyle name="Comma 4 6 4 2" xfId="5407" xr:uid="{00000000-0005-0000-0000-0000D7370000}"/>
    <cellStyle name="Comma 4 6 4 2 2" xfId="10586" xr:uid="{00000000-0005-0000-0000-0000D8370000}"/>
    <cellStyle name="Comma 4 6 4 2 2 2" xfId="25897" xr:uid="{00000000-0005-0000-0000-0000D9370000}"/>
    <cellStyle name="Comma 4 6 4 2 3" xfId="16502" xr:uid="{00000000-0005-0000-0000-0000DA370000}"/>
    <cellStyle name="Comma 4 6 4 2 3 2" xfId="25898" xr:uid="{00000000-0005-0000-0000-0000DB370000}"/>
    <cellStyle name="Comma 4 6 4 2 4" xfId="25896" xr:uid="{00000000-0005-0000-0000-0000DC370000}"/>
    <cellStyle name="Comma 4 6 4 3" xfId="10585" xr:uid="{00000000-0005-0000-0000-0000DD370000}"/>
    <cellStyle name="Comma 4 6 4 3 2" xfId="25899" xr:uid="{00000000-0005-0000-0000-0000DE370000}"/>
    <cellStyle name="Comma 4 6 4 4" xfId="16503" xr:uid="{00000000-0005-0000-0000-0000DF370000}"/>
    <cellStyle name="Comma 4 6 4 4 2" xfId="25900" xr:uid="{00000000-0005-0000-0000-0000E0370000}"/>
    <cellStyle name="Comma 4 6 4 5" xfId="25895" xr:uid="{00000000-0005-0000-0000-0000E1370000}"/>
    <cellStyle name="Comma 4 6 5" xfId="3619" xr:uid="{00000000-0005-0000-0000-0000E2370000}"/>
    <cellStyle name="Comma 4 6 5 2" xfId="10587" xr:uid="{00000000-0005-0000-0000-0000E3370000}"/>
    <cellStyle name="Comma 4 6 5 2 2" xfId="25902" xr:uid="{00000000-0005-0000-0000-0000E4370000}"/>
    <cellStyle name="Comma 4 6 5 3" xfId="16504" xr:uid="{00000000-0005-0000-0000-0000E5370000}"/>
    <cellStyle name="Comma 4 6 5 3 2" xfId="25903" xr:uid="{00000000-0005-0000-0000-0000E6370000}"/>
    <cellStyle name="Comma 4 6 5 4" xfId="25901" xr:uid="{00000000-0005-0000-0000-0000E7370000}"/>
    <cellStyle name="Comma 4 6 6" xfId="10580" xr:uid="{00000000-0005-0000-0000-0000E8370000}"/>
    <cellStyle name="Comma 4 6 6 2" xfId="25904" xr:uid="{00000000-0005-0000-0000-0000E9370000}"/>
    <cellStyle name="Comma 4 6 7" xfId="16505" xr:uid="{00000000-0005-0000-0000-0000EA370000}"/>
    <cellStyle name="Comma 4 6 7 2" xfId="25905" xr:uid="{00000000-0005-0000-0000-0000EB370000}"/>
    <cellStyle name="Comma 4 6 8" xfId="25882" xr:uid="{00000000-0005-0000-0000-0000EC370000}"/>
    <cellStyle name="Comma 4 7" xfId="1426" xr:uid="{00000000-0005-0000-0000-0000ED370000}"/>
    <cellStyle name="Comma 4 7 2" xfId="2150" xr:uid="{00000000-0005-0000-0000-0000EE370000}"/>
    <cellStyle name="Comma 4 7 2 2" xfId="4550" xr:uid="{00000000-0005-0000-0000-0000EF370000}"/>
    <cellStyle name="Comma 4 7 2 2 2" xfId="10590" xr:uid="{00000000-0005-0000-0000-0000F0370000}"/>
    <cellStyle name="Comma 4 7 2 2 2 2" xfId="25909" xr:uid="{00000000-0005-0000-0000-0000F1370000}"/>
    <cellStyle name="Comma 4 7 2 2 3" xfId="16506" xr:uid="{00000000-0005-0000-0000-0000F2370000}"/>
    <cellStyle name="Comma 4 7 2 2 3 2" xfId="25910" xr:uid="{00000000-0005-0000-0000-0000F3370000}"/>
    <cellStyle name="Comma 4 7 2 2 4" xfId="25908" xr:uid="{00000000-0005-0000-0000-0000F4370000}"/>
    <cellStyle name="Comma 4 7 2 3" xfId="10589" xr:uid="{00000000-0005-0000-0000-0000F5370000}"/>
    <cellStyle name="Comma 4 7 2 3 2" xfId="25911" xr:uid="{00000000-0005-0000-0000-0000F6370000}"/>
    <cellStyle name="Comma 4 7 2 4" xfId="16507" xr:uid="{00000000-0005-0000-0000-0000F7370000}"/>
    <cellStyle name="Comma 4 7 2 4 2" xfId="25912" xr:uid="{00000000-0005-0000-0000-0000F8370000}"/>
    <cellStyle name="Comma 4 7 2 5" xfId="25907" xr:uid="{00000000-0005-0000-0000-0000F9370000}"/>
    <cellStyle name="Comma 4 7 3" xfId="3198" xr:uid="{00000000-0005-0000-0000-0000FA370000}"/>
    <cellStyle name="Comma 4 7 3 2" xfId="5569" xr:uid="{00000000-0005-0000-0000-0000FB370000}"/>
    <cellStyle name="Comma 4 7 3 2 2" xfId="10592" xr:uid="{00000000-0005-0000-0000-0000FC370000}"/>
    <cellStyle name="Comma 4 7 3 2 2 2" xfId="25915" xr:uid="{00000000-0005-0000-0000-0000FD370000}"/>
    <cellStyle name="Comma 4 7 3 2 3" xfId="16508" xr:uid="{00000000-0005-0000-0000-0000FE370000}"/>
    <cellStyle name="Comma 4 7 3 2 3 2" xfId="25916" xr:uid="{00000000-0005-0000-0000-0000FF370000}"/>
    <cellStyle name="Comma 4 7 3 2 4" xfId="25914" xr:uid="{00000000-0005-0000-0000-000000380000}"/>
    <cellStyle name="Comma 4 7 3 3" xfId="10591" xr:uid="{00000000-0005-0000-0000-000001380000}"/>
    <cellStyle name="Comma 4 7 3 3 2" xfId="25917" xr:uid="{00000000-0005-0000-0000-000002380000}"/>
    <cellStyle name="Comma 4 7 3 4" xfId="16509" xr:uid="{00000000-0005-0000-0000-000003380000}"/>
    <cellStyle name="Comma 4 7 3 4 2" xfId="25918" xr:uid="{00000000-0005-0000-0000-000004380000}"/>
    <cellStyle name="Comma 4 7 3 5" xfId="25913" xr:uid="{00000000-0005-0000-0000-000005380000}"/>
    <cellStyle name="Comma 4 7 4" xfId="3781" xr:uid="{00000000-0005-0000-0000-000006380000}"/>
    <cellStyle name="Comma 4 7 4 2" xfId="10593" xr:uid="{00000000-0005-0000-0000-000007380000}"/>
    <cellStyle name="Comma 4 7 4 2 2" xfId="25920" xr:uid="{00000000-0005-0000-0000-000008380000}"/>
    <cellStyle name="Comma 4 7 4 3" xfId="16510" xr:uid="{00000000-0005-0000-0000-000009380000}"/>
    <cellStyle name="Comma 4 7 4 3 2" xfId="25921" xr:uid="{00000000-0005-0000-0000-00000A380000}"/>
    <cellStyle name="Comma 4 7 4 4" xfId="25919" xr:uid="{00000000-0005-0000-0000-00000B380000}"/>
    <cellStyle name="Comma 4 7 5" xfId="10588" xr:uid="{00000000-0005-0000-0000-00000C380000}"/>
    <cellStyle name="Comma 4 7 5 2" xfId="25922" xr:uid="{00000000-0005-0000-0000-00000D380000}"/>
    <cellStyle name="Comma 4 7 6" xfId="16511" xr:uid="{00000000-0005-0000-0000-00000E380000}"/>
    <cellStyle name="Comma 4 7 6 2" xfId="25923" xr:uid="{00000000-0005-0000-0000-00000F380000}"/>
    <cellStyle name="Comma 4 7 7" xfId="25906" xr:uid="{00000000-0005-0000-0000-000010380000}"/>
    <cellStyle name="Comma 4 8" xfId="2266" xr:uid="{00000000-0005-0000-0000-000011380000}"/>
    <cellStyle name="Comma 4 8 2" xfId="3313" xr:uid="{00000000-0005-0000-0000-000012380000}"/>
    <cellStyle name="Comma 4 8 2 2" xfId="5684" xr:uid="{00000000-0005-0000-0000-000013380000}"/>
    <cellStyle name="Comma 4 8 2 2 2" xfId="10596" xr:uid="{00000000-0005-0000-0000-000014380000}"/>
    <cellStyle name="Comma 4 8 2 2 2 2" xfId="25927" xr:uid="{00000000-0005-0000-0000-000015380000}"/>
    <cellStyle name="Comma 4 8 2 2 3" xfId="16512" xr:uid="{00000000-0005-0000-0000-000016380000}"/>
    <cellStyle name="Comma 4 8 2 2 3 2" xfId="25928" xr:uid="{00000000-0005-0000-0000-000017380000}"/>
    <cellStyle name="Comma 4 8 2 2 4" xfId="25926" xr:uid="{00000000-0005-0000-0000-000018380000}"/>
    <cellStyle name="Comma 4 8 2 3" xfId="10595" xr:uid="{00000000-0005-0000-0000-000019380000}"/>
    <cellStyle name="Comma 4 8 2 3 2" xfId="25929" xr:uid="{00000000-0005-0000-0000-00001A380000}"/>
    <cellStyle name="Comma 4 8 2 4" xfId="16513" xr:uid="{00000000-0005-0000-0000-00001B380000}"/>
    <cellStyle name="Comma 4 8 2 4 2" xfId="25930" xr:uid="{00000000-0005-0000-0000-00001C380000}"/>
    <cellStyle name="Comma 4 8 2 5" xfId="25925" xr:uid="{00000000-0005-0000-0000-00001D380000}"/>
    <cellStyle name="Comma 4 8 3" xfId="4045" xr:uid="{00000000-0005-0000-0000-00001E380000}"/>
    <cellStyle name="Comma 4 8 3 2" xfId="10597" xr:uid="{00000000-0005-0000-0000-00001F380000}"/>
    <cellStyle name="Comma 4 8 3 2 2" xfId="25932" xr:uid="{00000000-0005-0000-0000-000020380000}"/>
    <cellStyle name="Comma 4 8 3 3" xfId="16514" xr:uid="{00000000-0005-0000-0000-000021380000}"/>
    <cellStyle name="Comma 4 8 3 3 2" xfId="25933" xr:uid="{00000000-0005-0000-0000-000022380000}"/>
    <cellStyle name="Comma 4 8 3 4" xfId="25931" xr:uid="{00000000-0005-0000-0000-000023380000}"/>
    <cellStyle name="Comma 4 8 4" xfId="10594" xr:uid="{00000000-0005-0000-0000-000024380000}"/>
    <cellStyle name="Comma 4 8 4 2" xfId="25934" xr:uid="{00000000-0005-0000-0000-000025380000}"/>
    <cellStyle name="Comma 4 8 5" xfId="16515" xr:uid="{00000000-0005-0000-0000-000026380000}"/>
    <cellStyle name="Comma 4 8 5 2" xfId="25935" xr:uid="{00000000-0005-0000-0000-000027380000}"/>
    <cellStyle name="Comma 4 8 6" xfId="25924" xr:uid="{00000000-0005-0000-0000-000028380000}"/>
    <cellStyle name="Comma 4 9" xfId="2270" xr:uid="{00000000-0005-0000-0000-000029380000}"/>
    <cellStyle name="Comma 4 9 2" xfId="4665" xr:uid="{00000000-0005-0000-0000-00002A380000}"/>
    <cellStyle name="Comma 4 9 2 2" xfId="10599" xr:uid="{00000000-0005-0000-0000-00002B380000}"/>
    <cellStyle name="Comma 4 9 2 2 2" xfId="25938" xr:uid="{00000000-0005-0000-0000-00002C380000}"/>
    <cellStyle name="Comma 4 9 2 3" xfId="16516" xr:uid="{00000000-0005-0000-0000-00002D380000}"/>
    <cellStyle name="Comma 4 9 2 3 2" xfId="25939" xr:uid="{00000000-0005-0000-0000-00002E380000}"/>
    <cellStyle name="Comma 4 9 2 4" xfId="25937" xr:uid="{00000000-0005-0000-0000-00002F380000}"/>
    <cellStyle name="Comma 4 9 3" xfId="10598" xr:uid="{00000000-0005-0000-0000-000030380000}"/>
    <cellStyle name="Comma 4 9 3 2" xfId="25940" xr:uid="{00000000-0005-0000-0000-000031380000}"/>
    <cellStyle name="Comma 4 9 4" xfId="16517" xr:uid="{00000000-0005-0000-0000-000032380000}"/>
    <cellStyle name="Comma 4 9 4 2" xfId="25941" xr:uid="{00000000-0005-0000-0000-000033380000}"/>
    <cellStyle name="Comma 4 9 5" xfId="25936" xr:uid="{00000000-0005-0000-0000-000034380000}"/>
    <cellStyle name="Comma 5" xfId="4054" xr:uid="{00000000-0005-0000-0000-000035380000}"/>
    <cellStyle name="Comma 5 2" xfId="9123" xr:uid="{00000000-0005-0000-0000-000036380000}"/>
    <cellStyle name="Comma 5 2 2" xfId="10602" xr:uid="{00000000-0005-0000-0000-000037380000}"/>
    <cellStyle name="Comma 5 2 2 2" xfId="16518" xr:uid="{00000000-0005-0000-0000-000038380000}"/>
    <cellStyle name="Comma 5 2 2 2 2" xfId="25945" xr:uid="{00000000-0005-0000-0000-000039380000}"/>
    <cellStyle name="Comma 5 2 2 3" xfId="25944" xr:uid="{00000000-0005-0000-0000-00003A380000}"/>
    <cellStyle name="Comma 5 2 3" xfId="10601" xr:uid="{00000000-0005-0000-0000-00003B380000}"/>
    <cellStyle name="Comma 5 2 3 2" xfId="25946" xr:uid="{00000000-0005-0000-0000-00003C380000}"/>
    <cellStyle name="Comma 5 2 4" xfId="16519" xr:uid="{00000000-0005-0000-0000-00003D380000}"/>
    <cellStyle name="Comma 5 2 4 2" xfId="25947" xr:uid="{00000000-0005-0000-0000-00003E380000}"/>
    <cellStyle name="Comma 5 2 5" xfId="25943" xr:uid="{00000000-0005-0000-0000-00003F380000}"/>
    <cellStyle name="Comma 5 3" xfId="10603" xr:uid="{00000000-0005-0000-0000-000040380000}"/>
    <cellStyle name="Comma 5 3 2" xfId="16520" xr:uid="{00000000-0005-0000-0000-000041380000}"/>
    <cellStyle name="Comma 5 3 2 2" xfId="25949" xr:uid="{00000000-0005-0000-0000-000042380000}"/>
    <cellStyle name="Comma 5 3 3" xfId="25948" xr:uid="{00000000-0005-0000-0000-000043380000}"/>
    <cellStyle name="Comma 5 4" xfId="10604" xr:uid="{00000000-0005-0000-0000-000044380000}"/>
    <cellStyle name="Comma 5 4 2" xfId="10605" xr:uid="{00000000-0005-0000-0000-000045380000}"/>
    <cellStyle name="Comma 5 4 2 2" xfId="16521" xr:uid="{00000000-0005-0000-0000-000046380000}"/>
    <cellStyle name="Comma 5 4 2 2 2" xfId="25952" xr:uid="{00000000-0005-0000-0000-000047380000}"/>
    <cellStyle name="Comma 5 4 2 3" xfId="25951" xr:uid="{00000000-0005-0000-0000-000048380000}"/>
    <cellStyle name="Comma 5 4 3" xfId="16522" xr:uid="{00000000-0005-0000-0000-000049380000}"/>
    <cellStyle name="Comma 5 4 3 2" xfId="25953" xr:uid="{00000000-0005-0000-0000-00004A380000}"/>
    <cellStyle name="Comma 5 4 4" xfId="25950" xr:uid="{00000000-0005-0000-0000-00004B380000}"/>
    <cellStyle name="Comma 5 5" xfId="10600" xr:uid="{00000000-0005-0000-0000-00004C380000}"/>
    <cellStyle name="Comma 5 5 2" xfId="25954" xr:uid="{00000000-0005-0000-0000-00004D380000}"/>
    <cellStyle name="Comma 5 6" xfId="16523" xr:uid="{00000000-0005-0000-0000-00004E380000}"/>
    <cellStyle name="Comma 5 6 2" xfId="25955" xr:uid="{00000000-0005-0000-0000-00004F380000}"/>
    <cellStyle name="Comma 5 7" xfId="25942" xr:uid="{00000000-0005-0000-0000-000050380000}"/>
    <cellStyle name="Comma0" xfId="51" xr:uid="{00000000-0005-0000-0000-000051380000}"/>
    <cellStyle name="Comma0 2" xfId="183" xr:uid="{00000000-0005-0000-0000-000052380000}"/>
    <cellStyle name="Comma0 2 2" xfId="5780" xr:uid="{00000000-0005-0000-0000-000053380000}"/>
    <cellStyle name="Comma0 2 2 2" xfId="10609" xr:uid="{00000000-0005-0000-0000-000054380000}"/>
    <cellStyle name="Comma0 2 2 2 2" xfId="16524" xr:uid="{00000000-0005-0000-0000-000055380000}"/>
    <cellStyle name="Comma0 2 2 2 2 2" xfId="25960" xr:uid="{00000000-0005-0000-0000-000056380000}"/>
    <cellStyle name="Comma0 2 2 2 3" xfId="25959" xr:uid="{00000000-0005-0000-0000-000057380000}"/>
    <cellStyle name="Comma0 2 2 3" xfId="10608" xr:uid="{00000000-0005-0000-0000-000058380000}"/>
    <cellStyle name="Comma0 2 2 3 2" xfId="25961" xr:uid="{00000000-0005-0000-0000-000059380000}"/>
    <cellStyle name="Comma0 2 2 4" xfId="16525" xr:uid="{00000000-0005-0000-0000-00005A380000}"/>
    <cellStyle name="Comma0 2 2 4 2" xfId="25962" xr:uid="{00000000-0005-0000-0000-00005B380000}"/>
    <cellStyle name="Comma0 2 2 5" xfId="25958" xr:uid="{00000000-0005-0000-0000-00005C380000}"/>
    <cellStyle name="Comma0 2 3" xfId="10610" xr:uid="{00000000-0005-0000-0000-00005D380000}"/>
    <cellStyle name="Comma0 2 3 2" xfId="16526" xr:uid="{00000000-0005-0000-0000-00005E380000}"/>
    <cellStyle name="Comma0 2 3 2 2" xfId="25964" xr:uid="{00000000-0005-0000-0000-00005F380000}"/>
    <cellStyle name="Comma0 2 3 3" xfId="25963" xr:uid="{00000000-0005-0000-0000-000060380000}"/>
    <cellStyle name="Comma0 2 4" xfId="10607" xr:uid="{00000000-0005-0000-0000-000061380000}"/>
    <cellStyle name="Comma0 2 4 2" xfId="25965" xr:uid="{00000000-0005-0000-0000-000062380000}"/>
    <cellStyle name="Comma0 2 5" xfId="16527" xr:uid="{00000000-0005-0000-0000-000063380000}"/>
    <cellStyle name="Comma0 2 5 2" xfId="25966" xr:uid="{00000000-0005-0000-0000-000064380000}"/>
    <cellStyle name="Comma0 2 6" xfId="25957" xr:uid="{00000000-0005-0000-0000-000065380000}"/>
    <cellStyle name="Comma0 3" xfId="5704" xr:uid="{00000000-0005-0000-0000-000066380000}"/>
    <cellStyle name="Comma0 3 2" xfId="10612" xr:uid="{00000000-0005-0000-0000-000067380000}"/>
    <cellStyle name="Comma0 3 2 2" xfId="16528" xr:uid="{00000000-0005-0000-0000-000068380000}"/>
    <cellStyle name="Comma0 3 2 2 2" xfId="25969" xr:uid="{00000000-0005-0000-0000-000069380000}"/>
    <cellStyle name="Comma0 3 2 3" xfId="25968" xr:uid="{00000000-0005-0000-0000-00006A380000}"/>
    <cellStyle name="Comma0 3 3" xfId="10611" xr:uid="{00000000-0005-0000-0000-00006B380000}"/>
    <cellStyle name="Comma0 3 3 2" xfId="25970" xr:uid="{00000000-0005-0000-0000-00006C380000}"/>
    <cellStyle name="Comma0 3 4" xfId="16529" xr:uid="{00000000-0005-0000-0000-00006D380000}"/>
    <cellStyle name="Comma0 3 4 2" xfId="25971" xr:uid="{00000000-0005-0000-0000-00006E380000}"/>
    <cellStyle name="Comma0 3 5" xfId="25967" xr:uid="{00000000-0005-0000-0000-00006F380000}"/>
    <cellStyle name="Comma0 4" xfId="10613" xr:uid="{00000000-0005-0000-0000-000070380000}"/>
    <cellStyle name="Comma0 4 2" xfId="16530" xr:uid="{00000000-0005-0000-0000-000071380000}"/>
    <cellStyle name="Comma0 4 2 2" xfId="25973" xr:uid="{00000000-0005-0000-0000-000072380000}"/>
    <cellStyle name="Comma0 4 3" xfId="25972" xr:uid="{00000000-0005-0000-0000-000073380000}"/>
    <cellStyle name="Comma0 5" xfId="10606" xr:uid="{00000000-0005-0000-0000-000074380000}"/>
    <cellStyle name="Comma0 5 2" xfId="25974" xr:uid="{00000000-0005-0000-0000-000075380000}"/>
    <cellStyle name="Comma0 6" xfId="16531" xr:uid="{00000000-0005-0000-0000-000076380000}"/>
    <cellStyle name="Comma0 6 2" xfId="25975" xr:uid="{00000000-0005-0000-0000-000077380000}"/>
    <cellStyle name="Comma0 7" xfId="25956" xr:uid="{00000000-0005-0000-0000-000078380000}"/>
    <cellStyle name="Copied" xfId="52" xr:uid="{00000000-0005-0000-0000-000079380000}"/>
    <cellStyle name="Copied 2" xfId="10615" xr:uid="{00000000-0005-0000-0000-00007A380000}"/>
    <cellStyle name="Copied 2 2" xfId="16533" xr:uid="{00000000-0005-0000-0000-00007B380000}"/>
    <cellStyle name="Copied 2 2 2" xfId="25978" xr:uid="{00000000-0005-0000-0000-00007C380000}"/>
    <cellStyle name="Copied 2 3" xfId="25977" xr:uid="{00000000-0005-0000-0000-00007D380000}"/>
    <cellStyle name="Copied 3" xfId="10616" xr:uid="{00000000-0005-0000-0000-00007E380000}"/>
    <cellStyle name="Copied 3 2" xfId="16534" xr:uid="{00000000-0005-0000-0000-00007F380000}"/>
    <cellStyle name="Copied 3 2 2" xfId="25980" xr:uid="{00000000-0005-0000-0000-000080380000}"/>
    <cellStyle name="Copied 3 3" xfId="25979" xr:uid="{00000000-0005-0000-0000-000081380000}"/>
    <cellStyle name="Copied 4" xfId="10617" xr:uid="{00000000-0005-0000-0000-000082380000}"/>
    <cellStyle name="Copied 4 2" xfId="16535" xr:uid="{00000000-0005-0000-0000-000083380000}"/>
    <cellStyle name="Copied 4 2 2" xfId="25982" xr:uid="{00000000-0005-0000-0000-000084380000}"/>
    <cellStyle name="Copied 4 3" xfId="25981" xr:uid="{00000000-0005-0000-0000-000085380000}"/>
    <cellStyle name="Copied 5" xfId="10614" xr:uid="{00000000-0005-0000-0000-000086380000}"/>
    <cellStyle name="Copied 5 2" xfId="25983" xr:uid="{00000000-0005-0000-0000-000087380000}"/>
    <cellStyle name="Copied 6" xfId="16536" xr:uid="{00000000-0005-0000-0000-000088380000}"/>
    <cellStyle name="Copied 6 2" xfId="25984" xr:uid="{00000000-0005-0000-0000-000089380000}"/>
    <cellStyle name="Copied 7" xfId="16532" xr:uid="{00000000-0005-0000-0000-00008A380000}"/>
    <cellStyle name="Copied 7 2" xfId="25976" xr:uid="{00000000-0005-0000-0000-00008B380000}"/>
    <cellStyle name="Copied 8" xfId="19154" xr:uid="{00000000-0005-0000-0000-00008C380000}"/>
    <cellStyle name="Currency 2" xfId="53" xr:uid="{00000000-0005-0000-0000-00008D380000}"/>
    <cellStyle name="Currency 2 2" xfId="54" xr:uid="{00000000-0005-0000-0000-00008E380000}"/>
    <cellStyle name="Currency 2 2 2" xfId="55" xr:uid="{00000000-0005-0000-0000-00008F380000}"/>
    <cellStyle name="Currency 2 2 2 2" xfId="185" xr:uid="{00000000-0005-0000-0000-000090380000}"/>
    <cellStyle name="Currency 2 2 2 2 2" xfId="5782" xr:uid="{00000000-0005-0000-0000-000091380000}"/>
    <cellStyle name="Currency 2 2 2 2 2 2" xfId="10623" xr:uid="{00000000-0005-0000-0000-000092380000}"/>
    <cellStyle name="Currency 2 2 2 2 2 2 2" xfId="16537" xr:uid="{00000000-0005-0000-0000-000093380000}"/>
    <cellStyle name="Currency 2 2 2 2 2 2 2 2" xfId="25991" xr:uid="{00000000-0005-0000-0000-000094380000}"/>
    <cellStyle name="Currency 2 2 2 2 2 2 3" xfId="25990" xr:uid="{00000000-0005-0000-0000-000095380000}"/>
    <cellStyle name="Currency 2 2 2 2 2 3" xfId="10622" xr:uid="{00000000-0005-0000-0000-000096380000}"/>
    <cellStyle name="Currency 2 2 2 2 2 3 2" xfId="25992" xr:uid="{00000000-0005-0000-0000-000097380000}"/>
    <cellStyle name="Currency 2 2 2 2 2 4" xfId="16538" xr:uid="{00000000-0005-0000-0000-000098380000}"/>
    <cellStyle name="Currency 2 2 2 2 2 4 2" xfId="25993" xr:uid="{00000000-0005-0000-0000-000099380000}"/>
    <cellStyle name="Currency 2 2 2 2 2 5" xfId="25989" xr:uid="{00000000-0005-0000-0000-00009A380000}"/>
    <cellStyle name="Currency 2 2 2 2 3" xfId="10624" xr:uid="{00000000-0005-0000-0000-00009B380000}"/>
    <cellStyle name="Currency 2 2 2 2 3 2" xfId="16539" xr:uid="{00000000-0005-0000-0000-00009C380000}"/>
    <cellStyle name="Currency 2 2 2 2 3 2 2" xfId="25995" xr:uid="{00000000-0005-0000-0000-00009D380000}"/>
    <cellStyle name="Currency 2 2 2 2 3 3" xfId="25994" xr:uid="{00000000-0005-0000-0000-00009E380000}"/>
    <cellStyle name="Currency 2 2 2 2 4" xfId="10621" xr:uid="{00000000-0005-0000-0000-00009F380000}"/>
    <cellStyle name="Currency 2 2 2 2 4 2" xfId="25996" xr:uid="{00000000-0005-0000-0000-0000A0380000}"/>
    <cellStyle name="Currency 2 2 2 2 5" xfId="16540" xr:uid="{00000000-0005-0000-0000-0000A1380000}"/>
    <cellStyle name="Currency 2 2 2 2 5 2" xfId="25997" xr:uid="{00000000-0005-0000-0000-0000A2380000}"/>
    <cellStyle name="Currency 2 2 2 2 6" xfId="25988" xr:uid="{00000000-0005-0000-0000-0000A3380000}"/>
    <cellStyle name="Currency 2 2 2 3" xfId="5707" xr:uid="{00000000-0005-0000-0000-0000A4380000}"/>
    <cellStyle name="Currency 2 2 2 3 2" xfId="10626" xr:uid="{00000000-0005-0000-0000-0000A5380000}"/>
    <cellStyle name="Currency 2 2 2 3 2 2" xfId="16541" xr:uid="{00000000-0005-0000-0000-0000A6380000}"/>
    <cellStyle name="Currency 2 2 2 3 2 2 2" xfId="26000" xr:uid="{00000000-0005-0000-0000-0000A7380000}"/>
    <cellStyle name="Currency 2 2 2 3 2 3" xfId="25999" xr:uid="{00000000-0005-0000-0000-0000A8380000}"/>
    <cellStyle name="Currency 2 2 2 3 3" xfId="10625" xr:uid="{00000000-0005-0000-0000-0000A9380000}"/>
    <cellStyle name="Currency 2 2 2 3 3 2" xfId="26001" xr:uid="{00000000-0005-0000-0000-0000AA380000}"/>
    <cellStyle name="Currency 2 2 2 3 4" xfId="16542" xr:uid="{00000000-0005-0000-0000-0000AB380000}"/>
    <cellStyle name="Currency 2 2 2 3 4 2" xfId="26002" xr:uid="{00000000-0005-0000-0000-0000AC380000}"/>
    <cellStyle name="Currency 2 2 2 3 5" xfId="25998" xr:uid="{00000000-0005-0000-0000-0000AD380000}"/>
    <cellStyle name="Currency 2 2 2 4" xfId="10627" xr:uid="{00000000-0005-0000-0000-0000AE380000}"/>
    <cellStyle name="Currency 2 2 2 4 2" xfId="16543" xr:uid="{00000000-0005-0000-0000-0000AF380000}"/>
    <cellStyle name="Currency 2 2 2 4 2 2" xfId="26004" xr:uid="{00000000-0005-0000-0000-0000B0380000}"/>
    <cellStyle name="Currency 2 2 2 4 3" xfId="26003" xr:uid="{00000000-0005-0000-0000-0000B1380000}"/>
    <cellStyle name="Currency 2 2 2 5" xfId="10620" xr:uid="{00000000-0005-0000-0000-0000B2380000}"/>
    <cellStyle name="Currency 2 2 2 5 2" xfId="26005" xr:uid="{00000000-0005-0000-0000-0000B3380000}"/>
    <cellStyle name="Currency 2 2 2 6" xfId="16544" xr:uid="{00000000-0005-0000-0000-0000B4380000}"/>
    <cellStyle name="Currency 2 2 2 6 2" xfId="26006" xr:uid="{00000000-0005-0000-0000-0000B5380000}"/>
    <cellStyle name="Currency 2 2 2 7" xfId="25987" xr:uid="{00000000-0005-0000-0000-0000B6380000}"/>
    <cellStyle name="Currency 2 2 3" xfId="184" xr:uid="{00000000-0005-0000-0000-0000B7380000}"/>
    <cellStyle name="Currency 2 2 3 2" xfId="5781" xr:uid="{00000000-0005-0000-0000-0000B8380000}"/>
    <cellStyle name="Currency 2 2 3 2 2" xfId="10630" xr:uid="{00000000-0005-0000-0000-0000B9380000}"/>
    <cellStyle name="Currency 2 2 3 2 2 2" xfId="16545" xr:uid="{00000000-0005-0000-0000-0000BA380000}"/>
    <cellStyle name="Currency 2 2 3 2 2 2 2" xfId="26010" xr:uid="{00000000-0005-0000-0000-0000BB380000}"/>
    <cellStyle name="Currency 2 2 3 2 2 3" xfId="26009" xr:uid="{00000000-0005-0000-0000-0000BC380000}"/>
    <cellStyle name="Currency 2 2 3 2 3" xfId="10629" xr:uid="{00000000-0005-0000-0000-0000BD380000}"/>
    <cellStyle name="Currency 2 2 3 2 3 2" xfId="26011" xr:uid="{00000000-0005-0000-0000-0000BE380000}"/>
    <cellStyle name="Currency 2 2 3 2 4" xfId="16546" xr:uid="{00000000-0005-0000-0000-0000BF380000}"/>
    <cellStyle name="Currency 2 2 3 2 4 2" xfId="26012" xr:uid="{00000000-0005-0000-0000-0000C0380000}"/>
    <cellStyle name="Currency 2 2 3 2 5" xfId="26008" xr:uid="{00000000-0005-0000-0000-0000C1380000}"/>
    <cellStyle name="Currency 2 2 3 3" xfId="10631" xr:uid="{00000000-0005-0000-0000-0000C2380000}"/>
    <cellStyle name="Currency 2 2 3 3 2" xfId="16547" xr:uid="{00000000-0005-0000-0000-0000C3380000}"/>
    <cellStyle name="Currency 2 2 3 3 2 2" xfId="26014" xr:uid="{00000000-0005-0000-0000-0000C4380000}"/>
    <cellStyle name="Currency 2 2 3 3 3" xfId="26013" xr:uid="{00000000-0005-0000-0000-0000C5380000}"/>
    <cellStyle name="Currency 2 2 3 4" xfId="10628" xr:uid="{00000000-0005-0000-0000-0000C6380000}"/>
    <cellStyle name="Currency 2 2 3 4 2" xfId="26015" xr:uid="{00000000-0005-0000-0000-0000C7380000}"/>
    <cellStyle name="Currency 2 2 3 5" xfId="16548" xr:uid="{00000000-0005-0000-0000-0000C8380000}"/>
    <cellStyle name="Currency 2 2 3 5 2" xfId="26016" xr:uid="{00000000-0005-0000-0000-0000C9380000}"/>
    <cellStyle name="Currency 2 2 3 6" xfId="26007" xr:uid="{00000000-0005-0000-0000-0000CA380000}"/>
    <cellStyle name="Currency 2 2 4" xfId="5706" xr:uid="{00000000-0005-0000-0000-0000CB380000}"/>
    <cellStyle name="Currency 2 2 4 2" xfId="10633" xr:uid="{00000000-0005-0000-0000-0000CC380000}"/>
    <cellStyle name="Currency 2 2 4 2 2" xfId="16549" xr:uid="{00000000-0005-0000-0000-0000CD380000}"/>
    <cellStyle name="Currency 2 2 4 2 2 2" xfId="26019" xr:uid="{00000000-0005-0000-0000-0000CE380000}"/>
    <cellStyle name="Currency 2 2 4 2 3" xfId="26018" xr:uid="{00000000-0005-0000-0000-0000CF380000}"/>
    <cellStyle name="Currency 2 2 4 3" xfId="10632" xr:uid="{00000000-0005-0000-0000-0000D0380000}"/>
    <cellStyle name="Currency 2 2 4 3 2" xfId="26020" xr:uid="{00000000-0005-0000-0000-0000D1380000}"/>
    <cellStyle name="Currency 2 2 4 4" xfId="16550" xr:uid="{00000000-0005-0000-0000-0000D2380000}"/>
    <cellStyle name="Currency 2 2 4 4 2" xfId="26021" xr:uid="{00000000-0005-0000-0000-0000D3380000}"/>
    <cellStyle name="Currency 2 2 4 5" xfId="26017" xr:uid="{00000000-0005-0000-0000-0000D4380000}"/>
    <cellStyle name="Currency 2 2 5" xfId="10634" xr:uid="{00000000-0005-0000-0000-0000D5380000}"/>
    <cellStyle name="Currency 2 2 5 2" xfId="16551" xr:uid="{00000000-0005-0000-0000-0000D6380000}"/>
    <cellStyle name="Currency 2 2 5 2 2" xfId="26023" xr:uid="{00000000-0005-0000-0000-0000D7380000}"/>
    <cellStyle name="Currency 2 2 5 3" xfId="26022" xr:uid="{00000000-0005-0000-0000-0000D8380000}"/>
    <cellStyle name="Currency 2 2 6" xfId="10619" xr:uid="{00000000-0005-0000-0000-0000D9380000}"/>
    <cellStyle name="Currency 2 2 6 2" xfId="26024" xr:uid="{00000000-0005-0000-0000-0000DA380000}"/>
    <cellStyle name="Currency 2 2 7" xfId="16552" xr:uid="{00000000-0005-0000-0000-0000DB380000}"/>
    <cellStyle name="Currency 2 2 7 2" xfId="26025" xr:uid="{00000000-0005-0000-0000-0000DC380000}"/>
    <cellStyle name="Currency 2 2 8" xfId="25986" xr:uid="{00000000-0005-0000-0000-0000DD380000}"/>
    <cellStyle name="Currency 2 3" xfId="56" xr:uid="{00000000-0005-0000-0000-0000DE380000}"/>
    <cellStyle name="Currency 2 3 2" xfId="57" xr:uid="{00000000-0005-0000-0000-0000DF380000}"/>
    <cellStyle name="Currency 2 3 2 2" xfId="187" xr:uid="{00000000-0005-0000-0000-0000E0380000}"/>
    <cellStyle name="Currency 2 3 2 2 2" xfId="5784" xr:uid="{00000000-0005-0000-0000-0000E1380000}"/>
    <cellStyle name="Currency 2 3 2 2 2 2" xfId="10639" xr:uid="{00000000-0005-0000-0000-0000E2380000}"/>
    <cellStyle name="Currency 2 3 2 2 2 2 2" xfId="16553" xr:uid="{00000000-0005-0000-0000-0000E3380000}"/>
    <cellStyle name="Currency 2 3 2 2 2 2 2 2" xfId="26031" xr:uid="{00000000-0005-0000-0000-0000E4380000}"/>
    <cellStyle name="Currency 2 3 2 2 2 2 3" xfId="26030" xr:uid="{00000000-0005-0000-0000-0000E5380000}"/>
    <cellStyle name="Currency 2 3 2 2 2 3" xfId="10638" xr:uid="{00000000-0005-0000-0000-0000E6380000}"/>
    <cellStyle name="Currency 2 3 2 2 2 3 2" xfId="26032" xr:uid="{00000000-0005-0000-0000-0000E7380000}"/>
    <cellStyle name="Currency 2 3 2 2 2 4" xfId="16554" xr:uid="{00000000-0005-0000-0000-0000E8380000}"/>
    <cellStyle name="Currency 2 3 2 2 2 4 2" xfId="26033" xr:uid="{00000000-0005-0000-0000-0000E9380000}"/>
    <cellStyle name="Currency 2 3 2 2 2 5" xfId="26029" xr:uid="{00000000-0005-0000-0000-0000EA380000}"/>
    <cellStyle name="Currency 2 3 2 2 3" xfId="10640" xr:uid="{00000000-0005-0000-0000-0000EB380000}"/>
    <cellStyle name="Currency 2 3 2 2 3 2" xfId="16555" xr:uid="{00000000-0005-0000-0000-0000EC380000}"/>
    <cellStyle name="Currency 2 3 2 2 3 2 2" xfId="26035" xr:uid="{00000000-0005-0000-0000-0000ED380000}"/>
    <cellStyle name="Currency 2 3 2 2 3 3" xfId="26034" xr:uid="{00000000-0005-0000-0000-0000EE380000}"/>
    <cellStyle name="Currency 2 3 2 2 4" xfId="10637" xr:uid="{00000000-0005-0000-0000-0000EF380000}"/>
    <cellStyle name="Currency 2 3 2 2 4 2" xfId="26036" xr:uid="{00000000-0005-0000-0000-0000F0380000}"/>
    <cellStyle name="Currency 2 3 2 2 5" xfId="16556" xr:uid="{00000000-0005-0000-0000-0000F1380000}"/>
    <cellStyle name="Currency 2 3 2 2 5 2" xfId="26037" xr:uid="{00000000-0005-0000-0000-0000F2380000}"/>
    <cellStyle name="Currency 2 3 2 2 6" xfId="26028" xr:uid="{00000000-0005-0000-0000-0000F3380000}"/>
    <cellStyle name="Currency 2 3 2 3" xfId="5709" xr:uid="{00000000-0005-0000-0000-0000F4380000}"/>
    <cellStyle name="Currency 2 3 2 3 2" xfId="10642" xr:uid="{00000000-0005-0000-0000-0000F5380000}"/>
    <cellStyle name="Currency 2 3 2 3 2 2" xfId="16557" xr:uid="{00000000-0005-0000-0000-0000F6380000}"/>
    <cellStyle name="Currency 2 3 2 3 2 2 2" xfId="26040" xr:uid="{00000000-0005-0000-0000-0000F7380000}"/>
    <cellStyle name="Currency 2 3 2 3 2 3" xfId="26039" xr:uid="{00000000-0005-0000-0000-0000F8380000}"/>
    <cellStyle name="Currency 2 3 2 3 3" xfId="10641" xr:uid="{00000000-0005-0000-0000-0000F9380000}"/>
    <cellStyle name="Currency 2 3 2 3 3 2" xfId="26041" xr:uid="{00000000-0005-0000-0000-0000FA380000}"/>
    <cellStyle name="Currency 2 3 2 3 4" xfId="16558" xr:uid="{00000000-0005-0000-0000-0000FB380000}"/>
    <cellStyle name="Currency 2 3 2 3 4 2" xfId="26042" xr:uid="{00000000-0005-0000-0000-0000FC380000}"/>
    <cellStyle name="Currency 2 3 2 3 5" xfId="26038" xr:uid="{00000000-0005-0000-0000-0000FD380000}"/>
    <cellStyle name="Currency 2 3 2 4" xfId="10643" xr:uid="{00000000-0005-0000-0000-0000FE380000}"/>
    <cellStyle name="Currency 2 3 2 4 2" xfId="16559" xr:uid="{00000000-0005-0000-0000-0000FF380000}"/>
    <cellStyle name="Currency 2 3 2 4 2 2" xfId="26044" xr:uid="{00000000-0005-0000-0000-000000390000}"/>
    <cellStyle name="Currency 2 3 2 4 3" xfId="26043" xr:uid="{00000000-0005-0000-0000-000001390000}"/>
    <cellStyle name="Currency 2 3 2 5" xfId="10636" xr:uid="{00000000-0005-0000-0000-000002390000}"/>
    <cellStyle name="Currency 2 3 2 5 2" xfId="26045" xr:uid="{00000000-0005-0000-0000-000003390000}"/>
    <cellStyle name="Currency 2 3 2 6" xfId="16560" xr:uid="{00000000-0005-0000-0000-000004390000}"/>
    <cellStyle name="Currency 2 3 2 6 2" xfId="26046" xr:uid="{00000000-0005-0000-0000-000005390000}"/>
    <cellStyle name="Currency 2 3 2 7" xfId="26027" xr:uid="{00000000-0005-0000-0000-000006390000}"/>
    <cellStyle name="Currency 2 3 3" xfId="186" xr:uid="{00000000-0005-0000-0000-000007390000}"/>
    <cellStyle name="Currency 2 3 3 2" xfId="5783" xr:uid="{00000000-0005-0000-0000-000008390000}"/>
    <cellStyle name="Currency 2 3 3 2 2" xfId="10646" xr:uid="{00000000-0005-0000-0000-000009390000}"/>
    <cellStyle name="Currency 2 3 3 2 2 2" xfId="16561" xr:uid="{00000000-0005-0000-0000-00000A390000}"/>
    <cellStyle name="Currency 2 3 3 2 2 2 2" xfId="26050" xr:uid="{00000000-0005-0000-0000-00000B390000}"/>
    <cellStyle name="Currency 2 3 3 2 2 3" xfId="26049" xr:uid="{00000000-0005-0000-0000-00000C390000}"/>
    <cellStyle name="Currency 2 3 3 2 3" xfId="10645" xr:uid="{00000000-0005-0000-0000-00000D390000}"/>
    <cellStyle name="Currency 2 3 3 2 3 2" xfId="26051" xr:uid="{00000000-0005-0000-0000-00000E390000}"/>
    <cellStyle name="Currency 2 3 3 2 4" xfId="16562" xr:uid="{00000000-0005-0000-0000-00000F390000}"/>
    <cellStyle name="Currency 2 3 3 2 4 2" xfId="26052" xr:uid="{00000000-0005-0000-0000-000010390000}"/>
    <cellStyle name="Currency 2 3 3 2 5" xfId="26048" xr:uid="{00000000-0005-0000-0000-000011390000}"/>
    <cellStyle name="Currency 2 3 3 3" xfId="10647" xr:uid="{00000000-0005-0000-0000-000012390000}"/>
    <cellStyle name="Currency 2 3 3 3 2" xfId="16563" xr:uid="{00000000-0005-0000-0000-000013390000}"/>
    <cellStyle name="Currency 2 3 3 3 2 2" xfId="26054" xr:uid="{00000000-0005-0000-0000-000014390000}"/>
    <cellStyle name="Currency 2 3 3 3 3" xfId="26053" xr:uid="{00000000-0005-0000-0000-000015390000}"/>
    <cellStyle name="Currency 2 3 3 4" xfId="10644" xr:uid="{00000000-0005-0000-0000-000016390000}"/>
    <cellStyle name="Currency 2 3 3 4 2" xfId="26055" xr:uid="{00000000-0005-0000-0000-000017390000}"/>
    <cellStyle name="Currency 2 3 3 5" xfId="16564" xr:uid="{00000000-0005-0000-0000-000018390000}"/>
    <cellStyle name="Currency 2 3 3 5 2" xfId="26056" xr:uid="{00000000-0005-0000-0000-000019390000}"/>
    <cellStyle name="Currency 2 3 3 6" xfId="26047" xr:uid="{00000000-0005-0000-0000-00001A390000}"/>
    <cellStyle name="Currency 2 3 4" xfId="5708" xr:uid="{00000000-0005-0000-0000-00001B390000}"/>
    <cellStyle name="Currency 2 3 4 2" xfId="10649" xr:uid="{00000000-0005-0000-0000-00001C390000}"/>
    <cellStyle name="Currency 2 3 4 2 2" xfId="16565" xr:uid="{00000000-0005-0000-0000-00001D390000}"/>
    <cellStyle name="Currency 2 3 4 2 2 2" xfId="26059" xr:uid="{00000000-0005-0000-0000-00001E390000}"/>
    <cellStyle name="Currency 2 3 4 2 3" xfId="26058" xr:uid="{00000000-0005-0000-0000-00001F390000}"/>
    <cellStyle name="Currency 2 3 4 3" xfId="10648" xr:uid="{00000000-0005-0000-0000-000020390000}"/>
    <cellStyle name="Currency 2 3 4 3 2" xfId="26060" xr:uid="{00000000-0005-0000-0000-000021390000}"/>
    <cellStyle name="Currency 2 3 4 4" xfId="16566" xr:uid="{00000000-0005-0000-0000-000022390000}"/>
    <cellStyle name="Currency 2 3 4 4 2" xfId="26061" xr:uid="{00000000-0005-0000-0000-000023390000}"/>
    <cellStyle name="Currency 2 3 4 5" xfId="26057" xr:uid="{00000000-0005-0000-0000-000024390000}"/>
    <cellStyle name="Currency 2 3 5" xfId="10650" xr:uid="{00000000-0005-0000-0000-000025390000}"/>
    <cellStyle name="Currency 2 3 5 2" xfId="16567" xr:uid="{00000000-0005-0000-0000-000026390000}"/>
    <cellStyle name="Currency 2 3 5 2 2" xfId="26063" xr:uid="{00000000-0005-0000-0000-000027390000}"/>
    <cellStyle name="Currency 2 3 5 3" xfId="26062" xr:uid="{00000000-0005-0000-0000-000028390000}"/>
    <cellStyle name="Currency 2 3 6" xfId="10635" xr:uid="{00000000-0005-0000-0000-000029390000}"/>
    <cellStyle name="Currency 2 3 6 2" xfId="26064" xr:uid="{00000000-0005-0000-0000-00002A390000}"/>
    <cellStyle name="Currency 2 3 7" xfId="16568" xr:uid="{00000000-0005-0000-0000-00002B390000}"/>
    <cellStyle name="Currency 2 3 7 2" xfId="26065" xr:uid="{00000000-0005-0000-0000-00002C390000}"/>
    <cellStyle name="Currency 2 3 8" xfId="26026" xr:uid="{00000000-0005-0000-0000-00002D390000}"/>
    <cellStyle name="Currency 2 4" xfId="58" xr:uid="{00000000-0005-0000-0000-00002E390000}"/>
    <cellStyle name="Currency 2 4 2" xfId="188" xr:uid="{00000000-0005-0000-0000-00002F390000}"/>
    <cellStyle name="Currency 2 4 2 2" xfId="5785" xr:uid="{00000000-0005-0000-0000-000030390000}"/>
    <cellStyle name="Currency 2 4 2 2 2" xfId="10654" xr:uid="{00000000-0005-0000-0000-000031390000}"/>
    <cellStyle name="Currency 2 4 2 2 2 2" xfId="16569" xr:uid="{00000000-0005-0000-0000-000032390000}"/>
    <cellStyle name="Currency 2 4 2 2 2 2 2" xfId="26070" xr:uid="{00000000-0005-0000-0000-000033390000}"/>
    <cellStyle name="Currency 2 4 2 2 2 3" xfId="26069" xr:uid="{00000000-0005-0000-0000-000034390000}"/>
    <cellStyle name="Currency 2 4 2 2 3" xfId="10653" xr:uid="{00000000-0005-0000-0000-000035390000}"/>
    <cellStyle name="Currency 2 4 2 2 3 2" xfId="26071" xr:uid="{00000000-0005-0000-0000-000036390000}"/>
    <cellStyle name="Currency 2 4 2 2 4" xfId="16570" xr:uid="{00000000-0005-0000-0000-000037390000}"/>
    <cellStyle name="Currency 2 4 2 2 4 2" xfId="26072" xr:uid="{00000000-0005-0000-0000-000038390000}"/>
    <cellStyle name="Currency 2 4 2 2 5" xfId="26068" xr:uid="{00000000-0005-0000-0000-000039390000}"/>
    <cellStyle name="Currency 2 4 2 3" xfId="10655" xr:uid="{00000000-0005-0000-0000-00003A390000}"/>
    <cellStyle name="Currency 2 4 2 3 2" xfId="16571" xr:uid="{00000000-0005-0000-0000-00003B390000}"/>
    <cellStyle name="Currency 2 4 2 3 2 2" xfId="26074" xr:uid="{00000000-0005-0000-0000-00003C390000}"/>
    <cellStyle name="Currency 2 4 2 3 3" xfId="26073" xr:uid="{00000000-0005-0000-0000-00003D390000}"/>
    <cellStyle name="Currency 2 4 2 4" xfId="10652" xr:uid="{00000000-0005-0000-0000-00003E390000}"/>
    <cellStyle name="Currency 2 4 2 4 2" xfId="26075" xr:uid="{00000000-0005-0000-0000-00003F390000}"/>
    <cellStyle name="Currency 2 4 2 5" xfId="16572" xr:uid="{00000000-0005-0000-0000-000040390000}"/>
    <cellStyle name="Currency 2 4 2 5 2" xfId="26076" xr:uid="{00000000-0005-0000-0000-000041390000}"/>
    <cellStyle name="Currency 2 4 2 6" xfId="26067" xr:uid="{00000000-0005-0000-0000-000042390000}"/>
    <cellStyle name="Currency 2 4 3" xfId="5710" xr:uid="{00000000-0005-0000-0000-000043390000}"/>
    <cellStyle name="Currency 2 4 3 2" xfId="10657" xr:uid="{00000000-0005-0000-0000-000044390000}"/>
    <cellStyle name="Currency 2 4 3 2 2" xfId="16573" xr:uid="{00000000-0005-0000-0000-000045390000}"/>
    <cellStyle name="Currency 2 4 3 2 2 2" xfId="26079" xr:uid="{00000000-0005-0000-0000-000046390000}"/>
    <cellStyle name="Currency 2 4 3 2 3" xfId="26078" xr:uid="{00000000-0005-0000-0000-000047390000}"/>
    <cellStyle name="Currency 2 4 3 3" xfId="10656" xr:uid="{00000000-0005-0000-0000-000048390000}"/>
    <cellStyle name="Currency 2 4 3 3 2" xfId="26080" xr:uid="{00000000-0005-0000-0000-000049390000}"/>
    <cellStyle name="Currency 2 4 3 4" xfId="16574" xr:uid="{00000000-0005-0000-0000-00004A390000}"/>
    <cellStyle name="Currency 2 4 3 4 2" xfId="26081" xr:uid="{00000000-0005-0000-0000-00004B390000}"/>
    <cellStyle name="Currency 2 4 3 5" xfId="26077" xr:uid="{00000000-0005-0000-0000-00004C390000}"/>
    <cellStyle name="Currency 2 4 4" xfId="10658" xr:uid="{00000000-0005-0000-0000-00004D390000}"/>
    <cellStyle name="Currency 2 4 4 2" xfId="16575" xr:uid="{00000000-0005-0000-0000-00004E390000}"/>
    <cellStyle name="Currency 2 4 4 2 2" xfId="26083" xr:uid="{00000000-0005-0000-0000-00004F390000}"/>
    <cellStyle name="Currency 2 4 4 3" xfId="26082" xr:uid="{00000000-0005-0000-0000-000050390000}"/>
    <cellStyle name="Currency 2 4 5" xfId="10651" xr:uid="{00000000-0005-0000-0000-000051390000}"/>
    <cellStyle name="Currency 2 4 5 2" xfId="26084" xr:uid="{00000000-0005-0000-0000-000052390000}"/>
    <cellStyle name="Currency 2 4 6" xfId="16576" xr:uid="{00000000-0005-0000-0000-000053390000}"/>
    <cellStyle name="Currency 2 4 6 2" xfId="26085" xr:uid="{00000000-0005-0000-0000-000054390000}"/>
    <cellStyle name="Currency 2 4 7" xfId="26066" xr:uid="{00000000-0005-0000-0000-000055390000}"/>
    <cellStyle name="Currency 2 5" xfId="59" xr:uid="{00000000-0005-0000-0000-000056390000}"/>
    <cellStyle name="Currency 2 5 2" xfId="189" xr:uid="{00000000-0005-0000-0000-000057390000}"/>
    <cellStyle name="Currency 2 5 2 2" xfId="5786" xr:uid="{00000000-0005-0000-0000-000058390000}"/>
    <cellStyle name="Currency 2 5 2 2 2" xfId="10662" xr:uid="{00000000-0005-0000-0000-000059390000}"/>
    <cellStyle name="Currency 2 5 2 2 2 2" xfId="16577" xr:uid="{00000000-0005-0000-0000-00005A390000}"/>
    <cellStyle name="Currency 2 5 2 2 2 2 2" xfId="26090" xr:uid="{00000000-0005-0000-0000-00005B390000}"/>
    <cellStyle name="Currency 2 5 2 2 2 3" xfId="26089" xr:uid="{00000000-0005-0000-0000-00005C390000}"/>
    <cellStyle name="Currency 2 5 2 2 3" xfId="10661" xr:uid="{00000000-0005-0000-0000-00005D390000}"/>
    <cellStyle name="Currency 2 5 2 2 3 2" xfId="26091" xr:uid="{00000000-0005-0000-0000-00005E390000}"/>
    <cellStyle name="Currency 2 5 2 2 4" xfId="16578" xr:uid="{00000000-0005-0000-0000-00005F390000}"/>
    <cellStyle name="Currency 2 5 2 2 4 2" xfId="26092" xr:uid="{00000000-0005-0000-0000-000060390000}"/>
    <cellStyle name="Currency 2 5 2 2 5" xfId="26088" xr:uid="{00000000-0005-0000-0000-000061390000}"/>
    <cellStyle name="Currency 2 5 2 3" xfId="10663" xr:uid="{00000000-0005-0000-0000-000062390000}"/>
    <cellStyle name="Currency 2 5 2 3 2" xfId="16579" xr:uid="{00000000-0005-0000-0000-000063390000}"/>
    <cellStyle name="Currency 2 5 2 3 2 2" xfId="26094" xr:uid="{00000000-0005-0000-0000-000064390000}"/>
    <cellStyle name="Currency 2 5 2 3 3" xfId="26093" xr:uid="{00000000-0005-0000-0000-000065390000}"/>
    <cellStyle name="Currency 2 5 2 4" xfId="10660" xr:uid="{00000000-0005-0000-0000-000066390000}"/>
    <cellStyle name="Currency 2 5 2 4 2" xfId="26095" xr:uid="{00000000-0005-0000-0000-000067390000}"/>
    <cellStyle name="Currency 2 5 2 5" xfId="16580" xr:uid="{00000000-0005-0000-0000-000068390000}"/>
    <cellStyle name="Currency 2 5 2 5 2" xfId="26096" xr:uid="{00000000-0005-0000-0000-000069390000}"/>
    <cellStyle name="Currency 2 5 2 6" xfId="26087" xr:uid="{00000000-0005-0000-0000-00006A390000}"/>
    <cellStyle name="Currency 2 5 3" xfId="5711" xr:uid="{00000000-0005-0000-0000-00006B390000}"/>
    <cellStyle name="Currency 2 5 3 2" xfId="10665" xr:uid="{00000000-0005-0000-0000-00006C390000}"/>
    <cellStyle name="Currency 2 5 3 2 2" xfId="16581" xr:uid="{00000000-0005-0000-0000-00006D390000}"/>
    <cellStyle name="Currency 2 5 3 2 2 2" xfId="26099" xr:uid="{00000000-0005-0000-0000-00006E390000}"/>
    <cellStyle name="Currency 2 5 3 2 3" xfId="26098" xr:uid="{00000000-0005-0000-0000-00006F390000}"/>
    <cellStyle name="Currency 2 5 3 3" xfId="10664" xr:uid="{00000000-0005-0000-0000-000070390000}"/>
    <cellStyle name="Currency 2 5 3 3 2" xfId="26100" xr:uid="{00000000-0005-0000-0000-000071390000}"/>
    <cellStyle name="Currency 2 5 3 4" xfId="16582" xr:uid="{00000000-0005-0000-0000-000072390000}"/>
    <cellStyle name="Currency 2 5 3 4 2" xfId="26101" xr:uid="{00000000-0005-0000-0000-000073390000}"/>
    <cellStyle name="Currency 2 5 3 5" xfId="26097" xr:uid="{00000000-0005-0000-0000-000074390000}"/>
    <cellStyle name="Currency 2 5 4" xfId="10666" xr:uid="{00000000-0005-0000-0000-000075390000}"/>
    <cellStyle name="Currency 2 5 4 2" xfId="16583" xr:uid="{00000000-0005-0000-0000-000076390000}"/>
    <cellStyle name="Currency 2 5 4 2 2" xfId="26103" xr:uid="{00000000-0005-0000-0000-000077390000}"/>
    <cellStyle name="Currency 2 5 4 3" xfId="26102" xr:uid="{00000000-0005-0000-0000-000078390000}"/>
    <cellStyle name="Currency 2 5 5" xfId="10659" xr:uid="{00000000-0005-0000-0000-000079390000}"/>
    <cellStyle name="Currency 2 5 5 2" xfId="26104" xr:uid="{00000000-0005-0000-0000-00007A390000}"/>
    <cellStyle name="Currency 2 5 6" xfId="16584" xr:uid="{00000000-0005-0000-0000-00007B390000}"/>
    <cellStyle name="Currency 2 5 6 2" xfId="26105" xr:uid="{00000000-0005-0000-0000-00007C390000}"/>
    <cellStyle name="Currency 2 5 7" xfId="26086" xr:uid="{00000000-0005-0000-0000-00007D390000}"/>
    <cellStyle name="Currency 2 6" xfId="5705" xr:uid="{00000000-0005-0000-0000-00007E390000}"/>
    <cellStyle name="Currency 2 6 2" xfId="10668" xr:uid="{00000000-0005-0000-0000-00007F390000}"/>
    <cellStyle name="Currency 2 6 2 2" xfId="16585" xr:uid="{00000000-0005-0000-0000-000080390000}"/>
    <cellStyle name="Currency 2 6 2 2 2" xfId="26108" xr:uid="{00000000-0005-0000-0000-000081390000}"/>
    <cellStyle name="Currency 2 6 2 3" xfId="19206" xr:uid="{00000000-0005-0000-0000-000082390000}"/>
    <cellStyle name="Currency 2 6 2 4" xfId="26107" xr:uid="{00000000-0005-0000-0000-000083390000}"/>
    <cellStyle name="Currency 2 6 3" xfId="10667" xr:uid="{00000000-0005-0000-0000-000084390000}"/>
    <cellStyle name="Currency 2 6 3 2" xfId="26109" xr:uid="{00000000-0005-0000-0000-000085390000}"/>
    <cellStyle name="Currency 2 6 4" xfId="16586" xr:uid="{00000000-0005-0000-0000-000086390000}"/>
    <cellStyle name="Currency 2 6 4 2" xfId="26110" xr:uid="{00000000-0005-0000-0000-000087390000}"/>
    <cellStyle name="Currency 2 6 5" xfId="26106" xr:uid="{00000000-0005-0000-0000-000088390000}"/>
    <cellStyle name="Currency 2 7" xfId="10618" xr:uid="{00000000-0005-0000-0000-000089390000}"/>
    <cellStyle name="Currency 2 7 2" xfId="19205" xr:uid="{00000000-0005-0000-0000-00008A390000}"/>
    <cellStyle name="Currency 2 7 3" xfId="26111" xr:uid="{00000000-0005-0000-0000-00008B390000}"/>
    <cellStyle name="Currency 2 8" xfId="16587" xr:uid="{00000000-0005-0000-0000-00008C390000}"/>
    <cellStyle name="Currency 2 8 2" xfId="26112" xr:uid="{00000000-0005-0000-0000-00008D390000}"/>
    <cellStyle name="Currency 2 9" xfId="25985" xr:uid="{00000000-0005-0000-0000-00008E390000}"/>
    <cellStyle name="Currency 3" xfId="60" xr:uid="{00000000-0005-0000-0000-00008F390000}"/>
    <cellStyle name="Currency 3 10" xfId="1691" xr:uid="{00000000-0005-0000-0000-000090390000}"/>
    <cellStyle name="Currency 3 10 2" xfId="4093" xr:uid="{00000000-0005-0000-0000-000091390000}"/>
    <cellStyle name="Currency 3 10 2 2" xfId="10671" xr:uid="{00000000-0005-0000-0000-000092390000}"/>
    <cellStyle name="Currency 3 10 2 2 2" xfId="26116" xr:uid="{00000000-0005-0000-0000-000093390000}"/>
    <cellStyle name="Currency 3 10 2 3" xfId="16588" xr:uid="{00000000-0005-0000-0000-000094390000}"/>
    <cellStyle name="Currency 3 10 2 3 2" xfId="26117" xr:uid="{00000000-0005-0000-0000-000095390000}"/>
    <cellStyle name="Currency 3 10 2 4" xfId="26115" xr:uid="{00000000-0005-0000-0000-000096390000}"/>
    <cellStyle name="Currency 3 10 3" xfId="10670" xr:uid="{00000000-0005-0000-0000-000097390000}"/>
    <cellStyle name="Currency 3 10 3 2" xfId="26118" xr:uid="{00000000-0005-0000-0000-000098390000}"/>
    <cellStyle name="Currency 3 10 4" xfId="16589" xr:uid="{00000000-0005-0000-0000-000099390000}"/>
    <cellStyle name="Currency 3 10 4 2" xfId="26119" xr:uid="{00000000-0005-0000-0000-00009A390000}"/>
    <cellStyle name="Currency 3 10 5" xfId="26114" xr:uid="{00000000-0005-0000-0000-00009B390000}"/>
    <cellStyle name="Currency 3 11" xfId="2735" xr:uid="{00000000-0005-0000-0000-00009C390000}"/>
    <cellStyle name="Currency 3 11 2" xfId="5112" xr:uid="{00000000-0005-0000-0000-00009D390000}"/>
    <cellStyle name="Currency 3 11 2 2" xfId="10673" xr:uid="{00000000-0005-0000-0000-00009E390000}"/>
    <cellStyle name="Currency 3 11 2 2 2" xfId="26122" xr:uid="{00000000-0005-0000-0000-00009F390000}"/>
    <cellStyle name="Currency 3 11 2 3" xfId="16590" xr:uid="{00000000-0005-0000-0000-0000A0390000}"/>
    <cellStyle name="Currency 3 11 2 3 2" xfId="26123" xr:uid="{00000000-0005-0000-0000-0000A1390000}"/>
    <cellStyle name="Currency 3 11 2 4" xfId="26121" xr:uid="{00000000-0005-0000-0000-0000A2390000}"/>
    <cellStyle name="Currency 3 11 3" xfId="10672" xr:uid="{00000000-0005-0000-0000-0000A3390000}"/>
    <cellStyle name="Currency 3 11 3 2" xfId="26124" xr:uid="{00000000-0005-0000-0000-0000A4390000}"/>
    <cellStyle name="Currency 3 11 4" xfId="16591" xr:uid="{00000000-0005-0000-0000-0000A5390000}"/>
    <cellStyle name="Currency 3 11 4 2" xfId="26125" xr:uid="{00000000-0005-0000-0000-0000A6390000}"/>
    <cellStyle name="Currency 3 11 5" xfId="26120" xr:uid="{00000000-0005-0000-0000-0000A7390000}"/>
    <cellStyle name="Currency 3 12" xfId="3323" xr:uid="{00000000-0005-0000-0000-0000A8390000}"/>
    <cellStyle name="Currency 3 12 2" xfId="10674" xr:uid="{00000000-0005-0000-0000-0000A9390000}"/>
    <cellStyle name="Currency 3 12 2 2" xfId="26127" xr:uid="{00000000-0005-0000-0000-0000AA390000}"/>
    <cellStyle name="Currency 3 12 3" xfId="16592" xr:uid="{00000000-0005-0000-0000-0000AB390000}"/>
    <cellStyle name="Currency 3 12 3 2" xfId="26128" xr:uid="{00000000-0005-0000-0000-0000AC390000}"/>
    <cellStyle name="Currency 3 12 4" xfId="26126" xr:uid="{00000000-0005-0000-0000-0000AD390000}"/>
    <cellStyle name="Currency 3 13" xfId="10669" xr:uid="{00000000-0005-0000-0000-0000AE390000}"/>
    <cellStyle name="Currency 3 13 2" xfId="26129" xr:uid="{00000000-0005-0000-0000-0000AF390000}"/>
    <cellStyle name="Currency 3 14" xfId="16593" xr:uid="{00000000-0005-0000-0000-0000B0390000}"/>
    <cellStyle name="Currency 3 14 2" xfId="26130" xr:uid="{00000000-0005-0000-0000-0000B1390000}"/>
    <cellStyle name="Currency 3 15" xfId="26113" xr:uid="{00000000-0005-0000-0000-0000B2390000}"/>
    <cellStyle name="Currency 3 2" xfId="190" xr:uid="{00000000-0005-0000-0000-0000B3390000}"/>
    <cellStyle name="Currency 3 2 10" xfId="3327" xr:uid="{00000000-0005-0000-0000-0000B4390000}"/>
    <cellStyle name="Currency 3 2 10 2" xfId="10676" xr:uid="{00000000-0005-0000-0000-0000B5390000}"/>
    <cellStyle name="Currency 3 2 10 2 2" xfId="26133" xr:uid="{00000000-0005-0000-0000-0000B6390000}"/>
    <cellStyle name="Currency 3 2 10 3" xfId="16594" xr:uid="{00000000-0005-0000-0000-0000B7390000}"/>
    <cellStyle name="Currency 3 2 10 3 2" xfId="26134" xr:uid="{00000000-0005-0000-0000-0000B8390000}"/>
    <cellStyle name="Currency 3 2 10 4" xfId="26132" xr:uid="{00000000-0005-0000-0000-0000B9390000}"/>
    <cellStyle name="Currency 3 2 11" xfId="10675" xr:uid="{00000000-0005-0000-0000-0000BA390000}"/>
    <cellStyle name="Currency 3 2 11 2" xfId="26135" xr:uid="{00000000-0005-0000-0000-0000BB390000}"/>
    <cellStyle name="Currency 3 2 12" xfId="16595" xr:uid="{00000000-0005-0000-0000-0000BC390000}"/>
    <cellStyle name="Currency 3 2 12 2" xfId="26136" xr:uid="{00000000-0005-0000-0000-0000BD390000}"/>
    <cellStyle name="Currency 3 2 13" xfId="26131" xr:uid="{00000000-0005-0000-0000-0000BE390000}"/>
    <cellStyle name="Currency 3 2 2" xfId="259" xr:uid="{00000000-0005-0000-0000-0000BF390000}"/>
    <cellStyle name="Currency 3 2 2 10" xfId="16596" xr:uid="{00000000-0005-0000-0000-0000C0390000}"/>
    <cellStyle name="Currency 3 2 2 10 2" xfId="26138" xr:uid="{00000000-0005-0000-0000-0000C1390000}"/>
    <cellStyle name="Currency 3 2 2 11" xfId="26137" xr:uid="{00000000-0005-0000-0000-0000C2390000}"/>
    <cellStyle name="Currency 3 2 2 2" xfId="1009" xr:uid="{00000000-0005-0000-0000-0000C3390000}"/>
    <cellStyle name="Currency 3 2 2 2 2" xfId="1330" xr:uid="{00000000-0005-0000-0000-0000C4390000}"/>
    <cellStyle name="Currency 3 2 2 2 2 2" xfId="2637" xr:uid="{00000000-0005-0000-0000-0000C5390000}"/>
    <cellStyle name="Currency 3 2 2 2 2 2 2" xfId="5018" xr:uid="{00000000-0005-0000-0000-0000C6390000}"/>
    <cellStyle name="Currency 3 2 2 2 2 2 2 2" xfId="10681" xr:uid="{00000000-0005-0000-0000-0000C7390000}"/>
    <cellStyle name="Currency 3 2 2 2 2 2 2 2 2" xfId="26143" xr:uid="{00000000-0005-0000-0000-0000C8390000}"/>
    <cellStyle name="Currency 3 2 2 2 2 2 2 3" xfId="16597" xr:uid="{00000000-0005-0000-0000-0000C9390000}"/>
    <cellStyle name="Currency 3 2 2 2 2 2 2 3 2" xfId="26144" xr:uid="{00000000-0005-0000-0000-0000CA390000}"/>
    <cellStyle name="Currency 3 2 2 2 2 2 2 4" xfId="26142" xr:uid="{00000000-0005-0000-0000-0000CB390000}"/>
    <cellStyle name="Currency 3 2 2 2 2 2 3" xfId="10680" xr:uid="{00000000-0005-0000-0000-0000CC390000}"/>
    <cellStyle name="Currency 3 2 2 2 2 2 3 2" xfId="26145" xr:uid="{00000000-0005-0000-0000-0000CD390000}"/>
    <cellStyle name="Currency 3 2 2 2 2 2 4" xfId="16598" xr:uid="{00000000-0005-0000-0000-0000CE390000}"/>
    <cellStyle name="Currency 3 2 2 2 2 2 4 2" xfId="26146" xr:uid="{00000000-0005-0000-0000-0000CF390000}"/>
    <cellStyle name="Currency 3 2 2 2 2 2 5" xfId="26141" xr:uid="{00000000-0005-0000-0000-0000D0390000}"/>
    <cellStyle name="Currency 3 2 2 2 2 3" xfId="2057" xr:uid="{00000000-0005-0000-0000-0000D1390000}"/>
    <cellStyle name="Currency 3 2 2 2 2 3 2" xfId="4457" xr:uid="{00000000-0005-0000-0000-0000D2390000}"/>
    <cellStyle name="Currency 3 2 2 2 2 3 2 2" xfId="10683" xr:uid="{00000000-0005-0000-0000-0000D3390000}"/>
    <cellStyle name="Currency 3 2 2 2 2 3 2 2 2" xfId="26149" xr:uid="{00000000-0005-0000-0000-0000D4390000}"/>
    <cellStyle name="Currency 3 2 2 2 2 3 2 3" xfId="16599" xr:uid="{00000000-0005-0000-0000-0000D5390000}"/>
    <cellStyle name="Currency 3 2 2 2 2 3 2 3 2" xfId="26150" xr:uid="{00000000-0005-0000-0000-0000D6390000}"/>
    <cellStyle name="Currency 3 2 2 2 2 3 2 4" xfId="26148" xr:uid="{00000000-0005-0000-0000-0000D7390000}"/>
    <cellStyle name="Currency 3 2 2 2 2 3 3" xfId="10682" xr:uid="{00000000-0005-0000-0000-0000D8390000}"/>
    <cellStyle name="Currency 3 2 2 2 2 3 3 2" xfId="26151" xr:uid="{00000000-0005-0000-0000-0000D9390000}"/>
    <cellStyle name="Currency 3 2 2 2 2 3 4" xfId="16600" xr:uid="{00000000-0005-0000-0000-0000DA390000}"/>
    <cellStyle name="Currency 3 2 2 2 2 3 4 2" xfId="26152" xr:uid="{00000000-0005-0000-0000-0000DB390000}"/>
    <cellStyle name="Currency 3 2 2 2 2 3 5" xfId="26147" xr:uid="{00000000-0005-0000-0000-0000DC390000}"/>
    <cellStyle name="Currency 3 2 2 2 2 4" xfId="3105" xr:uid="{00000000-0005-0000-0000-0000DD390000}"/>
    <cellStyle name="Currency 3 2 2 2 2 4 2" xfId="5476" xr:uid="{00000000-0005-0000-0000-0000DE390000}"/>
    <cellStyle name="Currency 3 2 2 2 2 4 2 2" xfId="10685" xr:uid="{00000000-0005-0000-0000-0000DF390000}"/>
    <cellStyle name="Currency 3 2 2 2 2 4 2 2 2" xfId="26155" xr:uid="{00000000-0005-0000-0000-0000E0390000}"/>
    <cellStyle name="Currency 3 2 2 2 2 4 2 3" xfId="16601" xr:uid="{00000000-0005-0000-0000-0000E1390000}"/>
    <cellStyle name="Currency 3 2 2 2 2 4 2 3 2" xfId="26156" xr:uid="{00000000-0005-0000-0000-0000E2390000}"/>
    <cellStyle name="Currency 3 2 2 2 2 4 2 4" xfId="26154" xr:uid="{00000000-0005-0000-0000-0000E3390000}"/>
    <cellStyle name="Currency 3 2 2 2 2 4 3" xfId="10684" xr:uid="{00000000-0005-0000-0000-0000E4390000}"/>
    <cellStyle name="Currency 3 2 2 2 2 4 3 2" xfId="26157" xr:uid="{00000000-0005-0000-0000-0000E5390000}"/>
    <cellStyle name="Currency 3 2 2 2 2 4 4" xfId="16602" xr:uid="{00000000-0005-0000-0000-0000E6390000}"/>
    <cellStyle name="Currency 3 2 2 2 2 4 4 2" xfId="26158" xr:uid="{00000000-0005-0000-0000-0000E7390000}"/>
    <cellStyle name="Currency 3 2 2 2 2 4 5" xfId="26153" xr:uid="{00000000-0005-0000-0000-0000E8390000}"/>
    <cellStyle name="Currency 3 2 2 2 2 5" xfId="3688" xr:uid="{00000000-0005-0000-0000-0000E9390000}"/>
    <cellStyle name="Currency 3 2 2 2 2 5 2" xfId="10686" xr:uid="{00000000-0005-0000-0000-0000EA390000}"/>
    <cellStyle name="Currency 3 2 2 2 2 5 2 2" xfId="26160" xr:uid="{00000000-0005-0000-0000-0000EB390000}"/>
    <cellStyle name="Currency 3 2 2 2 2 5 3" xfId="16603" xr:uid="{00000000-0005-0000-0000-0000EC390000}"/>
    <cellStyle name="Currency 3 2 2 2 2 5 3 2" xfId="26161" xr:uid="{00000000-0005-0000-0000-0000ED390000}"/>
    <cellStyle name="Currency 3 2 2 2 2 5 4" xfId="26159" xr:uid="{00000000-0005-0000-0000-0000EE390000}"/>
    <cellStyle name="Currency 3 2 2 2 2 6" xfId="10679" xr:uid="{00000000-0005-0000-0000-0000EF390000}"/>
    <cellStyle name="Currency 3 2 2 2 2 6 2" xfId="26162" xr:uid="{00000000-0005-0000-0000-0000F0390000}"/>
    <cellStyle name="Currency 3 2 2 2 2 7" xfId="16604" xr:uid="{00000000-0005-0000-0000-0000F1390000}"/>
    <cellStyle name="Currency 3 2 2 2 2 7 2" xfId="26163" xr:uid="{00000000-0005-0000-0000-0000F2390000}"/>
    <cellStyle name="Currency 3 2 2 2 2 8" xfId="26140" xr:uid="{00000000-0005-0000-0000-0000F3390000}"/>
    <cellStyle name="Currency 3 2 2 2 3" xfId="1555" xr:uid="{00000000-0005-0000-0000-0000F4390000}"/>
    <cellStyle name="Currency 3 2 2 2 3 2" xfId="2400" xr:uid="{00000000-0005-0000-0000-0000F5390000}"/>
    <cellStyle name="Currency 3 2 2 2 3 2 2" xfId="4782" xr:uid="{00000000-0005-0000-0000-0000F6390000}"/>
    <cellStyle name="Currency 3 2 2 2 3 2 2 2" xfId="10689" xr:uid="{00000000-0005-0000-0000-0000F7390000}"/>
    <cellStyle name="Currency 3 2 2 2 3 2 2 2 2" xfId="26167" xr:uid="{00000000-0005-0000-0000-0000F8390000}"/>
    <cellStyle name="Currency 3 2 2 2 3 2 2 3" xfId="16605" xr:uid="{00000000-0005-0000-0000-0000F9390000}"/>
    <cellStyle name="Currency 3 2 2 2 3 2 2 3 2" xfId="26168" xr:uid="{00000000-0005-0000-0000-0000FA390000}"/>
    <cellStyle name="Currency 3 2 2 2 3 2 2 4" xfId="26166" xr:uid="{00000000-0005-0000-0000-0000FB390000}"/>
    <cellStyle name="Currency 3 2 2 2 3 2 3" xfId="10688" xr:uid="{00000000-0005-0000-0000-0000FC390000}"/>
    <cellStyle name="Currency 3 2 2 2 3 2 3 2" xfId="26169" xr:uid="{00000000-0005-0000-0000-0000FD390000}"/>
    <cellStyle name="Currency 3 2 2 2 3 2 4" xfId="16606" xr:uid="{00000000-0005-0000-0000-0000FE390000}"/>
    <cellStyle name="Currency 3 2 2 2 3 2 4 2" xfId="26170" xr:uid="{00000000-0005-0000-0000-0000FF390000}"/>
    <cellStyle name="Currency 3 2 2 2 3 2 5" xfId="26165" xr:uid="{00000000-0005-0000-0000-0000003A0000}"/>
    <cellStyle name="Currency 3 2 2 2 3 3" xfId="3910" xr:uid="{00000000-0005-0000-0000-0000013A0000}"/>
    <cellStyle name="Currency 3 2 2 2 3 3 2" xfId="10690" xr:uid="{00000000-0005-0000-0000-0000023A0000}"/>
    <cellStyle name="Currency 3 2 2 2 3 3 2 2" xfId="26172" xr:uid="{00000000-0005-0000-0000-0000033A0000}"/>
    <cellStyle name="Currency 3 2 2 2 3 3 3" xfId="16607" xr:uid="{00000000-0005-0000-0000-0000043A0000}"/>
    <cellStyle name="Currency 3 2 2 2 3 3 3 2" xfId="26173" xr:uid="{00000000-0005-0000-0000-0000053A0000}"/>
    <cellStyle name="Currency 3 2 2 2 3 3 4" xfId="26171" xr:uid="{00000000-0005-0000-0000-0000063A0000}"/>
    <cellStyle name="Currency 3 2 2 2 3 4" xfId="10687" xr:uid="{00000000-0005-0000-0000-0000073A0000}"/>
    <cellStyle name="Currency 3 2 2 2 3 4 2" xfId="26174" xr:uid="{00000000-0005-0000-0000-0000083A0000}"/>
    <cellStyle name="Currency 3 2 2 2 3 5" xfId="16608" xr:uid="{00000000-0005-0000-0000-0000093A0000}"/>
    <cellStyle name="Currency 3 2 2 2 3 5 2" xfId="26175" xr:uid="{00000000-0005-0000-0000-00000A3A0000}"/>
    <cellStyle name="Currency 3 2 2 2 3 6" xfId="26164" xr:uid="{00000000-0005-0000-0000-00000B3A0000}"/>
    <cellStyle name="Currency 3 2 2 2 4" xfId="1820" xr:uid="{00000000-0005-0000-0000-00000C3A0000}"/>
    <cellStyle name="Currency 3 2 2 2 4 2" xfId="4221" xr:uid="{00000000-0005-0000-0000-00000D3A0000}"/>
    <cellStyle name="Currency 3 2 2 2 4 2 2" xfId="10692" xr:uid="{00000000-0005-0000-0000-00000E3A0000}"/>
    <cellStyle name="Currency 3 2 2 2 4 2 2 2" xfId="26178" xr:uid="{00000000-0005-0000-0000-00000F3A0000}"/>
    <cellStyle name="Currency 3 2 2 2 4 2 3" xfId="16609" xr:uid="{00000000-0005-0000-0000-0000103A0000}"/>
    <cellStyle name="Currency 3 2 2 2 4 2 3 2" xfId="26179" xr:uid="{00000000-0005-0000-0000-0000113A0000}"/>
    <cellStyle name="Currency 3 2 2 2 4 2 4" xfId="26177" xr:uid="{00000000-0005-0000-0000-0000123A0000}"/>
    <cellStyle name="Currency 3 2 2 2 4 3" xfId="10691" xr:uid="{00000000-0005-0000-0000-0000133A0000}"/>
    <cellStyle name="Currency 3 2 2 2 4 3 2" xfId="26180" xr:uid="{00000000-0005-0000-0000-0000143A0000}"/>
    <cellStyle name="Currency 3 2 2 2 4 4" xfId="16610" xr:uid="{00000000-0005-0000-0000-0000153A0000}"/>
    <cellStyle name="Currency 3 2 2 2 4 4 2" xfId="26181" xr:uid="{00000000-0005-0000-0000-0000163A0000}"/>
    <cellStyle name="Currency 3 2 2 2 4 5" xfId="26176" xr:uid="{00000000-0005-0000-0000-0000173A0000}"/>
    <cellStyle name="Currency 3 2 2 2 5" xfId="2868" xr:uid="{00000000-0005-0000-0000-0000183A0000}"/>
    <cellStyle name="Currency 3 2 2 2 5 2" xfId="5240" xr:uid="{00000000-0005-0000-0000-0000193A0000}"/>
    <cellStyle name="Currency 3 2 2 2 5 2 2" xfId="10694" xr:uid="{00000000-0005-0000-0000-00001A3A0000}"/>
    <cellStyle name="Currency 3 2 2 2 5 2 2 2" xfId="26184" xr:uid="{00000000-0005-0000-0000-00001B3A0000}"/>
    <cellStyle name="Currency 3 2 2 2 5 2 3" xfId="16611" xr:uid="{00000000-0005-0000-0000-00001C3A0000}"/>
    <cellStyle name="Currency 3 2 2 2 5 2 3 2" xfId="26185" xr:uid="{00000000-0005-0000-0000-00001D3A0000}"/>
    <cellStyle name="Currency 3 2 2 2 5 2 4" xfId="26183" xr:uid="{00000000-0005-0000-0000-00001E3A0000}"/>
    <cellStyle name="Currency 3 2 2 2 5 3" xfId="10693" xr:uid="{00000000-0005-0000-0000-00001F3A0000}"/>
    <cellStyle name="Currency 3 2 2 2 5 3 2" xfId="26186" xr:uid="{00000000-0005-0000-0000-0000203A0000}"/>
    <cellStyle name="Currency 3 2 2 2 5 4" xfId="16612" xr:uid="{00000000-0005-0000-0000-0000213A0000}"/>
    <cellStyle name="Currency 3 2 2 2 5 4 2" xfId="26187" xr:uid="{00000000-0005-0000-0000-0000223A0000}"/>
    <cellStyle name="Currency 3 2 2 2 5 5" xfId="26182" xr:uid="{00000000-0005-0000-0000-0000233A0000}"/>
    <cellStyle name="Currency 3 2 2 2 6" xfId="3451" xr:uid="{00000000-0005-0000-0000-0000243A0000}"/>
    <cellStyle name="Currency 3 2 2 2 6 2" xfId="10695" xr:uid="{00000000-0005-0000-0000-0000253A0000}"/>
    <cellStyle name="Currency 3 2 2 2 6 2 2" xfId="26189" xr:uid="{00000000-0005-0000-0000-0000263A0000}"/>
    <cellStyle name="Currency 3 2 2 2 6 3" xfId="16613" xr:uid="{00000000-0005-0000-0000-0000273A0000}"/>
    <cellStyle name="Currency 3 2 2 2 6 3 2" xfId="26190" xr:uid="{00000000-0005-0000-0000-0000283A0000}"/>
    <cellStyle name="Currency 3 2 2 2 6 4" xfId="26188" xr:uid="{00000000-0005-0000-0000-0000293A0000}"/>
    <cellStyle name="Currency 3 2 2 2 7" xfId="10678" xr:uid="{00000000-0005-0000-0000-00002A3A0000}"/>
    <cellStyle name="Currency 3 2 2 2 7 2" xfId="26191" xr:uid="{00000000-0005-0000-0000-00002B3A0000}"/>
    <cellStyle name="Currency 3 2 2 2 8" xfId="16614" xr:uid="{00000000-0005-0000-0000-00002C3A0000}"/>
    <cellStyle name="Currency 3 2 2 2 8 2" xfId="26192" xr:uid="{00000000-0005-0000-0000-00002D3A0000}"/>
    <cellStyle name="Currency 3 2 2 2 9" xfId="26139" xr:uid="{00000000-0005-0000-0000-00002E3A0000}"/>
    <cellStyle name="Currency 3 2 2 3" xfId="1180" xr:uid="{00000000-0005-0000-0000-00002F3A0000}"/>
    <cellStyle name="Currency 3 2 2 3 2" xfId="2547" xr:uid="{00000000-0005-0000-0000-0000303A0000}"/>
    <cellStyle name="Currency 3 2 2 3 2 2" xfId="4928" xr:uid="{00000000-0005-0000-0000-0000313A0000}"/>
    <cellStyle name="Currency 3 2 2 3 2 2 2" xfId="10698" xr:uid="{00000000-0005-0000-0000-0000323A0000}"/>
    <cellStyle name="Currency 3 2 2 3 2 2 2 2" xfId="26196" xr:uid="{00000000-0005-0000-0000-0000333A0000}"/>
    <cellStyle name="Currency 3 2 2 3 2 2 3" xfId="16615" xr:uid="{00000000-0005-0000-0000-0000343A0000}"/>
    <cellStyle name="Currency 3 2 2 3 2 2 3 2" xfId="26197" xr:uid="{00000000-0005-0000-0000-0000353A0000}"/>
    <cellStyle name="Currency 3 2 2 3 2 2 4" xfId="26195" xr:uid="{00000000-0005-0000-0000-0000363A0000}"/>
    <cellStyle name="Currency 3 2 2 3 2 3" xfId="10697" xr:uid="{00000000-0005-0000-0000-0000373A0000}"/>
    <cellStyle name="Currency 3 2 2 3 2 3 2" xfId="26198" xr:uid="{00000000-0005-0000-0000-0000383A0000}"/>
    <cellStyle name="Currency 3 2 2 3 2 4" xfId="16616" xr:uid="{00000000-0005-0000-0000-0000393A0000}"/>
    <cellStyle name="Currency 3 2 2 3 2 4 2" xfId="26199" xr:uid="{00000000-0005-0000-0000-00003A3A0000}"/>
    <cellStyle name="Currency 3 2 2 3 2 5" xfId="26194" xr:uid="{00000000-0005-0000-0000-00003B3A0000}"/>
    <cellStyle name="Currency 3 2 2 3 3" xfId="1967" xr:uid="{00000000-0005-0000-0000-00003C3A0000}"/>
    <cellStyle name="Currency 3 2 2 3 3 2" xfId="4367" xr:uid="{00000000-0005-0000-0000-00003D3A0000}"/>
    <cellStyle name="Currency 3 2 2 3 3 2 2" xfId="10700" xr:uid="{00000000-0005-0000-0000-00003E3A0000}"/>
    <cellStyle name="Currency 3 2 2 3 3 2 2 2" xfId="26202" xr:uid="{00000000-0005-0000-0000-00003F3A0000}"/>
    <cellStyle name="Currency 3 2 2 3 3 2 3" xfId="16617" xr:uid="{00000000-0005-0000-0000-0000403A0000}"/>
    <cellStyle name="Currency 3 2 2 3 3 2 3 2" xfId="26203" xr:uid="{00000000-0005-0000-0000-0000413A0000}"/>
    <cellStyle name="Currency 3 2 2 3 3 2 4" xfId="26201" xr:uid="{00000000-0005-0000-0000-0000423A0000}"/>
    <cellStyle name="Currency 3 2 2 3 3 3" xfId="10699" xr:uid="{00000000-0005-0000-0000-0000433A0000}"/>
    <cellStyle name="Currency 3 2 2 3 3 3 2" xfId="26204" xr:uid="{00000000-0005-0000-0000-0000443A0000}"/>
    <cellStyle name="Currency 3 2 2 3 3 4" xfId="16618" xr:uid="{00000000-0005-0000-0000-0000453A0000}"/>
    <cellStyle name="Currency 3 2 2 3 3 4 2" xfId="26205" xr:uid="{00000000-0005-0000-0000-0000463A0000}"/>
    <cellStyle name="Currency 3 2 2 3 3 5" xfId="26200" xr:uid="{00000000-0005-0000-0000-0000473A0000}"/>
    <cellStyle name="Currency 3 2 2 3 4" xfId="3015" xr:uid="{00000000-0005-0000-0000-0000483A0000}"/>
    <cellStyle name="Currency 3 2 2 3 4 2" xfId="5386" xr:uid="{00000000-0005-0000-0000-0000493A0000}"/>
    <cellStyle name="Currency 3 2 2 3 4 2 2" xfId="10702" xr:uid="{00000000-0005-0000-0000-00004A3A0000}"/>
    <cellStyle name="Currency 3 2 2 3 4 2 2 2" xfId="26208" xr:uid="{00000000-0005-0000-0000-00004B3A0000}"/>
    <cellStyle name="Currency 3 2 2 3 4 2 3" xfId="16619" xr:uid="{00000000-0005-0000-0000-00004C3A0000}"/>
    <cellStyle name="Currency 3 2 2 3 4 2 3 2" xfId="26209" xr:uid="{00000000-0005-0000-0000-00004D3A0000}"/>
    <cellStyle name="Currency 3 2 2 3 4 2 4" xfId="26207" xr:uid="{00000000-0005-0000-0000-00004E3A0000}"/>
    <cellStyle name="Currency 3 2 2 3 4 3" xfId="10701" xr:uid="{00000000-0005-0000-0000-00004F3A0000}"/>
    <cellStyle name="Currency 3 2 2 3 4 3 2" xfId="26210" xr:uid="{00000000-0005-0000-0000-0000503A0000}"/>
    <cellStyle name="Currency 3 2 2 3 4 4" xfId="16620" xr:uid="{00000000-0005-0000-0000-0000513A0000}"/>
    <cellStyle name="Currency 3 2 2 3 4 4 2" xfId="26211" xr:uid="{00000000-0005-0000-0000-0000523A0000}"/>
    <cellStyle name="Currency 3 2 2 3 4 5" xfId="26206" xr:uid="{00000000-0005-0000-0000-0000533A0000}"/>
    <cellStyle name="Currency 3 2 2 3 5" xfId="3598" xr:uid="{00000000-0005-0000-0000-0000543A0000}"/>
    <cellStyle name="Currency 3 2 2 3 5 2" xfId="10703" xr:uid="{00000000-0005-0000-0000-0000553A0000}"/>
    <cellStyle name="Currency 3 2 2 3 5 2 2" xfId="26213" xr:uid="{00000000-0005-0000-0000-0000563A0000}"/>
    <cellStyle name="Currency 3 2 2 3 5 3" xfId="16621" xr:uid="{00000000-0005-0000-0000-0000573A0000}"/>
    <cellStyle name="Currency 3 2 2 3 5 3 2" xfId="26214" xr:uid="{00000000-0005-0000-0000-0000583A0000}"/>
    <cellStyle name="Currency 3 2 2 3 5 4" xfId="26212" xr:uid="{00000000-0005-0000-0000-0000593A0000}"/>
    <cellStyle name="Currency 3 2 2 3 6" xfId="10696" xr:uid="{00000000-0005-0000-0000-00005A3A0000}"/>
    <cellStyle name="Currency 3 2 2 3 6 2" xfId="26215" xr:uid="{00000000-0005-0000-0000-00005B3A0000}"/>
    <cellStyle name="Currency 3 2 2 3 7" xfId="16622" xr:uid="{00000000-0005-0000-0000-00005C3A0000}"/>
    <cellStyle name="Currency 3 2 2 3 7 2" xfId="26216" xr:uid="{00000000-0005-0000-0000-00005D3A0000}"/>
    <cellStyle name="Currency 3 2 2 3 8" xfId="26193" xr:uid="{00000000-0005-0000-0000-00005E3A0000}"/>
    <cellStyle name="Currency 3 2 2 4" xfId="1447" xr:uid="{00000000-0005-0000-0000-00005F3A0000}"/>
    <cellStyle name="Currency 3 2 2 4 2" xfId="2176" xr:uid="{00000000-0005-0000-0000-0000603A0000}"/>
    <cellStyle name="Currency 3 2 2 4 2 2" xfId="4576" xr:uid="{00000000-0005-0000-0000-0000613A0000}"/>
    <cellStyle name="Currency 3 2 2 4 2 2 2" xfId="10706" xr:uid="{00000000-0005-0000-0000-0000623A0000}"/>
    <cellStyle name="Currency 3 2 2 4 2 2 2 2" xfId="26220" xr:uid="{00000000-0005-0000-0000-0000633A0000}"/>
    <cellStyle name="Currency 3 2 2 4 2 2 3" xfId="16623" xr:uid="{00000000-0005-0000-0000-0000643A0000}"/>
    <cellStyle name="Currency 3 2 2 4 2 2 3 2" xfId="26221" xr:uid="{00000000-0005-0000-0000-0000653A0000}"/>
    <cellStyle name="Currency 3 2 2 4 2 2 4" xfId="26219" xr:uid="{00000000-0005-0000-0000-0000663A0000}"/>
    <cellStyle name="Currency 3 2 2 4 2 3" xfId="10705" xr:uid="{00000000-0005-0000-0000-0000673A0000}"/>
    <cellStyle name="Currency 3 2 2 4 2 3 2" xfId="26222" xr:uid="{00000000-0005-0000-0000-0000683A0000}"/>
    <cellStyle name="Currency 3 2 2 4 2 4" xfId="16624" xr:uid="{00000000-0005-0000-0000-0000693A0000}"/>
    <cellStyle name="Currency 3 2 2 4 2 4 2" xfId="26223" xr:uid="{00000000-0005-0000-0000-00006A3A0000}"/>
    <cellStyle name="Currency 3 2 2 4 2 5" xfId="26218" xr:uid="{00000000-0005-0000-0000-00006B3A0000}"/>
    <cellStyle name="Currency 3 2 2 4 3" xfId="3224" xr:uid="{00000000-0005-0000-0000-00006C3A0000}"/>
    <cellStyle name="Currency 3 2 2 4 3 2" xfId="5595" xr:uid="{00000000-0005-0000-0000-00006D3A0000}"/>
    <cellStyle name="Currency 3 2 2 4 3 2 2" xfId="10708" xr:uid="{00000000-0005-0000-0000-00006E3A0000}"/>
    <cellStyle name="Currency 3 2 2 4 3 2 2 2" xfId="26226" xr:uid="{00000000-0005-0000-0000-00006F3A0000}"/>
    <cellStyle name="Currency 3 2 2 4 3 2 3" xfId="16625" xr:uid="{00000000-0005-0000-0000-0000703A0000}"/>
    <cellStyle name="Currency 3 2 2 4 3 2 3 2" xfId="26227" xr:uid="{00000000-0005-0000-0000-0000713A0000}"/>
    <cellStyle name="Currency 3 2 2 4 3 2 4" xfId="26225" xr:uid="{00000000-0005-0000-0000-0000723A0000}"/>
    <cellStyle name="Currency 3 2 2 4 3 3" xfId="10707" xr:uid="{00000000-0005-0000-0000-0000733A0000}"/>
    <cellStyle name="Currency 3 2 2 4 3 3 2" xfId="26228" xr:uid="{00000000-0005-0000-0000-0000743A0000}"/>
    <cellStyle name="Currency 3 2 2 4 3 4" xfId="16626" xr:uid="{00000000-0005-0000-0000-0000753A0000}"/>
    <cellStyle name="Currency 3 2 2 4 3 4 2" xfId="26229" xr:uid="{00000000-0005-0000-0000-0000763A0000}"/>
    <cellStyle name="Currency 3 2 2 4 3 5" xfId="26224" xr:uid="{00000000-0005-0000-0000-0000773A0000}"/>
    <cellStyle name="Currency 3 2 2 4 4" xfId="3802" xr:uid="{00000000-0005-0000-0000-0000783A0000}"/>
    <cellStyle name="Currency 3 2 2 4 4 2" xfId="10709" xr:uid="{00000000-0005-0000-0000-0000793A0000}"/>
    <cellStyle name="Currency 3 2 2 4 4 2 2" xfId="26231" xr:uid="{00000000-0005-0000-0000-00007A3A0000}"/>
    <cellStyle name="Currency 3 2 2 4 4 3" xfId="16627" xr:uid="{00000000-0005-0000-0000-00007B3A0000}"/>
    <cellStyle name="Currency 3 2 2 4 4 3 2" xfId="26232" xr:uid="{00000000-0005-0000-0000-00007C3A0000}"/>
    <cellStyle name="Currency 3 2 2 4 4 4" xfId="26230" xr:uid="{00000000-0005-0000-0000-00007D3A0000}"/>
    <cellStyle name="Currency 3 2 2 4 5" xfId="10704" xr:uid="{00000000-0005-0000-0000-00007E3A0000}"/>
    <cellStyle name="Currency 3 2 2 4 5 2" xfId="26233" xr:uid="{00000000-0005-0000-0000-00007F3A0000}"/>
    <cellStyle name="Currency 3 2 2 4 6" xfId="16628" xr:uid="{00000000-0005-0000-0000-0000803A0000}"/>
    <cellStyle name="Currency 3 2 2 4 6 2" xfId="26234" xr:uid="{00000000-0005-0000-0000-0000813A0000}"/>
    <cellStyle name="Currency 3 2 2 4 7" xfId="26217" xr:uid="{00000000-0005-0000-0000-0000823A0000}"/>
    <cellStyle name="Currency 3 2 2 5" xfId="2291" xr:uid="{00000000-0005-0000-0000-0000833A0000}"/>
    <cellStyle name="Currency 3 2 2 5 2" xfId="4063" xr:uid="{00000000-0005-0000-0000-0000843A0000}"/>
    <cellStyle name="Currency 3 2 2 5 2 2" xfId="10711" xr:uid="{00000000-0005-0000-0000-0000853A0000}"/>
    <cellStyle name="Currency 3 2 2 5 2 2 2" xfId="26237" xr:uid="{00000000-0005-0000-0000-0000863A0000}"/>
    <cellStyle name="Currency 3 2 2 5 2 3" xfId="16629" xr:uid="{00000000-0005-0000-0000-0000873A0000}"/>
    <cellStyle name="Currency 3 2 2 5 2 3 2" xfId="26238" xr:uid="{00000000-0005-0000-0000-0000883A0000}"/>
    <cellStyle name="Currency 3 2 2 5 2 4" xfId="26236" xr:uid="{00000000-0005-0000-0000-0000893A0000}"/>
    <cellStyle name="Currency 3 2 2 5 3" xfId="10710" xr:uid="{00000000-0005-0000-0000-00008A3A0000}"/>
    <cellStyle name="Currency 3 2 2 5 3 2" xfId="26239" xr:uid="{00000000-0005-0000-0000-00008B3A0000}"/>
    <cellStyle name="Currency 3 2 2 5 4" xfId="16630" xr:uid="{00000000-0005-0000-0000-00008C3A0000}"/>
    <cellStyle name="Currency 3 2 2 5 4 2" xfId="26240" xr:uid="{00000000-0005-0000-0000-00008D3A0000}"/>
    <cellStyle name="Currency 3 2 2 5 5" xfId="26235" xr:uid="{00000000-0005-0000-0000-00008E3A0000}"/>
    <cellStyle name="Currency 3 2 2 6" xfId="1711" xr:uid="{00000000-0005-0000-0000-00008F3A0000}"/>
    <cellStyle name="Currency 3 2 2 6 2" xfId="4113" xr:uid="{00000000-0005-0000-0000-0000903A0000}"/>
    <cellStyle name="Currency 3 2 2 6 2 2" xfId="10713" xr:uid="{00000000-0005-0000-0000-0000913A0000}"/>
    <cellStyle name="Currency 3 2 2 6 2 2 2" xfId="26243" xr:uid="{00000000-0005-0000-0000-0000923A0000}"/>
    <cellStyle name="Currency 3 2 2 6 2 3" xfId="16631" xr:uid="{00000000-0005-0000-0000-0000933A0000}"/>
    <cellStyle name="Currency 3 2 2 6 2 3 2" xfId="26244" xr:uid="{00000000-0005-0000-0000-0000943A0000}"/>
    <cellStyle name="Currency 3 2 2 6 2 4" xfId="26242" xr:uid="{00000000-0005-0000-0000-0000953A0000}"/>
    <cellStyle name="Currency 3 2 2 6 3" xfId="10712" xr:uid="{00000000-0005-0000-0000-0000963A0000}"/>
    <cellStyle name="Currency 3 2 2 6 3 2" xfId="26245" xr:uid="{00000000-0005-0000-0000-0000973A0000}"/>
    <cellStyle name="Currency 3 2 2 6 4" xfId="16632" xr:uid="{00000000-0005-0000-0000-0000983A0000}"/>
    <cellStyle name="Currency 3 2 2 6 4 2" xfId="26246" xr:uid="{00000000-0005-0000-0000-0000993A0000}"/>
    <cellStyle name="Currency 3 2 2 6 5" xfId="26241" xr:uid="{00000000-0005-0000-0000-00009A3A0000}"/>
    <cellStyle name="Currency 3 2 2 7" xfId="2756" xr:uid="{00000000-0005-0000-0000-00009B3A0000}"/>
    <cellStyle name="Currency 3 2 2 7 2" xfId="5132" xr:uid="{00000000-0005-0000-0000-00009C3A0000}"/>
    <cellStyle name="Currency 3 2 2 7 2 2" xfId="10715" xr:uid="{00000000-0005-0000-0000-00009D3A0000}"/>
    <cellStyle name="Currency 3 2 2 7 2 2 2" xfId="26249" xr:uid="{00000000-0005-0000-0000-00009E3A0000}"/>
    <cellStyle name="Currency 3 2 2 7 2 3" xfId="16633" xr:uid="{00000000-0005-0000-0000-00009F3A0000}"/>
    <cellStyle name="Currency 3 2 2 7 2 3 2" xfId="26250" xr:uid="{00000000-0005-0000-0000-0000A03A0000}"/>
    <cellStyle name="Currency 3 2 2 7 2 4" xfId="26248" xr:uid="{00000000-0005-0000-0000-0000A13A0000}"/>
    <cellStyle name="Currency 3 2 2 7 3" xfId="10714" xr:uid="{00000000-0005-0000-0000-0000A23A0000}"/>
    <cellStyle name="Currency 3 2 2 7 3 2" xfId="26251" xr:uid="{00000000-0005-0000-0000-0000A33A0000}"/>
    <cellStyle name="Currency 3 2 2 7 4" xfId="16634" xr:uid="{00000000-0005-0000-0000-0000A43A0000}"/>
    <cellStyle name="Currency 3 2 2 7 4 2" xfId="26252" xr:uid="{00000000-0005-0000-0000-0000A53A0000}"/>
    <cellStyle name="Currency 3 2 2 7 5" xfId="26247" xr:uid="{00000000-0005-0000-0000-0000A63A0000}"/>
    <cellStyle name="Currency 3 2 2 8" xfId="3343" xr:uid="{00000000-0005-0000-0000-0000A73A0000}"/>
    <cellStyle name="Currency 3 2 2 8 2" xfId="10716" xr:uid="{00000000-0005-0000-0000-0000A83A0000}"/>
    <cellStyle name="Currency 3 2 2 8 2 2" xfId="26254" xr:uid="{00000000-0005-0000-0000-0000A93A0000}"/>
    <cellStyle name="Currency 3 2 2 8 3" xfId="16635" xr:uid="{00000000-0005-0000-0000-0000AA3A0000}"/>
    <cellStyle name="Currency 3 2 2 8 3 2" xfId="26255" xr:uid="{00000000-0005-0000-0000-0000AB3A0000}"/>
    <cellStyle name="Currency 3 2 2 8 4" xfId="26253" xr:uid="{00000000-0005-0000-0000-0000AC3A0000}"/>
    <cellStyle name="Currency 3 2 2 9" xfId="10677" xr:uid="{00000000-0005-0000-0000-0000AD3A0000}"/>
    <cellStyle name="Currency 3 2 2 9 2" xfId="26256" xr:uid="{00000000-0005-0000-0000-0000AE3A0000}"/>
    <cellStyle name="Currency 3 2 3" xfId="251" xr:uid="{00000000-0005-0000-0000-0000AF3A0000}"/>
    <cellStyle name="Currency 3 2 3 10" xfId="16636" xr:uid="{00000000-0005-0000-0000-0000B03A0000}"/>
    <cellStyle name="Currency 3 2 3 10 2" xfId="26258" xr:uid="{00000000-0005-0000-0000-0000B13A0000}"/>
    <cellStyle name="Currency 3 2 3 11" xfId="26257" xr:uid="{00000000-0005-0000-0000-0000B23A0000}"/>
    <cellStyle name="Currency 3 2 3 2" xfId="1001" xr:uid="{00000000-0005-0000-0000-0000B33A0000}"/>
    <cellStyle name="Currency 3 2 3 2 2" xfId="1322" xr:uid="{00000000-0005-0000-0000-0000B43A0000}"/>
    <cellStyle name="Currency 3 2 3 2 2 2" xfId="2629" xr:uid="{00000000-0005-0000-0000-0000B53A0000}"/>
    <cellStyle name="Currency 3 2 3 2 2 2 2" xfId="5010" xr:uid="{00000000-0005-0000-0000-0000B63A0000}"/>
    <cellStyle name="Currency 3 2 3 2 2 2 2 2" xfId="10721" xr:uid="{00000000-0005-0000-0000-0000B73A0000}"/>
    <cellStyle name="Currency 3 2 3 2 2 2 2 2 2" xfId="26263" xr:uid="{00000000-0005-0000-0000-0000B83A0000}"/>
    <cellStyle name="Currency 3 2 3 2 2 2 2 3" xfId="16637" xr:uid="{00000000-0005-0000-0000-0000B93A0000}"/>
    <cellStyle name="Currency 3 2 3 2 2 2 2 3 2" xfId="26264" xr:uid="{00000000-0005-0000-0000-0000BA3A0000}"/>
    <cellStyle name="Currency 3 2 3 2 2 2 2 4" xfId="26262" xr:uid="{00000000-0005-0000-0000-0000BB3A0000}"/>
    <cellStyle name="Currency 3 2 3 2 2 2 3" xfId="10720" xr:uid="{00000000-0005-0000-0000-0000BC3A0000}"/>
    <cellStyle name="Currency 3 2 3 2 2 2 3 2" xfId="26265" xr:uid="{00000000-0005-0000-0000-0000BD3A0000}"/>
    <cellStyle name="Currency 3 2 3 2 2 2 4" xfId="16638" xr:uid="{00000000-0005-0000-0000-0000BE3A0000}"/>
    <cellStyle name="Currency 3 2 3 2 2 2 4 2" xfId="26266" xr:uid="{00000000-0005-0000-0000-0000BF3A0000}"/>
    <cellStyle name="Currency 3 2 3 2 2 2 5" xfId="26261" xr:uid="{00000000-0005-0000-0000-0000C03A0000}"/>
    <cellStyle name="Currency 3 2 3 2 2 3" xfId="2049" xr:uid="{00000000-0005-0000-0000-0000C13A0000}"/>
    <cellStyle name="Currency 3 2 3 2 2 3 2" xfId="4449" xr:uid="{00000000-0005-0000-0000-0000C23A0000}"/>
    <cellStyle name="Currency 3 2 3 2 2 3 2 2" xfId="10723" xr:uid="{00000000-0005-0000-0000-0000C33A0000}"/>
    <cellStyle name="Currency 3 2 3 2 2 3 2 2 2" xfId="26269" xr:uid="{00000000-0005-0000-0000-0000C43A0000}"/>
    <cellStyle name="Currency 3 2 3 2 2 3 2 3" xfId="16639" xr:uid="{00000000-0005-0000-0000-0000C53A0000}"/>
    <cellStyle name="Currency 3 2 3 2 2 3 2 3 2" xfId="26270" xr:uid="{00000000-0005-0000-0000-0000C63A0000}"/>
    <cellStyle name="Currency 3 2 3 2 2 3 2 4" xfId="26268" xr:uid="{00000000-0005-0000-0000-0000C73A0000}"/>
    <cellStyle name="Currency 3 2 3 2 2 3 3" xfId="10722" xr:uid="{00000000-0005-0000-0000-0000C83A0000}"/>
    <cellStyle name="Currency 3 2 3 2 2 3 3 2" xfId="26271" xr:uid="{00000000-0005-0000-0000-0000C93A0000}"/>
    <cellStyle name="Currency 3 2 3 2 2 3 4" xfId="16640" xr:uid="{00000000-0005-0000-0000-0000CA3A0000}"/>
    <cellStyle name="Currency 3 2 3 2 2 3 4 2" xfId="26272" xr:uid="{00000000-0005-0000-0000-0000CB3A0000}"/>
    <cellStyle name="Currency 3 2 3 2 2 3 5" xfId="26267" xr:uid="{00000000-0005-0000-0000-0000CC3A0000}"/>
    <cellStyle name="Currency 3 2 3 2 2 4" xfId="3097" xr:uid="{00000000-0005-0000-0000-0000CD3A0000}"/>
    <cellStyle name="Currency 3 2 3 2 2 4 2" xfId="5468" xr:uid="{00000000-0005-0000-0000-0000CE3A0000}"/>
    <cellStyle name="Currency 3 2 3 2 2 4 2 2" xfId="10725" xr:uid="{00000000-0005-0000-0000-0000CF3A0000}"/>
    <cellStyle name="Currency 3 2 3 2 2 4 2 2 2" xfId="26275" xr:uid="{00000000-0005-0000-0000-0000D03A0000}"/>
    <cellStyle name="Currency 3 2 3 2 2 4 2 3" xfId="16641" xr:uid="{00000000-0005-0000-0000-0000D13A0000}"/>
    <cellStyle name="Currency 3 2 3 2 2 4 2 3 2" xfId="26276" xr:uid="{00000000-0005-0000-0000-0000D23A0000}"/>
    <cellStyle name="Currency 3 2 3 2 2 4 2 4" xfId="26274" xr:uid="{00000000-0005-0000-0000-0000D33A0000}"/>
    <cellStyle name="Currency 3 2 3 2 2 4 3" xfId="10724" xr:uid="{00000000-0005-0000-0000-0000D43A0000}"/>
    <cellStyle name="Currency 3 2 3 2 2 4 3 2" xfId="26277" xr:uid="{00000000-0005-0000-0000-0000D53A0000}"/>
    <cellStyle name="Currency 3 2 3 2 2 4 4" xfId="16642" xr:uid="{00000000-0005-0000-0000-0000D63A0000}"/>
    <cellStyle name="Currency 3 2 3 2 2 4 4 2" xfId="26278" xr:uid="{00000000-0005-0000-0000-0000D73A0000}"/>
    <cellStyle name="Currency 3 2 3 2 2 4 5" xfId="26273" xr:uid="{00000000-0005-0000-0000-0000D83A0000}"/>
    <cellStyle name="Currency 3 2 3 2 2 5" xfId="3680" xr:uid="{00000000-0005-0000-0000-0000D93A0000}"/>
    <cellStyle name="Currency 3 2 3 2 2 5 2" xfId="10726" xr:uid="{00000000-0005-0000-0000-0000DA3A0000}"/>
    <cellStyle name="Currency 3 2 3 2 2 5 2 2" xfId="26280" xr:uid="{00000000-0005-0000-0000-0000DB3A0000}"/>
    <cellStyle name="Currency 3 2 3 2 2 5 3" xfId="16643" xr:uid="{00000000-0005-0000-0000-0000DC3A0000}"/>
    <cellStyle name="Currency 3 2 3 2 2 5 3 2" xfId="26281" xr:uid="{00000000-0005-0000-0000-0000DD3A0000}"/>
    <cellStyle name="Currency 3 2 3 2 2 5 4" xfId="26279" xr:uid="{00000000-0005-0000-0000-0000DE3A0000}"/>
    <cellStyle name="Currency 3 2 3 2 2 6" xfId="10719" xr:uid="{00000000-0005-0000-0000-0000DF3A0000}"/>
    <cellStyle name="Currency 3 2 3 2 2 6 2" xfId="26282" xr:uid="{00000000-0005-0000-0000-0000E03A0000}"/>
    <cellStyle name="Currency 3 2 3 2 2 7" xfId="16644" xr:uid="{00000000-0005-0000-0000-0000E13A0000}"/>
    <cellStyle name="Currency 3 2 3 2 2 7 2" xfId="26283" xr:uid="{00000000-0005-0000-0000-0000E23A0000}"/>
    <cellStyle name="Currency 3 2 3 2 2 8" xfId="26260" xr:uid="{00000000-0005-0000-0000-0000E33A0000}"/>
    <cellStyle name="Currency 3 2 3 2 3" xfId="1547" xr:uid="{00000000-0005-0000-0000-0000E43A0000}"/>
    <cellStyle name="Currency 3 2 3 2 3 2" xfId="2392" xr:uid="{00000000-0005-0000-0000-0000E53A0000}"/>
    <cellStyle name="Currency 3 2 3 2 3 2 2" xfId="4774" xr:uid="{00000000-0005-0000-0000-0000E63A0000}"/>
    <cellStyle name="Currency 3 2 3 2 3 2 2 2" xfId="10729" xr:uid="{00000000-0005-0000-0000-0000E73A0000}"/>
    <cellStyle name="Currency 3 2 3 2 3 2 2 2 2" xfId="26287" xr:uid="{00000000-0005-0000-0000-0000E83A0000}"/>
    <cellStyle name="Currency 3 2 3 2 3 2 2 3" xfId="16645" xr:uid="{00000000-0005-0000-0000-0000E93A0000}"/>
    <cellStyle name="Currency 3 2 3 2 3 2 2 3 2" xfId="26288" xr:uid="{00000000-0005-0000-0000-0000EA3A0000}"/>
    <cellStyle name="Currency 3 2 3 2 3 2 2 4" xfId="26286" xr:uid="{00000000-0005-0000-0000-0000EB3A0000}"/>
    <cellStyle name="Currency 3 2 3 2 3 2 3" xfId="10728" xr:uid="{00000000-0005-0000-0000-0000EC3A0000}"/>
    <cellStyle name="Currency 3 2 3 2 3 2 3 2" xfId="26289" xr:uid="{00000000-0005-0000-0000-0000ED3A0000}"/>
    <cellStyle name="Currency 3 2 3 2 3 2 4" xfId="16646" xr:uid="{00000000-0005-0000-0000-0000EE3A0000}"/>
    <cellStyle name="Currency 3 2 3 2 3 2 4 2" xfId="26290" xr:uid="{00000000-0005-0000-0000-0000EF3A0000}"/>
    <cellStyle name="Currency 3 2 3 2 3 2 5" xfId="26285" xr:uid="{00000000-0005-0000-0000-0000F03A0000}"/>
    <cellStyle name="Currency 3 2 3 2 3 3" xfId="3902" xr:uid="{00000000-0005-0000-0000-0000F13A0000}"/>
    <cellStyle name="Currency 3 2 3 2 3 3 2" xfId="10730" xr:uid="{00000000-0005-0000-0000-0000F23A0000}"/>
    <cellStyle name="Currency 3 2 3 2 3 3 2 2" xfId="26292" xr:uid="{00000000-0005-0000-0000-0000F33A0000}"/>
    <cellStyle name="Currency 3 2 3 2 3 3 3" xfId="16647" xr:uid="{00000000-0005-0000-0000-0000F43A0000}"/>
    <cellStyle name="Currency 3 2 3 2 3 3 3 2" xfId="26293" xr:uid="{00000000-0005-0000-0000-0000F53A0000}"/>
    <cellStyle name="Currency 3 2 3 2 3 3 4" xfId="26291" xr:uid="{00000000-0005-0000-0000-0000F63A0000}"/>
    <cellStyle name="Currency 3 2 3 2 3 4" xfId="10727" xr:uid="{00000000-0005-0000-0000-0000F73A0000}"/>
    <cellStyle name="Currency 3 2 3 2 3 4 2" xfId="26294" xr:uid="{00000000-0005-0000-0000-0000F83A0000}"/>
    <cellStyle name="Currency 3 2 3 2 3 5" xfId="16648" xr:uid="{00000000-0005-0000-0000-0000F93A0000}"/>
    <cellStyle name="Currency 3 2 3 2 3 5 2" xfId="26295" xr:uid="{00000000-0005-0000-0000-0000FA3A0000}"/>
    <cellStyle name="Currency 3 2 3 2 3 6" xfId="26284" xr:uid="{00000000-0005-0000-0000-0000FB3A0000}"/>
    <cellStyle name="Currency 3 2 3 2 4" xfId="1812" xr:uid="{00000000-0005-0000-0000-0000FC3A0000}"/>
    <cellStyle name="Currency 3 2 3 2 4 2" xfId="4213" xr:uid="{00000000-0005-0000-0000-0000FD3A0000}"/>
    <cellStyle name="Currency 3 2 3 2 4 2 2" xfId="10732" xr:uid="{00000000-0005-0000-0000-0000FE3A0000}"/>
    <cellStyle name="Currency 3 2 3 2 4 2 2 2" xfId="26298" xr:uid="{00000000-0005-0000-0000-0000FF3A0000}"/>
    <cellStyle name="Currency 3 2 3 2 4 2 3" xfId="16649" xr:uid="{00000000-0005-0000-0000-0000003B0000}"/>
    <cellStyle name="Currency 3 2 3 2 4 2 3 2" xfId="26299" xr:uid="{00000000-0005-0000-0000-0000013B0000}"/>
    <cellStyle name="Currency 3 2 3 2 4 2 4" xfId="26297" xr:uid="{00000000-0005-0000-0000-0000023B0000}"/>
    <cellStyle name="Currency 3 2 3 2 4 3" xfId="10731" xr:uid="{00000000-0005-0000-0000-0000033B0000}"/>
    <cellStyle name="Currency 3 2 3 2 4 3 2" xfId="26300" xr:uid="{00000000-0005-0000-0000-0000043B0000}"/>
    <cellStyle name="Currency 3 2 3 2 4 4" xfId="16650" xr:uid="{00000000-0005-0000-0000-0000053B0000}"/>
    <cellStyle name="Currency 3 2 3 2 4 4 2" xfId="26301" xr:uid="{00000000-0005-0000-0000-0000063B0000}"/>
    <cellStyle name="Currency 3 2 3 2 4 5" xfId="26296" xr:uid="{00000000-0005-0000-0000-0000073B0000}"/>
    <cellStyle name="Currency 3 2 3 2 5" xfId="2860" xr:uid="{00000000-0005-0000-0000-0000083B0000}"/>
    <cellStyle name="Currency 3 2 3 2 5 2" xfId="5232" xr:uid="{00000000-0005-0000-0000-0000093B0000}"/>
    <cellStyle name="Currency 3 2 3 2 5 2 2" xfId="10734" xr:uid="{00000000-0005-0000-0000-00000A3B0000}"/>
    <cellStyle name="Currency 3 2 3 2 5 2 2 2" xfId="26304" xr:uid="{00000000-0005-0000-0000-00000B3B0000}"/>
    <cellStyle name="Currency 3 2 3 2 5 2 3" xfId="16651" xr:uid="{00000000-0005-0000-0000-00000C3B0000}"/>
    <cellStyle name="Currency 3 2 3 2 5 2 3 2" xfId="26305" xr:uid="{00000000-0005-0000-0000-00000D3B0000}"/>
    <cellStyle name="Currency 3 2 3 2 5 2 4" xfId="26303" xr:uid="{00000000-0005-0000-0000-00000E3B0000}"/>
    <cellStyle name="Currency 3 2 3 2 5 3" xfId="10733" xr:uid="{00000000-0005-0000-0000-00000F3B0000}"/>
    <cellStyle name="Currency 3 2 3 2 5 3 2" xfId="26306" xr:uid="{00000000-0005-0000-0000-0000103B0000}"/>
    <cellStyle name="Currency 3 2 3 2 5 4" xfId="16652" xr:uid="{00000000-0005-0000-0000-0000113B0000}"/>
    <cellStyle name="Currency 3 2 3 2 5 4 2" xfId="26307" xr:uid="{00000000-0005-0000-0000-0000123B0000}"/>
    <cellStyle name="Currency 3 2 3 2 5 5" xfId="26302" xr:uid="{00000000-0005-0000-0000-0000133B0000}"/>
    <cellStyle name="Currency 3 2 3 2 6" xfId="3443" xr:uid="{00000000-0005-0000-0000-0000143B0000}"/>
    <cellStyle name="Currency 3 2 3 2 6 2" xfId="10735" xr:uid="{00000000-0005-0000-0000-0000153B0000}"/>
    <cellStyle name="Currency 3 2 3 2 6 2 2" xfId="26309" xr:uid="{00000000-0005-0000-0000-0000163B0000}"/>
    <cellStyle name="Currency 3 2 3 2 6 3" xfId="16653" xr:uid="{00000000-0005-0000-0000-0000173B0000}"/>
    <cellStyle name="Currency 3 2 3 2 6 3 2" xfId="26310" xr:uid="{00000000-0005-0000-0000-0000183B0000}"/>
    <cellStyle name="Currency 3 2 3 2 6 4" xfId="26308" xr:uid="{00000000-0005-0000-0000-0000193B0000}"/>
    <cellStyle name="Currency 3 2 3 2 7" xfId="10718" xr:uid="{00000000-0005-0000-0000-00001A3B0000}"/>
    <cellStyle name="Currency 3 2 3 2 7 2" xfId="26311" xr:uid="{00000000-0005-0000-0000-00001B3B0000}"/>
    <cellStyle name="Currency 3 2 3 2 8" xfId="16654" xr:uid="{00000000-0005-0000-0000-00001C3B0000}"/>
    <cellStyle name="Currency 3 2 3 2 8 2" xfId="26312" xr:uid="{00000000-0005-0000-0000-00001D3B0000}"/>
    <cellStyle name="Currency 3 2 3 2 9" xfId="26259" xr:uid="{00000000-0005-0000-0000-00001E3B0000}"/>
    <cellStyle name="Currency 3 2 3 3" xfId="1188" xr:uid="{00000000-0005-0000-0000-00001F3B0000}"/>
    <cellStyle name="Currency 3 2 3 3 2" xfId="2555" xr:uid="{00000000-0005-0000-0000-0000203B0000}"/>
    <cellStyle name="Currency 3 2 3 3 2 2" xfId="4936" xr:uid="{00000000-0005-0000-0000-0000213B0000}"/>
    <cellStyle name="Currency 3 2 3 3 2 2 2" xfId="10738" xr:uid="{00000000-0005-0000-0000-0000223B0000}"/>
    <cellStyle name="Currency 3 2 3 3 2 2 2 2" xfId="26316" xr:uid="{00000000-0005-0000-0000-0000233B0000}"/>
    <cellStyle name="Currency 3 2 3 3 2 2 3" xfId="16655" xr:uid="{00000000-0005-0000-0000-0000243B0000}"/>
    <cellStyle name="Currency 3 2 3 3 2 2 3 2" xfId="26317" xr:uid="{00000000-0005-0000-0000-0000253B0000}"/>
    <cellStyle name="Currency 3 2 3 3 2 2 4" xfId="26315" xr:uid="{00000000-0005-0000-0000-0000263B0000}"/>
    <cellStyle name="Currency 3 2 3 3 2 3" xfId="10737" xr:uid="{00000000-0005-0000-0000-0000273B0000}"/>
    <cellStyle name="Currency 3 2 3 3 2 3 2" xfId="26318" xr:uid="{00000000-0005-0000-0000-0000283B0000}"/>
    <cellStyle name="Currency 3 2 3 3 2 4" xfId="16656" xr:uid="{00000000-0005-0000-0000-0000293B0000}"/>
    <cellStyle name="Currency 3 2 3 3 2 4 2" xfId="26319" xr:uid="{00000000-0005-0000-0000-00002A3B0000}"/>
    <cellStyle name="Currency 3 2 3 3 2 5" xfId="26314" xr:uid="{00000000-0005-0000-0000-00002B3B0000}"/>
    <cellStyle name="Currency 3 2 3 3 3" xfId="1975" xr:uid="{00000000-0005-0000-0000-00002C3B0000}"/>
    <cellStyle name="Currency 3 2 3 3 3 2" xfId="4375" xr:uid="{00000000-0005-0000-0000-00002D3B0000}"/>
    <cellStyle name="Currency 3 2 3 3 3 2 2" xfId="10740" xr:uid="{00000000-0005-0000-0000-00002E3B0000}"/>
    <cellStyle name="Currency 3 2 3 3 3 2 2 2" xfId="26322" xr:uid="{00000000-0005-0000-0000-00002F3B0000}"/>
    <cellStyle name="Currency 3 2 3 3 3 2 3" xfId="16657" xr:uid="{00000000-0005-0000-0000-0000303B0000}"/>
    <cellStyle name="Currency 3 2 3 3 3 2 3 2" xfId="26323" xr:uid="{00000000-0005-0000-0000-0000313B0000}"/>
    <cellStyle name="Currency 3 2 3 3 3 2 4" xfId="26321" xr:uid="{00000000-0005-0000-0000-0000323B0000}"/>
    <cellStyle name="Currency 3 2 3 3 3 3" xfId="10739" xr:uid="{00000000-0005-0000-0000-0000333B0000}"/>
    <cellStyle name="Currency 3 2 3 3 3 3 2" xfId="26324" xr:uid="{00000000-0005-0000-0000-0000343B0000}"/>
    <cellStyle name="Currency 3 2 3 3 3 4" xfId="16658" xr:uid="{00000000-0005-0000-0000-0000353B0000}"/>
    <cellStyle name="Currency 3 2 3 3 3 4 2" xfId="26325" xr:uid="{00000000-0005-0000-0000-0000363B0000}"/>
    <cellStyle name="Currency 3 2 3 3 3 5" xfId="26320" xr:uid="{00000000-0005-0000-0000-0000373B0000}"/>
    <cellStyle name="Currency 3 2 3 3 4" xfId="3023" xr:uid="{00000000-0005-0000-0000-0000383B0000}"/>
    <cellStyle name="Currency 3 2 3 3 4 2" xfId="5394" xr:uid="{00000000-0005-0000-0000-0000393B0000}"/>
    <cellStyle name="Currency 3 2 3 3 4 2 2" xfId="10742" xr:uid="{00000000-0005-0000-0000-00003A3B0000}"/>
    <cellStyle name="Currency 3 2 3 3 4 2 2 2" xfId="26328" xr:uid="{00000000-0005-0000-0000-00003B3B0000}"/>
    <cellStyle name="Currency 3 2 3 3 4 2 3" xfId="16659" xr:uid="{00000000-0005-0000-0000-00003C3B0000}"/>
    <cellStyle name="Currency 3 2 3 3 4 2 3 2" xfId="26329" xr:uid="{00000000-0005-0000-0000-00003D3B0000}"/>
    <cellStyle name="Currency 3 2 3 3 4 2 4" xfId="26327" xr:uid="{00000000-0005-0000-0000-00003E3B0000}"/>
    <cellStyle name="Currency 3 2 3 3 4 3" xfId="10741" xr:uid="{00000000-0005-0000-0000-00003F3B0000}"/>
    <cellStyle name="Currency 3 2 3 3 4 3 2" xfId="26330" xr:uid="{00000000-0005-0000-0000-0000403B0000}"/>
    <cellStyle name="Currency 3 2 3 3 4 4" xfId="16660" xr:uid="{00000000-0005-0000-0000-0000413B0000}"/>
    <cellStyle name="Currency 3 2 3 3 4 4 2" xfId="26331" xr:uid="{00000000-0005-0000-0000-0000423B0000}"/>
    <cellStyle name="Currency 3 2 3 3 4 5" xfId="26326" xr:uid="{00000000-0005-0000-0000-0000433B0000}"/>
    <cellStyle name="Currency 3 2 3 3 5" xfId="3606" xr:uid="{00000000-0005-0000-0000-0000443B0000}"/>
    <cellStyle name="Currency 3 2 3 3 5 2" xfId="10743" xr:uid="{00000000-0005-0000-0000-0000453B0000}"/>
    <cellStyle name="Currency 3 2 3 3 5 2 2" xfId="26333" xr:uid="{00000000-0005-0000-0000-0000463B0000}"/>
    <cellStyle name="Currency 3 2 3 3 5 3" xfId="16661" xr:uid="{00000000-0005-0000-0000-0000473B0000}"/>
    <cellStyle name="Currency 3 2 3 3 5 3 2" xfId="26334" xr:uid="{00000000-0005-0000-0000-0000483B0000}"/>
    <cellStyle name="Currency 3 2 3 3 5 4" xfId="26332" xr:uid="{00000000-0005-0000-0000-0000493B0000}"/>
    <cellStyle name="Currency 3 2 3 3 6" xfId="10736" xr:uid="{00000000-0005-0000-0000-00004A3B0000}"/>
    <cellStyle name="Currency 3 2 3 3 6 2" xfId="26335" xr:uid="{00000000-0005-0000-0000-00004B3B0000}"/>
    <cellStyle name="Currency 3 2 3 3 7" xfId="16662" xr:uid="{00000000-0005-0000-0000-00004C3B0000}"/>
    <cellStyle name="Currency 3 2 3 3 7 2" xfId="26336" xr:uid="{00000000-0005-0000-0000-00004D3B0000}"/>
    <cellStyle name="Currency 3 2 3 3 8" xfId="26313" xr:uid="{00000000-0005-0000-0000-00004E3B0000}"/>
    <cellStyle name="Currency 3 2 3 4" xfId="1439" xr:uid="{00000000-0005-0000-0000-00004F3B0000}"/>
    <cellStyle name="Currency 3 2 3 4 2" xfId="2168" xr:uid="{00000000-0005-0000-0000-0000503B0000}"/>
    <cellStyle name="Currency 3 2 3 4 2 2" xfId="4568" xr:uid="{00000000-0005-0000-0000-0000513B0000}"/>
    <cellStyle name="Currency 3 2 3 4 2 2 2" xfId="10746" xr:uid="{00000000-0005-0000-0000-0000523B0000}"/>
    <cellStyle name="Currency 3 2 3 4 2 2 2 2" xfId="26340" xr:uid="{00000000-0005-0000-0000-0000533B0000}"/>
    <cellStyle name="Currency 3 2 3 4 2 2 3" xfId="16663" xr:uid="{00000000-0005-0000-0000-0000543B0000}"/>
    <cellStyle name="Currency 3 2 3 4 2 2 3 2" xfId="26341" xr:uid="{00000000-0005-0000-0000-0000553B0000}"/>
    <cellStyle name="Currency 3 2 3 4 2 2 4" xfId="26339" xr:uid="{00000000-0005-0000-0000-0000563B0000}"/>
    <cellStyle name="Currency 3 2 3 4 2 3" xfId="10745" xr:uid="{00000000-0005-0000-0000-0000573B0000}"/>
    <cellStyle name="Currency 3 2 3 4 2 3 2" xfId="26342" xr:uid="{00000000-0005-0000-0000-0000583B0000}"/>
    <cellStyle name="Currency 3 2 3 4 2 4" xfId="16664" xr:uid="{00000000-0005-0000-0000-0000593B0000}"/>
    <cellStyle name="Currency 3 2 3 4 2 4 2" xfId="26343" xr:uid="{00000000-0005-0000-0000-00005A3B0000}"/>
    <cellStyle name="Currency 3 2 3 4 2 5" xfId="26338" xr:uid="{00000000-0005-0000-0000-00005B3B0000}"/>
    <cellStyle name="Currency 3 2 3 4 3" xfId="3216" xr:uid="{00000000-0005-0000-0000-00005C3B0000}"/>
    <cellStyle name="Currency 3 2 3 4 3 2" xfId="5587" xr:uid="{00000000-0005-0000-0000-00005D3B0000}"/>
    <cellStyle name="Currency 3 2 3 4 3 2 2" xfId="10748" xr:uid="{00000000-0005-0000-0000-00005E3B0000}"/>
    <cellStyle name="Currency 3 2 3 4 3 2 2 2" xfId="26346" xr:uid="{00000000-0005-0000-0000-00005F3B0000}"/>
    <cellStyle name="Currency 3 2 3 4 3 2 3" xfId="16665" xr:uid="{00000000-0005-0000-0000-0000603B0000}"/>
    <cellStyle name="Currency 3 2 3 4 3 2 3 2" xfId="26347" xr:uid="{00000000-0005-0000-0000-0000613B0000}"/>
    <cellStyle name="Currency 3 2 3 4 3 2 4" xfId="26345" xr:uid="{00000000-0005-0000-0000-0000623B0000}"/>
    <cellStyle name="Currency 3 2 3 4 3 3" xfId="10747" xr:uid="{00000000-0005-0000-0000-0000633B0000}"/>
    <cellStyle name="Currency 3 2 3 4 3 3 2" xfId="26348" xr:uid="{00000000-0005-0000-0000-0000643B0000}"/>
    <cellStyle name="Currency 3 2 3 4 3 4" xfId="16666" xr:uid="{00000000-0005-0000-0000-0000653B0000}"/>
    <cellStyle name="Currency 3 2 3 4 3 4 2" xfId="26349" xr:uid="{00000000-0005-0000-0000-0000663B0000}"/>
    <cellStyle name="Currency 3 2 3 4 3 5" xfId="26344" xr:uid="{00000000-0005-0000-0000-0000673B0000}"/>
    <cellStyle name="Currency 3 2 3 4 4" xfId="3794" xr:uid="{00000000-0005-0000-0000-0000683B0000}"/>
    <cellStyle name="Currency 3 2 3 4 4 2" xfId="10749" xr:uid="{00000000-0005-0000-0000-0000693B0000}"/>
    <cellStyle name="Currency 3 2 3 4 4 2 2" xfId="26351" xr:uid="{00000000-0005-0000-0000-00006A3B0000}"/>
    <cellStyle name="Currency 3 2 3 4 4 3" xfId="16667" xr:uid="{00000000-0005-0000-0000-00006B3B0000}"/>
    <cellStyle name="Currency 3 2 3 4 4 3 2" xfId="26352" xr:uid="{00000000-0005-0000-0000-00006C3B0000}"/>
    <cellStyle name="Currency 3 2 3 4 4 4" xfId="26350" xr:uid="{00000000-0005-0000-0000-00006D3B0000}"/>
    <cellStyle name="Currency 3 2 3 4 5" xfId="10744" xr:uid="{00000000-0005-0000-0000-00006E3B0000}"/>
    <cellStyle name="Currency 3 2 3 4 5 2" xfId="26353" xr:uid="{00000000-0005-0000-0000-00006F3B0000}"/>
    <cellStyle name="Currency 3 2 3 4 6" xfId="16668" xr:uid="{00000000-0005-0000-0000-0000703B0000}"/>
    <cellStyle name="Currency 3 2 3 4 6 2" xfId="26354" xr:uid="{00000000-0005-0000-0000-0000713B0000}"/>
    <cellStyle name="Currency 3 2 3 4 7" xfId="26337" xr:uid="{00000000-0005-0000-0000-0000723B0000}"/>
    <cellStyle name="Currency 3 2 3 5" xfId="2283" xr:uid="{00000000-0005-0000-0000-0000733B0000}"/>
    <cellStyle name="Currency 3 2 3 5 2" xfId="4674" xr:uid="{00000000-0005-0000-0000-0000743B0000}"/>
    <cellStyle name="Currency 3 2 3 5 2 2" xfId="10751" xr:uid="{00000000-0005-0000-0000-0000753B0000}"/>
    <cellStyle name="Currency 3 2 3 5 2 2 2" xfId="26357" xr:uid="{00000000-0005-0000-0000-0000763B0000}"/>
    <cellStyle name="Currency 3 2 3 5 2 3" xfId="16669" xr:uid="{00000000-0005-0000-0000-0000773B0000}"/>
    <cellStyle name="Currency 3 2 3 5 2 3 2" xfId="26358" xr:uid="{00000000-0005-0000-0000-0000783B0000}"/>
    <cellStyle name="Currency 3 2 3 5 2 4" xfId="26356" xr:uid="{00000000-0005-0000-0000-0000793B0000}"/>
    <cellStyle name="Currency 3 2 3 5 3" xfId="10750" xr:uid="{00000000-0005-0000-0000-00007A3B0000}"/>
    <cellStyle name="Currency 3 2 3 5 3 2" xfId="26359" xr:uid="{00000000-0005-0000-0000-00007B3B0000}"/>
    <cellStyle name="Currency 3 2 3 5 4" xfId="16670" xr:uid="{00000000-0005-0000-0000-00007C3B0000}"/>
    <cellStyle name="Currency 3 2 3 5 4 2" xfId="26360" xr:uid="{00000000-0005-0000-0000-00007D3B0000}"/>
    <cellStyle name="Currency 3 2 3 5 5" xfId="26355" xr:uid="{00000000-0005-0000-0000-00007E3B0000}"/>
    <cellStyle name="Currency 3 2 3 6" xfId="1703" xr:uid="{00000000-0005-0000-0000-00007F3B0000}"/>
    <cellStyle name="Currency 3 2 3 6 2" xfId="4105" xr:uid="{00000000-0005-0000-0000-0000803B0000}"/>
    <cellStyle name="Currency 3 2 3 6 2 2" xfId="10753" xr:uid="{00000000-0005-0000-0000-0000813B0000}"/>
    <cellStyle name="Currency 3 2 3 6 2 2 2" xfId="26363" xr:uid="{00000000-0005-0000-0000-0000823B0000}"/>
    <cellStyle name="Currency 3 2 3 6 2 3" xfId="16671" xr:uid="{00000000-0005-0000-0000-0000833B0000}"/>
    <cellStyle name="Currency 3 2 3 6 2 3 2" xfId="26364" xr:uid="{00000000-0005-0000-0000-0000843B0000}"/>
    <cellStyle name="Currency 3 2 3 6 2 4" xfId="26362" xr:uid="{00000000-0005-0000-0000-0000853B0000}"/>
    <cellStyle name="Currency 3 2 3 6 3" xfId="10752" xr:uid="{00000000-0005-0000-0000-0000863B0000}"/>
    <cellStyle name="Currency 3 2 3 6 3 2" xfId="26365" xr:uid="{00000000-0005-0000-0000-0000873B0000}"/>
    <cellStyle name="Currency 3 2 3 6 4" xfId="16672" xr:uid="{00000000-0005-0000-0000-0000883B0000}"/>
    <cellStyle name="Currency 3 2 3 6 4 2" xfId="26366" xr:uid="{00000000-0005-0000-0000-0000893B0000}"/>
    <cellStyle name="Currency 3 2 3 6 5" xfId="26361" xr:uid="{00000000-0005-0000-0000-00008A3B0000}"/>
    <cellStyle name="Currency 3 2 3 7" xfId="2748" xr:uid="{00000000-0005-0000-0000-00008B3B0000}"/>
    <cellStyle name="Currency 3 2 3 7 2" xfId="5124" xr:uid="{00000000-0005-0000-0000-00008C3B0000}"/>
    <cellStyle name="Currency 3 2 3 7 2 2" xfId="10755" xr:uid="{00000000-0005-0000-0000-00008D3B0000}"/>
    <cellStyle name="Currency 3 2 3 7 2 2 2" xfId="26369" xr:uid="{00000000-0005-0000-0000-00008E3B0000}"/>
    <cellStyle name="Currency 3 2 3 7 2 3" xfId="16673" xr:uid="{00000000-0005-0000-0000-00008F3B0000}"/>
    <cellStyle name="Currency 3 2 3 7 2 3 2" xfId="26370" xr:uid="{00000000-0005-0000-0000-0000903B0000}"/>
    <cellStyle name="Currency 3 2 3 7 2 4" xfId="26368" xr:uid="{00000000-0005-0000-0000-0000913B0000}"/>
    <cellStyle name="Currency 3 2 3 7 3" xfId="10754" xr:uid="{00000000-0005-0000-0000-0000923B0000}"/>
    <cellStyle name="Currency 3 2 3 7 3 2" xfId="26371" xr:uid="{00000000-0005-0000-0000-0000933B0000}"/>
    <cellStyle name="Currency 3 2 3 7 4" xfId="16674" xr:uid="{00000000-0005-0000-0000-0000943B0000}"/>
    <cellStyle name="Currency 3 2 3 7 4 2" xfId="26372" xr:uid="{00000000-0005-0000-0000-0000953B0000}"/>
    <cellStyle name="Currency 3 2 3 7 5" xfId="26367" xr:uid="{00000000-0005-0000-0000-0000963B0000}"/>
    <cellStyle name="Currency 3 2 3 8" xfId="3335" xr:uid="{00000000-0005-0000-0000-0000973B0000}"/>
    <cellStyle name="Currency 3 2 3 8 2" xfId="10756" xr:uid="{00000000-0005-0000-0000-0000983B0000}"/>
    <cellStyle name="Currency 3 2 3 8 2 2" xfId="26374" xr:uid="{00000000-0005-0000-0000-0000993B0000}"/>
    <cellStyle name="Currency 3 2 3 8 3" xfId="16675" xr:uid="{00000000-0005-0000-0000-00009A3B0000}"/>
    <cellStyle name="Currency 3 2 3 8 3 2" xfId="26375" xr:uid="{00000000-0005-0000-0000-00009B3B0000}"/>
    <cellStyle name="Currency 3 2 3 8 4" xfId="26373" xr:uid="{00000000-0005-0000-0000-00009C3B0000}"/>
    <cellStyle name="Currency 3 2 3 9" xfId="10717" xr:uid="{00000000-0005-0000-0000-00009D3B0000}"/>
    <cellStyle name="Currency 3 2 3 9 2" xfId="26376" xr:uid="{00000000-0005-0000-0000-00009E3B0000}"/>
    <cellStyle name="Currency 3 2 4" xfId="990" xr:uid="{00000000-0005-0000-0000-00009F3B0000}"/>
    <cellStyle name="Currency 3 2 4 2" xfId="1314" xr:uid="{00000000-0005-0000-0000-0000A03B0000}"/>
    <cellStyle name="Currency 3 2 4 2 2" xfId="2621" xr:uid="{00000000-0005-0000-0000-0000A13B0000}"/>
    <cellStyle name="Currency 3 2 4 2 2 2" xfId="5002" xr:uid="{00000000-0005-0000-0000-0000A23B0000}"/>
    <cellStyle name="Currency 3 2 4 2 2 2 2" xfId="10760" xr:uid="{00000000-0005-0000-0000-0000A33B0000}"/>
    <cellStyle name="Currency 3 2 4 2 2 2 2 2" xfId="26381" xr:uid="{00000000-0005-0000-0000-0000A43B0000}"/>
    <cellStyle name="Currency 3 2 4 2 2 2 3" xfId="16676" xr:uid="{00000000-0005-0000-0000-0000A53B0000}"/>
    <cellStyle name="Currency 3 2 4 2 2 2 3 2" xfId="26382" xr:uid="{00000000-0005-0000-0000-0000A63B0000}"/>
    <cellStyle name="Currency 3 2 4 2 2 2 4" xfId="26380" xr:uid="{00000000-0005-0000-0000-0000A73B0000}"/>
    <cellStyle name="Currency 3 2 4 2 2 3" xfId="10759" xr:uid="{00000000-0005-0000-0000-0000A83B0000}"/>
    <cellStyle name="Currency 3 2 4 2 2 3 2" xfId="26383" xr:uid="{00000000-0005-0000-0000-0000A93B0000}"/>
    <cellStyle name="Currency 3 2 4 2 2 4" xfId="16677" xr:uid="{00000000-0005-0000-0000-0000AA3B0000}"/>
    <cellStyle name="Currency 3 2 4 2 2 4 2" xfId="26384" xr:uid="{00000000-0005-0000-0000-0000AB3B0000}"/>
    <cellStyle name="Currency 3 2 4 2 2 5" xfId="26379" xr:uid="{00000000-0005-0000-0000-0000AC3B0000}"/>
    <cellStyle name="Currency 3 2 4 2 3" xfId="2041" xr:uid="{00000000-0005-0000-0000-0000AD3B0000}"/>
    <cellStyle name="Currency 3 2 4 2 3 2" xfId="4441" xr:uid="{00000000-0005-0000-0000-0000AE3B0000}"/>
    <cellStyle name="Currency 3 2 4 2 3 2 2" xfId="10762" xr:uid="{00000000-0005-0000-0000-0000AF3B0000}"/>
    <cellStyle name="Currency 3 2 4 2 3 2 2 2" xfId="26387" xr:uid="{00000000-0005-0000-0000-0000B03B0000}"/>
    <cellStyle name="Currency 3 2 4 2 3 2 3" xfId="16678" xr:uid="{00000000-0005-0000-0000-0000B13B0000}"/>
    <cellStyle name="Currency 3 2 4 2 3 2 3 2" xfId="26388" xr:uid="{00000000-0005-0000-0000-0000B23B0000}"/>
    <cellStyle name="Currency 3 2 4 2 3 2 4" xfId="26386" xr:uid="{00000000-0005-0000-0000-0000B33B0000}"/>
    <cellStyle name="Currency 3 2 4 2 3 3" xfId="10761" xr:uid="{00000000-0005-0000-0000-0000B43B0000}"/>
    <cellStyle name="Currency 3 2 4 2 3 3 2" xfId="26389" xr:uid="{00000000-0005-0000-0000-0000B53B0000}"/>
    <cellStyle name="Currency 3 2 4 2 3 4" xfId="16679" xr:uid="{00000000-0005-0000-0000-0000B63B0000}"/>
    <cellStyle name="Currency 3 2 4 2 3 4 2" xfId="26390" xr:uid="{00000000-0005-0000-0000-0000B73B0000}"/>
    <cellStyle name="Currency 3 2 4 2 3 5" xfId="26385" xr:uid="{00000000-0005-0000-0000-0000B83B0000}"/>
    <cellStyle name="Currency 3 2 4 2 4" xfId="3089" xr:uid="{00000000-0005-0000-0000-0000B93B0000}"/>
    <cellStyle name="Currency 3 2 4 2 4 2" xfId="5460" xr:uid="{00000000-0005-0000-0000-0000BA3B0000}"/>
    <cellStyle name="Currency 3 2 4 2 4 2 2" xfId="10764" xr:uid="{00000000-0005-0000-0000-0000BB3B0000}"/>
    <cellStyle name="Currency 3 2 4 2 4 2 2 2" xfId="26393" xr:uid="{00000000-0005-0000-0000-0000BC3B0000}"/>
    <cellStyle name="Currency 3 2 4 2 4 2 3" xfId="16680" xr:uid="{00000000-0005-0000-0000-0000BD3B0000}"/>
    <cellStyle name="Currency 3 2 4 2 4 2 3 2" xfId="26394" xr:uid="{00000000-0005-0000-0000-0000BE3B0000}"/>
    <cellStyle name="Currency 3 2 4 2 4 2 4" xfId="26392" xr:uid="{00000000-0005-0000-0000-0000BF3B0000}"/>
    <cellStyle name="Currency 3 2 4 2 4 3" xfId="10763" xr:uid="{00000000-0005-0000-0000-0000C03B0000}"/>
    <cellStyle name="Currency 3 2 4 2 4 3 2" xfId="26395" xr:uid="{00000000-0005-0000-0000-0000C13B0000}"/>
    <cellStyle name="Currency 3 2 4 2 4 4" xfId="16681" xr:uid="{00000000-0005-0000-0000-0000C23B0000}"/>
    <cellStyle name="Currency 3 2 4 2 4 4 2" xfId="26396" xr:uid="{00000000-0005-0000-0000-0000C33B0000}"/>
    <cellStyle name="Currency 3 2 4 2 4 5" xfId="26391" xr:uid="{00000000-0005-0000-0000-0000C43B0000}"/>
    <cellStyle name="Currency 3 2 4 2 5" xfId="3672" xr:uid="{00000000-0005-0000-0000-0000C53B0000}"/>
    <cellStyle name="Currency 3 2 4 2 5 2" xfId="10765" xr:uid="{00000000-0005-0000-0000-0000C63B0000}"/>
    <cellStyle name="Currency 3 2 4 2 5 2 2" xfId="26398" xr:uid="{00000000-0005-0000-0000-0000C73B0000}"/>
    <cellStyle name="Currency 3 2 4 2 5 3" xfId="16682" xr:uid="{00000000-0005-0000-0000-0000C83B0000}"/>
    <cellStyle name="Currency 3 2 4 2 5 3 2" xfId="26399" xr:uid="{00000000-0005-0000-0000-0000C93B0000}"/>
    <cellStyle name="Currency 3 2 4 2 5 4" xfId="26397" xr:uid="{00000000-0005-0000-0000-0000CA3B0000}"/>
    <cellStyle name="Currency 3 2 4 2 6" xfId="10758" xr:uid="{00000000-0005-0000-0000-0000CB3B0000}"/>
    <cellStyle name="Currency 3 2 4 2 6 2" xfId="26400" xr:uid="{00000000-0005-0000-0000-0000CC3B0000}"/>
    <cellStyle name="Currency 3 2 4 2 7" xfId="16683" xr:uid="{00000000-0005-0000-0000-0000CD3B0000}"/>
    <cellStyle name="Currency 3 2 4 2 7 2" xfId="26401" xr:uid="{00000000-0005-0000-0000-0000CE3B0000}"/>
    <cellStyle name="Currency 3 2 4 2 8" xfId="26378" xr:uid="{00000000-0005-0000-0000-0000CF3B0000}"/>
    <cellStyle name="Currency 3 2 4 3" xfId="1539" xr:uid="{00000000-0005-0000-0000-0000D03B0000}"/>
    <cellStyle name="Currency 3 2 4 3 2" xfId="2384" xr:uid="{00000000-0005-0000-0000-0000D13B0000}"/>
    <cellStyle name="Currency 3 2 4 3 2 2" xfId="4766" xr:uid="{00000000-0005-0000-0000-0000D23B0000}"/>
    <cellStyle name="Currency 3 2 4 3 2 2 2" xfId="10768" xr:uid="{00000000-0005-0000-0000-0000D33B0000}"/>
    <cellStyle name="Currency 3 2 4 3 2 2 2 2" xfId="26405" xr:uid="{00000000-0005-0000-0000-0000D43B0000}"/>
    <cellStyle name="Currency 3 2 4 3 2 2 3" xfId="16684" xr:uid="{00000000-0005-0000-0000-0000D53B0000}"/>
    <cellStyle name="Currency 3 2 4 3 2 2 3 2" xfId="26406" xr:uid="{00000000-0005-0000-0000-0000D63B0000}"/>
    <cellStyle name="Currency 3 2 4 3 2 2 4" xfId="26404" xr:uid="{00000000-0005-0000-0000-0000D73B0000}"/>
    <cellStyle name="Currency 3 2 4 3 2 3" xfId="10767" xr:uid="{00000000-0005-0000-0000-0000D83B0000}"/>
    <cellStyle name="Currency 3 2 4 3 2 3 2" xfId="26407" xr:uid="{00000000-0005-0000-0000-0000D93B0000}"/>
    <cellStyle name="Currency 3 2 4 3 2 4" xfId="16685" xr:uid="{00000000-0005-0000-0000-0000DA3B0000}"/>
    <cellStyle name="Currency 3 2 4 3 2 4 2" xfId="26408" xr:uid="{00000000-0005-0000-0000-0000DB3B0000}"/>
    <cellStyle name="Currency 3 2 4 3 2 5" xfId="26403" xr:uid="{00000000-0005-0000-0000-0000DC3B0000}"/>
    <cellStyle name="Currency 3 2 4 3 3" xfId="3894" xr:uid="{00000000-0005-0000-0000-0000DD3B0000}"/>
    <cellStyle name="Currency 3 2 4 3 3 2" xfId="10769" xr:uid="{00000000-0005-0000-0000-0000DE3B0000}"/>
    <cellStyle name="Currency 3 2 4 3 3 2 2" xfId="26410" xr:uid="{00000000-0005-0000-0000-0000DF3B0000}"/>
    <cellStyle name="Currency 3 2 4 3 3 3" xfId="16686" xr:uid="{00000000-0005-0000-0000-0000E03B0000}"/>
    <cellStyle name="Currency 3 2 4 3 3 3 2" xfId="26411" xr:uid="{00000000-0005-0000-0000-0000E13B0000}"/>
    <cellStyle name="Currency 3 2 4 3 3 4" xfId="26409" xr:uid="{00000000-0005-0000-0000-0000E23B0000}"/>
    <cellStyle name="Currency 3 2 4 3 4" xfId="10766" xr:uid="{00000000-0005-0000-0000-0000E33B0000}"/>
    <cellStyle name="Currency 3 2 4 3 4 2" xfId="26412" xr:uid="{00000000-0005-0000-0000-0000E43B0000}"/>
    <cellStyle name="Currency 3 2 4 3 5" xfId="16687" xr:uid="{00000000-0005-0000-0000-0000E53B0000}"/>
    <cellStyle name="Currency 3 2 4 3 5 2" xfId="26413" xr:uid="{00000000-0005-0000-0000-0000E63B0000}"/>
    <cellStyle name="Currency 3 2 4 3 6" xfId="26402" xr:uid="{00000000-0005-0000-0000-0000E73B0000}"/>
    <cellStyle name="Currency 3 2 4 4" xfId="1804" xr:uid="{00000000-0005-0000-0000-0000E83B0000}"/>
    <cellStyle name="Currency 3 2 4 4 2" xfId="4205" xr:uid="{00000000-0005-0000-0000-0000E93B0000}"/>
    <cellStyle name="Currency 3 2 4 4 2 2" xfId="10771" xr:uid="{00000000-0005-0000-0000-0000EA3B0000}"/>
    <cellStyle name="Currency 3 2 4 4 2 2 2" xfId="26416" xr:uid="{00000000-0005-0000-0000-0000EB3B0000}"/>
    <cellStyle name="Currency 3 2 4 4 2 3" xfId="16688" xr:uid="{00000000-0005-0000-0000-0000EC3B0000}"/>
    <cellStyle name="Currency 3 2 4 4 2 3 2" xfId="26417" xr:uid="{00000000-0005-0000-0000-0000ED3B0000}"/>
    <cellStyle name="Currency 3 2 4 4 2 4" xfId="26415" xr:uid="{00000000-0005-0000-0000-0000EE3B0000}"/>
    <cellStyle name="Currency 3 2 4 4 3" xfId="10770" xr:uid="{00000000-0005-0000-0000-0000EF3B0000}"/>
    <cellStyle name="Currency 3 2 4 4 3 2" xfId="26418" xr:uid="{00000000-0005-0000-0000-0000F03B0000}"/>
    <cellStyle name="Currency 3 2 4 4 4" xfId="16689" xr:uid="{00000000-0005-0000-0000-0000F13B0000}"/>
    <cellStyle name="Currency 3 2 4 4 4 2" xfId="26419" xr:uid="{00000000-0005-0000-0000-0000F23B0000}"/>
    <cellStyle name="Currency 3 2 4 4 5" xfId="26414" xr:uid="{00000000-0005-0000-0000-0000F33B0000}"/>
    <cellStyle name="Currency 3 2 4 5" xfId="2852" xr:uid="{00000000-0005-0000-0000-0000F43B0000}"/>
    <cellStyle name="Currency 3 2 4 5 2" xfId="5224" xr:uid="{00000000-0005-0000-0000-0000F53B0000}"/>
    <cellStyle name="Currency 3 2 4 5 2 2" xfId="10773" xr:uid="{00000000-0005-0000-0000-0000F63B0000}"/>
    <cellStyle name="Currency 3 2 4 5 2 2 2" xfId="26422" xr:uid="{00000000-0005-0000-0000-0000F73B0000}"/>
    <cellStyle name="Currency 3 2 4 5 2 3" xfId="16690" xr:uid="{00000000-0005-0000-0000-0000F83B0000}"/>
    <cellStyle name="Currency 3 2 4 5 2 3 2" xfId="26423" xr:uid="{00000000-0005-0000-0000-0000F93B0000}"/>
    <cellStyle name="Currency 3 2 4 5 2 4" xfId="26421" xr:uid="{00000000-0005-0000-0000-0000FA3B0000}"/>
    <cellStyle name="Currency 3 2 4 5 3" xfId="10772" xr:uid="{00000000-0005-0000-0000-0000FB3B0000}"/>
    <cellStyle name="Currency 3 2 4 5 3 2" xfId="26424" xr:uid="{00000000-0005-0000-0000-0000FC3B0000}"/>
    <cellStyle name="Currency 3 2 4 5 4" xfId="16691" xr:uid="{00000000-0005-0000-0000-0000FD3B0000}"/>
    <cellStyle name="Currency 3 2 4 5 4 2" xfId="26425" xr:uid="{00000000-0005-0000-0000-0000FE3B0000}"/>
    <cellStyle name="Currency 3 2 4 5 5" xfId="26420" xr:uid="{00000000-0005-0000-0000-0000FF3B0000}"/>
    <cellStyle name="Currency 3 2 4 6" xfId="3435" xr:uid="{00000000-0005-0000-0000-0000003C0000}"/>
    <cellStyle name="Currency 3 2 4 6 2" xfId="10774" xr:uid="{00000000-0005-0000-0000-0000013C0000}"/>
    <cellStyle name="Currency 3 2 4 6 2 2" xfId="26427" xr:uid="{00000000-0005-0000-0000-0000023C0000}"/>
    <cellStyle name="Currency 3 2 4 6 3" xfId="16692" xr:uid="{00000000-0005-0000-0000-0000033C0000}"/>
    <cellStyle name="Currency 3 2 4 6 3 2" xfId="26428" xr:uid="{00000000-0005-0000-0000-0000043C0000}"/>
    <cellStyle name="Currency 3 2 4 6 4" xfId="26426" xr:uid="{00000000-0005-0000-0000-0000053C0000}"/>
    <cellStyle name="Currency 3 2 4 7" xfId="10757" xr:uid="{00000000-0005-0000-0000-0000063C0000}"/>
    <cellStyle name="Currency 3 2 4 7 2" xfId="26429" xr:uid="{00000000-0005-0000-0000-0000073C0000}"/>
    <cellStyle name="Currency 3 2 4 8" xfId="16693" xr:uid="{00000000-0005-0000-0000-0000083C0000}"/>
    <cellStyle name="Currency 3 2 4 8 2" xfId="26430" xr:uid="{00000000-0005-0000-0000-0000093C0000}"/>
    <cellStyle name="Currency 3 2 4 9" xfId="26377" xr:uid="{00000000-0005-0000-0000-00000A3C0000}"/>
    <cellStyle name="Currency 3 2 5" xfId="1197" xr:uid="{00000000-0005-0000-0000-00000B3C0000}"/>
    <cellStyle name="Currency 3 2 5 2" xfId="2563" xr:uid="{00000000-0005-0000-0000-00000C3C0000}"/>
    <cellStyle name="Currency 3 2 5 2 2" xfId="4944" xr:uid="{00000000-0005-0000-0000-00000D3C0000}"/>
    <cellStyle name="Currency 3 2 5 2 2 2" xfId="10777" xr:uid="{00000000-0005-0000-0000-00000E3C0000}"/>
    <cellStyle name="Currency 3 2 5 2 2 2 2" xfId="26434" xr:uid="{00000000-0005-0000-0000-00000F3C0000}"/>
    <cellStyle name="Currency 3 2 5 2 2 3" xfId="16694" xr:uid="{00000000-0005-0000-0000-0000103C0000}"/>
    <cellStyle name="Currency 3 2 5 2 2 3 2" xfId="26435" xr:uid="{00000000-0005-0000-0000-0000113C0000}"/>
    <cellStyle name="Currency 3 2 5 2 2 4" xfId="26433" xr:uid="{00000000-0005-0000-0000-0000123C0000}"/>
    <cellStyle name="Currency 3 2 5 2 3" xfId="10776" xr:uid="{00000000-0005-0000-0000-0000133C0000}"/>
    <cellStyle name="Currency 3 2 5 2 3 2" xfId="26436" xr:uid="{00000000-0005-0000-0000-0000143C0000}"/>
    <cellStyle name="Currency 3 2 5 2 4" xfId="16695" xr:uid="{00000000-0005-0000-0000-0000153C0000}"/>
    <cellStyle name="Currency 3 2 5 2 4 2" xfId="26437" xr:uid="{00000000-0005-0000-0000-0000163C0000}"/>
    <cellStyle name="Currency 3 2 5 2 5" xfId="26432" xr:uid="{00000000-0005-0000-0000-0000173C0000}"/>
    <cellStyle name="Currency 3 2 5 3" xfId="1983" xr:uid="{00000000-0005-0000-0000-0000183C0000}"/>
    <cellStyle name="Currency 3 2 5 3 2" xfId="4383" xr:uid="{00000000-0005-0000-0000-0000193C0000}"/>
    <cellStyle name="Currency 3 2 5 3 2 2" xfId="10779" xr:uid="{00000000-0005-0000-0000-00001A3C0000}"/>
    <cellStyle name="Currency 3 2 5 3 2 2 2" xfId="26440" xr:uid="{00000000-0005-0000-0000-00001B3C0000}"/>
    <cellStyle name="Currency 3 2 5 3 2 3" xfId="16696" xr:uid="{00000000-0005-0000-0000-00001C3C0000}"/>
    <cellStyle name="Currency 3 2 5 3 2 3 2" xfId="26441" xr:uid="{00000000-0005-0000-0000-00001D3C0000}"/>
    <cellStyle name="Currency 3 2 5 3 2 4" xfId="26439" xr:uid="{00000000-0005-0000-0000-00001E3C0000}"/>
    <cellStyle name="Currency 3 2 5 3 3" xfId="10778" xr:uid="{00000000-0005-0000-0000-00001F3C0000}"/>
    <cellStyle name="Currency 3 2 5 3 3 2" xfId="26442" xr:uid="{00000000-0005-0000-0000-0000203C0000}"/>
    <cellStyle name="Currency 3 2 5 3 4" xfId="16697" xr:uid="{00000000-0005-0000-0000-0000213C0000}"/>
    <cellStyle name="Currency 3 2 5 3 4 2" xfId="26443" xr:uid="{00000000-0005-0000-0000-0000223C0000}"/>
    <cellStyle name="Currency 3 2 5 3 5" xfId="26438" xr:uid="{00000000-0005-0000-0000-0000233C0000}"/>
    <cellStyle name="Currency 3 2 5 4" xfId="3031" xr:uid="{00000000-0005-0000-0000-0000243C0000}"/>
    <cellStyle name="Currency 3 2 5 4 2" xfId="5402" xr:uid="{00000000-0005-0000-0000-0000253C0000}"/>
    <cellStyle name="Currency 3 2 5 4 2 2" xfId="10781" xr:uid="{00000000-0005-0000-0000-0000263C0000}"/>
    <cellStyle name="Currency 3 2 5 4 2 2 2" xfId="26446" xr:uid="{00000000-0005-0000-0000-0000273C0000}"/>
    <cellStyle name="Currency 3 2 5 4 2 3" xfId="16698" xr:uid="{00000000-0005-0000-0000-0000283C0000}"/>
    <cellStyle name="Currency 3 2 5 4 2 3 2" xfId="26447" xr:uid="{00000000-0005-0000-0000-0000293C0000}"/>
    <cellStyle name="Currency 3 2 5 4 2 4" xfId="26445" xr:uid="{00000000-0005-0000-0000-00002A3C0000}"/>
    <cellStyle name="Currency 3 2 5 4 3" xfId="10780" xr:uid="{00000000-0005-0000-0000-00002B3C0000}"/>
    <cellStyle name="Currency 3 2 5 4 3 2" xfId="26448" xr:uid="{00000000-0005-0000-0000-00002C3C0000}"/>
    <cellStyle name="Currency 3 2 5 4 4" xfId="16699" xr:uid="{00000000-0005-0000-0000-00002D3C0000}"/>
    <cellStyle name="Currency 3 2 5 4 4 2" xfId="26449" xr:uid="{00000000-0005-0000-0000-00002E3C0000}"/>
    <cellStyle name="Currency 3 2 5 4 5" xfId="26444" xr:uid="{00000000-0005-0000-0000-00002F3C0000}"/>
    <cellStyle name="Currency 3 2 5 5" xfId="3614" xr:uid="{00000000-0005-0000-0000-0000303C0000}"/>
    <cellStyle name="Currency 3 2 5 5 2" xfId="10782" xr:uid="{00000000-0005-0000-0000-0000313C0000}"/>
    <cellStyle name="Currency 3 2 5 5 2 2" xfId="26451" xr:uid="{00000000-0005-0000-0000-0000323C0000}"/>
    <cellStyle name="Currency 3 2 5 5 3" xfId="16700" xr:uid="{00000000-0005-0000-0000-0000333C0000}"/>
    <cellStyle name="Currency 3 2 5 5 3 2" xfId="26452" xr:uid="{00000000-0005-0000-0000-0000343C0000}"/>
    <cellStyle name="Currency 3 2 5 5 4" xfId="26450" xr:uid="{00000000-0005-0000-0000-0000353C0000}"/>
    <cellStyle name="Currency 3 2 5 6" xfId="10775" xr:uid="{00000000-0005-0000-0000-0000363C0000}"/>
    <cellStyle name="Currency 3 2 5 6 2" xfId="26453" xr:uid="{00000000-0005-0000-0000-0000373C0000}"/>
    <cellStyle name="Currency 3 2 5 7" xfId="16701" xr:uid="{00000000-0005-0000-0000-0000383C0000}"/>
    <cellStyle name="Currency 3 2 5 7 2" xfId="26454" xr:uid="{00000000-0005-0000-0000-0000393C0000}"/>
    <cellStyle name="Currency 3 2 5 8" xfId="26431" xr:uid="{00000000-0005-0000-0000-00003A3C0000}"/>
    <cellStyle name="Currency 3 2 6" xfId="1431" xr:uid="{00000000-0005-0000-0000-00003B3C0000}"/>
    <cellStyle name="Currency 3 2 6 2" xfId="2160" xr:uid="{00000000-0005-0000-0000-00003C3C0000}"/>
    <cellStyle name="Currency 3 2 6 2 2" xfId="4560" xr:uid="{00000000-0005-0000-0000-00003D3C0000}"/>
    <cellStyle name="Currency 3 2 6 2 2 2" xfId="10785" xr:uid="{00000000-0005-0000-0000-00003E3C0000}"/>
    <cellStyle name="Currency 3 2 6 2 2 2 2" xfId="26458" xr:uid="{00000000-0005-0000-0000-00003F3C0000}"/>
    <cellStyle name="Currency 3 2 6 2 2 3" xfId="16702" xr:uid="{00000000-0005-0000-0000-0000403C0000}"/>
    <cellStyle name="Currency 3 2 6 2 2 3 2" xfId="26459" xr:uid="{00000000-0005-0000-0000-0000413C0000}"/>
    <cellStyle name="Currency 3 2 6 2 2 4" xfId="26457" xr:uid="{00000000-0005-0000-0000-0000423C0000}"/>
    <cellStyle name="Currency 3 2 6 2 3" xfId="10784" xr:uid="{00000000-0005-0000-0000-0000433C0000}"/>
    <cellStyle name="Currency 3 2 6 2 3 2" xfId="26460" xr:uid="{00000000-0005-0000-0000-0000443C0000}"/>
    <cellStyle name="Currency 3 2 6 2 4" xfId="16703" xr:uid="{00000000-0005-0000-0000-0000453C0000}"/>
    <cellStyle name="Currency 3 2 6 2 4 2" xfId="26461" xr:uid="{00000000-0005-0000-0000-0000463C0000}"/>
    <cellStyle name="Currency 3 2 6 2 5" xfId="26456" xr:uid="{00000000-0005-0000-0000-0000473C0000}"/>
    <cellStyle name="Currency 3 2 6 3" xfId="3208" xr:uid="{00000000-0005-0000-0000-0000483C0000}"/>
    <cellStyle name="Currency 3 2 6 3 2" xfId="5579" xr:uid="{00000000-0005-0000-0000-0000493C0000}"/>
    <cellStyle name="Currency 3 2 6 3 2 2" xfId="10787" xr:uid="{00000000-0005-0000-0000-00004A3C0000}"/>
    <cellStyle name="Currency 3 2 6 3 2 2 2" xfId="26464" xr:uid="{00000000-0005-0000-0000-00004B3C0000}"/>
    <cellStyle name="Currency 3 2 6 3 2 3" xfId="16704" xr:uid="{00000000-0005-0000-0000-00004C3C0000}"/>
    <cellStyle name="Currency 3 2 6 3 2 3 2" xfId="26465" xr:uid="{00000000-0005-0000-0000-00004D3C0000}"/>
    <cellStyle name="Currency 3 2 6 3 2 4" xfId="26463" xr:uid="{00000000-0005-0000-0000-00004E3C0000}"/>
    <cellStyle name="Currency 3 2 6 3 3" xfId="10786" xr:uid="{00000000-0005-0000-0000-00004F3C0000}"/>
    <cellStyle name="Currency 3 2 6 3 3 2" xfId="26466" xr:uid="{00000000-0005-0000-0000-0000503C0000}"/>
    <cellStyle name="Currency 3 2 6 3 4" xfId="16705" xr:uid="{00000000-0005-0000-0000-0000513C0000}"/>
    <cellStyle name="Currency 3 2 6 3 4 2" xfId="26467" xr:uid="{00000000-0005-0000-0000-0000523C0000}"/>
    <cellStyle name="Currency 3 2 6 3 5" xfId="26462" xr:uid="{00000000-0005-0000-0000-0000533C0000}"/>
    <cellStyle name="Currency 3 2 6 4" xfId="3786" xr:uid="{00000000-0005-0000-0000-0000543C0000}"/>
    <cellStyle name="Currency 3 2 6 4 2" xfId="10788" xr:uid="{00000000-0005-0000-0000-0000553C0000}"/>
    <cellStyle name="Currency 3 2 6 4 2 2" xfId="26469" xr:uid="{00000000-0005-0000-0000-0000563C0000}"/>
    <cellStyle name="Currency 3 2 6 4 3" xfId="16706" xr:uid="{00000000-0005-0000-0000-0000573C0000}"/>
    <cellStyle name="Currency 3 2 6 4 3 2" xfId="26470" xr:uid="{00000000-0005-0000-0000-0000583C0000}"/>
    <cellStyle name="Currency 3 2 6 4 4" xfId="26468" xr:uid="{00000000-0005-0000-0000-0000593C0000}"/>
    <cellStyle name="Currency 3 2 6 5" xfId="10783" xr:uid="{00000000-0005-0000-0000-00005A3C0000}"/>
    <cellStyle name="Currency 3 2 6 5 2" xfId="26471" xr:uid="{00000000-0005-0000-0000-00005B3C0000}"/>
    <cellStyle name="Currency 3 2 6 6" xfId="16707" xr:uid="{00000000-0005-0000-0000-00005C3C0000}"/>
    <cellStyle name="Currency 3 2 6 6 2" xfId="26472" xr:uid="{00000000-0005-0000-0000-00005D3C0000}"/>
    <cellStyle name="Currency 3 2 6 7" xfId="26455" xr:uid="{00000000-0005-0000-0000-00005E3C0000}"/>
    <cellStyle name="Currency 3 2 7" xfId="2275" xr:uid="{00000000-0005-0000-0000-00005F3C0000}"/>
    <cellStyle name="Currency 3 2 7 2" xfId="4050" xr:uid="{00000000-0005-0000-0000-0000603C0000}"/>
    <cellStyle name="Currency 3 2 7 2 2" xfId="10790" xr:uid="{00000000-0005-0000-0000-0000613C0000}"/>
    <cellStyle name="Currency 3 2 7 2 2 2" xfId="26475" xr:uid="{00000000-0005-0000-0000-0000623C0000}"/>
    <cellStyle name="Currency 3 2 7 2 3" xfId="16708" xr:uid="{00000000-0005-0000-0000-0000633C0000}"/>
    <cellStyle name="Currency 3 2 7 2 3 2" xfId="26476" xr:uid="{00000000-0005-0000-0000-0000643C0000}"/>
    <cellStyle name="Currency 3 2 7 2 4" xfId="26474" xr:uid="{00000000-0005-0000-0000-0000653C0000}"/>
    <cellStyle name="Currency 3 2 7 3" xfId="10789" xr:uid="{00000000-0005-0000-0000-0000663C0000}"/>
    <cellStyle name="Currency 3 2 7 3 2" xfId="26477" xr:uid="{00000000-0005-0000-0000-0000673C0000}"/>
    <cellStyle name="Currency 3 2 7 4" xfId="16709" xr:uid="{00000000-0005-0000-0000-0000683C0000}"/>
    <cellStyle name="Currency 3 2 7 4 2" xfId="26478" xr:uid="{00000000-0005-0000-0000-0000693C0000}"/>
    <cellStyle name="Currency 3 2 7 5" xfId="26473" xr:uid="{00000000-0005-0000-0000-00006A3C0000}"/>
    <cellStyle name="Currency 3 2 8" xfId="1695" xr:uid="{00000000-0005-0000-0000-00006B3C0000}"/>
    <cellStyle name="Currency 3 2 8 2" xfId="4097" xr:uid="{00000000-0005-0000-0000-00006C3C0000}"/>
    <cellStyle name="Currency 3 2 8 2 2" xfId="10792" xr:uid="{00000000-0005-0000-0000-00006D3C0000}"/>
    <cellStyle name="Currency 3 2 8 2 2 2" xfId="26481" xr:uid="{00000000-0005-0000-0000-00006E3C0000}"/>
    <cellStyle name="Currency 3 2 8 2 3" xfId="16710" xr:uid="{00000000-0005-0000-0000-00006F3C0000}"/>
    <cellStyle name="Currency 3 2 8 2 3 2" xfId="26482" xr:uid="{00000000-0005-0000-0000-0000703C0000}"/>
    <cellStyle name="Currency 3 2 8 2 4" xfId="26480" xr:uid="{00000000-0005-0000-0000-0000713C0000}"/>
    <cellStyle name="Currency 3 2 8 3" xfId="10791" xr:uid="{00000000-0005-0000-0000-0000723C0000}"/>
    <cellStyle name="Currency 3 2 8 3 2" xfId="26483" xr:uid="{00000000-0005-0000-0000-0000733C0000}"/>
    <cellStyle name="Currency 3 2 8 4" xfId="16711" xr:uid="{00000000-0005-0000-0000-0000743C0000}"/>
    <cellStyle name="Currency 3 2 8 4 2" xfId="26484" xr:uid="{00000000-0005-0000-0000-0000753C0000}"/>
    <cellStyle name="Currency 3 2 8 5" xfId="26479" xr:uid="{00000000-0005-0000-0000-0000763C0000}"/>
    <cellStyle name="Currency 3 2 9" xfId="2740" xr:uid="{00000000-0005-0000-0000-0000773C0000}"/>
    <cellStyle name="Currency 3 2 9 2" xfId="5116" xr:uid="{00000000-0005-0000-0000-0000783C0000}"/>
    <cellStyle name="Currency 3 2 9 2 2" xfId="10794" xr:uid="{00000000-0005-0000-0000-0000793C0000}"/>
    <cellStyle name="Currency 3 2 9 2 2 2" xfId="26487" xr:uid="{00000000-0005-0000-0000-00007A3C0000}"/>
    <cellStyle name="Currency 3 2 9 2 3" xfId="16712" xr:uid="{00000000-0005-0000-0000-00007B3C0000}"/>
    <cellStyle name="Currency 3 2 9 2 3 2" xfId="26488" xr:uid="{00000000-0005-0000-0000-00007C3C0000}"/>
    <cellStyle name="Currency 3 2 9 2 4" xfId="26486" xr:uid="{00000000-0005-0000-0000-00007D3C0000}"/>
    <cellStyle name="Currency 3 2 9 3" xfId="10793" xr:uid="{00000000-0005-0000-0000-00007E3C0000}"/>
    <cellStyle name="Currency 3 2 9 3 2" xfId="26489" xr:uid="{00000000-0005-0000-0000-00007F3C0000}"/>
    <cellStyle name="Currency 3 2 9 4" xfId="16713" xr:uid="{00000000-0005-0000-0000-0000803C0000}"/>
    <cellStyle name="Currency 3 2 9 4 2" xfId="26490" xr:uid="{00000000-0005-0000-0000-0000813C0000}"/>
    <cellStyle name="Currency 3 2 9 5" xfId="26485" xr:uid="{00000000-0005-0000-0000-0000823C0000}"/>
    <cellStyle name="Currency 3 3" xfId="255" xr:uid="{00000000-0005-0000-0000-0000833C0000}"/>
    <cellStyle name="Currency 3 3 10" xfId="16714" xr:uid="{00000000-0005-0000-0000-0000843C0000}"/>
    <cellStyle name="Currency 3 3 10 2" xfId="26492" xr:uid="{00000000-0005-0000-0000-0000853C0000}"/>
    <cellStyle name="Currency 3 3 11" xfId="26491" xr:uid="{00000000-0005-0000-0000-0000863C0000}"/>
    <cellStyle name="Currency 3 3 2" xfId="1005" xr:uid="{00000000-0005-0000-0000-0000873C0000}"/>
    <cellStyle name="Currency 3 3 2 2" xfId="1326" xr:uid="{00000000-0005-0000-0000-0000883C0000}"/>
    <cellStyle name="Currency 3 3 2 2 2" xfId="2633" xr:uid="{00000000-0005-0000-0000-0000893C0000}"/>
    <cellStyle name="Currency 3 3 2 2 2 2" xfId="5014" xr:uid="{00000000-0005-0000-0000-00008A3C0000}"/>
    <cellStyle name="Currency 3 3 2 2 2 2 2" xfId="10799" xr:uid="{00000000-0005-0000-0000-00008B3C0000}"/>
    <cellStyle name="Currency 3 3 2 2 2 2 2 2" xfId="26497" xr:uid="{00000000-0005-0000-0000-00008C3C0000}"/>
    <cellStyle name="Currency 3 3 2 2 2 2 3" xfId="16715" xr:uid="{00000000-0005-0000-0000-00008D3C0000}"/>
    <cellStyle name="Currency 3 3 2 2 2 2 3 2" xfId="26498" xr:uid="{00000000-0005-0000-0000-00008E3C0000}"/>
    <cellStyle name="Currency 3 3 2 2 2 2 4" xfId="26496" xr:uid="{00000000-0005-0000-0000-00008F3C0000}"/>
    <cellStyle name="Currency 3 3 2 2 2 3" xfId="10798" xr:uid="{00000000-0005-0000-0000-0000903C0000}"/>
    <cellStyle name="Currency 3 3 2 2 2 3 2" xfId="26499" xr:uid="{00000000-0005-0000-0000-0000913C0000}"/>
    <cellStyle name="Currency 3 3 2 2 2 4" xfId="16716" xr:uid="{00000000-0005-0000-0000-0000923C0000}"/>
    <cellStyle name="Currency 3 3 2 2 2 4 2" xfId="26500" xr:uid="{00000000-0005-0000-0000-0000933C0000}"/>
    <cellStyle name="Currency 3 3 2 2 2 5" xfId="26495" xr:uid="{00000000-0005-0000-0000-0000943C0000}"/>
    <cellStyle name="Currency 3 3 2 2 3" xfId="2053" xr:uid="{00000000-0005-0000-0000-0000953C0000}"/>
    <cellStyle name="Currency 3 3 2 2 3 2" xfId="4453" xr:uid="{00000000-0005-0000-0000-0000963C0000}"/>
    <cellStyle name="Currency 3 3 2 2 3 2 2" xfId="10801" xr:uid="{00000000-0005-0000-0000-0000973C0000}"/>
    <cellStyle name="Currency 3 3 2 2 3 2 2 2" xfId="26503" xr:uid="{00000000-0005-0000-0000-0000983C0000}"/>
    <cellStyle name="Currency 3 3 2 2 3 2 3" xfId="16717" xr:uid="{00000000-0005-0000-0000-0000993C0000}"/>
    <cellStyle name="Currency 3 3 2 2 3 2 3 2" xfId="26504" xr:uid="{00000000-0005-0000-0000-00009A3C0000}"/>
    <cellStyle name="Currency 3 3 2 2 3 2 4" xfId="26502" xr:uid="{00000000-0005-0000-0000-00009B3C0000}"/>
    <cellStyle name="Currency 3 3 2 2 3 3" xfId="10800" xr:uid="{00000000-0005-0000-0000-00009C3C0000}"/>
    <cellStyle name="Currency 3 3 2 2 3 3 2" xfId="26505" xr:uid="{00000000-0005-0000-0000-00009D3C0000}"/>
    <cellStyle name="Currency 3 3 2 2 3 4" xfId="16718" xr:uid="{00000000-0005-0000-0000-00009E3C0000}"/>
    <cellStyle name="Currency 3 3 2 2 3 4 2" xfId="26506" xr:uid="{00000000-0005-0000-0000-00009F3C0000}"/>
    <cellStyle name="Currency 3 3 2 2 3 5" xfId="26501" xr:uid="{00000000-0005-0000-0000-0000A03C0000}"/>
    <cellStyle name="Currency 3 3 2 2 4" xfId="3101" xr:uid="{00000000-0005-0000-0000-0000A13C0000}"/>
    <cellStyle name="Currency 3 3 2 2 4 2" xfId="5472" xr:uid="{00000000-0005-0000-0000-0000A23C0000}"/>
    <cellStyle name="Currency 3 3 2 2 4 2 2" xfId="10803" xr:uid="{00000000-0005-0000-0000-0000A33C0000}"/>
    <cellStyle name="Currency 3 3 2 2 4 2 2 2" xfId="26509" xr:uid="{00000000-0005-0000-0000-0000A43C0000}"/>
    <cellStyle name="Currency 3 3 2 2 4 2 3" xfId="16719" xr:uid="{00000000-0005-0000-0000-0000A53C0000}"/>
    <cellStyle name="Currency 3 3 2 2 4 2 3 2" xfId="26510" xr:uid="{00000000-0005-0000-0000-0000A63C0000}"/>
    <cellStyle name="Currency 3 3 2 2 4 2 4" xfId="26508" xr:uid="{00000000-0005-0000-0000-0000A73C0000}"/>
    <cellStyle name="Currency 3 3 2 2 4 3" xfId="10802" xr:uid="{00000000-0005-0000-0000-0000A83C0000}"/>
    <cellStyle name="Currency 3 3 2 2 4 3 2" xfId="26511" xr:uid="{00000000-0005-0000-0000-0000A93C0000}"/>
    <cellStyle name="Currency 3 3 2 2 4 4" xfId="16720" xr:uid="{00000000-0005-0000-0000-0000AA3C0000}"/>
    <cellStyle name="Currency 3 3 2 2 4 4 2" xfId="26512" xr:uid="{00000000-0005-0000-0000-0000AB3C0000}"/>
    <cellStyle name="Currency 3 3 2 2 4 5" xfId="26507" xr:uid="{00000000-0005-0000-0000-0000AC3C0000}"/>
    <cellStyle name="Currency 3 3 2 2 5" xfId="3684" xr:uid="{00000000-0005-0000-0000-0000AD3C0000}"/>
    <cellStyle name="Currency 3 3 2 2 5 2" xfId="10804" xr:uid="{00000000-0005-0000-0000-0000AE3C0000}"/>
    <cellStyle name="Currency 3 3 2 2 5 2 2" xfId="26514" xr:uid="{00000000-0005-0000-0000-0000AF3C0000}"/>
    <cellStyle name="Currency 3 3 2 2 5 3" xfId="16721" xr:uid="{00000000-0005-0000-0000-0000B03C0000}"/>
    <cellStyle name="Currency 3 3 2 2 5 3 2" xfId="26515" xr:uid="{00000000-0005-0000-0000-0000B13C0000}"/>
    <cellStyle name="Currency 3 3 2 2 5 4" xfId="26513" xr:uid="{00000000-0005-0000-0000-0000B23C0000}"/>
    <cellStyle name="Currency 3 3 2 2 6" xfId="10797" xr:uid="{00000000-0005-0000-0000-0000B33C0000}"/>
    <cellStyle name="Currency 3 3 2 2 6 2" xfId="26516" xr:uid="{00000000-0005-0000-0000-0000B43C0000}"/>
    <cellStyle name="Currency 3 3 2 2 7" xfId="16722" xr:uid="{00000000-0005-0000-0000-0000B53C0000}"/>
    <cellStyle name="Currency 3 3 2 2 7 2" xfId="26517" xr:uid="{00000000-0005-0000-0000-0000B63C0000}"/>
    <cellStyle name="Currency 3 3 2 2 8" xfId="26494" xr:uid="{00000000-0005-0000-0000-0000B73C0000}"/>
    <cellStyle name="Currency 3 3 2 3" xfId="1551" xr:uid="{00000000-0005-0000-0000-0000B83C0000}"/>
    <cellStyle name="Currency 3 3 2 3 2" xfId="2396" xr:uid="{00000000-0005-0000-0000-0000B93C0000}"/>
    <cellStyle name="Currency 3 3 2 3 2 2" xfId="4778" xr:uid="{00000000-0005-0000-0000-0000BA3C0000}"/>
    <cellStyle name="Currency 3 3 2 3 2 2 2" xfId="10807" xr:uid="{00000000-0005-0000-0000-0000BB3C0000}"/>
    <cellStyle name="Currency 3 3 2 3 2 2 2 2" xfId="26521" xr:uid="{00000000-0005-0000-0000-0000BC3C0000}"/>
    <cellStyle name="Currency 3 3 2 3 2 2 3" xfId="16723" xr:uid="{00000000-0005-0000-0000-0000BD3C0000}"/>
    <cellStyle name="Currency 3 3 2 3 2 2 3 2" xfId="26522" xr:uid="{00000000-0005-0000-0000-0000BE3C0000}"/>
    <cellStyle name="Currency 3 3 2 3 2 2 4" xfId="26520" xr:uid="{00000000-0005-0000-0000-0000BF3C0000}"/>
    <cellStyle name="Currency 3 3 2 3 2 3" xfId="10806" xr:uid="{00000000-0005-0000-0000-0000C03C0000}"/>
    <cellStyle name="Currency 3 3 2 3 2 3 2" xfId="26523" xr:uid="{00000000-0005-0000-0000-0000C13C0000}"/>
    <cellStyle name="Currency 3 3 2 3 2 4" xfId="16724" xr:uid="{00000000-0005-0000-0000-0000C23C0000}"/>
    <cellStyle name="Currency 3 3 2 3 2 4 2" xfId="26524" xr:uid="{00000000-0005-0000-0000-0000C33C0000}"/>
    <cellStyle name="Currency 3 3 2 3 2 5" xfId="26519" xr:uid="{00000000-0005-0000-0000-0000C43C0000}"/>
    <cellStyle name="Currency 3 3 2 3 3" xfId="3906" xr:uid="{00000000-0005-0000-0000-0000C53C0000}"/>
    <cellStyle name="Currency 3 3 2 3 3 2" xfId="10808" xr:uid="{00000000-0005-0000-0000-0000C63C0000}"/>
    <cellStyle name="Currency 3 3 2 3 3 2 2" xfId="26526" xr:uid="{00000000-0005-0000-0000-0000C73C0000}"/>
    <cellStyle name="Currency 3 3 2 3 3 3" xfId="16725" xr:uid="{00000000-0005-0000-0000-0000C83C0000}"/>
    <cellStyle name="Currency 3 3 2 3 3 3 2" xfId="26527" xr:uid="{00000000-0005-0000-0000-0000C93C0000}"/>
    <cellStyle name="Currency 3 3 2 3 3 4" xfId="26525" xr:uid="{00000000-0005-0000-0000-0000CA3C0000}"/>
    <cellStyle name="Currency 3 3 2 3 4" xfId="10805" xr:uid="{00000000-0005-0000-0000-0000CB3C0000}"/>
    <cellStyle name="Currency 3 3 2 3 4 2" xfId="26528" xr:uid="{00000000-0005-0000-0000-0000CC3C0000}"/>
    <cellStyle name="Currency 3 3 2 3 5" xfId="16726" xr:uid="{00000000-0005-0000-0000-0000CD3C0000}"/>
    <cellStyle name="Currency 3 3 2 3 5 2" xfId="26529" xr:uid="{00000000-0005-0000-0000-0000CE3C0000}"/>
    <cellStyle name="Currency 3 3 2 3 6" xfId="26518" xr:uid="{00000000-0005-0000-0000-0000CF3C0000}"/>
    <cellStyle name="Currency 3 3 2 4" xfId="1816" xr:uid="{00000000-0005-0000-0000-0000D03C0000}"/>
    <cellStyle name="Currency 3 3 2 4 2" xfId="4217" xr:uid="{00000000-0005-0000-0000-0000D13C0000}"/>
    <cellStyle name="Currency 3 3 2 4 2 2" xfId="10810" xr:uid="{00000000-0005-0000-0000-0000D23C0000}"/>
    <cellStyle name="Currency 3 3 2 4 2 2 2" xfId="26532" xr:uid="{00000000-0005-0000-0000-0000D33C0000}"/>
    <cellStyle name="Currency 3 3 2 4 2 3" xfId="16727" xr:uid="{00000000-0005-0000-0000-0000D43C0000}"/>
    <cellStyle name="Currency 3 3 2 4 2 3 2" xfId="26533" xr:uid="{00000000-0005-0000-0000-0000D53C0000}"/>
    <cellStyle name="Currency 3 3 2 4 2 4" xfId="26531" xr:uid="{00000000-0005-0000-0000-0000D63C0000}"/>
    <cellStyle name="Currency 3 3 2 4 3" xfId="10809" xr:uid="{00000000-0005-0000-0000-0000D73C0000}"/>
    <cellStyle name="Currency 3 3 2 4 3 2" xfId="26534" xr:uid="{00000000-0005-0000-0000-0000D83C0000}"/>
    <cellStyle name="Currency 3 3 2 4 4" xfId="16728" xr:uid="{00000000-0005-0000-0000-0000D93C0000}"/>
    <cellStyle name="Currency 3 3 2 4 4 2" xfId="26535" xr:uid="{00000000-0005-0000-0000-0000DA3C0000}"/>
    <cellStyle name="Currency 3 3 2 4 5" xfId="26530" xr:uid="{00000000-0005-0000-0000-0000DB3C0000}"/>
    <cellStyle name="Currency 3 3 2 5" xfId="2864" xr:uid="{00000000-0005-0000-0000-0000DC3C0000}"/>
    <cellStyle name="Currency 3 3 2 5 2" xfId="5236" xr:uid="{00000000-0005-0000-0000-0000DD3C0000}"/>
    <cellStyle name="Currency 3 3 2 5 2 2" xfId="10812" xr:uid="{00000000-0005-0000-0000-0000DE3C0000}"/>
    <cellStyle name="Currency 3 3 2 5 2 2 2" xfId="26538" xr:uid="{00000000-0005-0000-0000-0000DF3C0000}"/>
    <cellStyle name="Currency 3 3 2 5 2 3" xfId="16729" xr:uid="{00000000-0005-0000-0000-0000E03C0000}"/>
    <cellStyle name="Currency 3 3 2 5 2 3 2" xfId="26539" xr:uid="{00000000-0005-0000-0000-0000E13C0000}"/>
    <cellStyle name="Currency 3 3 2 5 2 4" xfId="26537" xr:uid="{00000000-0005-0000-0000-0000E23C0000}"/>
    <cellStyle name="Currency 3 3 2 5 3" xfId="10811" xr:uid="{00000000-0005-0000-0000-0000E33C0000}"/>
    <cellStyle name="Currency 3 3 2 5 3 2" xfId="26540" xr:uid="{00000000-0005-0000-0000-0000E43C0000}"/>
    <cellStyle name="Currency 3 3 2 5 4" xfId="16730" xr:uid="{00000000-0005-0000-0000-0000E53C0000}"/>
    <cellStyle name="Currency 3 3 2 5 4 2" xfId="26541" xr:uid="{00000000-0005-0000-0000-0000E63C0000}"/>
    <cellStyle name="Currency 3 3 2 5 5" xfId="26536" xr:uid="{00000000-0005-0000-0000-0000E73C0000}"/>
    <cellStyle name="Currency 3 3 2 6" xfId="3447" xr:uid="{00000000-0005-0000-0000-0000E83C0000}"/>
    <cellStyle name="Currency 3 3 2 6 2" xfId="10813" xr:uid="{00000000-0005-0000-0000-0000E93C0000}"/>
    <cellStyle name="Currency 3 3 2 6 2 2" xfId="26543" xr:uid="{00000000-0005-0000-0000-0000EA3C0000}"/>
    <cellStyle name="Currency 3 3 2 6 3" xfId="16731" xr:uid="{00000000-0005-0000-0000-0000EB3C0000}"/>
    <cellStyle name="Currency 3 3 2 6 3 2" xfId="26544" xr:uid="{00000000-0005-0000-0000-0000EC3C0000}"/>
    <cellStyle name="Currency 3 3 2 6 4" xfId="26542" xr:uid="{00000000-0005-0000-0000-0000ED3C0000}"/>
    <cellStyle name="Currency 3 3 2 7" xfId="10796" xr:uid="{00000000-0005-0000-0000-0000EE3C0000}"/>
    <cellStyle name="Currency 3 3 2 7 2" xfId="26545" xr:uid="{00000000-0005-0000-0000-0000EF3C0000}"/>
    <cellStyle name="Currency 3 3 2 8" xfId="16732" xr:uid="{00000000-0005-0000-0000-0000F03C0000}"/>
    <cellStyle name="Currency 3 3 2 8 2" xfId="26546" xr:uid="{00000000-0005-0000-0000-0000F13C0000}"/>
    <cellStyle name="Currency 3 3 2 9" xfId="26493" xr:uid="{00000000-0005-0000-0000-0000F23C0000}"/>
    <cellStyle name="Currency 3 3 3" xfId="1184" xr:uid="{00000000-0005-0000-0000-0000F33C0000}"/>
    <cellStyle name="Currency 3 3 3 2" xfId="2551" xr:uid="{00000000-0005-0000-0000-0000F43C0000}"/>
    <cellStyle name="Currency 3 3 3 2 2" xfId="4932" xr:uid="{00000000-0005-0000-0000-0000F53C0000}"/>
    <cellStyle name="Currency 3 3 3 2 2 2" xfId="10816" xr:uid="{00000000-0005-0000-0000-0000F63C0000}"/>
    <cellStyle name="Currency 3 3 3 2 2 2 2" xfId="26550" xr:uid="{00000000-0005-0000-0000-0000F73C0000}"/>
    <cellStyle name="Currency 3 3 3 2 2 3" xfId="16733" xr:uid="{00000000-0005-0000-0000-0000F83C0000}"/>
    <cellStyle name="Currency 3 3 3 2 2 3 2" xfId="26551" xr:uid="{00000000-0005-0000-0000-0000F93C0000}"/>
    <cellStyle name="Currency 3 3 3 2 2 4" xfId="26549" xr:uid="{00000000-0005-0000-0000-0000FA3C0000}"/>
    <cellStyle name="Currency 3 3 3 2 3" xfId="10815" xr:uid="{00000000-0005-0000-0000-0000FB3C0000}"/>
    <cellStyle name="Currency 3 3 3 2 3 2" xfId="26552" xr:uid="{00000000-0005-0000-0000-0000FC3C0000}"/>
    <cellStyle name="Currency 3 3 3 2 4" xfId="16734" xr:uid="{00000000-0005-0000-0000-0000FD3C0000}"/>
    <cellStyle name="Currency 3 3 3 2 4 2" xfId="26553" xr:uid="{00000000-0005-0000-0000-0000FE3C0000}"/>
    <cellStyle name="Currency 3 3 3 2 5" xfId="26548" xr:uid="{00000000-0005-0000-0000-0000FF3C0000}"/>
    <cellStyle name="Currency 3 3 3 3" xfId="1971" xr:uid="{00000000-0005-0000-0000-0000003D0000}"/>
    <cellStyle name="Currency 3 3 3 3 2" xfId="4371" xr:uid="{00000000-0005-0000-0000-0000013D0000}"/>
    <cellStyle name="Currency 3 3 3 3 2 2" xfId="10818" xr:uid="{00000000-0005-0000-0000-0000023D0000}"/>
    <cellStyle name="Currency 3 3 3 3 2 2 2" xfId="26556" xr:uid="{00000000-0005-0000-0000-0000033D0000}"/>
    <cellStyle name="Currency 3 3 3 3 2 3" xfId="16735" xr:uid="{00000000-0005-0000-0000-0000043D0000}"/>
    <cellStyle name="Currency 3 3 3 3 2 3 2" xfId="26557" xr:uid="{00000000-0005-0000-0000-0000053D0000}"/>
    <cellStyle name="Currency 3 3 3 3 2 4" xfId="26555" xr:uid="{00000000-0005-0000-0000-0000063D0000}"/>
    <cellStyle name="Currency 3 3 3 3 3" xfId="10817" xr:uid="{00000000-0005-0000-0000-0000073D0000}"/>
    <cellStyle name="Currency 3 3 3 3 3 2" xfId="26558" xr:uid="{00000000-0005-0000-0000-0000083D0000}"/>
    <cellStyle name="Currency 3 3 3 3 4" xfId="16736" xr:uid="{00000000-0005-0000-0000-0000093D0000}"/>
    <cellStyle name="Currency 3 3 3 3 4 2" xfId="26559" xr:uid="{00000000-0005-0000-0000-00000A3D0000}"/>
    <cellStyle name="Currency 3 3 3 3 5" xfId="26554" xr:uid="{00000000-0005-0000-0000-00000B3D0000}"/>
    <cellStyle name="Currency 3 3 3 4" xfId="3019" xr:uid="{00000000-0005-0000-0000-00000C3D0000}"/>
    <cellStyle name="Currency 3 3 3 4 2" xfId="5390" xr:uid="{00000000-0005-0000-0000-00000D3D0000}"/>
    <cellStyle name="Currency 3 3 3 4 2 2" xfId="10820" xr:uid="{00000000-0005-0000-0000-00000E3D0000}"/>
    <cellStyle name="Currency 3 3 3 4 2 2 2" xfId="26562" xr:uid="{00000000-0005-0000-0000-00000F3D0000}"/>
    <cellStyle name="Currency 3 3 3 4 2 3" xfId="16737" xr:uid="{00000000-0005-0000-0000-0000103D0000}"/>
    <cellStyle name="Currency 3 3 3 4 2 3 2" xfId="26563" xr:uid="{00000000-0005-0000-0000-0000113D0000}"/>
    <cellStyle name="Currency 3 3 3 4 2 4" xfId="26561" xr:uid="{00000000-0005-0000-0000-0000123D0000}"/>
    <cellStyle name="Currency 3 3 3 4 3" xfId="10819" xr:uid="{00000000-0005-0000-0000-0000133D0000}"/>
    <cellStyle name="Currency 3 3 3 4 3 2" xfId="26564" xr:uid="{00000000-0005-0000-0000-0000143D0000}"/>
    <cellStyle name="Currency 3 3 3 4 4" xfId="16738" xr:uid="{00000000-0005-0000-0000-0000153D0000}"/>
    <cellStyle name="Currency 3 3 3 4 4 2" xfId="26565" xr:uid="{00000000-0005-0000-0000-0000163D0000}"/>
    <cellStyle name="Currency 3 3 3 4 5" xfId="26560" xr:uid="{00000000-0005-0000-0000-0000173D0000}"/>
    <cellStyle name="Currency 3 3 3 5" xfId="3602" xr:uid="{00000000-0005-0000-0000-0000183D0000}"/>
    <cellStyle name="Currency 3 3 3 5 2" xfId="10821" xr:uid="{00000000-0005-0000-0000-0000193D0000}"/>
    <cellStyle name="Currency 3 3 3 5 2 2" xfId="26567" xr:uid="{00000000-0005-0000-0000-00001A3D0000}"/>
    <cellStyle name="Currency 3 3 3 5 3" xfId="16739" xr:uid="{00000000-0005-0000-0000-00001B3D0000}"/>
    <cellStyle name="Currency 3 3 3 5 3 2" xfId="26568" xr:uid="{00000000-0005-0000-0000-00001C3D0000}"/>
    <cellStyle name="Currency 3 3 3 5 4" xfId="26566" xr:uid="{00000000-0005-0000-0000-00001D3D0000}"/>
    <cellStyle name="Currency 3 3 3 6" xfId="10814" xr:uid="{00000000-0005-0000-0000-00001E3D0000}"/>
    <cellStyle name="Currency 3 3 3 6 2" xfId="26569" xr:uid="{00000000-0005-0000-0000-00001F3D0000}"/>
    <cellStyle name="Currency 3 3 3 7" xfId="16740" xr:uid="{00000000-0005-0000-0000-0000203D0000}"/>
    <cellStyle name="Currency 3 3 3 7 2" xfId="26570" xr:uid="{00000000-0005-0000-0000-0000213D0000}"/>
    <cellStyle name="Currency 3 3 3 8" xfId="26547" xr:uid="{00000000-0005-0000-0000-0000223D0000}"/>
    <cellStyle name="Currency 3 3 4" xfId="1443" xr:uid="{00000000-0005-0000-0000-0000233D0000}"/>
    <cellStyle name="Currency 3 3 4 2" xfId="2172" xr:uid="{00000000-0005-0000-0000-0000243D0000}"/>
    <cellStyle name="Currency 3 3 4 2 2" xfId="4572" xr:uid="{00000000-0005-0000-0000-0000253D0000}"/>
    <cellStyle name="Currency 3 3 4 2 2 2" xfId="10824" xr:uid="{00000000-0005-0000-0000-0000263D0000}"/>
    <cellStyle name="Currency 3 3 4 2 2 2 2" xfId="26574" xr:uid="{00000000-0005-0000-0000-0000273D0000}"/>
    <cellStyle name="Currency 3 3 4 2 2 3" xfId="16741" xr:uid="{00000000-0005-0000-0000-0000283D0000}"/>
    <cellStyle name="Currency 3 3 4 2 2 3 2" xfId="26575" xr:uid="{00000000-0005-0000-0000-0000293D0000}"/>
    <cellStyle name="Currency 3 3 4 2 2 4" xfId="26573" xr:uid="{00000000-0005-0000-0000-00002A3D0000}"/>
    <cellStyle name="Currency 3 3 4 2 3" xfId="10823" xr:uid="{00000000-0005-0000-0000-00002B3D0000}"/>
    <cellStyle name="Currency 3 3 4 2 3 2" xfId="26576" xr:uid="{00000000-0005-0000-0000-00002C3D0000}"/>
    <cellStyle name="Currency 3 3 4 2 4" xfId="16742" xr:uid="{00000000-0005-0000-0000-00002D3D0000}"/>
    <cellStyle name="Currency 3 3 4 2 4 2" xfId="26577" xr:uid="{00000000-0005-0000-0000-00002E3D0000}"/>
    <cellStyle name="Currency 3 3 4 2 5" xfId="26572" xr:uid="{00000000-0005-0000-0000-00002F3D0000}"/>
    <cellStyle name="Currency 3 3 4 3" xfId="3220" xr:uid="{00000000-0005-0000-0000-0000303D0000}"/>
    <cellStyle name="Currency 3 3 4 3 2" xfId="5591" xr:uid="{00000000-0005-0000-0000-0000313D0000}"/>
    <cellStyle name="Currency 3 3 4 3 2 2" xfId="10826" xr:uid="{00000000-0005-0000-0000-0000323D0000}"/>
    <cellStyle name="Currency 3 3 4 3 2 2 2" xfId="26580" xr:uid="{00000000-0005-0000-0000-0000333D0000}"/>
    <cellStyle name="Currency 3 3 4 3 2 3" xfId="16743" xr:uid="{00000000-0005-0000-0000-0000343D0000}"/>
    <cellStyle name="Currency 3 3 4 3 2 3 2" xfId="26581" xr:uid="{00000000-0005-0000-0000-0000353D0000}"/>
    <cellStyle name="Currency 3 3 4 3 2 4" xfId="26579" xr:uid="{00000000-0005-0000-0000-0000363D0000}"/>
    <cellStyle name="Currency 3 3 4 3 3" xfId="10825" xr:uid="{00000000-0005-0000-0000-0000373D0000}"/>
    <cellStyle name="Currency 3 3 4 3 3 2" xfId="26582" xr:uid="{00000000-0005-0000-0000-0000383D0000}"/>
    <cellStyle name="Currency 3 3 4 3 4" xfId="16744" xr:uid="{00000000-0005-0000-0000-0000393D0000}"/>
    <cellStyle name="Currency 3 3 4 3 4 2" xfId="26583" xr:uid="{00000000-0005-0000-0000-00003A3D0000}"/>
    <cellStyle name="Currency 3 3 4 3 5" xfId="26578" xr:uid="{00000000-0005-0000-0000-00003B3D0000}"/>
    <cellStyle name="Currency 3 3 4 4" xfId="3798" xr:uid="{00000000-0005-0000-0000-00003C3D0000}"/>
    <cellStyle name="Currency 3 3 4 4 2" xfId="10827" xr:uid="{00000000-0005-0000-0000-00003D3D0000}"/>
    <cellStyle name="Currency 3 3 4 4 2 2" xfId="26585" xr:uid="{00000000-0005-0000-0000-00003E3D0000}"/>
    <cellStyle name="Currency 3 3 4 4 3" xfId="16745" xr:uid="{00000000-0005-0000-0000-00003F3D0000}"/>
    <cellStyle name="Currency 3 3 4 4 3 2" xfId="26586" xr:uid="{00000000-0005-0000-0000-0000403D0000}"/>
    <cellStyle name="Currency 3 3 4 4 4" xfId="26584" xr:uid="{00000000-0005-0000-0000-0000413D0000}"/>
    <cellStyle name="Currency 3 3 4 5" xfId="10822" xr:uid="{00000000-0005-0000-0000-0000423D0000}"/>
    <cellStyle name="Currency 3 3 4 5 2" xfId="26587" xr:uid="{00000000-0005-0000-0000-0000433D0000}"/>
    <cellStyle name="Currency 3 3 4 6" xfId="16746" xr:uid="{00000000-0005-0000-0000-0000443D0000}"/>
    <cellStyle name="Currency 3 3 4 6 2" xfId="26588" xr:uid="{00000000-0005-0000-0000-0000453D0000}"/>
    <cellStyle name="Currency 3 3 4 7" xfId="26571" xr:uid="{00000000-0005-0000-0000-0000463D0000}"/>
    <cellStyle name="Currency 3 3 5" xfId="2287" xr:uid="{00000000-0005-0000-0000-0000473D0000}"/>
    <cellStyle name="Currency 3 3 5 2" xfId="4058" xr:uid="{00000000-0005-0000-0000-0000483D0000}"/>
    <cellStyle name="Currency 3 3 5 2 2" xfId="10829" xr:uid="{00000000-0005-0000-0000-0000493D0000}"/>
    <cellStyle name="Currency 3 3 5 2 2 2" xfId="26591" xr:uid="{00000000-0005-0000-0000-00004A3D0000}"/>
    <cellStyle name="Currency 3 3 5 2 3" xfId="16747" xr:uid="{00000000-0005-0000-0000-00004B3D0000}"/>
    <cellStyle name="Currency 3 3 5 2 3 2" xfId="26592" xr:uid="{00000000-0005-0000-0000-00004C3D0000}"/>
    <cellStyle name="Currency 3 3 5 2 4" xfId="26590" xr:uid="{00000000-0005-0000-0000-00004D3D0000}"/>
    <cellStyle name="Currency 3 3 5 3" xfId="10828" xr:uid="{00000000-0005-0000-0000-00004E3D0000}"/>
    <cellStyle name="Currency 3 3 5 3 2" xfId="26593" xr:uid="{00000000-0005-0000-0000-00004F3D0000}"/>
    <cellStyle name="Currency 3 3 5 4" xfId="16748" xr:uid="{00000000-0005-0000-0000-0000503D0000}"/>
    <cellStyle name="Currency 3 3 5 4 2" xfId="26594" xr:uid="{00000000-0005-0000-0000-0000513D0000}"/>
    <cellStyle name="Currency 3 3 5 5" xfId="26589" xr:uid="{00000000-0005-0000-0000-0000523D0000}"/>
    <cellStyle name="Currency 3 3 6" xfId="1707" xr:uid="{00000000-0005-0000-0000-0000533D0000}"/>
    <cellStyle name="Currency 3 3 6 2" xfId="4109" xr:uid="{00000000-0005-0000-0000-0000543D0000}"/>
    <cellStyle name="Currency 3 3 6 2 2" xfId="10831" xr:uid="{00000000-0005-0000-0000-0000553D0000}"/>
    <cellStyle name="Currency 3 3 6 2 2 2" xfId="26597" xr:uid="{00000000-0005-0000-0000-0000563D0000}"/>
    <cellStyle name="Currency 3 3 6 2 3" xfId="16749" xr:uid="{00000000-0005-0000-0000-0000573D0000}"/>
    <cellStyle name="Currency 3 3 6 2 3 2" xfId="26598" xr:uid="{00000000-0005-0000-0000-0000583D0000}"/>
    <cellStyle name="Currency 3 3 6 2 4" xfId="26596" xr:uid="{00000000-0005-0000-0000-0000593D0000}"/>
    <cellStyle name="Currency 3 3 6 3" xfId="10830" xr:uid="{00000000-0005-0000-0000-00005A3D0000}"/>
    <cellStyle name="Currency 3 3 6 3 2" xfId="26599" xr:uid="{00000000-0005-0000-0000-00005B3D0000}"/>
    <cellStyle name="Currency 3 3 6 4" xfId="16750" xr:uid="{00000000-0005-0000-0000-00005C3D0000}"/>
    <cellStyle name="Currency 3 3 6 4 2" xfId="26600" xr:uid="{00000000-0005-0000-0000-00005D3D0000}"/>
    <cellStyle name="Currency 3 3 6 5" xfId="26595" xr:uid="{00000000-0005-0000-0000-00005E3D0000}"/>
    <cellStyle name="Currency 3 3 7" xfId="2752" xr:uid="{00000000-0005-0000-0000-00005F3D0000}"/>
    <cellStyle name="Currency 3 3 7 2" xfId="5128" xr:uid="{00000000-0005-0000-0000-0000603D0000}"/>
    <cellStyle name="Currency 3 3 7 2 2" xfId="10833" xr:uid="{00000000-0005-0000-0000-0000613D0000}"/>
    <cellStyle name="Currency 3 3 7 2 2 2" xfId="26603" xr:uid="{00000000-0005-0000-0000-0000623D0000}"/>
    <cellStyle name="Currency 3 3 7 2 3" xfId="16751" xr:uid="{00000000-0005-0000-0000-0000633D0000}"/>
    <cellStyle name="Currency 3 3 7 2 3 2" xfId="26604" xr:uid="{00000000-0005-0000-0000-0000643D0000}"/>
    <cellStyle name="Currency 3 3 7 2 4" xfId="26602" xr:uid="{00000000-0005-0000-0000-0000653D0000}"/>
    <cellStyle name="Currency 3 3 7 3" xfId="10832" xr:uid="{00000000-0005-0000-0000-0000663D0000}"/>
    <cellStyle name="Currency 3 3 7 3 2" xfId="26605" xr:uid="{00000000-0005-0000-0000-0000673D0000}"/>
    <cellStyle name="Currency 3 3 7 4" xfId="16752" xr:uid="{00000000-0005-0000-0000-0000683D0000}"/>
    <cellStyle name="Currency 3 3 7 4 2" xfId="26606" xr:uid="{00000000-0005-0000-0000-0000693D0000}"/>
    <cellStyle name="Currency 3 3 7 5" xfId="26601" xr:uid="{00000000-0005-0000-0000-00006A3D0000}"/>
    <cellStyle name="Currency 3 3 8" xfId="3339" xr:uid="{00000000-0005-0000-0000-00006B3D0000}"/>
    <cellStyle name="Currency 3 3 8 2" xfId="10834" xr:uid="{00000000-0005-0000-0000-00006C3D0000}"/>
    <cellStyle name="Currency 3 3 8 2 2" xfId="26608" xr:uid="{00000000-0005-0000-0000-00006D3D0000}"/>
    <cellStyle name="Currency 3 3 8 3" xfId="16753" xr:uid="{00000000-0005-0000-0000-00006E3D0000}"/>
    <cellStyle name="Currency 3 3 8 3 2" xfId="26609" xr:uid="{00000000-0005-0000-0000-00006F3D0000}"/>
    <cellStyle name="Currency 3 3 8 4" xfId="26607" xr:uid="{00000000-0005-0000-0000-0000703D0000}"/>
    <cellStyle name="Currency 3 3 9" xfId="10795" xr:uid="{00000000-0005-0000-0000-0000713D0000}"/>
    <cellStyle name="Currency 3 3 9 2" xfId="26610" xr:uid="{00000000-0005-0000-0000-0000723D0000}"/>
    <cellStyle name="Currency 3 4" xfId="246" xr:uid="{00000000-0005-0000-0000-0000733D0000}"/>
    <cellStyle name="Currency 3 4 10" xfId="16754" xr:uid="{00000000-0005-0000-0000-0000743D0000}"/>
    <cellStyle name="Currency 3 4 10 2" xfId="26612" xr:uid="{00000000-0005-0000-0000-0000753D0000}"/>
    <cellStyle name="Currency 3 4 11" xfId="26611" xr:uid="{00000000-0005-0000-0000-0000763D0000}"/>
    <cellStyle name="Currency 3 4 2" xfId="997" xr:uid="{00000000-0005-0000-0000-0000773D0000}"/>
    <cellStyle name="Currency 3 4 2 2" xfId="1318" xr:uid="{00000000-0005-0000-0000-0000783D0000}"/>
    <cellStyle name="Currency 3 4 2 2 2" xfId="2625" xr:uid="{00000000-0005-0000-0000-0000793D0000}"/>
    <cellStyle name="Currency 3 4 2 2 2 2" xfId="5006" xr:uid="{00000000-0005-0000-0000-00007A3D0000}"/>
    <cellStyle name="Currency 3 4 2 2 2 2 2" xfId="10839" xr:uid="{00000000-0005-0000-0000-00007B3D0000}"/>
    <cellStyle name="Currency 3 4 2 2 2 2 2 2" xfId="26617" xr:uid="{00000000-0005-0000-0000-00007C3D0000}"/>
    <cellStyle name="Currency 3 4 2 2 2 2 3" xfId="16755" xr:uid="{00000000-0005-0000-0000-00007D3D0000}"/>
    <cellStyle name="Currency 3 4 2 2 2 2 3 2" xfId="26618" xr:uid="{00000000-0005-0000-0000-00007E3D0000}"/>
    <cellStyle name="Currency 3 4 2 2 2 2 4" xfId="26616" xr:uid="{00000000-0005-0000-0000-00007F3D0000}"/>
    <cellStyle name="Currency 3 4 2 2 2 3" xfId="10838" xr:uid="{00000000-0005-0000-0000-0000803D0000}"/>
    <cellStyle name="Currency 3 4 2 2 2 3 2" xfId="26619" xr:uid="{00000000-0005-0000-0000-0000813D0000}"/>
    <cellStyle name="Currency 3 4 2 2 2 4" xfId="16756" xr:uid="{00000000-0005-0000-0000-0000823D0000}"/>
    <cellStyle name="Currency 3 4 2 2 2 4 2" xfId="26620" xr:uid="{00000000-0005-0000-0000-0000833D0000}"/>
    <cellStyle name="Currency 3 4 2 2 2 5" xfId="26615" xr:uid="{00000000-0005-0000-0000-0000843D0000}"/>
    <cellStyle name="Currency 3 4 2 2 3" xfId="2045" xr:uid="{00000000-0005-0000-0000-0000853D0000}"/>
    <cellStyle name="Currency 3 4 2 2 3 2" xfId="4445" xr:uid="{00000000-0005-0000-0000-0000863D0000}"/>
    <cellStyle name="Currency 3 4 2 2 3 2 2" xfId="10841" xr:uid="{00000000-0005-0000-0000-0000873D0000}"/>
    <cellStyle name="Currency 3 4 2 2 3 2 2 2" xfId="26623" xr:uid="{00000000-0005-0000-0000-0000883D0000}"/>
    <cellStyle name="Currency 3 4 2 2 3 2 3" xfId="16757" xr:uid="{00000000-0005-0000-0000-0000893D0000}"/>
    <cellStyle name="Currency 3 4 2 2 3 2 3 2" xfId="26624" xr:uid="{00000000-0005-0000-0000-00008A3D0000}"/>
    <cellStyle name="Currency 3 4 2 2 3 2 4" xfId="26622" xr:uid="{00000000-0005-0000-0000-00008B3D0000}"/>
    <cellStyle name="Currency 3 4 2 2 3 3" xfId="10840" xr:uid="{00000000-0005-0000-0000-00008C3D0000}"/>
    <cellStyle name="Currency 3 4 2 2 3 3 2" xfId="26625" xr:uid="{00000000-0005-0000-0000-00008D3D0000}"/>
    <cellStyle name="Currency 3 4 2 2 3 4" xfId="16758" xr:uid="{00000000-0005-0000-0000-00008E3D0000}"/>
    <cellStyle name="Currency 3 4 2 2 3 4 2" xfId="26626" xr:uid="{00000000-0005-0000-0000-00008F3D0000}"/>
    <cellStyle name="Currency 3 4 2 2 3 5" xfId="26621" xr:uid="{00000000-0005-0000-0000-0000903D0000}"/>
    <cellStyle name="Currency 3 4 2 2 4" xfId="3093" xr:uid="{00000000-0005-0000-0000-0000913D0000}"/>
    <cellStyle name="Currency 3 4 2 2 4 2" xfId="5464" xr:uid="{00000000-0005-0000-0000-0000923D0000}"/>
    <cellStyle name="Currency 3 4 2 2 4 2 2" xfId="10843" xr:uid="{00000000-0005-0000-0000-0000933D0000}"/>
    <cellStyle name="Currency 3 4 2 2 4 2 2 2" xfId="26629" xr:uid="{00000000-0005-0000-0000-0000943D0000}"/>
    <cellStyle name="Currency 3 4 2 2 4 2 3" xfId="16759" xr:uid="{00000000-0005-0000-0000-0000953D0000}"/>
    <cellStyle name="Currency 3 4 2 2 4 2 3 2" xfId="26630" xr:uid="{00000000-0005-0000-0000-0000963D0000}"/>
    <cellStyle name="Currency 3 4 2 2 4 2 4" xfId="26628" xr:uid="{00000000-0005-0000-0000-0000973D0000}"/>
    <cellStyle name="Currency 3 4 2 2 4 3" xfId="10842" xr:uid="{00000000-0005-0000-0000-0000983D0000}"/>
    <cellStyle name="Currency 3 4 2 2 4 3 2" xfId="26631" xr:uid="{00000000-0005-0000-0000-0000993D0000}"/>
    <cellStyle name="Currency 3 4 2 2 4 4" xfId="16760" xr:uid="{00000000-0005-0000-0000-00009A3D0000}"/>
    <cellStyle name="Currency 3 4 2 2 4 4 2" xfId="26632" xr:uid="{00000000-0005-0000-0000-00009B3D0000}"/>
    <cellStyle name="Currency 3 4 2 2 4 5" xfId="26627" xr:uid="{00000000-0005-0000-0000-00009C3D0000}"/>
    <cellStyle name="Currency 3 4 2 2 5" xfId="3676" xr:uid="{00000000-0005-0000-0000-00009D3D0000}"/>
    <cellStyle name="Currency 3 4 2 2 5 2" xfId="10844" xr:uid="{00000000-0005-0000-0000-00009E3D0000}"/>
    <cellStyle name="Currency 3 4 2 2 5 2 2" xfId="26634" xr:uid="{00000000-0005-0000-0000-00009F3D0000}"/>
    <cellStyle name="Currency 3 4 2 2 5 3" xfId="16761" xr:uid="{00000000-0005-0000-0000-0000A03D0000}"/>
    <cellStyle name="Currency 3 4 2 2 5 3 2" xfId="26635" xr:uid="{00000000-0005-0000-0000-0000A13D0000}"/>
    <cellStyle name="Currency 3 4 2 2 5 4" xfId="26633" xr:uid="{00000000-0005-0000-0000-0000A23D0000}"/>
    <cellStyle name="Currency 3 4 2 2 6" xfId="10837" xr:uid="{00000000-0005-0000-0000-0000A33D0000}"/>
    <cellStyle name="Currency 3 4 2 2 6 2" xfId="26636" xr:uid="{00000000-0005-0000-0000-0000A43D0000}"/>
    <cellStyle name="Currency 3 4 2 2 7" xfId="16762" xr:uid="{00000000-0005-0000-0000-0000A53D0000}"/>
    <cellStyle name="Currency 3 4 2 2 7 2" xfId="26637" xr:uid="{00000000-0005-0000-0000-0000A63D0000}"/>
    <cellStyle name="Currency 3 4 2 2 8" xfId="26614" xr:uid="{00000000-0005-0000-0000-0000A73D0000}"/>
    <cellStyle name="Currency 3 4 2 3" xfId="1543" xr:uid="{00000000-0005-0000-0000-0000A83D0000}"/>
    <cellStyle name="Currency 3 4 2 3 2" xfId="2388" xr:uid="{00000000-0005-0000-0000-0000A93D0000}"/>
    <cellStyle name="Currency 3 4 2 3 2 2" xfId="4770" xr:uid="{00000000-0005-0000-0000-0000AA3D0000}"/>
    <cellStyle name="Currency 3 4 2 3 2 2 2" xfId="10847" xr:uid="{00000000-0005-0000-0000-0000AB3D0000}"/>
    <cellStyle name="Currency 3 4 2 3 2 2 2 2" xfId="26641" xr:uid="{00000000-0005-0000-0000-0000AC3D0000}"/>
    <cellStyle name="Currency 3 4 2 3 2 2 3" xfId="16763" xr:uid="{00000000-0005-0000-0000-0000AD3D0000}"/>
    <cellStyle name="Currency 3 4 2 3 2 2 3 2" xfId="26642" xr:uid="{00000000-0005-0000-0000-0000AE3D0000}"/>
    <cellStyle name="Currency 3 4 2 3 2 2 4" xfId="26640" xr:uid="{00000000-0005-0000-0000-0000AF3D0000}"/>
    <cellStyle name="Currency 3 4 2 3 2 3" xfId="10846" xr:uid="{00000000-0005-0000-0000-0000B03D0000}"/>
    <cellStyle name="Currency 3 4 2 3 2 3 2" xfId="26643" xr:uid="{00000000-0005-0000-0000-0000B13D0000}"/>
    <cellStyle name="Currency 3 4 2 3 2 4" xfId="16764" xr:uid="{00000000-0005-0000-0000-0000B23D0000}"/>
    <cellStyle name="Currency 3 4 2 3 2 4 2" xfId="26644" xr:uid="{00000000-0005-0000-0000-0000B33D0000}"/>
    <cellStyle name="Currency 3 4 2 3 2 5" xfId="26639" xr:uid="{00000000-0005-0000-0000-0000B43D0000}"/>
    <cellStyle name="Currency 3 4 2 3 3" xfId="3898" xr:uid="{00000000-0005-0000-0000-0000B53D0000}"/>
    <cellStyle name="Currency 3 4 2 3 3 2" xfId="10848" xr:uid="{00000000-0005-0000-0000-0000B63D0000}"/>
    <cellStyle name="Currency 3 4 2 3 3 2 2" xfId="26646" xr:uid="{00000000-0005-0000-0000-0000B73D0000}"/>
    <cellStyle name="Currency 3 4 2 3 3 3" xfId="16765" xr:uid="{00000000-0005-0000-0000-0000B83D0000}"/>
    <cellStyle name="Currency 3 4 2 3 3 3 2" xfId="26647" xr:uid="{00000000-0005-0000-0000-0000B93D0000}"/>
    <cellStyle name="Currency 3 4 2 3 3 4" xfId="26645" xr:uid="{00000000-0005-0000-0000-0000BA3D0000}"/>
    <cellStyle name="Currency 3 4 2 3 4" xfId="10845" xr:uid="{00000000-0005-0000-0000-0000BB3D0000}"/>
    <cellStyle name="Currency 3 4 2 3 4 2" xfId="26648" xr:uid="{00000000-0005-0000-0000-0000BC3D0000}"/>
    <cellStyle name="Currency 3 4 2 3 5" xfId="16766" xr:uid="{00000000-0005-0000-0000-0000BD3D0000}"/>
    <cellStyle name="Currency 3 4 2 3 5 2" xfId="26649" xr:uid="{00000000-0005-0000-0000-0000BE3D0000}"/>
    <cellStyle name="Currency 3 4 2 3 6" xfId="26638" xr:uid="{00000000-0005-0000-0000-0000BF3D0000}"/>
    <cellStyle name="Currency 3 4 2 4" xfId="1808" xr:uid="{00000000-0005-0000-0000-0000C03D0000}"/>
    <cellStyle name="Currency 3 4 2 4 2" xfId="4209" xr:uid="{00000000-0005-0000-0000-0000C13D0000}"/>
    <cellStyle name="Currency 3 4 2 4 2 2" xfId="10850" xr:uid="{00000000-0005-0000-0000-0000C23D0000}"/>
    <cellStyle name="Currency 3 4 2 4 2 2 2" xfId="26652" xr:uid="{00000000-0005-0000-0000-0000C33D0000}"/>
    <cellStyle name="Currency 3 4 2 4 2 3" xfId="16767" xr:uid="{00000000-0005-0000-0000-0000C43D0000}"/>
    <cellStyle name="Currency 3 4 2 4 2 3 2" xfId="26653" xr:uid="{00000000-0005-0000-0000-0000C53D0000}"/>
    <cellStyle name="Currency 3 4 2 4 2 4" xfId="26651" xr:uid="{00000000-0005-0000-0000-0000C63D0000}"/>
    <cellStyle name="Currency 3 4 2 4 3" xfId="10849" xr:uid="{00000000-0005-0000-0000-0000C73D0000}"/>
    <cellStyle name="Currency 3 4 2 4 3 2" xfId="26654" xr:uid="{00000000-0005-0000-0000-0000C83D0000}"/>
    <cellStyle name="Currency 3 4 2 4 4" xfId="16768" xr:uid="{00000000-0005-0000-0000-0000C93D0000}"/>
    <cellStyle name="Currency 3 4 2 4 4 2" xfId="26655" xr:uid="{00000000-0005-0000-0000-0000CA3D0000}"/>
    <cellStyle name="Currency 3 4 2 4 5" xfId="26650" xr:uid="{00000000-0005-0000-0000-0000CB3D0000}"/>
    <cellStyle name="Currency 3 4 2 5" xfId="2856" xr:uid="{00000000-0005-0000-0000-0000CC3D0000}"/>
    <cellStyle name="Currency 3 4 2 5 2" xfId="5228" xr:uid="{00000000-0005-0000-0000-0000CD3D0000}"/>
    <cellStyle name="Currency 3 4 2 5 2 2" xfId="10852" xr:uid="{00000000-0005-0000-0000-0000CE3D0000}"/>
    <cellStyle name="Currency 3 4 2 5 2 2 2" xfId="26658" xr:uid="{00000000-0005-0000-0000-0000CF3D0000}"/>
    <cellStyle name="Currency 3 4 2 5 2 3" xfId="16769" xr:uid="{00000000-0005-0000-0000-0000D03D0000}"/>
    <cellStyle name="Currency 3 4 2 5 2 3 2" xfId="26659" xr:uid="{00000000-0005-0000-0000-0000D13D0000}"/>
    <cellStyle name="Currency 3 4 2 5 2 4" xfId="26657" xr:uid="{00000000-0005-0000-0000-0000D23D0000}"/>
    <cellStyle name="Currency 3 4 2 5 3" xfId="10851" xr:uid="{00000000-0005-0000-0000-0000D33D0000}"/>
    <cellStyle name="Currency 3 4 2 5 3 2" xfId="26660" xr:uid="{00000000-0005-0000-0000-0000D43D0000}"/>
    <cellStyle name="Currency 3 4 2 5 4" xfId="16770" xr:uid="{00000000-0005-0000-0000-0000D53D0000}"/>
    <cellStyle name="Currency 3 4 2 5 4 2" xfId="26661" xr:uid="{00000000-0005-0000-0000-0000D63D0000}"/>
    <cellStyle name="Currency 3 4 2 5 5" xfId="26656" xr:uid="{00000000-0005-0000-0000-0000D73D0000}"/>
    <cellStyle name="Currency 3 4 2 6" xfId="3439" xr:uid="{00000000-0005-0000-0000-0000D83D0000}"/>
    <cellStyle name="Currency 3 4 2 6 2" xfId="10853" xr:uid="{00000000-0005-0000-0000-0000D93D0000}"/>
    <cellStyle name="Currency 3 4 2 6 2 2" xfId="26663" xr:uid="{00000000-0005-0000-0000-0000DA3D0000}"/>
    <cellStyle name="Currency 3 4 2 6 3" xfId="16771" xr:uid="{00000000-0005-0000-0000-0000DB3D0000}"/>
    <cellStyle name="Currency 3 4 2 6 3 2" xfId="26664" xr:uid="{00000000-0005-0000-0000-0000DC3D0000}"/>
    <cellStyle name="Currency 3 4 2 6 4" xfId="26662" xr:uid="{00000000-0005-0000-0000-0000DD3D0000}"/>
    <cellStyle name="Currency 3 4 2 7" xfId="10836" xr:uid="{00000000-0005-0000-0000-0000DE3D0000}"/>
    <cellStyle name="Currency 3 4 2 7 2" xfId="26665" xr:uid="{00000000-0005-0000-0000-0000DF3D0000}"/>
    <cellStyle name="Currency 3 4 2 8" xfId="16772" xr:uid="{00000000-0005-0000-0000-0000E03D0000}"/>
    <cellStyle name="Currency 3 4 2 8 2" xfId="26666" xr:uid="{00000000-0005-0000-0000-0000E13D0000}"/>
    <cellStyle name="Currency 3 4 2 9" xfId="26613" xr:uid="{00000000-0005-0000-0000-0000E23D0000}"/>
    <cellStyle name="Currency 3 4 3" xfId="1192" xr:uid="{00000000-0005-0000-0000-0000E33D0000}"/>
    <cellStyle name="Currency 3 4 3 2" xfId="2559" xr:uid="{00000000-0005-0000-0000-0000E43D0000}"/>
    <cellStyle name="Currency 3 4 3 2 2" xfId="4940" xr:uid="{00000000-0005-0000-0000-0000E53D0000}"/>
    <cellStyle name="Currency 3 4 3 2 2 2" xfId="10856" xr:uid="{00000000-0005-0000-0000-0000E63D0000}"/>
    <cellStyle name="Currency 3 4 3 2 2 2 2" xfId="26670" xr:uid="{00000000-0005-0000-0000-0000E73D0000}"/>
    <cellStyle name="Currency 3 4 3 2 2 3" xfId="16773" xr:uid="{00000000-0005-0000-0000-0000E83D0000}"/>
    <cellStyle name="Currency 3 4 3 2 2 3 2" xfId="26671" xr:uid="{00000000-0005-0000-0000-0000E93D0000}"/>
    <cellStyle name="Currency 3 4 3 2 2 4" xfId="26669" xr:uid="{00000000-0005-0000-0000-0000EA3D0000}"/>
    <cellStyle name="Currency 3 4 3 2 3" xfId="10855" xr:uid="{00000000-0005-0000-0000-0000EB3D0000}"/>
    <cellStyle name="Currency 3 4 3 2 3 2" xfId="26672" xr:uid="{00000000-0005-0000-0000-0000EC3D0000}"/>
    <cellStyle name="Currency 3 4 3 2 4" xfId="16774" xr:uid="{00000000-0005-0000-0000-0000ED3D0000}"/>
    <cellStyle name="Currency 3 4 3 2 4 2" xfId="26673" xr:uid="{00000000-0005-0000-0000-0000EE3D0000}"/>
    <cellStyle name="Currency 3 4 3 2 5" xfId="26668" xr:uid="{00000000-0005-0000-0000-0000EF3D0000}"/>
    <cellStyle name="Currency 3 4 3 3" xfId="1979" xr:uid="{00000000-0005-0000-0000-0000F03D0000}"/>
    <cellStyle name="Currency 3 4 3 3 2" xfId="4379" xr:uid="{00000000-0005-0000-0000-0000F13D0000}"/>
    <cellStyle name="Currency 3 4 3 3 2 2" xfId="10858" xr:uid="{00000000-0005-0000-0000-0000F23D0000}"/>
    <cellStyle name="Currency 3 4 3 3 2 2 2" xfId="26676" xr:uid="{00000000-0005-0000-0000-0000F33D0000}"/>
    <cellStyle name="Currency 3 4 3 3 2 3" xfId="16775" xr:uid="{00000000-0005-0000-0000-0000F43D0000}"/>
    <cellStyle name="Currency 3 4 3 3 2 3 2" xfId="26677" xr:uid="{00000000-0005-0000-0000-0000F53D0000}"/>
    <cellStyle name="Currency 3 4 3 3 2 4" xfId="26675" xr:uid="{00000000-0005-0000-0000-0000F63D0000}"/>
    <cellStyle name="Currency 3 4 3 3 3" xfId="10857" xr:uid="{00000000-0005-0000-0000-0000F73D0000}"/>
    <cellStyle name="Currency 3 4 3 3 3 2" xfId="26678" xr:uid="{00000000-0005-0000-0000-0000F83D0000}"/>
    <cellStyle name="Currency 3 4 3 3 4" xfId="16776" xr:uid="{00000000-0005-0000-0000-0000F93D0000}"/>
    <cellStyle name="Currency 3 4 3 3 4 2" xfId="26679" xr:uid="{00000000-0005-0000-0000-0000FA3D0000}"/>
    <cellStyle name="Currency 3 4 3 3 5" xfId="26674" xr:uid="{00000000-0005-0000-0000-0000FB3D0000}"/>
    <cellStyle name="Currency 3 4 3 4" xfId="3027" xr:uid="{00000000-0005-0000-0000-0000FC3D0000}"/>
    <cellStyle name="Currency 3 4 3 4 2" xfId="5398" xr:uid="{00000000-0005-0000-0000-0000FD3D0000}"/>
    <cellStyle name="Currency 3 4 3 4 2 2" xfId="10860" xr:uid="{00000000-0005-0000-0000-0000FE3D0000}"/>
    <cellStyle name="Currency 3 4 3 4 2 2 2" xfId="26682" xr:uid="{00000000-0005-0000-0000-0000FF3D0000}"/>
    <cellStyle name="Currency 3 4 3 4 2 3" xfId="16777" xr:uid="{00000000-0005-0000-0000-0000003E0000}"/>
    <cellStyle name="Currency 3 4 3 4 2 3 2" xfId="26683" xr:uid="{00000000-0005-0000-0000-0000013E0000}"/>
    <cellStyle name="Currency 3 4 3 4 2 4" xfId="26681" xr:uid="{00000000-0005-0000-0000-0000023E0000}"/>
    <cellStyle name="Currency 3 4 3 4 3" xfId="10859" xr:uid="{00000000-0005-0000-0000-0000033E0000}"/>
    <cellStyle name="Currency 3 4 3 4 3 2" xfId="26684" xr:uid="{00000000-0005-0000-0000-0000043E0000}"/>
    <cellStyle name="Currency 3 4 3 4 4" xfId="16778" xr:uid="{00000000-0005-0000-0000-0000053E0000}"/>
    <cellStyle name="Currency 3 4 3 4 4 2" xfId="26685" xr:uid="{00000000-0005-0000-0000-0000063E0000}"/>
    <cellStyle name="Currency 3 4 3 4 5" xfId="26680" xr:uid="{00000000-0005-0000-0000-0000073E0000}"/>
    <cellStyle name="Currency 3 4 3 5" xfId="3610" xr:uid="{00000000-0005-0000-0000-0000083E0000}"/>
    <cellStyle name="Currency 3 4 3 5 2" xfId="10861" xr:uid="{00000000-0005-0000-0000-0000093E0000}"/>
    <cellStyle name="Currency 3 4 3 5 2 2" xfId="26687" xr:uid="{00000000-0005-0000-0000-00000A3E0000}"/>
    <cellStyle name="Currency 3 4 3 5 3" xfId="16779" xr:uid="{00000000-0005-0000-0000-00000B3E0000}"/>
    <cellStyle name="Currency 3 4 3 5 3 2" xfId="26688" xr:uid="{00000000-0005-0000-0000-00000C3E0000}"/>
    <cellStyle name="Currency 3 4 3 5 4" xfId="26686" xr:uid="{00000000-0005-0000-0000-00000D3E0000}"/>
    <cellStyle name="Currency 3 4 3 6" xfId="10854" xr:uid="{00000000-0005-0000-0000-00000E3E0000}"/>
    <cellStyle name="Currency 3 4 3 6 2" xfId="26689" xr:uid="{00000000-0005-0000-0000-00000F3E0000}"/>
    <cellStyle name="Currency 3 4 3 7" xfId="16780" xr:uid="{00000000-0005-0000-0000-0000103E0000}"/>
    <cellStyle name="Currency 3 4 3 7 2" xfId="26690" xr:uid="{00000000-0005-0000-0000-0000113E0000}"/>
    <cellStyle name="Currency 3 4 3 8" xfId="26667" xr:uid="{00000000-0005-0000-0000-0000123E0000}"/>
    <cellStyle name="Currency 3 4 4" xfId="1435" xr:uid="{00000000-0005-0000-0000-0000133E0000}"/>
    <cellStyle name="Currency 3 4 4 2" xfId="2164" xr:uid="{00000000-0005-0000-0000-0000143E0000}"/>
    <cellStyle name="Currency 3 4 4 2 2" xfId="4564" xr:uid="{00000000-0005-0000-0000-0000153E0000}"/>
    <cellStyle name="Currency 3 4 4 2 2 2" xfId="10864" xr:uid="{00000000-0005-0000-0000-0000163E0000}"/>
    <cellStyle name="Currency 3 4 4 2 2 2 2" xfId="26694" xr:uid="{00000000-0005-0000-0000-0000173E0000}"/>
    <cellStyle name="Currency 3 4 4 2 2 3" xfId="16781" xr:uid="{00000000-0005-0000-0000-0000183E0000}"/>
    <cellStyle name="Currency 3 4 4 2 2 3 2" xfId="26695" xr:uid="{00000000-0005-0000-0000-0000193E0000}"/>
    <cellStyle name="Currency 3 4 4 2 2 4" xfId="26693" xr:uid="{00000000-0005-0000-0000-00001A3E0000}"/>
    <cellStyle name="Currency 3 4 4 2 3" xfId="10863" xr:uid="{00000000-0005-0000-0000-00001B3E0000}"/>
    <cellStyle name="Currency 3 4 4 2 3 2" xfId="26696" xr:uid="{00000000-0005-0000-0000-00001C3E0000}"/>
    <cellStyle name="Currency 3 4 4 2 4" xfId="16782" xr:uid="{00000000-0005-0000-0000-00001D3E0000}"/>
    <cellStyle name="Currency 3 4 4 2 4 2" xfId="26697" xr:uid="{00000000-0005-0000-0000-00001E3E0000}"/>
    <cellStyle name="Currency 3 4 4 2 5" xfId="26692" xr:uid="{00000000-0005-0000-0000-00001F3E0000}"/>
    <cellStyle name="Currency 3 4 4 3" xfId="3212" xr:uid="{00000000-0005-0000-0000-0000203E0000}"/>
    <cellStyle name="Currency 3 4 4 3 2" xfId="5583" xr:uid="{00000000-0005-0000-0000-0000213E0000}"/>
    <cellStyle name="Currency 3 4 4 3 2 2" xfId="10866" xr:uid="{00000000-0005-0000-0000-0000223E0000}"/>
    <cellStyle name="Currency 3 4 4 3 2 2 2" xfId="26700" xr:uid="{00000000-0005-0000-0000-0000233E0000}"/>
    <cellStyle name="Currency 3 4 4 3 2 3" xfId="16783" xr:uid="{00000000-0005-0000-0000-0000243E0000}"/>
    <cellStyle name="Currency 3 4 4 3 2 3 2" xfId="26701" xr:uid="{00000000-0005-0000-0000-0000253E0000}"/>
    <cellStyle name="Currency 3 4 4 3 2 4" xfId="26699" xr:uid="{00000000-0005-0000-0000-0000263E0000}"/>
    <cellStyle name="Currency 3 4 4 3 3" xfId="10865" xr:uid="{00000000-0005-0000-0000-0000273E0000}"/>
    <cellStyle name="Currency 3 4 4 3 3 2" xfId="26702" xr:uid="{00000000-0005-0000-0000-0000283E0000}"/>
    <cellStyle name="Currency 3 4 4 3 4" xfId="16784" xr:uid="{00000000-0005-0000-0000-0000293E0000}"/>
    <cellStyle name="Currency 3 4 4 3 4 2" xfId="26703" xr:uid="{00000000-0005-0000-0000-00002A3E0000}"/>
    <cellStyle name="Currency 3 4 4 3 5" xfId="26698" xr:uid="{00000000-0005-0000-0000-00002B3E0000}"/>
    <cellStyle name="Currency 3 4 4 4" xfId="3790" xr:uid="{00000000-0005-0000-0000-00002C3E0000}"/>
    <cellStyle name="Currency 3 4 4 4 2" xfId="10867" xr:uid="{00000000-0005-0000-0000-00002D3E0000}"/>
    <cellStyle name="Currency 3 4 4 4 2 2" xfId="26705" xr:uid="{00000000-0005-0000-0000-00002E3E0000}"/>
    <cellStyle name="Currency 3 4 4 4 3" xfId="16785" xr:uid="{00000000-0005-0000-0000-00002F3E0000}"/>
    <cellStyle name="Currency 3 4 4 4 3 2" xfId="26706" xr:uid="{00000000-0005-0000-0000-0000303E0000}"/>
    <cellStyle name="Currency 3 4 4 4 4" xfId="26704" xr:uid="{00000000-0005-0000-0000-0000313E0000}"/>
    <cellStyle name="Currency 3 4 4 5" xfId="10862" xr:uid="{00000000-0005-0000-0000-0000323E0000}"/>
    <cellStyle name="Currency 3 4 4 5 2" xfId="26707" xr:uid="{00000000-0005-0000-0000-0000333E0000}"/>
    <cellStyle name="Currency 3 4 4 6" xfId="16786" xr:uid="{00000000-0005-0000-0000-0000343E0000}"/>
    <cellStyle name="Currency 3 4 4 6 2" xfId="26708" xr:uid="{00000000-0005-0000-0000-0000353E0000}"/>
    <cellStyle name="Currency 3 4 4 7" xfId="26691" xr:uid="{00000000-0005-0000-0000-0000363E0000}"/>
    <cellStyle name="Currency 3 4 5" xfId="2279" xr:uid="{00000000-0005-0000-0000-0000373E0000}"/>
    <cellStyle name="Currency 3 4 5 2" xfId="4670" xr:uid="{00000000-0005-0000-0000-0000383E0000}"/>
    <cellStyle name="Currency 3 4 5 2 2" xfId="10869" xr:uid="{00000000-0005-0000-0000-0000393E0000}"/>
    <cellStyle name="Currency 3 4 5 2 2 2" xfId="26711" xr:uid="{00000000-0005-0000-0000-00003A3E0000}"/>
    <cellStyle name="Currency 3 4 5 2 3" xfId="16787" xr:uid="{00000000-0005-0000-0000-00003B3E0000}"/>
    <cellStyle name="Currency 3 4 5 2 3 2" xfId="26712" xr:uid="{00000000-0005-0000-0000-00003C3E0000}"/>
    <cellStyle name="Currency 3 4 5 2 4" xfId="26710" xr:uid="{00000000-0005-0000-0000-00003D3E0000}"/>
    <cellStyle name="Currency 3 4 5 3" xfId="10868" xr:uid="{00000000-0005-0000-0000-00003E3E0000}"/>
    <cellStyle name="Currency 3 4 5 3 2" xfId="26713" xr:uid="{00000000-0005-0000-0000-00003F3E0000}"/>
    <cellStyle name="Currency 3 4 5 4" xfId="16788" xr:uid="{00000000-0005-0000-0000-0000403E0000}"/>
    <cellStyle name="Currency 3 4 5 4 2" xfId="26714" xr:uid="{00000000-0005-0000-0000-0000413E0000}"/>
    <cellStyle name="Currency 3 4 5 5" xfId="26709" xr:uid="{00000000-0005-0000-0000-0000423E0000}"/>
    <cellStyle name="Currency 3 4 6" xfId="1699" xr:uid="{00000000-0005-0000-0000-0000433E0000}"/>
    <cellStyle name="Currency 3 4 6 2" xfId="4101" xr:uid="{00000000-0005-0000-0000-0000443E0000}"/>
    <cellStyle name="Currency 3 4 6 2 2" xfId="10871" xr:uid="{00000000-0005-0000-0000-0000453E0000}"/>
    <cellStyle name="Currency 3 4 6 2 2 2" xfId="26717" xr:uid="{00000000-0005-0000-0000-0000463E0000}"/>
    <cellStyle name="Currency 3 4 6 2 3" xfId="16789" xr:uid="{00000000-0005-0000-0000-0000473E0000}"/>
    <cellStyle name="Currency 3 4 6 2 3 2" xfId="26718" xr:uid="{00000000-0005-0000-0000-0000483E0000}"/>
    <cellStyle name="Currency 3 4 6 2 4" xfId="26716" xr:uid="{00000000-0005-0000-0000-0000493E0000}"/>
    <cellStyle name="Currency 3 4 6 3" xfId="10870" xr:uid="{00000000-0005-0000-0000-00004A3E0000}"/>
    <cellStyle name="Currency 3 4 6 3 2" xfId="26719" xr:uid="{00000000-0005-0000-0000-00004B3E0000}"/>
    <cellStyle name="Currency 3 4 6 4" xfId="16790" xr:uid="{00000000-0005-0000-0000-00004C3E0000}"/>
    <cellStyle name="Currency 3 4 6 4 2" xfId="26720" xr:uid="{00000000-0005-0000-0000-00004D3E0000}"/>
    <cellStyle name="Currency 3 4 6 5" xfId="26715" xr:uid="{00000000-0005-0000-0000-00004E3E0000}"/>
    <cellStyle name="Currency 3 4 7" xfId="2744" xr:uid="{00000000-0005-0000-0000-00004F3E0000}"/>
    <cellStyle name="Currency 3 4 7 2" xfId="5120" xr:uid="{00000000-0005-0000-0000-0000503E0000}"/>
    <cellStyle name="Currency 3 4 7 2 2" xfId="10873" xr:uid="{00000000-0005-0000-0000-0000513E0000}"/>
    <cellStyle name="Currency 3 4 7 2 2 2" xfId="26723" xr:uid="{00000000-0005-0000-0000-0000523E0000}"/>
    <cellStyle name="Currency 3 4 7 2 3" xfId="16791" xr:uid="{00000000-0005-0000-0000-0000533E0000}"/>
    <cellStyle name="Currency 3 4 7 2 3 2" xfId="26724" xr:uid="{00000000-0005-0000-0000-0000543E0000}"/>
    <cellStyle name="Currency 3 4 7 2 4" xfId="26722" xr:uid="{00000000-0005-0000-0000-0000553E0000}"/>
    <cellStyle name="Currency 3 4 7 3" xfId="10872" xr:uid="{00000000-0005-0000-0000-0000563E0000}"/>
    <cellStyle name="Currency 3 4 7 3 2" xfId="26725" xr:uid="{00000000-0005-0000-0000-0000573E0000}"/>
    <cellStyle name="Currency 3 4 7 4" xfId="16792" xr:uid="{00000000-0005-0000-0000-0000583E0000}"/>
    <cellStyle name="Currency 3 4 7 4 2" xfId="26726" xr:uid="{00000000-0005-0000-0000-0000593E0000}"/>
    <cellStyle name="Currency 3 4 7 5" xfId="26721" xr:uid="{00000000-0005-0000-0000-00005A3E0000}"/>
    <cellStyle name="Currency 3 4 8" xfId="3331" xr:uid="{00000000-0005-0000-0000-00005B3E0000}"/>
    <cellStyle name="Currency 3 4 8 2" xfId="10874" xr:uid="{00000000-0005-0000-0000-00005C3E0000}"/>
    <cellStyle name="Currency 3 4 8 2 2" xfId="26728" xr:uid="{00000000-0005-0000-0000-00005D3E0000}"/>
    <cellStyle name="Currency 3 4 8 3" xfId="16793" xr:uid="{00000000-0005-0000-0000-00005E3E0000}"/>
    <cellStyle name="Currency 3 4 8 3 2" xfId="26729" xr:uid="{00000000-0005-0000-0000-00005F3E0000}"/>
    <cellStyle name="Currency 3 4 8 4" xfId="26727" xr:uid="{00000000-0005-0000-0000-0000603E0000}"/>
    <cellStyle name="Currency 3 4 9" xfId="10835" xr:uid="{00000000-0005-0000-0000-0000613E0000}"/>
    <cellStyle name="Currency 3 4 9 2" xfId="26730" xr:uid="{00000000-0005-0000-0000-0000623E0000}"/>
    <cellStyle name="Currency 3 5" xfId="982" xr:uid="{00000000-0005-0000-0000-0000633E0000}"/>
    <cellStyle name="Currency 3 5 2" xfId="1310" xr:uid="{00000000-0005-0000-0000-0000643E0000}"/>
    <cellStyle name="Currency 3 5 2 2" xfId="2617" xr:uid="{00000000-0005-0000-0000-0000653E0000}"/>
    <cellStyle name="Currency 3 5 2 2 2" xfId="4998" xr:uid="{00000000-0005-0000-0000-0000663E0000}"/>
    <cellStyle name="Currency 3 5 2 2 2 2" xfId="10878" xr:uid="{00000000-0005-0000-0000-0000673E0000}"/>
    <cellStyle name="Currency 3 5 2 2 2 2 2" xfId="26735" xr:uid="{00000000-0005-0000-0000-0000683E0000}"/>
    <cellStyle name="Currency 3 5 2 2 2 3" xfId="16794" xr:uid="{00000000-0005-0000-0000-0000693E0000}"/>
    <cellStyle name="Currency 3 5 2 2 2 3 2" xfId="26736" xr:uid="{00000000-0005-0000-0000-00006A3E0000}"/>
    <cellStyle name="Currency 3 5 2 2 2 4" xfId="26734" xr:uid="{00000000-0005-0000-0000-00006B3E0000}"/>
    <cellStyle name="Currency 3 5 2 2 3" xfId="10877" xr:uid="{00000000-0005-0000-0000-00006C3E0000}"/>
    <cellStyle name="Currency 3 5 2 2 3 2" xfId="26737" xr:uid="{00000000-0005-0000-0000-00006D3E0000}"/>
    <cellStyle name="Currency 3 5 2 2 4" xfId="16795" xr:uid="{00000000-0005-0000-0000-00006E3E0000}"/>
    <cellStyle name="Currency 3 5 2 2 4 2" xfId="26738" xr:uid="{00000000-0005-0000-0000-00006F3E0000}"/>
    <cellStyle name="Currency 3 5 2 2 5" xfId="26733" xr:uid="{00000000-0005-0000-0000-0000703E0000}"/>
    <cellStyle name="Currency 3 5 2 3" xfId="2037" xr:uid="{00000000-0005-0000-0000-0000713E0000}"/>
    <cellStyle name="Currency 3 5 2 3 2" xfId="4437" xr:uid="{00000000-0005-0000-0000-0000723E0000}"/>
    <cellStyle name="Currency 3 5 2 3 2 2" xfId="10880" xr:uid="{00000000-0005-0000-0000-0000733E0000}"/>
    <cellStyle name="Currency 3 5 2 3 2 2 2" xfId="26741" xr:uid="{00000000-0005-0000-0000-0000743E0000}"/>
    <cellStyle name="Currency 3 5 2 3 2 3" xfId="16796" xr:uid="{00000000-0005-0000-0000-0000753E0000}"/>
    <cellStyle name="Currency 3 5 2 3 2 3 2" xfId="26742" xr:uid="{00000000-0005-0000-0000-0000763E0000}"/>
    <cellStyle name="Currency 3 5 2 3 2 4" xfId="26740" xr:uid="{00000000-0005-0000-0000-0000773E0000}"/>
    <cellStyle name="Currency 3 5 2 3 3" xfId="10879" xr:uid="{00000000-0005-0000-0000-0000783E0000}"/>
    <cellStyle name="Currency 3 5 2 3 3 2" xfId="26743" xr:uid="{00000000-0005-0000-0000-0000793E0000}"/>
    <cellStyle name="Currency 3 5 2 3 4" xfId="16797" xr:uid="{00000000-0005-0000-0000-00007A3E0000}"/>
    <cellStyle name="Currency 3 5 2 3 4 2" xfId="26744" xr:uid="{00000000-0005-0000-0000-00007B3E0000}"/>
    <cellStyle name="Currency 3 5 2 3 5" xfId="26739" xr:uid="{00000000-0005-0000-0000-00007C3E0000}"/>
    <cellStyle name="Currency 3 5 2 4" xfId="3085" xr:uid="{00000000-0005-0000-0000-00007D3E0000}"/>
    <cellStyle name="Currency 3 5 2 4 2" xfId="5456" xr:uid="{00000000-0005-0000-0000-00007E3E0000}"/>
    <cellStyle name="Currency 3 5 2 4 2 2" xfId="10882" xr:uid="{00000000-0005-0000-0000-00007F3E0000}"/>
    <cellStyle name="Currency 3 5 2 4 2 2 2" xfId="26747" xr:uid="{00000000-0005-0000-0000-0000803E0000}"/>
    <cellStyle name="Currency 3 5 2 4 2 3" xfId="16798" xr:uid="{00000000-0005-0000-0000-0000813E0000}"/>
    <cellStyle name="Currency 3 5 2 4 2 3 2" xfId="26748" xr:uid="{00000000-0005-0000-0000-0000823E0000}"/>
    <cellStyle name="Currency 3 5 2 4 2 4" xfId="26746" xr:uid="{00000000-0005-0000-0000-0000833E0000}"/>
    <cellStyle name="Currency 3 5 2 4 3" xfId="10881" xr:uid="{00000000-0005-0000-0000-0000843E0000}"/>
    <cellStyle name="Currency 3 5 2 4 3 2" xfId="26749" xr:uid="{00000000-0005-0000-0000-0000853E0000}"/>
    <cellStyle name="Currency 3 5 2 4 4" xfId="16799" xr:uid="{00000000-0005-0000-0000-0000863E0000}"/>
    <cellStyle name="Currency 3 5 2 4 4 2" xfId="26750" xr:uid="{00000000-0005-0000-0000-0000873E0000}"/>
    <cellStyle name="Currency 3 5 2 4 5" xfId="26745" xr:uid="{00000000-0005-0000-0000-0000883E0000}"/>
    <cellStyle name="Currency 3 5 2 5" xfId="3668" xr:uid="{00000000-0005-0000-0000-0000893E0000}"/>
    <cellStyle name="Currency 3 5 2 5 2" xfId="10883" xr:uid="{00000000-0005-0000-0000-00008A3E0000}"/>
    <cellStyle name="Currency 3 5 2 5 2 2" xfId="26752" xr:uid="{00000000-0005-0000-0000-00008B3E0000}"/>
    <cellStyle name="Currency 3 5 2 5 3" xfId="16800" xr:uid="{00000000-0005-0000-0000-00008C3E0000}"/>
    <cellStyle name="Currency 3 5 2 5 3 2" xfId="26753" xr:uid="{00000000-0005-0000-0000-00008D3E0000}"/>
    <cellStyle name="Currency 3 5 2 5 4" xfId="26751" xr:uid="{00000000-0005-0000-0000-00008E3E0000}"/>
    <cellStyle name="Currency 3 5 2 6" xfId="10876" xr:uid="{00000000-0005-0000-0000-00008F3E0000}"/>
    <cellStyle name="Currency 3 5 2 6 2" xfId="26754" xr:uid="{00000000-0005-0000-0000-0000903E0000}"/>
    <cellStyle name="Currency 3 5 2 7" xfId="16801" xr:uid="{00000000-0005-0000-0000-0000913E0000}"/>
    <cellStyle name="Currency 3 5 2 7 2" xfId="26755" xr:uid="{00000000-0005-0000-0000-0000923E0000}"/>
    <cellStyle name="Currency 3 5 2 8" xfId="26732" xr:uid="{00000000-0005-0000-0000-0000933E0000}"/>
    <cellStyle name="Currency 3 5 3" xfId="1535" xr:uid="{00000000-0005-0000-0000-0000943E0000}"/>
    <cellStyle name="Currency 3 5 3 2" xfId="2380" xr:uid="{00000000-0005-0000-0000-0000953E0000}"/>
    <cellStyle name="Currency 3 5 3 2 2" xfId="4762" xr:uid="{00000000-0005-0000-0000-0000963E0000}"/>
    <cellStyle name="Currency 3 5 3 2 2 2" xfId="10886" xr:uid="{00000000-0005-0000-0000-0000973E0000}"/>
    <cellStyle name="Currency 3 5 3 2 2 2 2" xfId="26759" xr:uid="{00000000-0005-0000-0000-0000983E0000}"/>
    <cellStyle name="Currency 3 5 3 2 2 3" xfId="16802" xr:uid="{00000000-0005-0000-0000-0000993E0000}"/>
    <cellStyle name="Currency 3 5 3 2 2 3 2" xfId="26760" xr:uid="{00000000-0005-0000-0000-00009A3E0000}"/>
    <cellStyle name="Currency 3 5 3 2 2 4" xfId="26758" xr:uid="{00000000-0005-0000-0000-00009B3E0000}"/>
    <cellStyle name="Currency 3 5 3 2 3" xfId="10885" xr:uid="{00000000-0005-0000-0000-00009C3E0000}"/>
    <cellStyle name="Currency 3 5 3 2 3 2" xfId="26761" xr:uid="{00000000-0005-0000-0000-00009D3E0000}"/>
    <cellStyle name="Currency 3 5 3 2 4" xfId="16803" xr:uid="{00000000-0005-0000-0000-00009E3E0000}"/>
    <cellStyle name="Currency 3 5 3 2 4 2" xfId="26762" xr:uid="{00000000-0005-0000-0000-00009F3E0000}"/>
    <cellStyle name="Currency 3 5 3 2 5" xfId="26757" xr:uid="{00000000-0005-0000-0000-0000A03E0000}"/>
    <cellStyle name="Currency 3 5 3 3" xfId="3890" xr:uid="{00000000-0005-0000-0000-0000A13E0000}"/>
    <cellStyle name="Currency 3 5 3 3 2" xfId="10887" xr:uid="{00000000-0005-0000-0000-0000A23E0000}"/>
    <cellStyle name="Currency 3 5 3 3 2 2" xfId="26764" xr:uid="{00000000-0005-0000-0000-0000A33E0000}"/>
    <cellStyle name="Currency 3 5 3 3 3" xfId="16804" xr:uid="{00000000-0005-0000-0000-0000A43E0000}"/>
    <cellStyle name="Currency 3 5 3 3 3 2" xfId="26765" xr:uid="{00000000-0005-0000-0000-0000A53E0000}"/>
    <cellStyle name="Currency 3 5 3 3 4" xfId="26763" xr:uid="{00000000-0005-0000-0000-0000A63E0000}"/>
    <cellStyle name="Currency 3 5 3 4" xfId="10884" xr:uid="{00000000-0005-0000-0000-0000A73E0000}"/>
    <cellStyle name="Currency 3 5 3 4 2" xfId="26766" xr:uid="{00000000-0005-0000-0000-0000A83E0000}"/>
    <cellStyle name="Currency 3 5 3 5" xfId="16805" xr:uid="{00000000-0005-0000-0000-0000A93E0000}"/>
    <cellStyle name="Currency 3 5 3 5 2" xfId="26767" xr:uid="{00000000-0005-0000-0000-0000AA3E0000}"/>
    <cellStyle name="Currency 3 5 3 6" xfId="26756" xr:uid="{00000000-0005-0000-0000-0000AB3E0000}"/>
    <cellStyle name="Currency 3 5 4" xfId="1800" xr:uid="{00000000-0005-0000-0000-0000AC3E0000}"/>
    <cellStyle name="Currency 3 5 4 2" xfId="4201" xr:uid="{00000000-0005-0000-0000-0000AD3E0000}"/>
    <cellStyle name="Currency 3 5 4 2 2" xfId="10889" xr:uid="{00000000-0005-0000-0000-0000AE3E0000}"/>
    <cellStyle name="Currency 3 5 4 2 2 2" xfId="26770" xr:uid="{00000000-0005-0000-0000-0000AF3E0000}"/>
    <cellStyle name="Currency 3 5 4 2 3" xfId="16806" xr:uid="{00000000-0005-0000-0000-0000B03E0000}"/>
    <cellStyle name="Currency 3 5 4 2 3 2" xfId="26771" xr:uid="{00000000-0005-0000-0000-0000B13E0000}"/>
    <cellStyle name="Currency 3 5 4 2 4" xfId="26769" xr:uid="{00000000-0005-0000-0000-0000B23E0000}"/>
    <cellStyle name="Currency 3 5 4 3" xfId="10888" xr:uid="{00000000-0005-0000-0000-0000B33E0000}"/>
    <cellStyle name="Currency 3 5 4 3 2" xfId="26772" xr:uid="{00000000-0005-0000-0000-0000B43E0000}"/>
    <cellStyle name="Currency 3 5 4 4" xfId="16807" xr:uid="{00000000-0005-0000-0000-0000B53E0000}"/>
    <cellStyle name="Currency 3 5 4 4 2" xfId="26773" xr:uid="{00000000-0005-0000-0000-0000B63E0000}"/>
    <cellStyle name="Currency 3 5 4 5" xfId="26768" xr:uid="{00000000-0005-0000-0000-0000B73E0000}"/>
    <cellStyle name="Currency 3 5 5" xfId="2848" xr:uid="{00000000-0005-0000-0000-0000B83E0000}"/>
    <cellStyle name="Currency 3 5 5 2" xfId="5220" xr:uid="{00000000-0005-0000-0000-0000B93E0000}"/>
    <cellStyle name="Currency 3 5 5 2 2" xfId="10891" xr:uid="{00000000-0005-0000-0000-0000BA3E0000}"/>
    <cellStyle name="Currency 3 5 5 2 2 2" xfId="26776" xr:uid="{00000000-0005-0000-0000-0000BB3E0000}"/>
    <cellStyle name="Currency 3 5 5 2 3" xfId="16808" xr:uid="{00000000-0005-0000-0000-0000BC3E0000}"/>
    <cellStyle name="Currency 3 5 5 2 3 2" xfId="26777" xr:uid="{00000000-0005-0000-0000-0000BD3E0000}"/>
    <cellStyle name="Currency 3 5 5 2 4" xfId="26775" xr:uid="{00000000-0005-0000-0000-0000BE3E0000}"/>
    <cellStyle name="Currency 3 5 5 3" xfId="10890" xr:uid="{00000000-0005-0000-0000-0000BF3E0000}"/>
    <cellStyle name="Currency 3 5 5 3 2" xfId="26778" xr:uid="{00000000-0005-0000-0000-0000C03E0000}"/>
    <cellStyle name="Currency 3 5 5 4" xfId="16809" xr:uid="{00000000-0005-0000-0000-0000C13E0000}"/>
    <cellStyle name="Currency 3 5 5 4 2" xfId="26779" xr:uid="{00000000-0005-0000-0000-0000C23E0000}"/>
    <cellStyle name="Currency 3 5 5 5" xfId="26774" xr:uid="{00000000-0005-0000-0000-0000C33E0000}"/>
    <cellStyle name="Currency 3 5 6" xfId="3431" xr:uid="{00000000-0005-0000-0000-0000C43E0000}"/>
    <cellStyle name="Currency 3 5 6 2" xfId="10892" xr:uid="{00000000-0005-0000-0000-0000C53E0000}"/>
    <cellStyle name="Currency 3 5 6 2 2" xfId="26781" xr:uid="{00000000-0005-0000-0000-0000C63E0000}"/>
    <cellStyle name="Currency 3 5 6 3" xfId="16810" xr:uid="{00000000-0005-0000-0000-0000C73E0000}"/>
    <cellStyle name="Currency 3 5 6 3 2" xfId="26782" xr:uid="{00000000-0005-0000-0000-0000C83E0000}"/>
    <cellStyle name="Currency 3 5 6 4" xfId="26780" xr:uid="{00000000-0005-0000-0000-0000C93E0000}"/>
    <cellStyle name="Currency 3 5 7" xfId="10875" xr:uid="{00000000-0005-0000-0000-0000CA3E0000}"/>
    <cellStyle name="Currency 3 5 7 2" xfId="26783" xr:uid="{00000000-0005-0000-0000-0000CB3E0000}"/>
    <cellStyle name="Currency 3 5 8" xfId="16811" xr:uid="{00000000-0005-0000-0000-0000CC3E0000}"/>
    <cellStyle name="Currency 3 5 8 2" xfId="26784" xr:uid="{00000000-0005-0000-0000-0000CD3E0000}"/>
    <cellStyle name="Currency 3 5 9" xfId="26731" xr:uid="{00000000-0005-0000-0000-0000CE3E0000}"/>
    <cellStyle name="Currency 3 6" xfId="1201" xr:uid="{00000000-0005-0000-0000-0000CF3E0000}"/>
    <cellStyle name="Currency 3 6 2" xfId="2567" xr:uid="{00000000-0005-0000-0000-0000D03E0000}"/>
    <cellStyle name="Currency 3 6 2 2" xfId="4948" xr:uid="{00000000-0005-0000-0000-0000D13E0000}"/>
    <cellStyle name="Currency 3 6 2 2 2" xfId="10895" xr:uid="{00000000-0005-0000-0000-0000D23E0000}"/>
    <cellStyle name="Currency 3 6 2 2 2 2" xfId="26788" xr:uid="{00000000-0005-0000-0000-0000D33E0000}"/>
    <cellStyle name="Currency 3 6 2 2 3" xfId="16812" xr:uid="{00000000-0005-0000-0000-0000D43E0000}"/>
    <cellStyle name="Currency 3 6 2 2 3 2" xfId="26789" xr:uid="{00000000-0005-0000-0000-0000D53E0000}"/>
    <cellStyle name="Currency 3 6 2 2 4" xfId="26787" xr:uid="{00000000-0005-0000-0000-0000D63E0000}"/>
    <cellStyle name="Currency 3 6 2 3" xfId="10894" xr:uid="{00000000-0005-0000-0000-0000D73E0000}"/>
    <cellStyle name="Currency 3 6 2 3 2" xfId="26790" xr:uid="{00000000-0005-0000-0000-0000D83E0000}"/>
    <cellStyle name="Currency 3 6 2 4" xfId="16813" xr:uid="{00000000-0005-0000-0000-0000D93E0000}"/>
    <cellStyle name="Currency 3 6 2 4 2" xfId="26791" xr:uid="{00000000-0005-0000-0000-0000DA3E0000}"/>
    <cellStyle name="Currency 3 6 2 5" xfId="26786" xr:uid="{00000000-0005-0000-0000-0000DB3E0000}"/>
    <cellStyle name="Currency 3 6 3" xfId="1987" xr:uid="{00000000-0005-0000-0000-0000DC3E0000}"/>
    <cellStyle name="Currency 3 6 3 2" xfId="4387" xr:uid="{00000000-0005-0000-0000-0000DD3E0000}"/>
    <cellStyle name="Currency 3 6 3 2 2" xfId="10897" xr:uid="{00000000-0005-0000-0000-0000DE3E0000}"/>
    <cellStyle name="Currency 3 6 3 2 2 2" xfId="26794" xr:uid="{00000000-0005-0000-0000-0000DF3E0000}"/>
    <cellStyle name="Currency 3 6 3 2 3" xfId="16814" xr:uid="{00000000-0005-0000-0000-0000E03E0000}"/>
    <cellStyle name="Currency 3 6 3 2 3 2" xfId="26795" xr:uid="{00000000-0005-0000-0000-0000E13E0000}"/>
    <cellStyle name="Currency 3 6 3 2 4" xfId="26793" xr:uid="{00000000-0005-0000-0000-0000E23E0000}"/>
    <cellStyle name="Currency 3 6 3 3" xfId="10896" xr:uid="{00000000-0005-0000-0000-0000E33E0000}"/>
    <cellStyle name="Currency 3 6 3 3 2" xfId="26796" xr:uid="{00000000-0005-0000-0000-0000E43E0000}"/>
    <cellStyle name="Currency 3 6 3 4" xfId="16815" xr:uid="{00000000-0005-0000-0000-0000E53E0000}"/>
    <cellStyle name="Currency 3 6 3 4 2" xfId="26797" xr:uid="{00000000-0005-0000-0000-0000E63E0000}"/>
    <cellStyle name="Currency 3 6 3 5" xfId="26792" xr:uid="{00000000-0005-0000-0000-0000E73E0000}"/>
    <cellStyle name="Currency 3 6 4" xfId="3035" xr:uid="{00000000-0005-0000-0000-0000E83E0000}"/>
    <cellStyle name="Currency 3 6 4 2" xfId="5406" xr:uid="{00000000-0005-0000-0000-0000E93E0000}"/>
    <cellStyle name="Currency 3 6 4 2 2" xfId="10899" xr:uid="{00000000-0005-0000-0000-0000EA3E0000}"/>
    <cellStyle name="Currency 3 6 4 2 2 2" xfId="26800" xr:uid="{00000000-0005-0000-0000-0000EB3E0000}"/>
    <cellStyle name="Currency 3 6 4 2 3" xfId="16816" xr:uid="{00000000-0005-0000-0000-0000EC3E0000}"/>
    <cellStyle name="Currency 3 6 4 2 3 2" xfId="26801" xr:uid="{00000000-0005-0000-0000-0000ED3E0000}"/>
    <cellStyle name="Currency 3 6 4 2 4" xfId="26799" xr:uid="{00000000-0005-0000-0000-0000EE3E0000}"/>
    <cellStyle name="Currency 3 6 4 3" xfId="10898" xr:uid="{00000000-0005-0000-0000-0000EF3E0000}"/>
    <cellStyle name="Currency 3 6 4 3 2" xfId="26802" xr:uid="{00000000-0005-0000-0000-0000F03E0000}"/>
    <cellStyle name="Currency 3 6 4 4" xfId="16817" xr:uid="{00000000-0005-0000-0000-0000F13E0000}"/>
    <cellStyle name="Currency 3 6 4 4 2" xfId="26803" xr:uid="{00000000-0005-0000-0000-0000F23E0000}"/>
    <cellStyle name="Currency 3 6 4 5" xfId="26798" xr:uid="{00000000-0005-0000-0000-0000F33E0000}"/>
    <cellStyle name="Currency 3 6 5" xfId="3618" xr:uid="{00000000-0005-0000-0000-0000F43E0000}"/>
    <cellStyle name="Currency 3 6 5 2" xfId="10900" xr:uid="{00000000-0005-0000-0000-0000F53E0000}"/>
    <cellStyle name="Currency 3 6 5 2 2" xfId="26805" xr:uid="{00000000-0005-0000-0000-0000F63E0000}"/>
    <cellStyle name="Currency 3 6 5 3" xfId="16818" xr:uid="{00000000-0005-0000-0000-0000F73E0000}"/>
    <cellStyle name="Currency 3 6 5 3 2" xfId="26806" xr:uid="{00000000-0005-0000-0000-0000F83E0000}"/>
    <cellStyle name="Currency 3 6 5 4" xfId="26804" xr:uid="{00000000-0005-0000-0000-0000F93E0000}"/>
    <cellStyle name="Currency 3 6 6" xfId="10893" xr:uid="{00000000-0005-0000-0000-0000FA3E0000}"/>
    <cellStyle name="Currency 3 6 6 2" xfId="26807" xr:uid="{00000000-0005-0000-0000-0000FB3E0000}"/>
    <cellStyle name="Currency 3 6 7" xfId="16819" xr:uid="{00000000-0005-0000-0000-0000FC3E0000}"/>
    <cellStyle name="Currency 3 6 7 2" xfId="26808" xr:uid="{00000000-0005-0000-0000-0000FD3E0000}"/>
    <cellStyle name="Currency 3 6 8" xfId="26785" xr:uid="{00000000-0005-0000-0000-0000FE3E0000}"/>
    <cellStyle name="Currency 3 7" xfId="1427" xr:uid="{00000000-0005-0000-0000-0000FF3E0000}"/>
    <cellStyle name="Currency 3 7 2" xfId="2151" xr:uid="{00000000-0005-0000-0000-0000003F0000}"/>
    <cellStyle name="Currency 3 7 2 2" xfId="4551" xr:uid="{00000000-0005-0000-0000-0000013F0000}"/>
    <cellStyle name="Currency 3 7 2 2 2" xfId="10903" xr:uid="{00000000-0005-0000-0000-0000023F0000}"/>
    <cellStyle name="Currency 3 7 2 2 2 2" xfId="26812" xr:uid="{00000000-0005-0000-0000-0000033F0000}"/>
    <cellStyle name="Currency 3 7 2 2 3" xfId="16820" xr:uid="{00000000-0005-0000-0000-0000043F0000}"/>
    <cellStyle name="Currency 3 7 2 2 3 2" xfId="26813" xr:uid="{00000000-0005-0000-0000-0000053F0000}"/>
    <cellStyle name="Currency 3 7 2 2 4" xfId="26811" xr:uid="{00000000-0005-0000-0000-0000063F0000}"/>
    <cellStyle name="Currency 3 7 2 3" xfId="10902" xr:uid="{00000000-0005-0000-0000-0000073F0000}"/>
    <cellStyle name="Currency 3 7 2 3 2" xfId="26814" xr:uid="{00000000-0005-0000-0000-0000083F0000}"/>
    <cellStyle name="Currency 3 7 2 4" xfId="16821" xr:uid="{00000000-0005-0000-0000-0000093F0000}"/>
    <cellStyle name="Currency 3 7 2 4 2" xfId="26815" xr:uid="{00000000-0005-0000-0000-00000A3F0000}"/>
    <cellStyle name="Currency 3 7 2 5" xfId="26810" xr:uid="{00000000-0005-0000-0000-00000B3F0000}"/>
    <cellStyle name="Currency 3 7 3" xfId="3199" xr:uid="{00000000-0005-0000-0000-00000C3F0000}"/>
    <cellStyle name="Currency 3 7 3 2" xfId="5570" xr:uid="{00000000-0005-0000-0000-00000D3F0000}"/>
    <cellStyle name="Currency 3 7 3 2 2" xfId="10905" xr:uid="{00000000-0005-0000-0000-00000E3F0000}"/>
    <cellStyle name="Currency 3 7 3 2 2 2" xfId="26818" xr:uid="{00000000-0005-0000-0000-00000F3F0000}"/>
    <cellStyle name="Currency 3 7 3 2 3" xfId="16822" xr:uid="{00000000-0005-0000-0000-0000103F0000}"/>
    <cellStyle name="Currency 3 7 3 2 3 2" xfId="26819" xr:uid="{00000000-0005-0000-0000-0000113F0000}"/>
    <cellStyle name="Currency 3 7 3 2 4" xfId="26817" xr:uid="{00000000-0005-0000-0000-0000123F0000}"/>
    <cellStyle name="Currency 3 7 3 3" xfId="10904" xr:uid="{00000000-0005-0000-0000-0000133F0000}"/>
    <cellStyle name="Currency 3 7 3 3 2" xfId="26820" xr:uid="{00000000-0005-0000-0000-0000143F0000}"/>
    <cellStyle name="Currency 3 7 3 4" xfId="16823" xr:uid="{00000000-0005-0000-0000-0000153F0000}"/>
    <cellStyle name="Currency 3 7 3 4 2" xfId="26821" xr:uid="{00000000-0005-0000-0000-0000163F0000}"/>
    <cellStyle name="Currency 3 7 3 5" xfId="26816" xr:uid="{00000000-0005-0000-0000-0000173F0000}"/>
    <cellStyle name="Currency 3 7 4" xfId="3782" xr:uid="{00000000-0005-0000-0000-0000183F0000}"/>
    <cellStyle name="Currency 3 7 4 2" xfId="10906" xr:uid="{00000000-0005-0000-0000-0000193F0000}"/>
    <cellStyle name="Currency 3 7 4 2 2" xfId="26823" xr:uid="{00000000-0005-0000-0000-00001A3F0000}"/>
    <cellStyle name="Currency 3 7 4 3" xfId="16824" xr:uid="{00000000-0005-0000-0000-00001B3F0000}"/>
    <cellStyle name="Currency 3 7 4 3 2" xfId="26824" xr:uid="{00000000-0005-0000-0000-00001C3F0000}"/>
    <cellStyle name="Currency 3 7 4 4" xfId="26822" xr:uid="{00000000-0005-0000-0000-00001D3F0000}"/>
    <cellStyle name="Currency 3 7 5" xfId="10901" xr:uid="{00000000-0005-0000-0000-00001E3F0000}"/>
    <cellStyle name="Currency 3 7 5 2" xfId="26825" xr:uid="{00000000-0005-0000-0000-00001F3F0000}"/>
    <cellStyle name="Currency 3 7 6" xfId="16825" xr:uid="{00000000-0005-0000-0000-0000203F0000}"/>
    <cellStyle name="Currency 3 7 6 2" xfId="26826" xr:uid="{00000000-0005-0000-0000-0000213F0000}"/>
    <cellStyle name="Currency 3 7 7" xfId="26809" xr:uid="{00000000-0005-0000-0000-0000223F0000}"/>
    <cellStyle name="Currency 3 8" xfId="2267" xr:uid="{00000000-0005-0000-0000-0000233F0000}"/>
    <cellStyle name="Currency 3 8 2" xfId="3314" xr:uid="{00000000-0005-0000-0000-0000243F0000}"/>
    <cellStyle name="Currency 3 8 2 2" xfId="5685" xr:uid="{00000000-0005-0000-0000-0000253F0000}"/>
    <cellStyle name="Currency 3 8 2 2 2" xfId="10909" xr:uid="{00000000-0005-0000-0000-0000263F0000}"/>
    <cellStyle name="Currency 3 8 2 2 2 2" xfId="26830" xr:uid="{00000000-0005-0000-0000-0000273F0000}"/>
    <cellStyle name="Currency 3 8 2 2 3" xfId="16826" xr:uid="{00000000-0005-0000-0000-0000283F0000}"/>
    <cellStyle name="Currency 3 8 2 2 3 2" xfId="26831" xr:uid="{00000000-0005-0000-0000-0000293F0000}"/>
    <cellStyle name="Currency 3 8 2 2 4" xfId="26829" xr:uid="{00000000-0005-0000-0000-00002A3F0000}"/>
    <cellStyle name="Currency 3 8 2 3" xfId="10908" xr:uid="{00000000-0005-0000-0000-00002B3F0000}"/>
    <cellStyle name="Currency 3 8 2 3 2" xfId="26832" xr:uid="{00000000-0005-0000-0000-00002C3F0000}"/>
    <cellStyle name="Currency 3 8 2 4" xfId="16827" xr:uid="{00000000-0005-0000-0000-00002D3F0000}"/>
    <cellStyle name="Currency 3 8 2 4 2" xfId="26833" xr:uid="{00000000-0005-0000-0000-00002E3F0000}"/>
    <cellStyle name="Currency 3 8 2 5" xfId="26828" xr:uid="{00000000-0005-0000-0000-00002F3F0000}"/>
    <cellStyle name="Currency 3 8 3" xfId="4046" xr:uid="{00000000-0005-0000-0000-0000303F0000}"/>
    <cellStyle name="Currency 3 8 3 2" xfId="10910" xr:uid="{00000000-0005-0000-0000-0000313F0000}"/>
    <cellStyle name="Currency 3 8 3 2 2" xfId="26835" xr:uid="{00000000-0005-0000-0000-0000323F0000}"/>
    <cellStyle name="Currency 3 8 3 3" xfId="16828" xr:uid="{00000000-0005-0000-0000-0000333F0000}"/>
    <cellStyle name="Currency 3 8 3 3 2" xfId="26836" xr:uid="{00000000-0005-0000-0000-0000343F0000}"/>
    <cellStyle name="Currency 3 8 3 4" xfId="26834" xr:uid="{00000000-0005-0000-0000-0000353F0000}"/>
    <cellStyle name="Currency 3 8 4" xfId="10907" xr:uid="{00000000-0005-0000-0000-0000363F0000}"/>
    <cellStyle name="Currency 3 8 4 2" xfId="26837" xr:uid="{00000000-0005-0000-0000-0000373F0000}"/>
    <cellStyle name="Currency 3 8 5" xfId="16829" xr:uid="{00000000-0005-0000-0000-0000383F0000}"/>
    <cellStyle name="Currency 3 8 5 2" xfId="26838" xr:uid="{00000000-0005-0000-0000-0000393F0000}"/>
    <cellStyle name="Currency 3 8 6" xfId="26827" xr:uid="{00000000-0005-0000-0000-00003A3F0000}"/>
    <cellStyle name="Currency 3 9" xfId="2271" xr:uid="{00000000-0005-0000-0000-00003B3F0000}"/>
    <cellStyle name="Currency 3 9 2" xfId="4666" xr:uid="{00000000-0005-0000-0000-00003C3F0000}"/>
    <cellStyle name="Currency 3 9 2 2" xfId="10912" xr:uid="{00000000-0005-0000-0000-00003D3F0000}"/>
    <cellStyle name="Currency 3 9 2 2 2" xfId="26841" xr:uid="{00000000-0005-0000-0000-00003E3F0000}"/>
    <cellStyle name="Currency 3 9 2 3" xfId="16830" xr:uid="{00000000-0005-0000-0000-00003F3F0000}"/>
    <cellStyle name="Currency 3 9 2 3 2" xfId="26842" xr:uid="{00000000-0005-0000-0000-0000403F0000}"/>
    <cellStyle name="Currency 3 9 2 4" xfId="26840" xr:uid="{00000000-0005-0000-0000-0000413F0000}"/>
    <cellStyle name="Currency 3 9 3" xfId="10911" xr:uid="{00000000-0005-0000-0000-0000423F0000}"/>
    <cellStyle name="Currency 3 9 3 2" xfId="26843" xr:uid="{00000000-0005-0000-0000-0000433F0000}"/>
    <cellStyle name="Currency 3 9 4" xfId="16831" xr:uid="{00000000-0005-0000-0000-0000443F0000}"/>
    <cellStyle name="Currency 3 9 4 2" xfId="26844" xr:uid="{00000000-0005-0000-0000-0000453F0000}"/>
    <cellStyle name="Currency 3 9 5" xfId="26839" xr:uid="{00000000-0005-0000-0000-0000463F0000}"/>
    <cellStyle name="Currency 4" xfId="4055" xr:uid="{00000000-0005-0000-0000-0000473F0000}"/>
    <cellStyle name="Currency 4 2" xfId="9146" xr:uid="{00000000-0005-0000-0000-0000483F0000}"/>
    <cellStyle name="Currency 4 2 2" xfId="10915" xr:uid="{00000000-0005-0000-0000-0000493F0000}"/>
    <cellStyle name="Currency 4 2 2 2" xfId="16832" xr:uid="{00000000-0005-0000-0000-00004A3F0000}"/>
    <cellStyle name="Currency 4 2 2 2 2" xfId="26848" xr:uid="{00000000-0005-0000-0000-00004B3F0000}"/>
    <cellStyle name="Currency 4 2 2 3" xfId="26847" xr:uid="{00000000-0005-0000-0000-00004C3F0000}"/>
    <cellStyle name="Currency 4 2 3" xfId="10914" xr:uid="{00000000-0005-0000-0000-00004D3F0000}"/>
    <cellStyle name="Currency 4 2 3 2" xfId="26849" xr:uid="{00000000-0005-0000-0000-00004E3F0000}"/>
    <cellStyle name="Currency 4 2 4" xfId="16833" xr:uid="{00000000-0005-0000-0000-00004F3F0000}"/>
    <cellStyle name="Currency 4 2 4 2" xfId="26850" xr:uid="{00000000-0005-0000-0000-0000503F0000}"/>
    <cellStyle name="Currency 4 2 5" xfId="26846" xr:uid="{00000000-0005-0000-0000-0000513F0000}"/>
    <cellStyle name="Currency 4 3" xfId="10916" xr:uid="{00000000-0005-0000-0000-0000523F0000}"/>
    <cellStyle name="Currency 4 3 2" xfId="16834" xr:uid="{00000000-0005-0000-0000-0000533F0000}"/>
    <cellStyle name="Currency 4 3 2 2" xfId="26852" xr:uid="{00000000-0005-0000-0000-0000543F0000}"/>
    <cellStyle name="Currency 4 3 3" xfId="26851" xr:uid="{00000000-0005-0000-0000-0000553F0000}"/>
    <cellStyle name="Currency 4 4" xfId="10917" xr:uid="{00000000-0005-0000-0000-0000563F0000}"/>
    <cellStyle name="Currency 4 4 2" xfId="10918" xr:uid="{00000000-0005-0000-0000-0000573F0000}"/>
    <cellStyle name="Currency 4 4 2 2" xfId="16835" xr:uid="{00000000-0005-0000-0000-0000583F0000}"/>
    <cellStyle name="Currency 4 4 2 2 2" xfId="26855" xr:uid="{00000000-0005-0000-0000-0000593F0000}"/>
    <cellStyle name="Currency 4 4 2 3" xfId="26854" xr:uid="{00000000-0005-0000-0000-00005A3F0000}"/>
    <cellStyle name="Currency 4 4 3" xfId="16836" xr:uid="{00000000-0005-0000-0000-00005B3F0000}"/>
    <cellStyle name="Currency 4 4 3 2" xfId="26856" xr:uid="{00000000-0005-0000-0000-00005C3F0000}"/>
    <cellStyle name="Currency 4 4 4" xfId="26853" xr:uid="{00000000-0005-0000-0000-00005D3F0000}"/>
    <cellStyle name="Currency 4 5" xfId="10913" xr:uid="{00000000-0005-0000-0000-00005E3F0000}"/>
    <cellStyle name="Currency 4 5 2" xfId="26857" xr:uid="{00000000-0005-0000-0000-00005F3F0000}"/>
    <cellStyle name="Currency 4 6" xfId="16837" xr:uid="{00000000-0005-0000-0000-0000603F0000}"/>
    <cellStyle name="Currency 4 6 2" xfId="26858" xr:uid="{00000000-0005-0000-0000-0000613F0000}"/>
    <cellStyle name="Currency 4 7" xfId="26845" xr:uid="{00000000-0005-0000-0000-0000623F0000}"/>
    <cellStyle name="Currency 5" xfId="10919" xr:uid="{00000000-0005-0000-0000-0000633F0000}"/>
    <cellStyle name="Currency 5 2" xfId="16838" xr:uid="{00000000-0005-0000-0000-0000643F0000}"/>
    <cellStyle name="Currency 5 2 2" xfId="26860" xr:uid="{00000000-0005-0000-0000-0000653F0000}"/>
    <cellStyle name="Currency 5 3" xfId="26859" xr:uid="{00000000-0005-0000-0000-0000663F0000}"/>
    <cellStyle name="Currency 6" xfId="16839" xr:uid="{00000000-0005-0000-0000-0000673F0000}"/>
    <cellStyle name="Currency 6 2" xfId="26861" xr:uid="{00000000-0005-0000-0000-0000683F0000}"/>
    <cellStyle name="Currency0" xfId="61" xr:uid="{00000000-0005-0000-0000-0000693F0000}"/>
    <cellStyle name="Currency0 2" xfId="191" xr:uid="{00000000-0005-0000-0000-00006A3F0000}"/>
    <cellStyle name="Currency0 2 2" xfId="5787" xr:uid="{00000000-0005-0000-0000-00006B3F0000}"/>
    <cellStyle name="Currency0 2 2 2" xfId="10923" xr:uid="{00000000-0005-0000-0000-00006C3F0000}"/>
    <cellStyle name="Currency0 2 2 2 2" xfId="16840" xr:uid="{00000000-0005-0000-0000-00006D3F0000}"/>
    <cellStyle name="Currency0 2 2 2 2 2" xfId="26866" xr:uid="{00000000-0005-0000-0000-00006E3F0000}"/>
    <cellStyle name="Currency0 2 2 2 3" xfId="26865" xr:uid="{00000000-0005-0000-0000-00006F3F0000}"/>
    <cellStyle name="Currency0 2 2 3" xfId="10922" xr:uid="{00000000-0005-0000-0000-0000703F0000}"/>
    <cellStyle name="Currency0 2 2 3 2" xfId="26867" xr:uid="{00000000-0005-0000-0000-0000713F0000}"/>
    <cellStyle name="Currency0 2 2 4" xfId="16841" xr:uid="{00000000-0005-0000-0000-0000723F0000}"/>
    <cellStyle name="Currency0 2 2 4 2" xfId="26868" xr:uid="{00000000-0005-0000-0000-0000733F0000}"/>
    <cellStyle name="Currency0 2 2 5" xfId="26864" xr:uid="{00000000-0005-0000-0000-0000743F0000}"/>
    <cellStyle name="Currency0 2 3" xfId="10924" xr:uid="{00000000-0005-0000-0000-0000753F0000}"/>
    <cellStyle name="Currency0 2 3 2" xfId="16842" xr:uid="{00000000-0005-0000-0000-0000763F0000}"/>
    <cellStyle name="Currency0 2 3 2 2" xfId="26870" xr:uid="{00000000-0005-0000-0000-0000773F0000}"/>
    <cellStyle name="Currency0 2 3 3" xfId="26869" xr:uid="{00000000-0005-0000-0000-0000783F0000}"/>
    <cellStyle name="Currency0 2 4" xfId="10921" xr:uid="{00000000-0005-0000-0000-0000793F0000}"/>
    <cellStyle name="Currency0 2 4 2" xfId="26871" xr:uid="{00000000-0005-0000-0000-00007A3F0000}"/>
    <cellStyle name="Currency0 2 5" xfId="16843" xr:uid="{00000000-0005-0000-0000-00007B3F0000}"/>
    <cellStyle name="Currency0 2 5 2" xfId="26872" xr:uid="{00000000-0005-0000-0000-00007C3F0000}"/>
    <cellStyle name="Currency0 2 6" xfId="26863" xr:uid="{00000000-0005-0000-0000-00007D3F0000}"/>
    <cellStyle name="Currency0 3" xfId="5712" xr:uid="{00000000-0005-0000-0000-00007E3F0000}"/>
    <cellStyle name="Currency0 3 2" xfId="10926" xr:uid="{00000000-0005-0000-0000-00007F3F0000}"/>
    <cellStyle name="Currency0 3 2 2" xfId="16844" xr:uid="{00000000-0005-0000-0000-0000803F0000}"/>
    <cellStyle name="Currency0 3 2 2 2" xfId="26875" xr:uid="{00000000-0005-0000-0000-0000813F0000}"/>
    <cellStyle name="Currency0 3 2 3" xfId="26874" xr:uid="{00000000-0005-0000-0000-0000823F0000}"/>
    <cellStyle name="Currency0 3 3" xfId="10925" xr:uid="{00000000-0005-0000-0000-0000833F0000}"/>
    <cellStyle name="Currency0 3 3 2" xfId="26876" xr:uid="{00000000-0005-0000-0000-0000843F0000}"/>
    <cellStyle name="Currency0 3 4" xfId="16845" xr:uid="{00000000-0005-0000-0000-0000853F0000}"/>
    <cellStyle name="Currency0 3 4 2" xfId="26877" xr:uid="{00000000-0005-0000-0000-0000863F0000}"/>
    <cellStyle name="Currency0 3 5" xfId="26873" xr:uid="{00000000-0005-0000-0000-0000873F0000}"/>
    <cellStyle name="Currency0 4" xfId="10927" xr:uid="{00000000-0005-0000-0000-0000883F0000}"/>
    <cellStyle name="Currency0 4 2" xfId="16846" xr:uid="{00000000-0005-0000-0000-0000893F0000}"/>
    <cellStyle name="Currency0 4 2 2" xfId="26879" xr:uid="{00000000-0005-0000-0000-00008A3F0000}"/>
    <cellStyle name="Currency0 4 3" xfId="26878" xr:uid="{00000000-0005-0000-0000-00008B3F0000}"/>
    <cellStyle name="Currency0 5" xfId="10920" xr:uid="{00000000-0005-0000-0000-00008C3F0000}"/>
    <cellStyle name="Currency0 5 2" xfId="26880" xr:uid="{00000000-0005-0000-0000-00008D3F0000}"/>
    <cellStyle name="Currency0 6" xfId="16847" xr:uid="{00000000-0005-0000-0000-00008E3F0000}"/>
    <cellStyle name="Currency0 6 2" xfId="26881" xr:uid="{00000000-0005-0000-0000-00008F3F0000}"/>
    <cellStyle name="Currency0 7" xfId="26862" xr:uid="{00000000-0005-0000-0000-0000903F0000}"/>
    <cellStyle name="Date" xfId="62" xr:uid="{00000000-0005-0000-0000-0000913F0000}"/>
    <cellStyle name="Date 2" xfId="192" xr:uid="{00000000-0005-0000-0000-0000923F0000}"/>
    <cellStyle name="Date 2 2" xfId="5788" xr:uid="{00000000-0005-0000-0000-0000933F0000}"/>
    <cellStyle name="Date 2 2 2" xfId="10931" xr:uid="{00000000-0005-0000-0000-0000943F0000}"/>
    <cellStyle name="Date 2 2 2 2" xfId="16848" xr:uid="{00000000-0005-0000-0000-0000953F0000}"/>
    <cellStyle name="Date 2 2 2 2 2" xfId="26886" xr:uid="{00000000-0005-0000-0000-0000963F0000}"/>
    <cellStyle name="Date 2 2 2 3" xfId="26885" xr:uid="{00000000-0005-0000-0000-0000973F0000}"/>
    <cellStyle name="Date 2 2 3" xfId="10930" xr:uid="{00000000-0005-0000-0000-0000983F0000}"/>
    <cellStyle name="Date 2 2 3 2" xfId="26887" xr:uid="{00000000-0005-0000-0000-0000993F0000}"/>
    <cellStyle name="Date 2 2 4" xfId="16849" xr:uid="{00000000-0005-0000-0000-00009A3F0000}"/>
    <cellStyle name="Date 2 2 4 2" xfId="26888" xr:uid="{00000000-0005-0000-0000-00009B3F0000}"/>
    <cellStyle name="Date 2 2 5" xfId="26884" xr:uid="{00000000-0005-0000-0000-00009C3F0000}"/>
    <cellStyle name="Date 2 3" xfId="10932" xr:uid="{00000000-0005-0000-0000-00009D3F0000}"/>
    <cellStyle name="Date 2 3 2" xfId="16850" xr:uid="{00000000-0005-0000-0000-00009E3F0000}"/>
    <cellStyle name="Date 2 3 2 2" xfId="26890" xr:uid="{00000000-0005-0000-0000-00009F3F0000}"/>
    <cellStyle name="Date 2 3 3" xfId="26889" xr:uid="{00000000-0005-0000-0000-0000A03F0000}"/>
    <cellStyle name="Date 2 4" xfId="10929" xr:uid="{00000000-0005-0000-0000-0000A13F0000}"/>
    <cellStyle name="Date 2 4 2" xfId="26891" xr:uid="{00000000-0005-0000-0000-0000A23F0000}"/>
    <cellStyle name="Date 2 5" xfId="16851" xr:uid="{00000000-0005-0000-0000-0000A33F0000}"/>
    <cellStyle name="Date 2 5 2" xfId="26892" xr:uid="{00000000-0005-0000-0000-0000A43F0000}"/>
    <cellStyle name="Date 2 6" xfId="26883" xr:uid="{00000000-0005-0000-0000-0000A53F0000}"/>
    <cellStyle name="Date 3" xfId="5713" xr:uid="{00000000-0005-0000-0000-0000A63F0000}"/>
    <cellStyle name="Date 3 2" xfId="10934" xr:uid="{00000000-0005-0000-0000-0000A73F0000}"/>
    <cellStyle name="Date 3 2 2" xfId="16852" xr:uid="{00000000-0005-0000-0000-0000A83F0000}"/>
    <cellStyle name="Date 3 2 2 2" xfId="26895" xr:uid="{00000000-0005-0000-0000-0000A93F0000}"/>
    <cellStyle name="Date 3 2 3" xfId="26894" xr:uid="{00000000-0005-0000-0000-0000AA3F0000}"/>
    <cellStyle name="Date 3 3" xfId="10933" xr:uid="{00000000-0005-0000-0000-0000AB3F0000}"/>
    <cellStyle name="Date 3 3 2" xfId="26896" xr:uid="{00000000-0005-0000-0000-0000AC3F0000}"/>
    <cellStyle name="Date 3 4" xfId="16853" xr:uid="{00000000-0005-0000-0000-0000AD3F0000}"/>
    <cellStyle name="Date 3 4 2" xfId="26897" xr:uid="{00000000-0005-0000-0000-0000AE3F0000}"/>
    <cellStyle name="Date 3 5" xfId="26893" xr:uid="{00000000-0005-0000-0000-0000AF3F0000}"/>
    <cellStyle name="Date 4" xfId="10935" xr:uid="{00000000-0005-0000-0000-0000B03F0000}"/>
    <cellStyle name="Date 4 2" xfId="16854" xr:uid="{00000000-0005-0000-0000-0000B13F0000}"/>
    <cellStyle name="Date 4 2 2" xfId="26899" xr:uid="{00000000-0005-0000-0000-0000B23F0000}"/>
    <cellStyle name="Date 4 3" xfId="26898" xr:uid="{00000000-0005-0000-0000-0000B33F0000}"/>
    <cellStyle name="Date 5" xfId="10928" xr:uid="{00000000-0005-0000-0000-0000B43F0000}"/>
    <cellStyle name="Date 5 2" xfId="26900" xr:uid="{00000000-0005-0000-0000-0000B53F0000}"/>
    <cellStyle name="Date 6" xfId="16855" xr:uid="{00000000-0005-0000-0000-0000B63F0000}"/>
    <cellStyle name="Date 6 2" xfId="26901" xr:uid="{00000000-0005-0000-0000-0000B73F0000}"/>
    <cellStyle name="Date 7" xfId="26882" xr:uid="{00000000-0005-0000-0000-0000B83F0000}"/>
    <cellStyle name="Entered" xfId="63" xr:uid="{00000000-0005-0000-0000-0000B93F0000}"/>
    <cellStyle name="Entered 2" xfId="10937" xr:uid="{00000000-0005-0000-0000-0000BA3F0000}"/>
    <cellStyle name="Entered 2 2" xfId="16857" xr:uid="{00000000-0005-0000-0000-0000BB3F0000}"/>
    <cellStyle name="Entered 2 2 2" xfId="26904" xr:uid="{00000000-0005-0000-0000-0000BC3F0000}"/>
    <cellStyle name="Entered 2 3" xfId="26903" xr:uid="{00000000-0005-0000-0000-0000BD3F0000}"/>
    <cellStyle name="Entered 3" xfId="10938" xr:uid="{00000000-0005-0000-0000-0000BE3F0000}"/>
    <cellStyle name="Entered 3 2" xfId="16858" xr:uid="{00000000-0005-0000-0000-0000BF3F0000}"/>
    <cellStyle name="Entered 3 2 2" xfId="26906" xr:uid="{00000000-0005-0000-0000-0000C03F0000}"/>
    <cellStyle name="Entered 3 3" xfId="26905" xr:uid="{00000000-0005-0000-0000-0000C13F0000}"/>
    <cellStyle name="Entered 4" xfId="10939" xr:uid="{00000000-0005-0000-0000-0000C23F0000}"/>
    <cellStyle name="Entered 4 2" xfId="16859" xr:uid="{00000000-0005-0000-0000-0000C33F0000}"/>
    <cellStyle name="Entered 4 2 2" xfId="26908" xr:uid="{00000000-0005-0000-0000-0000C43F0000}"/>
    <cellStyle name="Entered 4 3" xfId="26907" xr:uid="{00000000-0005-0000-0000-0000C53F0000}"/>
    <cellStyle name="Entered 5" xfId="10936" xr:uid="{00000000-0005-0000-0000-0000C63F0000}"/>
    <cellStyle name="Entered 5 2" xfId="26909" xr:uid="{00000000-0005-0000-0000-0000C73F0000}"/>
    <cellStyle name="Entered 6" xfId="16860" xr:uid="{00000000-0005-0000-0000-0000C83F0000}"/>
    <cellStyle name="Entered 6 2" xfId="26910" xr:uid="{00000000-0005-0000-0000-0000C93F0000}"/>
    <cellStyle name="Entered 7" xfId="16856" xr:uid="{00000000-0005-0000-0000-0000CA3F0000}"/>
    <cellStyle name="Entered 7 2" xfId="26902" xr:uid="{00000000-0005-0000-0000-0000CB3F0000}"/>
    <cellStyle name="Entered 8" xfId="19155" xr:uid="{00000000-0005-0000-0000-0000CC3F0000}"/>
    <cellStyle name="Explanatory Text 10" xfId="16861" xr:uid="{00000000-0005-0000-0000-0000CD3F0000}"/>
    <cellStyle name="Explanatory Text 10 2" xfId="26911" xr:uid="{00000000-0005-0000-0000-0000CE3F0000}"/>
    <cellStyle name="Explanatory Text 11" xfId="19156" xr:uid="{00000000-0005-0000-0000-0000CF3F0000}"/>
    <cellStyle name="Explanatory Text 12" xfId="19363" xr:uid="{00000000-0005-0000-0000-0000D03F0000}"/>
    <cellStyle name="Explanatory Text 13" xfId="6336" xr:uid="{00000000-0005-0000-0000-0000D13F0000}"/>
    <cellStyle name="Explanatory Text 2" xfId="419" xr:uid="{00000000-0005-0000-0000-0000D23F0000}"/>
    <cellStyle name="Explanatory Text 2 2" xfId="10942" xr:uid="{00000000-0005-0000-0000-0000D33F0000}"/>
    <cellStyle name="Explanatory Text 2 2 2" xfId="16863" xr:uid="{00000000-0005-0000-0000-0000D43F0000}"/>
    <cellStyle name="Explanatory Text 2 2 2 2" xfId="26914" xr:uid="{00000000-0005-0000-0000-0000D53F0000}"/>
    <cellStyle name="Explanatory Text 2 2 3" xfId="26913" xr:uid="{00000000-0005-0000-0000-0000D63F0000}"/>
    <cellStyle name="Explanatory Text 2 3" xfId="10943" xr:uid="{00000000-0005-0000-0000-0000D73F0000}"/>
    <cellStyle name="Explanatory Text 2 3 2" xfId="16864" xr:uid="{00000000-0005-0000-0000-0000D83F0000}"/>
    <cellStyle name="Explanatory Text 2 3 2 2" xfId="26916" xr:uid="{00000000-0005-0000-0000-0000D93F0000}"/>
    <cellStyle name="Explanatory Text 2 3 3" xfId="26915" xr:uid="{00000000-0005-0000-0000-0000DA3F0000}"/>
    <cellStyle name="Explanatory Text 2 4" xfId="10941" xr:uid="{00000000-0005-0000-0000-0000DB3F0000}"/>
    <cellStyle name="Explanatory Text 2 4 2" xfId="26917" xr:uid="{00000000-0005-0000-0000-0000DC3F0000}"/>
    <cellStyle name="Explanatory Text 2 5" xfId="16865" xr:uid="{00000000-0005-0000-0000-0000DD3F0000}"/>
    <cellStyle name="Explanatory Text 2 5 2" xfId="26918" xr:uid="{00000000-0005-0000-0000-0000DE3F0000}"/>
    <cellStyle name="Explanatory Text 2 6" xfId="16862" xr:uid="{00000000-0005-0000-0000-0000DF3F0000}"/>
    <cellStyle name="Explanatory Text 2 6 2" xfId="26912" xr:uid="{00000000-0005-0000-0000-0000E03F0000}"/>
    <cellStyle name="Explanatory Text 2 7" xfId="19364" xr:uid="{00000000-0005-0000-0000-0000E13F0000}"/>
    <cellStyle name="Explanatory Text 3" xfId="418" xr:uid="{00000000-0005-0000-0000-0000E23F0000}"/>
    <cellStyle name="Explanatory Text 3 2" xfId="10945" xr:uid="{00000000-0005-0000-0000-0000E33F0000}"/>
    <cellStyle name="Explanatory Text 3 2 2" xfId="16866" xr:uid="{00000000-0005-0000-0000-0000E43F0000}"/>
    <cellStyle name="Explanatory Text 3 2 2 2" xfId="26921" xr:uid="{00000000-0005-0000-0000-0000E53F0000}"/>
    <cellStyle name="Explanatory Text 3 2 3" xfId="26920" xr:uid="{00000000-0005-0000-0000-0000E63F0000}"/>
    <cellStyle name="Explanatory Text 3 3" xfId="10944" xr:uid="{00000000-0005-0000-0000-0000E73F0000}"/>
    <cellStyle name="Explanatory Text 3 3 2" xfId="26922" xr:uid="{00000000-0005-0000-0000-0000E83F0000}"/>
    <cellStyle name="Explanatory Text 3 4" xfId="16867" xr:uid="{00000000-0005-0000-0000-0000E93F0000}"/>
    <cellStyle name="Explanatory Text 3 4 2" xfId="26923" xr:uid="{00000000-0005-0000-0000-0000EA3F0000}"/>
    <cellStyle name="Explanatory Text 3 5" xfId="26919" xr:uid="{00000000-0005-0000-0000-0000EB3F0000}"/>
    <cellStyle name="Explanatory Text 4" xfId="64" xr:uid="{00000000-0005-0000-0000-0000EC3F0000}"/>
    <cellStyle name="Explanatory Text 4 2" xfId="10946" xr:uid="{00000000-0005-0000-0000-0000ED3F0000}"/>
    <cellStyle name="Explanatory Text 4 2 2" xfId="26925" xr:uid="{00000000-0005-0000-0000-0000EE3F0000}"/>
    <cellStyle name="Explanatory Text 4 3" xfId="16868" xr:uid="{00000000-0005-0000-0000-0000EF3F0000}"/>
    <cellStyle name="Explanatory Text 4 3 2" xfId="26926" xr:uid="{00000000-0005-0000-0000-0000F03F0000}"/>
    <cellStyle name="Explanatory Text 4 4" xfId="26924" xr:uid="{00000000-0005-0000-0000-0000F13F0000}"/>
    <cellStyle name="Explanatory Text 5" xfId="10947" xr:uid="{00000000-0005-0000-0000-0000F23F0000}"/>
    <cellStyle name="Explanatory Text 5 2" xfId="16869" xr:uid="{00000000-0005-0000-0000-0000F33F0000}"/>
    <cellStyle name="Explanatory Text 5 2 2" xfId="26928" xr:uid="{00000000-0005-0000-0000-0000F43F0000}"/>
    <cellStyle name="Explanatory Text 5 3" xfId="26927" xr:uid="{00000000-0005-0000-0000-0000F53F0000}"/>
    <cellStyle name="Explanatory Text 6" xfId="10948" xr:uid="{00000000-0005-0000-0000-0000F63F0000}"/>
    <cellStyle name="Explanatory Text 6 2" xfId="16870" xr:uid="{00000000-0005-0000-0000-0000F73F0000}"/>
    <cellStyle name="Explanatory Text 6 2 2" xfId="26930" xr:uid="{00000000-0005-0000-0000-0000F83F0000}"/>
    <cellStyle name="Explanatory Text 6 3" xfId="26929" xr:uid="{00000000-0005-0000-0000-0000F93F0000}"/>
    <cellStyle name="Explanatory Text 7" xfId="10949" xr:uid="{00000000-0005-0000-0000-0000FA3F0000}"/>
    <cellStyle name="Explanatory Text 7 2" xfId="16871" xr:uid="{00000000-0005-0000-0000-0000FB3F0000}"/>
    <cellStyle name="Explanatory Text 7 2 2" xfId="26932" xr:uid="{00000000-0005-0000-0000-0000FC3F0000}"/>
    <cellStyle name="Explanatory Text 7 3" xfId="26931" xr:uid="{00000000-0005-0000-0000-0000FD3F0000}"/>
    <cellStyle name="Explanatory Text 8" xfId="10940" xr:uid="{00000000-0005-0000-0000-0000FE3F0000}"/>
    <cellStyle name="Explanatory Text 8 2" xfId="16872" xr:uid="{00000000-0005-0000-0000-0000FF3F0000}"/>
    <cellStyle name="Explanatory Text 8 3" xfId="26933" xr:uid="{00000000-0005-0000-0000-000000400000}"/>
    <cellStyle name="Explanatory Text 9" xfId="16873" xr:uid="{00000000-0005-0000-0000-000001400000}"/>
    <cellStyle name="Explanatory Text 9 2" xfId="26934" xr:uid="{00000000-0005-0000-0000-000002400000}"/>
    <cellStyle name="Fixed" xfId="65" xr:uid="{00000000-0005-0000-0000-000003400000}"/>
    <cellStyle name="Fixed 2" xfId="193" xr:uid="{00000000-0005-0000-0000-000004400000}"/>
    <cellStyle name="Fixed 2 2" xfId="5789" xr:uid="{00000000-0005-0000-0000-000005400000}"/>
    <cellStyle name="Fixed 2 2 2" xfId="10953" xr:uid="{00000000-0005-0000-0000-000006400000}"/>
    <cellStyle name="Fixed 2 2 2 2" xfId="16874" xr:uid="{00000000-0005-0000-0000-000007400000}"/>
    <cellStyle name="Fixed 2 2 2 2 2" xfId="26939" xr:uid="{00000000-0005-0000-0000-000008400000}"/>
    <cellStyle name="Fixed 2 2 2 3" xfId="26938" xr:uid="{00000000-0005-0000-0000-000009400000}"/>
    <cellStyle name="Fixed 2 2 3" xfId="10952" xr:uid="{00000000-0005-0000-0000-00000A400000}"/>
    <cellStyle name="Fixed 2 2 3 2" xfId="26940" xr:uid="{00000000-0005-0000-0000-00000B400000}"/>
    <cellStyle name="Fixed 2 2 4" xfId="16875" xr:uid="{00000000-0005-0000-0000-00000C400000}"/>
    <cellStyle name="Fixed 2 2 4 2" xfId="26941" xr:uid="{00000000-0005-0000-0000-00000D400000}"/>
    <cellStyle name="Fixed 2 2 5" xfId="26937" xr:uid="{00000000-0005-0000-0000-00000E400000}"/>
    <cellStyle name="Fixed 2 3" xfId="10954" xr:uid="{00000000-0005-0000-0000-00000F400000}"/>
    <cellStyle name="Fixed 2 3 2" xfId="16876" xr:uid="{00000000-0005-0000-0000-000010400000}"/>
    <cellStyle name="Fixed 2 3 2 2" xfId="26943" xr:uid="{00000000-0005-0000-0000-000011400000}"/>
    <cellStyle name="Fixed 2 3 3" xfId="26942" xr:uid="{00000000-0005-0000-0000-000012400000}"/>
    <cellStyle name="Fixed 2 4" xfId="10951" xr:uid="{00000000-0005-0000-0000-000013400000}"/>
    <cellStyle name="Fixed 2 4 2" xfId="26944" xr:uid="{00000000-0005-0000-0000-000014400000}"/>
    <cellStyle name="Fixed 2 5" xfId="16877" xr:uid="{00000000-0005-0000-0000-000015400000}"/>
    <cellStyle name="Fixed 2 5 2" xfId="26945" xr:uid="{00000000-0005-0000-0000-000016400000}"/>
    <cellStyle name="Fixed 2 6" xfId="26936" xr:uid="{00000000-0005-0000-0000-000017400000}"/>
    <cellStyle name="Fixed 3" xfId="5714" xr:uid="{00000000-0005-0000-0000-000018400000}"/>
    <cellStyle name="Fixed 3 2" xfId="10956" xr:uid="{00000000-0005-0000-0000-000019400000}"/>
    <cellStyle name="Fixed 3 2 2" xfId="16878" xr:uid="{00000000-0005-0000-0000-00001A400000}"/>
    <cellStyle name="Fixed 3 2 2 2" xfId="26948" xr:uid="{00000000-0005-0000-0000-00001B400000}"/>
    <cellStyle name="Fixed 3 2 3" xfId="26947" xr:uid="{00000000-0005-0000-0000-00001C400000}"/>
    <cellStyle name="Fixed 3 3" xfId="10955" xr:uid="{00000000-0005-0000-0000-00001D400000}"/>
    <cellStyle name="Fixed 3 3 2" xfId="26949" xr:uid="{00000000-0005-0000-0000-00001E400000}"/>
    <cellStyle name="Fixed 3 4" xfId="16879" xr:uid="{00000000-0005-0000-0000-00001F400000}"/>
    <cellStyle name="Fixed 3 4 2" xfId="26950" xr:uid="{00000000-0005-0000-0000-000020400000}"/>
    <cellStyle name="Fixed 3 5" xfId="26946" xr:uid="{00000000-0005-0000-0000-000021400000}"/>
    <cellStyle name="Fixed 4" xfId="10957" xr:uid="{00000000-0005-0000-0000-000022400000}"/>
    <cellStyle name="Fixed 4 2" xfId="16880" xr:uid="{00000000-0005-0000-0000-000023400000}"/>
    <cellStyle name="Fixed 4 2 2" xfId="26952" xr:uid="{00000000-0005-0000-0000-000024400000}"/>
    <cellStyle name="Fixed 4 3" xfId="26951" xr:uid="{00000000-0005-0000-0000-000025400000}"/>
    <cellStyle name="Fixed 5" xfId="10950" xr:uid="{00000000-0005-0000-0000-000026400000}"/>
    <cellStyle name="Fixed 5 2" xfId="26953" xr:uid="{00000000-0005-0000-0000-000027400000}"/>
    <cellStyle name="Fixed 6" xfId="16881" xr:uid="{00000000-0005-0000-0000-000028400000}"/>
    <cellStyle name="Fixed 6 2" xfId="26954" xr:uid="{00000000-0005-0000-0000-000029400000}"/>
    <cellStyle name="Fixed 7" xfId="26935" xr:uid="{00000000-0005-0000-0000-00002A400000}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RxAmtStyle" xfId="66" xr:uid="{00000000-0005-0000-0000-00004C400000}"/>
    <cellStyle name="FRxAmtStyle 2" xfId="10958" xr:uid="{00000000-0005-0000-0000-00004D400000}"/>
    <cellStyle name="FRxAmtStyle 2 2" xfId="26956" xr:uid="{00000000-0005-0000-0000-00004E400000}"/>
    <cellStyle name="FRxAmtStyle 3" xfId="16882" xr:uid="{00000000-0005-0000-0000-00004F400000}"/>
    <cellStyle name="FRxAmtStyle 3 2" xfId="26957" xr:uid="{00000000-0005-0000-0000-000050400000}"/>
    <cellStyle name="FRxAmtStyle 4" xfId="26955" xr:uid="{00000000-0005-0000-0000-000051400000}"/>
    <cellStyle name="FRxCurrStyle" xfId="67" xr:uid="{00000000-0005-0000-0000-000052400000}"/>
    <cellStyle name="FRxCurrStyle 2" xfId="10959" xr:uid="{00000000-0005-0000-0000-000053400000}"/>
    <cellStyle name="FRxCurrStyle 2 2" xfId="26959" xr:uid="{00000000-0005-0000-0000-000054400000}"/>
    <cellStyle name="FRxCurrStyle 3" xfId="16883" xr:uid="{00000000-0005-0000-0000-000055400000}"/>
    <cellStyle name="FRxCurrStyle 3 2" xfId="26960" xr:uid="{00000000-0005-0000-0000-000056400000}"/>
    <cellStyle name="FRxCurrStyle 4" xfId="26958" xr:uid="{00000000-0005-0000-0000-000057400000}"/>
    <cellStyle name="FRxPcntStyle" xfId="68" xr:uid="{00000000-0005-0000-0000-000058400000}"/>
    <cellStyle name="FRxPcntStyle 2" xfId="10960" xr:uid="{00000000-0005-0000-0000-000059400000}"/>
    <cellStyle name="FRxPcntStyle 2 2" xfId="26962" xr:uid="{00000000-0005-0000-0000-00005A400000}"/>
    <cellStyle name="FRxPcntStyle 3" xfId="16884" xr:uid="{00000000-0005-0000-0000-00005B400000}"/>
    <cellStyle name="FRxPcntStyle 3 2" xfId="26963" xr:uid="{00000000-0005-0000-0000-00005C400000}"/>
    <cellStyle name="FRxPcntStyle 4" xfId="26961" xr:uid="{00000000-0005-0000-0000-00005D400000}"/>
    <cellStyle name="Good 10" xfId="16885" xr:uid="{00000000-0005-0000-0000-00005E400000}"/>
    <cellStyle name="Good 10 2" xfId="26964" xr:uid="{00000000-0005-0000-0000-00005F400000}"/>
    <cellStyle name="Good 11" xfId="19157" xr:uid="{00000000-0005-0000-0000-000060400000}"/>
    <cellStyle name="Good 12" xfId="19365" xr:uid="{00000000-0005-0000-0000-000061400000}"/>
    <cellStyle name="Good 13" xfId="6327" xr:uid="{00000000-0005-0000-0000-000062400000}"/>
    <cellStyle name="Good 2" xfId="421" xr:uid="{00000000-0005-0000-0000-000063400000}"/>
    <cellStyle name="Good 2 2" xfId="10963" xr:uid="{00000000-0005-0000-0000-000064400000}"/>
    <cellStyle name="Good 2 2 2" xfId="16887" xr:uid="{00000000-0005-0000-0000-000065400000}"/>
    <cellStyle name="Good 2 2 2 2" xfId="26967" xr:uid="{00000000-0005-0000-0000-000066400000}"/>
    <cellStyle name="Good 2 2 3" xfId="26966" xr:uid="{00000000-0005-0000-0000-000067400000}"/>
    <cellStyle name="Good 2 3" xfId="10964" xr:uid="{00000000-0005-0000-0000-000068400000}"/>
    <cellStyle name="Good 2 3 2" xfId="16888" xr:uid="{00000000-0005-0000-0000-000069400000}"/>
    <cellStyle name="Good 2 3 2 2" xfId="26969" xr:uid="{00000000-0005-0000-0000-00006A400000}"/>
    <cellStyle name="Good 2 3 3" xfId="26968" xr:uid="{00000000-0005-0000-0000-00006B400000}"/>
    <cellStyle name="Good 2 4" xfId="10962" xr:uid="{00000000-0005-0000-0000-00006C400000}"/>
    <cellStyle name="Good 2 4 2" xfId="26970" xr:uid="{00000000-0005-0000-0000-00006D400000}"/>
    <cellStyle name="Good 2 5" xfId="16889" xr:uid="{00000000-0005-0000-0000-00006E400000}"/>
    <cellStyle name="Good 2 5 2" xfId="26971" xr:uid="{00000000-0005-0000-0000-00006F400000}"/>
    <cellStyle name="Good 2 6" xfId="16886" xr:uid="{00000000-0005-0000-0000-000070400000}"/>
    <cellStyle name="Good 2 6 2" xfId="26965" xr:uid="{00000000-0005-0000-0000-000071400000}"/>
    <cellStyle name="Good 2 7" xfId="19366" xr:uid="{00000000-0005-0000-0000-000072400000}"/>
    <cellStyle name="Good 3" xfId="420" xr:uid="{00000000-0005-0000-0000-000073400000}"/>
    <cellStyle name="Good 3 2" xfId="10966" xr:uid="{00000000-0005-0000-0000-000074400000}"/>
    <cellStyle name="Good 3 2 2" xfId="16890" xr:uid="{00000000-0005-0000-0000-000075400000}"/>
    <cellStyle name="Good 3 2 2 2" xfId="26974" xr:uid="{00000000-0005-0000-0000-000076400000}"/>
    <cellStyle name="Good 3 2 3" xfId="26973" xr:uid="{00000000-0005-0000-0000-000077400000}"/>
    <cellStyle name="Good 3 3" xfId="10965" xr:uid="{00000000-0005-0000-0000-000078400000}"/>
    <cellStyle name="Good 3 3 2" xfId="26975" xr:uid="{00000000-0005-0000-0000-000079400000}"/>
    <cellStyle name="Good 3 4" xfId="16891" xr:uid="{00000000-0005-0000-0000-00007A400000}"/>
    <cellStyle name="Good 3 4 2" xfId="26976" xr:uid="{00000000-0005-0000-0000-00007B400000}"/>
    <cellStyle name="Good 3 5" xfId="26972" xr:uid="{00000000-0005-0000-0000-00007C400000}"/>
    <cellStyle name="Good 4" xfId="69" xr:uid="{00000000-0005-0000-0000-00007D400000}"/>
    <cellStyle name="Good 4 2" xfId="10967" xr:uid="{00000000-0005-0000-0000-00007E400000}"/>
    <cellStyle name="Good 4 2 2" xfId="26978" xr:uid="{00000000-0005-0000-0000-00007F400000}"/>
    <cellStyle name="Good 4 3" xfId="16892" xr:uid="{00000000-0005-0000-0000-000080400000}"/>
    <cellStyle name="Good 4 3 2" xfId="26979" xr:uid="{00000000-0005-0000-0000-000081400000}"/>
    <cellStyle name="Good 4 4" xfId="26977" xr:uid="{00000000-0005-0000-0000-000082400000}"/>
    <cellStyle name="Good 5" xfId="10968" xr:uid="{00000000-0005-0000-0000-000083400000}"/>
    <cellStyle name="Good 5 2" xfId="16893" xr:uid="{00000000-0005-0000-0000-000084400000}"/>
    <cellStyle name="Good 5 2 2" xfId="26981" xr:uid="{00000000-0005-0000-0000-000085400000}"/>
    <cellStyle name="Good 5 3" xfId="26980" xr:uid="{00000000-0005-0000-0000-000086400000}"/>
    <cellStyle name="Good 6" xfId="10969" xr:uid="{00000000-0005-0000-0000-000087400000}"/>
    <cellStyle name="Good 6 2" xfId="16894" xr:uid="{00000000-0005-0000-0000-000088400000}"/>
    <cellStyle name="Good 6 2 2" xfId="26983" xr:uid="{00000000-0005-0000-0000-000089400000}"/>
    <cellStyle name="Good 6 3" xfId="26982" xr:uid="{00000000-0005-0000-0000-00008A400000}"/>
    <cellStyle name="Good 7" xfId="10970" xr:uid="{00000000-0005-0000-0000-00008B400000}"/>
    <cellStyle name="Good 7 2" xfId="16895" xr:uid="{00000000-0005-0000-0000-00008C400000}"/>
    <cellStyle name="Good 7 2 2" xfId="26985" xr:uid="{00000000-0005-0000-0000-00008D400000}"/>
    <cellStyle name="Good 7 3" xfId="26984" xr:uid="{00000000-0005-0000-0000-00008E400000}"/>
    <cellStyle name="Good 8" xfId="10961" xr:uid="{00000000-0005-0000-0000-00008F400000}"/>
    <cellStyle name="Good 8 2" xfId="16896" xr:uid="{00000000-0005-0000-0000-000090400000}"/>
    <cellStyle name="Good 8 3" xfId="26986" xr:uid="{00000000-0005-0000-0000-000091400000}"/>
    <cellStyle name="Good 9" xfId="16897" xr:uid="{00000000-0005-0000-0000-000092400000}"/>
    <cellStyle name="Good 9 2" xfId="26987" xr:uid="{00000000-0005-0000-0000-000093400000}"/>
    <cellStyle name="Grey" xfId="70" xr:uid="{00000000-0005-0000-0000-000094400000}"/>
    <cellStyle name="Grey 2" xfId="10972" xr:uid="{00000000-0005-0000-0000-000095400000}"/>
    <cellStyle name="Grey 2 2" xfId="16899" xr:uid="{00000000-0005-0000-0000-000096400000}"/>
    <cellStyle name="Grey 2 2 2" xfId="26990" xr:uid="{00000000-0005-0000-0000-000097400000}"/>
    <cellStyle name="Grey 2 3" xfId="26989" xr:uid="{00000000-0005-0000-0000-000098400000}"/>
    <cellStyle name="Grey 3" xfId="10973" xr:uid="{00000000-0005-0000-0000-000099400000}"/>
    <cellStyle name="Grey 3 2" xfId="16900" xr:uid="{00000000-0005-0000-0000-00009A400000}"/>
    <cellStyle name="Grey 3 2 2" xfId="26992" xr:uid="{00000000-0005-0000-0000-00009B400000}"/>
    <cellStyle name="Grey 3 3" xfId="26991" xr:uid="{00000000-0005-0000-0000-00009C400000}"/>
    <cellStyle name="Grey 4" xfId="10971" xr:uid="{00000000-0005-0000-0000-00009D400000}"/>
    <cellStyle name="Grey 4 2" xfId="26993" xr:uid="{00000000-0005-0000-0000-00009E400000}"/>
    <cellStyle name="Grey 5" xfId="16901" xr:uid="{00000000-0005-0000-0000-00009F400000}"/>
    <cellStyle name="Grey 5 2" xfId="26994" xr:uid="{00000000-0005-0000-0000-0000A0400000}"/>
    <cellStyle name="Grey 6" xfId="16898" xr:uid="{00000000-0005-0000-0000-0000A1400000}"/>
    <cellStyle name="Grey 6 2" xfId="26988" xr:uid="{00000000-0005-0000-0000-0000A2400000}"/>
    <cellStyle name="Header1" xfId="71" xr:uid="{00000000-0005-0000-0000-0000A3400000}"/>
    <cellStyle name="Header1 2" xfId="10975" xr:uid="{00000000-0005-0000-0000-0000A4400000}"/>
    <cellStyle name="Header1 2 2" xfId="16903" xr:uid="{00000000-0005-0000-0000-0000A5400000}"/>
    <cellStyle name="Header1 2 2 2" xfId="26997" xr:uid="{00000000-0005-0000-0000-0000A6400000}"/>
    <cellStyle name="Header1 2 3" xfId="26996" xr:uid="{00000000-0005-0000-0000-0000A7400000}"/>
    <cellStyle name="Header1 3" xfId="10976" xr:uid="{00000000-0005-0000-0000-0000A8400000}"/>
    <cellStyle name="Header1 3 2" xfId="16904" xr:uid="{00000000-0005-0000-0000-0000A9400000}"/>
    <cellStyle name="Header1 3 2 2" xfId="26999" xr:uid="{00000000-0005-0000-0000-0000AA400000}"/>
    <cellStyle name="Header1 3 3" xfId="26998" xr:uid="{00000000-0005-0000-0000-0000AB400000}"/>
    <cellStyle name="Header1 4" xfId="10974" xr:uid="{00000000-0005-0000-0000-0000AC400000}"/>
    <cellStyle name="Header1 4 2" xfId="27000" xr:uid="{00000000-0005-0000-0000-0000AD400000}"/>
    <cellStyle name="Header1 5" xfId="16905" xr:uid="{00000000-0005-0000-0000-0000AE400000}"/>
    <cellStyle name="Header1 5 2" xfId="27001" xr:uid="{00000000-0005-0000-0000-0000AF400000}"/>
    <cellStyle name="Header1 6" xfId="16902" xr:uid="{00000000-0005-0000-0000-0000B0400000}"/>
    <cellStyle name="Header1 6 2" xfId="26995" xr:uid="{00000000-0005-0000-0000-0000B1400000}"/>
    <cellStyle name="Header1 7" xfId="19158" xr:uid="{00000000-0005-0000-0000-0000B2400000}"/>
    <cellStyle name="Header2" xfId="72" xr:uid="{00000000-0005-0000-0000-0000B3400000}"/>
    <cellStyle name="Header2 2" xfId="10978" xr:uid="{00000000-0005-0000-0000-0000B4400000}"/>
    <cellStyle name="Header2 2 2" xfId="16907" xr:uid="{00000000-0005-0000-0000-0000B5400000}"/>
    <cellStyle name="Header2 2 2 2" xfId="27004" xr:uid="{00000000-0005-0000-0000-0000B6400000}"/>
    <cellStyle name="Header2 2 3" xfId="27003" xr:uid="{00000000-0005-0000-0000-0000B7400000}"/>
    <cellStyle name="Header2 3" xfId="10979" xr:uid="{00000000-0005-0000-0000-0000B8400000}"/>
    <cellStyle name="Header2 3 2" xfId="16908" xr:uid="{00000000-0005-0000-0000-0000B9400000}"/>
    <cellStyle name="Header2 3 2 2" xfId="27006" xr:uid="{00000000-0005-0000-0000-0000BA400000}"/>
    <cellStyle name="Header2 3 3" xfId="27005" xr:uid="{00000000-0005-0000-0000-0000BB400000}"/>
    <cellStyle name="Header2 4" xfId="10977" xr:uid="{00000000-0005-0000-0000-0000BC400000}"/>
    <cellStyle name="Header2 4 2" xfId="27007" xr:uid="{00000000-0005-0000-0000-0000BD400000}"/>
    <cellStyle name="Header2 5" xfId="16909" xr:uid="{00000000-0005-0000-0000-0000BE400000}"/>
    <cellStyle name="Header2 5 2" xfId="27008" xr:uid="{00000000-0005-0000-0000-0000BF400000}"/>
    <cellStyle name="Header2 6" xfId="16906" xr:uid="{00000000-0005-0000-0000-0000C0400000}"/>
    <cellStyle name="Header2 6 2" xfId="27002" xr:uid="{00000000-0005-0000-0000-0000C1400000}"/>
    <cellStyle name="Header2 7" xfId="19159" xr:uid="{00000000-0005-0000-0000-0000C2400000}"/>
    <cellStyle name="Heading 1 10" xfId="16910" xr:uid="{00000000-0005-0000-0000-0000C3400000}"/>
    <cellStyle name="Heading 1 10 2" xfId="27009" xr:uid="{00000000-0005-0000-0000-0000C4400000}"/>
    <cellStyle name="Heading 1 11" xfId="19160" xr:uid="{00000000-0005-0000-0000-0000C5400000}"/>
    <cellStyle name="Heading 1 12" xfId="19367" xr:uid="{00000000-0005-0000-0000-0000C6400000}"/>
    <cellStyle name="Heading 1 13" xfId="6323" xr:uid="{00000000-0005-0000-0000-0000C7400000}"/>
    <cellStyle name="Heading 1 2" xfId="423" xr:uid="{00000000-0005-0000-0000-0000C8400000}"/>
    <cellStyle name="Heading 1 2 2" xfId="10982" xr:uid="{00000000-0005-0000-0000-0000C9400000}"/>
    <cellStyle name="Heading 1 2 2 2" xfId="16912" xr:uid="{00000000-0005-0000-0000-0000CA400000}"/>
    <cellStyle name="Heading 1 2 2 2 2" xfId="27012" xr:uid="{00000000-0005-0000-0000-0000CB400000}"/>
    <cellStyle name="Heading 1 2 2 3" xfId="27011" xr:uid="{00000000-0005-0000-0000-0000CC400000}"/>
    <cellStyle name="Heading 1 2 3" xfId="10983" xr:uid="{00000000-0005-0000-0000-0000CD400000}"/>
    <cellStyle name="Heading 1 2 3 2" xfId="16913" xr:uid="{00000000-0005-0000-0000-0000CE400000}"/>
    <cellStyle name="Heading 1 2 3 2 2" xfId="27014" xr:uid="{00000000-0005-0000-0000-0000CF400000}"/>
    <cellStyle name="Heading 1 2 3 3" xfId="27013" xr:uid="{00000000-0005-0000-0000-0000D0400000}"/>
    <cellStyle name="Heading 1 2 4" xfId="10981" xr:uid="{00000000-0005-0000-0000-0000D1400000}"/>
    <cellStyle name="Heading 1 2 4 2" xfId="27015" xr:uid="{00000000-0005-0000-0000-0000D2400000}"/>
    <cellStyle name="Heading 1 2 5" xfId="16914" xr:uid="{00000000-0005-0000-0000-0000D3400000}"/>
    <cellStyle name="Heading 1 2 5 2" xfId="27016" xr:uid="{00000000-0005-0000-0000-0000D4400000}"/>
    <cellStyle name="Heading 1 2 6" xfId="16911" xr:uid="{00000000-0005-0000-0000-0000D5400000}"/>
    <cellStyle name="Heading 1 2 6 2" xfId="27010" xr:uid="{00000000-0005-0000-0000-0000D6400000}"/>
    <cellStyle name="Heading 1 2 7" xfId="19368" xr:uid="{00000000-0005-0000-0000-0000D7400000}"/>
    <cellStyle name="Heading 1 3" xfId="422" xr:uid="{00000000-0005-0000-0000-0000D8400000}"/>
    <cellStyle name="Heading 1 3 2" xfId="10985" xr:uid="{00000000-0005-0000-0000-0000D9400000}"/>
    <cellStyle name="Heading 1 3 2 2" xfId="16915" xr:uid="{00000000-0005-0000-0000-0000DA400000}"/>
    <cellStyle name="Heading 1 3 2 2 2" xfId="27019" xr:uid="{00000000-0005-0000-0000-0000DB400000}"/>
    <cellStyle name="Heading 1 3 2 3" xfId="27018" xr:uid="{00000000-0005-0000-0000-0000DC400000}"/>
    <cellStyle name="Heading 1 3 3" xfId="10984" xr:uid="{00000000-0005-0000-0000-0000DD400000}"/>
    <cellStyle name="Heading 1 3 3 2" xfId="27020" xr:uid="{00000000-0005-0000-0000-0000DE400000}"/>
    <cellStyle name="Heading 1 3 4" xfId="16916" xr:uid="{00000000-0005-0000-0000-0000DF400000}"/>
    <cellStyle name="Heading 1 3 4 2" xfId="27021" xr:uid="{00000000-0005-0000-0000-0000E0400000}"/>
    <cellStyle name="Heading 1 3 5" xfId="27017" xr:uid="{00000000-0005-0000-0000-0000E1400000}"/>
    <cellStyle name="Heading 1 4" xfId="73" xr:uid="{00000000-0005-0000-0000-0000E2400000}"/>
    <cellStyle name="Heading 1 4 2" xfId="10986" xr:uid="{00000000-0005-0000-0000-0000E3400000}"/>
    <cellStyle name="Heading 1 4 2 2" xfId="27023" xr:uid="{00000000-0005-0000-0000-0000E4400000}"/>
    <cellStyle name="Heading 1 4 3" xfId="16917" xr:uid="{00000000-0005-0000-0000-0000E5400000}"/>
    <cellStyle name="Heading 1 4 3 2" xfId="27024" xr:uid="{00000000-0005-0000-0000-0000E6400000}"/>
    <cellStyle name="Heading 1 4 4" xfId="27022" xr:uid="{00000000-0005-0000-0000-0000E7400000}"/>
    <cellStyle name="Heading 1 5" xfId="10987" xr:uid="{00000000-0005-0000-0000-0000E8400000}"/>
    <cellStyle name="Heading 1 5 2" xfId="16918" xr:uid="{00000000-0005-0000-0000-0000E9400000}"/>
    <cellStyle name="Heading 1 5 2 2" xfId="27026" xr:uid="{00000000-0005-0000-0000-0000EA400000}"/>
    <cellStyle name="Heading 1 5 3" xfId="27025" xr:uid="{00000000-0005-0000-0000-0000EB400000}"/>
    <cellStyle name="Heading 1 6" xfId="10988" xr:uid="{00000000-0005-0000-0000-0000EC400000}"/>
    <cellStyle name="Heading 1 6 2" xfId="16919" xr:uid="{00000000-0005-0000-0000-0000ED400000}"/>
    <cellStyle name="Heading 1 6 2 2" xfId="27028" xr:uid="{00000000-0005-0000-0000-0000EE400000}"/>
    <cellStyle name="Heading 1 6 3" xfId="27027" xr:uid="{00000000-0005-0000-0000-0000EF400000}"/>
    <cellStyle name="Heading 1 7" xfId="10989" xr:uid="{00000000-0005-0000-0000-0000F0400000}"/>
    <cellStyle name="Heading 1 7 2" xfId="16920" xr:uid="{00000000-0005-0000-0000-0000F1400000}"/>
    <cellStyle name="Heading 1 7 2 2" xfId="27030" xr:uid="{00000000-0005-0000-0000-0000F2400000}"/>
    <cellStyle name="Heading 1 7 3" xfId="27029" xr:uid="{00000000-0005-0000-0000-0000F3400000}"/>
    <cellStyle name="Heading 1 8" xfId="10980" xr:uid="{00000000-0005-0000-0000-0000F4400000}"/>
    <cellStyle name="Heading 1 8 2" xfId="16921" xr:uid="{00000000-0005-0000-0000-0000F5400000}"/>
    <cellStyle name="Heading 1 8 3" xfId="27031" xr:uid="{00000000-0005-0000-0000-0000F6400000}"/>
    <cellStyle name="Heading 1 9" xfId="16922" xr:uid="{00000000-0005-0000-0000-0000F7400000}"/>
    <cellStyle name="Heading 1 9 2" xfId="27032" xr:uid="{00000000-0005-0000-0000-0000F8400000}"/>
    <cellStyle name="Heading 2 10" xfId="16923" xr:uid="{00000000-0005-0000-0000-0000F9400000}"/>
    <cellStyle name="Heading 2 10 2" xfId="27033" xr:uid="{00000000-0005-0000-0000-0000FA400000}"/>
    <cellStyle name="Heading 2 11" xfId="19161" xr:uid="{00000000-0005-0000-0000-0000FB400000}"/>
    <cellStyle name="Heading 2 12" xfId="19369" xr:uid="{00000000-0005-0000-0000-0000FC400000}"/>
    <cellStyle name="Heading 2 13" xfId="6324" xr:uid="{00000000-0005-0000-0000-0000FD400000}"/>
    <cellStyle name="Heading 2 2" xfId="425" xr:uid="{00000000-0005-0000-0000-0000FE400000}"/>
    <cellStyle name="Heading 2 2 2" xfId="10992" xr:uid="{00000000-0005-0000-0000-0000FF400000}"/>
    <cellStyle name="Heading 2 2 2 2" xfId="16925" xr:uid="{00000000-0005-0000-0000-000000410000}"/>
    <cellStyle name="Heading 2 2 2 2 2" xfId="27036" xr:uid="{00000000-0005-0000-0000-000001410000}"/>
    <cellStyle name="Heading 2 2 2 3" xfId="27035" xr:uid="{00000000-0005-0000-0000-000002410000}"/>
    <cellStyle name="Heading 2 2 3" xfId="10993" xr:uid="{00000000-0005-0000-0000-000003410000}"/>
    <cellStyle name="Heading 2 2 3 2" xfId="16926" xr:uid="{00000000-0005-0000-0000-000004410000}"/>
    <cellStyle name="Heading 2 2 3 2 2" xfId="27038" xr:uid="{00000000-0005-0000-0000-000005410000}"/>
    <cellStyle name="Heading 2 2 3 3" xfId="27037" xr:uid="{00000000-0005-0000-0000-000006410000}"/>
    <cellStyle name="Heading 2 2 4" xfId="10991" xr:uid="{00000000-0005-0000-0000-000007410000}"/>
    <cellStyle name="Heading 2 2 4 2" xfId="27039" xr:uid="{00000000-0005-0000-0000-000008410000}"/>
    <cellStyle name="Heading 2 2 5" xfId="16927" xr:uid="{00000000-0005-0000-0000-000009410000}"/>
    <cellStyle name="Heading 2 2 5 2" xfId="27040" xr:uid="{00000000-0005-0000-0000-00000A410000}"/>
    <cellStyle name="Heading 2 2 6" xfId="16924" xr:uid="{00000000-0005-0000-0000-00000B410000}"/>
    <cellStyle name="Heading 2 2 6 2" xfId="27034" xr:uid="{00000000-0005-0000-0000-00000C410000}"/>
    <cellStyle name="Heading 2 2 7" xfId="19370" xr:uid="{00000000-0005-0000-0000-00000D410000}"/>
    <cellStyle name="Heading 2 3" xfId="424" xr:uid="{00000000-0005-0000-0000-00000E410000}"/>
    <cellStyle name="Heading 2 3 2" xfId="10995" xr:uid="{00000000-0005-0000-0000-00000F410000}"/>
    <cellStyle name="Heading 2 3 2 2" xfId="16928" xr:uid="{00000000-0005-0000-0000-000010410000}"/>
    <cellStyle name="Heading 2 3 2 2 2" xfId="27043" xr:uid="{00000000-0005-0000-0000-000011410000}"/>
    <cellStyle name="Heading 2 3 2 3" xfId="27042" xr:uid="{00000000-0005-0000-0000-000012410000}"/>
    <cellStyle name="Heading 2 3 3" xfId="10994" xr:uid="{00000000-0005-0000-0000-000013410000}"/>
    <cellStyle name="Heading 2 3 3 2" xfId="27044" xr:uid="{00000000-0005-0000-0000-000014410000}"/>
    <cellStyle name="Heading 2 3 4" xfId="16929" xr:uid="{00000000-0005-0000-0000-000015410000}"/>
    <cellStyle name="Heading 2 3 4 2" xfId="27045" xr:uid="{00000000-0005-0000-0000-000016410000}"/>
    <cellStyle name="Heading 2 3 5" xfId="27041" xr:uid="{00000000-0005-0000-0000-000017410000}"/>
    <cellStyle name="Heading 2 4" xfId="74" xr:uid="{00000000-0005-0000-0000-000018410000}"/>
    <cellStyle name="Heading 2 4 2" xfId="10996" xr:uid="{00000000-0005-0000-0000-000019410000}"/>
    <cellStyle name="Heading 2 4 2 2" xfId="27047" xr:uid="{00000000-0005-0000-0000-00001A410000}"/>
    <cellStyle name="Heading 2 4 3" xfId="16930" xr:uid="{00000000-0005-0000-0000-00001B410000}"/>
    <cellStyle name="Heading 2 4 3 2" xfId="27048" xr:uid="{00000000-0005-0000-0000-00001C410000}"/>
    <cellStyle name="Heading 2 4 4" xfId="27046" xr:uid="{00000000-0005-0000-0000-00001D410000}"/>
    <cellStyle name="Heading 2 5" xfId="10997" xr:uid="{00000000-0005-0000-0000-00001E410000}"/>
    <cellStyle name="Heading 2 5 2" xfId="16931" xr:uid="{00000000-0005-0000-0000-00001F410000}"/>
    <cellStyle name="Heading 2 5 2 2" xfId="27050" xr:uid="{00000000-0005-0000-0000-000020410000}"/>
    <cellStyle name="Heading 2 5 3" xfId="27049" xr:uid="{00000000-0005-0000-0000-000021410000}"/>
    <cellStyle name="Heading 2 6" xfId="10998" xr:uid="{00000000-0005-0000-0000-000022410000}"/>
    <cellStyle name="Heading 2 6 2" xfId="16932" xr:uid="{00000000-0005-0000-0000-000023410000}"/>
    <cellStyle name="Heading 2 6 2 2" xfId="27052" xr:uid="{00000000-0005-0000-0000-000024410000}"/>
    <cellStyle name="Heading 2 6 3" xfId="27051" xr:uid="{00000000-0005-0000-0000-000025410000}"/>
    <cellStyle name="Heading 2 7" xfId="10999" xr:uid="{00000000-0005-0000-0000-000026410000}"/>
    <cellStyle name="Heading 2 7 2" xfId="16933" xr:uid="{00000000-0005-0000-0000-000027410000}"/>
    <cellStyle name="Heading 2 7 2 2" xfId="27054" xr:uid="{00000000-0005-0000-0000-000028410000}"/>
    <cellStyle name="Heading 2 7 3" xfId="27053" xr:uid="{00000000-0005-0000-0000-000029410000}"/>
    <cellStyle name="Heading 2 8" xfId="10990" xr:uid="{00000000-0005-0000-0000-00002A410000}"/>
    <cellStyle name="Heading 2 8 2" xfId="16934" xr:uid="{00000000-0005-0000-0000-00002B410000}"/>
    <cellStyle name="Heading 2 8 3" xfId="27055" xr:uid="{00000000-0005-0000-0000-00002C410000}"/>
    <cellStyle name="Heading 2 9" xfId="16935" xr:uid="{00000000-0005-0000-0000-00002D410000}"/>
    <cellStyle name="Heading 2 9 2" xfId="27056" xr:uid="{00000000-0005-0000-0000-00002E410000}"/>
    <cellStyle name="Heading 3 10" xfId="16936" xr:uid="{00000000-0005-0000-0000-00002F410000}"/>
    <cellStyle name="Heading 3 10 2" xfId="27057" xr:uid="{00000000-0005-0000-0000-000030410000}"/>
    <cellStyle name="Heading 3 11" xfId="19162" xr:uid="{00000000-0005-0000-0000-000031410000}"/>
    <cellStyle name="Heading 3 12" xfId="19371" xr:uid="{00000000-0005-0000-0000-000032410000}"/>
    <cellStyle name="Heading 3 13" xfId="6325" xr:uid="{00000000-0005-0000-0000-000033410000}"/>
    <cellStyle name="Heading 3 2" xfId="427" xr:uid="{00000000-0005-0000-0000-000034410000}"/>
    <cellStyle name="Heading 3 2 2" xfId="11002" xr:uid="{00000000-0005-0000-0000-000035410000}"/>
    <cellStyle name="Heading 3 2 2 2" xfId="16938" xr:uid="{00000000-0005-0000-0000-000036410000}"/>
    <cellStyle name="Heading 3 2 2 2 2" xfId="27060" xr:uid="{00000000-0005-0000-0000-000037410000}"/>
    <cellStyle name="Heading 3 2 2 3" xfId="27059" xr:uid="{00000000-0005-0000-0000-000038410000}"/>
    <cellStyle name="Heading 3 2 3" xfId="11003" xr:uid="{00000000-0005-0000-0000-000039410000}"/>
    <cellStyle name="Heading 3 2 3 2" xfId="16939" xr:uid="{00000000-0005-0000-0000-00003A410000}"/>
    <cellStyle name="Heading 3 2 3 2 2" xfId="27062" xr:uid="{00000000-0005-0000-0000-00003B410000}"/>
    <cellStyle name="Heading 3 2 3 3" xfId="27061" xr:uid="{00000000-0005-0000-0000-00003C410000}"/>
    <cellStyle name="Heading 3 2 4" xfId="11001" xr:uid="{00000000-0005-0000-0000-00003D410000}"/>
    <cellStyle name="Heading 3 2 4 2" xfId="27063" xr:uid="{00000000-0005-0000-0000-00003E410000}"/>
    <cellStyle name="Heading 3 2 5" xfId="16940" xr:uid="{00000000-0005-0000-0000-00003F410000}"/>
    <cellStyle name="Heading 3 2 5 2" xfId="27064" xr:uid="{00000000-0005-0000-0000-000040410000}"/>
    <cellStyle name="Heading 3 2 6" xfId="16937" xr:uid="{00000000-0005-0000-0000-000041410000}"/>
    <cellStyle name="Heading 3 2 6 2" xfId="27058" xr:uid="{00000000-0005-0000-0000-000042410000}"/>
    <cellStyle name="Heading 3 2 7" xfId="19372" xr:uid="{00000000-0005-0000-0000-000043410000}"/>
    <cellStyle name="Heading 3 3" xfId="426" xr:uid="{00000000-0005-0000-0000-000044410000}"/>
    <cellStyle name="Heading 3 3 2" xfId="11005" xr:uid="{00000000-0005-0000-0000-000045410000}"/>
    <cellStyle name="Heading 3 3 2 2" xfId="16941" xr:uid="{00000000-0005-0000-0000-000046410000}"/>
    <cellStyle name="Heading 3 3 2 2 2" xfId="27067" xr:uid="{00000000-0005-0000-0000-000047410000}"/>
    <cellStyle name="Heading 3 3 2 3" xfId="27066" xr:uid="{00000000-0005-0000-0000-000048410000}"/>
    <cellStyle name="Heading 3 3 3" xfId="11004" xr:uid="{00000000-0005-0000-0000-000049410000}"/>
    <cellStyle name="Heading 3 3 3 2" xfId="27068" xr:uid="{00000000-0005-0000-0000-00004A410000}"/>
    <cellStyle name="Heading 3 3 4" xfId="16942" xr:uid="{00000000-0005-0000-0000-00004B410000}"/>
    <cellStyle name="Heading 3 3 4 2" xfId="27069" xr:uid="{00000000-0005-0000-0000-00004C410000}"/>
    <cellStyle name="Heading 3 3 5" xfId="27065" xr:uid="{00000000-0005-0000-0000-00004D410000}"/>
    <cellStyle name="Heading 3 4" xfId="75" xr:uid="{00000000-0005-0000-0000-00004E410000}"/>
    <cellStyle name="Heading 3 4 2" xfId="11006" xr:uid="{00000000-0005-0000-0000-00004F410000}"/>
    <cellStyle name="Heading 3 4 2 2" xfId="27071" xr:uid="{00000000-0005-0000-0000-000050410000}"/>
    <cellStyle name="Heading 3 4 3" xfId="16943" xr:uid="{00000000-0005-0000-0000-000051410000}"/>
    <cellStyle name="Heading 3 4 3 2" xfId="27072" xr:uid="{00000000-0005-0000-0000-000052410000}"/>
    <cellStyle name="Heading 3 4 4" xfId="27070" xr:uid="{00000000-0005-0000-0000-000053410000}"/>
    <cellStyle name="Heading 3 5" xfId="11007" xr:uid="{00000000-0005-0000-0000-000054410000}"/>
    <cellStyle name="Heading 3 5 2" xfId="16944" xr:uid="{00000000-0005-0000-0000-000055410000}"/>
    <cellStyle name="Heading 3 5 2 2" xfId="27074" xr:uid="{00000000-0005-0000-0000-000056410000}"/>
    <cellStyle name="Heading 3 5 3" xfId="27073" xr:uid="{00000000-0005-0000-0000-000057410000}"/>
    <cellStyle name="Heading 3 6" xfId="11008" xr:uid="{00000000-0005-0000-0000-000058410000}"/>
    <cellStyle name="Heading 3 6 2" xfId="16945" xr:uid="{00000000-0005-0000-0000-000059410000}"/>
    <cellStyle name="Heading 3 6 2 2" xfId="27076" xr:uid="{00000000-0005-0000-0000-00005A410000}"/>
    <cellStyle name="Heading 3 6 3" xfId="27075" xr:uid="{00000000-0005-0000-0000-00005B410000}"/>
    <cellStyle name="Heading 3 7" xfId="11009" xr:uid="{00000000-0005-0000-0000-00005C410000}"/>
    <cellStyle name="Heading 3 7 2" xfId="16946" xr:uid="{00000000-0005-0000-0000-00005D410000}"/>
    <cellStyle name="Heading 3 7 2 2" xfId="27078" xr:uid="{00000000-0005-0000-0000-00005E410000}"/>
    <cellStyle name="Heading 3 7 3" xfId="27077" xr:uid="{00000000-0005-0000-0000-00005F410000}"/>
    <cellStyle name="Heading 3 8" xfId="11000" xr:uid="{00000000-0005-0000-0000-000060410000}"/>
    <cellStyle name="Heading 3 8 2" xfId="16947" xr:uid="{00000000-0005-0000-0000-000061410000}"/>
    <cellStyle name="Heading 3 8 3" xfId="27079" xr:uid="{00000000-0005-0000-0000-000062410000}"/>
    <cellStyle name="Heading 3 9" xfId="16948" xr:uid="{00000000-0005-0000-0000-000063410000}"/>
    <cellStyle name="Heading 3 9 2" xfId="27080" xr:uid="{00000000-0005-0000-0000-000064410000}"/>
    <cellStyle name="Heading 4 10" xfId="16949" xr:uid="{00000000-0005-0000-0000-000065410000}"/>
    <cellStyle name="Heading 4 10 2" xfId="27081" xr:uid="{00000000-0005-0000-0000-000066410000}"/>
    <cellStyle name="Heading 4 11" xfId="19163" xr:uid="{00000000-0005-0000-0000-000067410000}"/>
    <cellStyle name="Heading 4 12" xfId="19373" xr:uid="{00000000-0005-0000-0000-000068410000}"/>
    <cellStyle name="Heading 4 13" xfId="6326" xr:uid="{00000000-0005-0000-0000-000069410000}"/>
    <cellStyle name="Heading 4 2" xfId="429" xr:uid="{00000000-0005-0000-0000-00006A410000}"/>
    <cellStyle name="Heading 4 2 2" xfId="11012" xr:uid="{00000000-0005-0000-0000-00006B410000}"/>
    <cellStyle name="Heading 4 2 2 2" xfId="16951" xr:uid="{00000000-0005-0000-0000-00006C410000}"/>
    <cellStyle name="Heading 4 2 2 2 2" xfId="27084" xr:uid="{00000000-0005-0000-0000-00006D410000}"/>
    <cellStyle name="Heading 4 2 2 3" xfId="27083" xr:uid="{00000000-0005-0000-0000-00006E410000}"/>
    <cellStyle name="Heading 4 2 3" xfId="11013" xr:uid="{00000000-0005-0000-0000-00006F410000}"/>
    <cellStyle name="Heading 4 2 3 2" xfId="16952" xr:uid="{00000000-0005-0000-0000-000070410000}"/>
    <cellStyle name="Heading 4 2 3 2 2" xfId="27086" xr:uid="{00000000-0005-0000-0000-000071410000}"/>
    <cellStyle name="Heading 4 2 3 3" xfId="27085" xr:uid="{00000000-0005-0000-0000-000072410000}"/>
    <cellStyle name="Heading 4 2 4" xfId="11011" xr:uid="{00000000-0005-0000-0000-000073410000}"/>
    <cellStyle name="Heading 4 2 4 2" xfId="27087" xr:uid="{00000000-0005-0000-0000-000074410000}"/>
    <cellStyle name="Heading 4 2 5" xfId="16953" xr:uid="{00000000-0005-0000-0000-000075410000}"/>
    <cellStyle name="Heading 4 2 5 2" xfId="27088" xr:uid="{00000000-0005-0000-0000-000076410000}"/>
    <cellStyle name="Heading 4 2 6" xfId="16950" xr:uid="{00000000-0005-0000-0000-000077410000}"/>
    <cellStyle name="Heading 4 2 6 2" xfId="27082" xr:uid="{00000000-0005-0000-0000-000078410000}"/>
    <cellStyle name="Heading 4 2 7" xfId="19374" xr:uid="{00000000-0005-0000-0000-000079410000}"/>
    <cellStyle name="Heading 4 3" xfId="428" xr:uid="{00000000-0005-0000-0000-00007A410000}"/>
    <cellStyle name="Heading 4 3 2" xfId="11015" xr:uid="{00000000-0005-0000-0000-00007B410000}"/>
    <cellStyle name="Heading 4 3 2 2" xfId="16954" xr:uid="{00000000-0005-0000-0000-00007C410000}"/>
    <cellStyle name="Heading 4 3 2 2 2" xfId="27091" xr:uid="{00000000-0005-0000-0000-00007D410000}"/>
    <cellStyle name="Heading 4 3 2 3" xfId="27090" xr:uid="{00000000-0005-0000-0000-00007E410000}"/>
    <cellStyle name="Heading 4 3 3" xfId="11014" xr:uid="{00000000-0005-0000-0000-00007F410000}"/>
    <cellStyle name="Heading 4 3 3 2" xfId="27092" xr:uid="{00000000-0005-0000-0000-000080410000}"/>
    <cellStyle name="Heading 4 3 4" xfId="16955" xr:uid="{00000000-0005-0000-0000-000081410000}"/>
    <cellStyle name="Heading 4 3 4 2" xfId="27093" xr:uid="{00000000-0005-0000-0000-000082410000}"/>
    <cellStyle name="Heading 4 3 5" xfId="27089" xr:uid="{00000000-0005-0000-0000-000083410000}"/>
    <cellStyle name="Heading 4 4" xfId="76" xr:uid="{00000000-0005-0000-0000-000084410000}"/>
    <cellStyle name="Heading 4 4 2" xfId="11016" xr:uid="{00000000-0005-0000-0000-000085410000}"/>
    <cellStyle name="Heading 4 4 2 2" xfId="27095" xr:uid="{00000000-0005-0000-0000-000086410000}"/>
    <cellStyle name="Heading 4 4 3" xfId="16956" xr:uid="{00000000-0005-0000-0000-000087410000}"/>
    <cellStyle name="Heading 4 4 3 2" xfId="27096" xr:uid="{00000000-0005-0000-0000-000088410000}"/>
    <cellStyle name="Heading 4 4 4" xfId="27094" xr:uid="{00000000-0005-0000-0000-000089410000}"/>
    <cellStyle name="Heading 4 5" xfId="11017" xr:uid="{00000000-0005-0000-0000-00008A410000}"/>
    <cellStyle name="Heading 4 5 2" xfId="16957" xr:uid="{00000000-0005-0000-0000-00008B410000}"/>
    <cellStyle name="Heading 4 5 2 2" xfId="27098" xr:uid="{00000000-0005-0000-0000-00008C410000}"/>
    <cellStyle name="Heading 4 5 3" xfId="27097" xr:uid="{00000000-0005-0000-0000-00008D410000}"/>
    <cellStyle name="Heading 4 6" xfId="11018" xr:uid="{00000000-0005-0000-0000-00008E410000}"/>
    <cellStyle name="Heading 4 6 2" xfId="16958" xr:uid="{00000000-0005-0000-0000-00008F410000}"/>
    <cellStyle name="Heading 4 6 2 2" xfId="27100" xr:uid="{00000000-0005-0000-0000-000090410000}"/>
    <cellStyle name="Heading 4 6 3" xfId="27099" xr:uid="{00000000-0005-0000-0000-000091410000}"/>
    <cellStyle name="Heading 4 7" xfId="11019" xr:uid="{00000000-0005-0000-0000-000092410000}"/>
    <cellStyle name="Heading 4 7 2" xfId="16959" xr:uid="{00000000-0005-0000-0000-000093410000}"/>
    <cellStyle name="Heading 4 7 2 2" xfId="27102" xr:uid="{00000000-0005-0000-0000-000094410000}"/>
    <cellStyle name="Heading 4 7 3" xfId="27101" xr:uid="{00000000-0005-0000-0000-000095410000}"/>
    <cellStyle name="Heading 4 8" xfId="11010" xr:uid="{00000000-0005-0000-0000-000096410000}"/>
    <cellStyle name="Heading 4 8 2" xfId="16960" xr:uid="{00000000-0005-0000-0000-000097410000}"/>
    <cellStyle name="Heading 4 8 3" xfId="27103" xr:uid="{00000000-0005-0000-0000-000098410000}"/>
    <cellStyle name="Heading 4 9" xfId="16961" xr:uid="{00000000-0005-0000-0000-000099410000}"/>
    <cellStyle name="Heading 4 9 2" xfId="27104" xr:uid="{00000000-0005-0000-0000-00009A410000}"/>
    <cellStyle name="HEADINGS" xfId="77" xr:uid="{00000000-0005-0000-0000-00009B410000}"/>
    <cellStyle name="HEADINGS 2" xfId="11021" xr:uid="{00000000-0005-0000-0000-00009C410000}"/>
    <cellStyle name="HEADINGS 2 2" xfId="16963" xr:uid="{00000000-0005-0000-0000-00009D410000}"/>
    <cellStyle name="HEADINGS 2 2 2" xfId="27107" xr:uid="{00000000-0005-0000-0000-00009E410000}"/>
    <cellStyle name="HEADINGS 2 3" xfId="27106" xr:uid="{00000000-0005-0000-0000-00009F410000}"/>
    <cellStyle name="HEADINGS 3" xfId="11022" xr:uid="{00000000-0005-0000-0000-0000A0410000}"/>
    <cellStyle name="HEADINGS 3 2" xfId="16964" xr:uid="{00000000-0005-0000-0000-0000A1410000}"/>
    <cellStyle name="HEADINGS 3 2 2" xfId="27109" xr:uid="{00000000-0005-0000-0000-0000A2410000}"/>
    <cellStyle name="HEADINGS 3 3" xfId="27108" xr:uid="{00000000-0005-0000-0000-0000A3410000}"/>
    <cellStyle name="HEADINGS 4" xfId="11023" xr:uid="{00000000-0005-0000-0000-0000A4410000}"/>
    <cellStyle name="HEADINGS 4 2" xfId="16965" xr:uid="{00000000-0005-0000-0000-0000A5410000}"/>
    <cellStyle name="HEADINGS 4 2 2" xfId="27111" xr:uid="{00000000-0005-0000-0000-0000A6410000}"/>
    <cellStyle name="HEADINGS 4 3" xfId="27110" xr:uid="{00000000-0005-0000-0000-0000A7410000}"/>
    <cellStyle name="HEADINGS 5" xfId="11020" xr:uid="{00000000-0005-0000-0000-0000A8410000}"/>
    <cellStyle name="HEADINGS 5 2" xfId="27112" xr:uid="{00000000-0005-0000-0000-0000A9410000}"/>
    <cellStyle name="HEADINGS 6" xfId="16966" xr:uid="{00000000-0005-0000-0000-0000AA410000}"/>
    <cellStyle name="HEADINGS 6 2" xfId="27113" xr:uid="{00000000-0005-0000-0000-0000AB410000}"/>
    <cellStyle name="HEADINGS 7" xfId="16962" xr:uid="{00000000-0005-0000-0000-0000AC410000}"/>
    <cellStyle name="HEADINGS 7 2" xfId="27105" xr:uid="{00000000-0005-0000-0000-0000AD410000}"/>
    <cellStyle name="HEADINGS 8" xfId="19164" xr:uid="{00000000-0005-0000-0000-0000AE410000}"/>
    <cellStyle name="HEADINGSTOP" xfId="78" xr:uid="{00000000-0005-0000-0000-0000AF410000}"/>
    <cellStyle name="HEADINGSTOP 2" xfId="11025" xr:uid="{00000000-0005-0000-0000-0000B0410000}"/>
    <cellStyle name="HEADINGSTOP 2 2" xfId="16968" xr:uid="{00000000-0005-0000-0000-0000B1410000}"/>
    <cellStyle name="HEADINGSTOP 2 2 2" xfId="27116" xr:uid="{00000000-0005-0000-0000-0000B2410000}"/>
    <cellStyle name="HEADINGSTOP 2 3" xfId="27115" xr:uid="{00000000-0005-0000-0000-0000B3410000}"/>
    <cellStyle name="HEADINGSTOP 3" xfId="11026" xr:uid="{00000000-0005-0000-0000-0000B4410000}"/>
    <cellStyle name="HEADINGSTOP 3 2" xfId="16969" xr:uid="{00000000-0005-0000-0000-0000B5410000}"/>
    <cellStyle name="HEADINGSTOP 3 2 2" xfId="27118" xr:uid="{00000000-0005-0000-0000-0000B6410000}"/>
    <cellStyle name="HEADINGSTOP 3 3" xfId="27117" xr:uid="{00000000-0005-0000-0000-0000B7410000}"/>
    <cellStyle name="HEADINGSTOP 4" xfId="11027" xr:uid="{00000000-0005-0000-0000-0000B8410000}"/>
    <cellStyle name="HEADINGSTOP 4 2" xfId="16970" xr:uid="{00000000-0005-0000-0000-0000B9410000}"/>
    <cellStyle name="HEADINGSTOP 4 2 2" xfId="27120" xr:uid="{00000000-0005-0000-0000-0000BA410000}"/>
    <cellStyle name="HEADINGSTOP 4 3" xfId="27119" xr:uid="{00000000-0005-0000-0000-0000BB410000}"/>
    <cellStyle name="HEADINGSTOP 5" xfId="11024" xr:uid="{00000000-0005-0000-0000-0000BC410000}"/>
    <cellStyle name="HEADINGSTOP 5 2" xfId="27121" xr:uid="{00000000-0005-0000-0000-0000BD410000}"/>
    <cellStyle name="HEADINGSTOP 6" xfId="16971" xr:uid="{00000000-0005-0000-0000-0000BE410000}"/>
    <cellStyle name="HEADINGSTOP 6 2" xfId="27122" xr:uid="{00000000-0005-0000-0000-0000BF410000}"/>
    <cellStyle name="HEADINGSTOP 7" xfId="16967" xr:uid="{00000000-0005-0000-0000-0000C0410000}"/>
    <cellStyle name="HEADINGSTOP 7 2" xfId="27114" xr:uid="{00000000-0005-0000-0000-0000C1410000}"/>
    <cellStyle name="HEADINGSTOP 8" xfId="19165" xr:uid="{00000000-0005-0000-0000-0000C2410000}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Input [yellow]" xfId="80" xr:uid="{00000000-0005-0000-0000-0000E4410000}"/>
    <cellStyle name="Input [yellow] 2" xfId="11030" xr:uid="{00000000-0005-0000-0000-0000E5410000}"/>
    <cellStyle name="Input [yellow] 2 2" xfId="16974" xr:uid="{00000000-0005-0000-0000-0000E6410000}"/>
    <cellStyle name="Input [yellow] 2 2 2" xfId="27126" xr:uid="{00000000-0005-0000-0000-0000E7410000}"/>
    <cellStyle name="Input [yellow] 2 3" xfId="27125" xr:uid="{00000000-0005-0000-0000-0000E8410000}"/>
    <cellStyle name="Input [yellow] 3" xfId="11031" xr:uid="{00000000-0005-0000-0000-0000E9410000}"/>
    <cellStyle name="Input [yellow] 3 2" xfId="16975" xr:uid="{00000000-0005-0000-0000-0000EA410000}"/>
    <cellStyle name="Input [yellow] 3 2 2" xfId="27128" xr:uid="{00000000-0005-0000-0000-0000EB410000}"/>
    <cellStyle name="Input [yellow] 3 3" xfId="27127" xr:uid="{00000000-0005-0000-0000-0000EC410000}"/>
    <cellStyle name="Input [yellow] 4" xfId="11029" xr:uid="{00000000-0005-0000-0000-0000ED410000}"/>
    <cellStyle name="Input [yellow] 4 2" xfId="27129" xr:uid="{00000000-0005-0000-0000-0000EE410000}"/>
    <cellStyle name="Input [yellow] 5" xfId="16976" xr:uid="{00000000-0005-0000-0000-0000EF410000}"/>
    <cellStyle name="Input [yellow] 5 2" xfId="27130" xr:uid="{00000000-0005-0000-0000-0000F0410000}"/>
    <cellStyle name="Input [yellow] 6" xfId="16973" xr:uid="{00000000-0005-0000-0000-0000F1410000}"/>
    <cellStyle name="Input [yellow] 6 2" xfId="27124" xr:uid="{00000000-0005-0000-0000-0000F2410000}"/>
    <cellStyle name="Input 10" xfId="899" xr:uid="{00000000-0005-0000-0000-0000F3410000}"/>
    <cellStyle name="Input 10 2" xfId="11032" xr:uid="{00000000-0005-0000-0000-0000F4410000}"/>
    <cellStyle name="Input 10 2 2" xfId="27132" xr:uid="{00000000-0005-0000-0000-0000F5410000}"/>
    <cellStyle name="Input 10 3" xfId="16977" xr:uid="{00000000-0005-0000-0000-0000F6410000}"/>
    <cellStyle name="Input 10 3 2" xfId="27133" xr:uid="{00000000-0005-0000-0000-0000F7410000}"/>
    <cellStyle name="Input 10 4" xfId="27131" xr:uid="{00000000-0005-0000-0000-0000F8410000}"/>
    <cellStyle name="Input 100" xfId="19112" xr:uid="{00000000-0005-0000-0000-0000F9410000}"/>
    <cellStyle name="Input 100 2" xfId="35513" xr:uid="{00000000-0005-0000-0000-0000FA410000}"/>
    <cellStyle name="Input 101" xfId="19115" xr:uid="{00000000-0005-0000-0000-0000FB410000}"/>
    <cellStyle name="Input 101 2" xfId="35516" xr:uid="{00000000-0005-0000-0000-0000FC410000}"/>
    <cellStyle name="Input 102" xfId="19109" xr:uid="{00000000-0005-0000-0000-0000FD410000}"/>
    <cellStyle name="Input 102 2" xfId="35510" xr:uid="{00000000-0005-0000-0000-0000FE410000}"/>
    <cellStyle name="Input 103" xfId="19117" xr:uid="{00000000-0005-0000-0000-0000FF410000}"/>
    <cellStyle name="Input 103 2" xfId="35518" xr:uid="{00000000-0005-0000-0000-000000420000}"/>
    <cellStyle name="Input 104" xfId="19110" xr:uid="{00000000-0005-0000-0000-000001420000}"/>
    <cellStyle name="Input 104 2" xfId="35511" xr:uid="{00000000-0005-0000-0000-000002420000}"/>
    <cellStyle name="Input 105" xfId="19116" xr:uid="{00000000-0005-0000-0000-000003420000}"/>
    <cellStyle name="Input 105 2" xfId="35517" xr:uid="{00000000-0005-0000-0000-000004420000}"/>
    <cellStyle name="Input 106" xfId="19111" xr:uid="{00000000-0005-0000-0000-000005420000}"/>
    <cellStyle name="Input 106 2" xfId="35512" xr:uid="{00000000-0005-0000-0000-000006420000}"/>
    <cellStyle name="Input 107" xfId="19114" xr:uid="{00000000-0005-0000-0000-000007420000}"/>
    <cellStyle name="Input 107 2" xfId="35515" xr:uid="{00000000-0005-0000-0000-000008420000}"/>
    <cellStyle name="Input 108" xfId="19108" xr:uid="{00000000-0005-0000-0000-000009420000}"/>
    <cellStyle name="Input 108 2" xfId="35509" xr:uid="{00000000-0005-0000-0000-00000A420000}"/>
    <cellStyle name="Input 109" xfId="19113" xr:uid="{00000000-0005-0000-0000-00000B420000}"/>
    <cellStyle name="Input 109 2" xfId="35514" xr:uid="{00000000-0005-0000-0000-00000C420000}"/>
    <cellStyle name="Input 11" xfId="987" xr:uid="{00000000-0005-0000-0000-00000D420000}"/>
    <cellStyle name="Input 11 2" xfId="11033" xr:uid="{00000000-0005-0000-0000-00000E420000}"/>
    <cellStyle name="Input 11 2 2" xfId="27135" xr:uid="{00000000-0005-0000-0000-00000F420000}"/>
    <cellStyle name="Input 11 3" xfId="16978" xr:uid="{00000000-0005-0000-0000-000010420000}"/>
    <cellStyle name="Input 11 3 2" xfId="27136" xr:uid="{00000000-0005-0000-0000-000011420000}"/>
    <cellStyle name="Input 11 4" xfId="27134" xr:uid="{00000000-0005-0000-0000-000012420000}"/>
    <cellStyle name="Input 110" xfId="19107" xr:uid="{00000000-0005-0000-0000-000013420000}"/>
    <cellStyle name="Input 110 2" xfId="35508" xr:uid="{00000000-0005-0000-0000-000014420000}"/>
    <cellStyle name="Input 111" xfId="19166" xr:uid="{00000000-0005-0000-0000-000015420000}"/>
    <cellStyle name="Input 112" xfId="19375" xr:uid="{00000000-0005-0000-0000-000016420000}"/>
    <cellStyle name="Input 113" xfId="35539" xr:uid="{00000000-0005-0000-0000-000017420000}"/>
    <cellStyle name="Input 114" xfId="35548" xr:uid="{00000000-0005-0000-0000-000018420000}"/>
    <cellStyle name="Input 115" xfId="35555" xr:uid="{00000000-0005-0000-0000-000019420000}"/>
    <cellStyle name="Input 116" xfId="35565" xr:uid="{00000000-0005-0000-0000-00001A420000}"/>
    <cellStyle name="Input 117" xfId="35575" xr:uid="{00000000-0005-0000-0000-00001B420000}"/>
    <cellStyle name="Input 118" xfId="35583" xr:uid="{00000000-0005-0000-0000-00001C420000}"/>
    <cellStyle name="Input 119" xfId="6330" xr:uid="{00000000-0005-0000-0000-00001D420000}"/>
    <cellStyle name="Input 12" xfId="1164" xr:uid="{00000000-0005-0000-0000-00001E420000}"/>
    <cellStyle name="Input 12 2" xfId="11034" xr:uid="{00000000-0005-0000-0000-00001F420000}"/>
    <cellStyle name="Input 12 2 2" xfId="27138" xr:uid="{00000000-0005-0000-0000-000020420000}"/>
    <cellStyle name="Input 12 3" xfId="16979" xr:uid="{00000000-0005-0000-0000-000021420000}"/>
    <cellStyle name="Input 12 3 2" xfId="27139" xr:uid="{00000000-0005-0000-0000-000022420000}"/>
    <cellStyle name="Input 12 4" xfId="27137" xr:uid="{00000000-0005-0000-0000-000023420000}"/>
    <cellStyle name="Input 13" xfId="2217" xr:uid="{00000000-0005-0000-0000-000024420000}"/>
    <cellStyle name="Input 13 2" xfId="11035" xr:uid="{00000000-0005-0000-0000-000025420000}"/>
    <cellStyle name="Input 13 2 2" xfId="27141" xr:uid="{00000000-0005-0000-0000-000026420000}"/>
    <cellStyle name="Input 13 3" xfId="16980" xr:uid="{00000000-0005-0000-0000-000027420000}"/>
    <cellStyle name="Input 13 3 2" xfId="27142" xr:uid="{00000000-0005-0000-0000-000028420000}"/>
    <cellStyle name="Input 13 4" xfId="27140" xr:uid="{00000000-0005-0000-0000-000029420000}"/>
    <cellStyle name="Input 14" xfId="79" xr:uid="{00000000-0005-0000-0000-00002A420000}"/>
    <cellStyle name="Input 14 2" xfId="11036" xr:uid="{00000000-0005-0000-0000-00002B420000}"/>
    <cellStyle name="Input 14 2 2" xfId="27144" xr:uid="{00000000-0005-0000-0000-00002C420000}"/>
    <cellStyle name="Input 14 3" xfId="16981" xr:uid="{00000000-0005-0000-0000-00002D420000}"/>
    <cellStyle name="Input 14 3 2" xfId="27145" xr:uid="{00000000-0005-0000-0000-00002E420000}"/>
    <cellStyle name="Input 14 4" xfId="27143" xr:uid="{00000000-0005-0000-0000-00002F420000}"/>
    <cellStyle name="Input 15" xfId="9003" xr:uid="{00000000-0005-0000-0000-000030420000}"/>
    <cellStyle name="Input 15 2" xfId="11037" xr:uid="{00000000-0005-0000-0000-000031420000}"/>
    <cellStyle name="Input 15 2 2" xfId="27147" xr:uid="{00000000-0005-0000-0000-000032420000}"/>
    <cellStyle name="Input 15 3" xfId="16982" xr:uid="{00000000-0005-0000-0000-000033420000}"/>
    <cellStyle name="Input 15 3 2" xfId="27148" xr:uid="{00000000-0005-0000-0000-000034420000}"/>
    <cellStyle name="Input 15 4" xfId="27146" xr:uid="{00000000-0005-0000-0000-000035420000}"/>
    <cellStyle name="Input 16" xfId="9008" xr:uid="{00000000-0005-0000-0000-000036420000}"/>
    <cellStyle name="Input 16 2" xfId="11038" xr:uid="{00000000-0005-0000-0000-000037420000}"/>
    <cellStyle name="Input 16 2 2" xfId="27150" xr:uid="{00000000-0005-0000-0000-000038420000}"/>
    <cellStyle name="Input 16 3" xfId="16983" xr:uid="{00000000-0005-0000-0000-000039420000}"/>
    <cellStyle name="Input 16 3 2" xfId="27151" xr:uid="{00000000-0005-0000-0000-00003A420000}"/>
    <cellStyle name="Input 16 4" xfId="27149" xr:uid="{00000000-0005-0000-0000-00003B420000}"/>
    <cellStyle name="Input 17" xfId="9178" xr:uid="{00000000-0005-0000-0000-00003C420000}"/>
    <cellStyle name="Input 17 2" xfId="11039" xr:uid="{00000000-0005-0000-0000-00003D420000}"/>
    <cellStyle name="Input 17 2 2" xfId="27153" xr:uid="{00000000-0005-0000-0000-00003E420000}"/>
    <cellStyle name="Input 17 3" xfId="16984" xr:uid="{00000000-0005-0000-0000-00003F420000}"/>
    <cellStyle name="Input 17 3 2" xfId="27154" xr:uid="{00000000-0005-0000-0000-000040420000}"/>
    <cellStyle name="Input 17 4" xfId="27152" xr:uid="{00000000-0005-0000-0000-000041420000}"/>
    <cellStyle name="Input 18" xfId="9169" xr:uid="{00000000-0005-0000-0000-000042420000}"/>
    <cellStyle name="Input 18 2" xfId="11040" xr:uid="{00000000-0005-0000-0000-000043420000}"/>
    <cellStyle name="Input 18 2 2" xfId="27156" xr:uid="{00000000-0005-0000-0000-000044420000}"/>
    <cellStyle name="Input 18 3" xfId="16985" xr:uid="{00000000-0005-0000-0000-000045420000}"/>
    <cellStyle name="Input 18 3 2" xfId="27157" xr:uid="{00000000-0005-0000-0000-000046420000}"/>
    <cellStyle name="Input 18 4" xfId="27155" xr:uid="{00000000-0005-0000-0000-000047420000}"/>
    <cellStyle name="Input 19" xfId="9130" xr:uid="{00000000-0005-0000-0000-000048420000}"/>
    <cellStyle name="Input 19 2" xfId="11041" xr:uid="{00000000-0005-0000-0000-000049420000}"/>
    <cellStyle name="Input 19 2 2" xfId="27159" xr:uid="{00000000-0005-0000-0000-00004A420000}"/>
    <cellStyle name="Input 19 3" xfId="16986" xr:uid="{00000000-0005-0000-0000-00004B420000}"/>
    <cellStyle name="Input 19 3 2" xfId="27160" xr:uid="{00000000-0005-0000-0000-00004C420000}"/>
    <cellStyle name="Input 19 4" xfId="27158" xr:uid="{00000000-0005-0000-0000-00004D420000}"/>
    <cellStyle name="Input 2" xfId="431" xr:uid="{00000000-0005-0000-0000-00004E420000}"/>
    <cellStyle name="Input 2 2" xfId="11043" xr:uid="{00000000-0005-0000-0000-00004F420000}"/>
    <cellStyle name="Input 2 2 2" xfId="16988" xr:uid="{00000000-0005-0000-0000-000050420000}"/>
    <cellStyle name="Input 2 2 2 2" xfId="27163" xr:uid="{00000000-0005-0000-0000-000051420000}"/>
    <cellStyle name="Input 2 2 3" xfId="27162" xr:uid="{00000000-0005-0000-0000-000052420000}"/>
    <cellStyle name="Input 2 3" xfId="11044" xr:uid="{00000000-0005-0000-0000-000053420000}"/>
    <cellStyle name="Input 2 3 2" xfId="16989" xr:uid="{00000000-0005-0000-0000-000054420000}"/>
    <cellStyle name="Input 2 3 2 2" xfId="27165" xr:uid="{00000000-0005-0000-0000-000055420000}"/>
    <cellStyle name="Input 2 3 3" xfId="27164" xr:uid="{00000000-0005-0000-0000-000056420000}"/>
    <cellStyle name="Input 2 4" xfId="11042" xr:uid="{00000000-0005-0000-0000-000057420000}"/>
    <cellStyle name="Input 2 4 2" xfId="27166" xr:uid="{00000000-0005-0000-0000-000058420000}"/>
    <cellStyle name="Input 2 5" xfId="16990" xr:uid="{00000000-0005-0000-0000-000059420000}"/>
    <cellStyle name="Input 2 5 2" xfId="27167" xr:uid="{00000000-0005-0000-0000-00005A420000}"/>
    <cellStyle name="Input 2 6" xfId="16987" xr:uid="{00000000-0005-0000-0000-00005B420000}"/>
    <cellStyle name="Input 2 6 2" xfId="27161" xr:uid="{00000000-0005-0000-0000-00005C420000}"/>
    <cellStyle name="Input 2 7" xfId="19376" xr:uid="{00000000-0005-0000-0000-00005D420000}"/>
    <cellStyle name="Input 20" xfId="9206" xr:uid="{00000000-0005-0000-0000-00005E420000}"/>
    <cellStyle name="Input 20 2" xfId="11045" xr:uid="{00000000-0005-0000-0000-00005F420000}"/>
    <cellStyle name="Input 20 2 2" xfId="27169" xr:uid="{00000000-0005-0000-0000-000060420000}"/>
    <cellStyle name="Input 20 3" xfId="16991" xr:uid="{00000000-0005-0000-0000-000061420000}"/>
    <cellStyle name="Input 20 3 2" xfId="27170" xr:uid="{00000000-0005-0000-0000-000062420000}"/>
    <cellStyle name="Input 20 4" xfId="27168" xr:uid="{00000000-0005-0000-0000-000063420000}"/>
    <cellStyle name="Input 21" xfId="11046" xr:uid="{00000000-0005-0000-0000-000064420000}"/>
    <cellStyle name="Input 21 2" xfId="16992" xr:uid="{00000000-0005-0000-0000-000065420000}"/>
    <cellStyle name="Input 21 2 2" xfId="27172" xr:uid="{00000000-0005-0000-0000-000066420000}"/>
    <cellStyle name="Input 21 3" xfId="27171" xr:uid="{00000000-0005-0000-0000-000067420000}"/>
    <cellStyle name="Input 22" xfId="11047" xr:uid="{00000000-0005-0000-0000-000068420000}"/>
    <cellStyle name="Input 22 2" xfId="16993" xr:uid="{00000000-0005-0000-0000-000069420000}"/>
    <cellStyle name="Input 22 2 2" xfId="27174" xr:uid="{00000000-0005-0000-0000-00006A420000}"/>
    <cellStyle name="Input 22 3" xfId="27173" xr:uid="{00000000-0005-0000-0000-00006B420000}"/>
    <cellStyle name="Input 23" xfId="11048" xr:uid="{00000000-0005-0000-0000-00006C420000}"/>
    <cellStyle name="Input 23 2" xfId="16994" xr:uid="{00000000-0005-0000-0000-00006D420000}"/>
    <cellStyle name="Input 23 2 2" xfId="27176" xr:uid="{00000000-0005-0000-0000-00006E420000}"/>
    <cellStyle name="Input 23 3" xfId="27175" xr:uid="{00000000-0005-0000-0000-00006F420000}"/>
    <cellStyle name="Input 24" xfId="11049" xr:uid="{00000000-0005-0000-0000-000070420000}"/>
    <cellStyle name="Input 24 2" xfId="16995" xr:uid="{00000000-0005-0000-0000-000071420000}"/>
    <cellStyle name="Input 24 2 2" xfId="27178" xr:uid="{00000000-0005-0000-0000-000072420000}"/>
    <cellStyle name="Input 24 3" xfId="27177" xr:uid="{00000000-0005-0000-0000-000073420000}"/>
    <cellStyle name="Input 25" xfId="11050" xr:uid="{00000000-0005-0000-0000-000074420000}"/>
    <cellStyle name="Input 25 2" xfId="16996" xr:uid="{00000000-0005-0000-0000-000075420000}"/>
    <cellStyle name="Input 25 2 2" xfId="27180" xr:uid="{00000000-0005-0000-0000-000076420000}"/>
    <cellStyle name="Input 25 3" xfId="27179" xr:uid="{00000000-0005-0000-0000-000077420000}"/>
    <cellStyle name="Input 26" xfId="11051" xr:uid="{00000000-0005-0000-0000-000078420000}"/>
    <cellStyle name="Input 26 2" xfId="16997" xr:uid="{00000000-0005-0000-0000-000079420000}"/>
    <cellStyle name="Input 26 2 2" xfId="27182" xr:uid="{00000000-0005-0000-0000-00007A420000}"/>
    <cellStyle name="Input 26 3" xfId="27181" xr:uid="{00000000-0005-0000-0000-00007B420000}"/>
    <cellStyle name="Input 27" xfId="11052" xr:uid="{00000000-0005-0000-0000-00007C420000}"/>
    <cellStyle name="Input 27 2" xfId="16998" xr:uid="{00000000-0005-0000-0000-00007D420000}"/>
    <cellStyle name="Input 27 2 2" xfId="27184" xr:uid="{00000000-0005-0000-0000-00007E420000}"/>
    <cellStyle name="Input 27 3" xfId="27183" xr:uid="{00000000-0005-0000-0000-00007F420000}"/>
    <cellStyle name="Input 28" xfId="11053" xr:uid="{00000000-0005-0000-0000-000080420000}"/>
    <cellStyle name="Input 28 2" xfId="16999" xr:uid="{00000000-0005-0000-0000-000081420000}"/>
    <cellStyle name="Input 28 2 2" xfId="27186" xr:uid="{00000000-0005-0000-0000-000082420000}"/>
    <cellStyle name="Input 28 3" xfId="27185" xr:uid="{00000000-0005-0000-0000-000083420000}"/>
    <cellStyle name="Input 29" xfId="11054" xr:uid="{00000000-0005-0000-0000-000084420000}"/>
    <cellStyle name="Input 29 2" xfId="17000" xr:uid="{00000000-0005-0000-0000-000085420000}"/>
    <cellStyle name="Input 29 2 2" xfId="27188" xr:uid="{00000000-0005-0000-0000-000086420000}"/>
    <cellStyle name="Input 29 3" xfId="27187" xr:uid="{00000000-0005-0000-0000-000087420000}"/>
    <cellStyle name="Input 3" xfId="432" xr:uid="{00000000-0005-0000-0000-000088420000}"/>
    <cellStyle name="Input 3 2" xfId="11056" xr:uid="{00000000-0005-0000-0000-000089420000}"/>
    <cellStyle name="Input 3 2 2" xfId="17002" xr:uid="{00000000-0005-0000-0000-00008A420000}"/>
    <cellStyle name="Input 3 2 2 2" xfId="27191" xr:uid="{00000000-0005-0000-0000-00008B420000}"/>
    <cellStyle name="Input 3 2 3" xfId="27190" xr:uid="{00000000-0005-0000-0000-00008C420000}"/>
    <cellStyle name="Input 3 3" xfId="11057" xr:uid="{00000000-0005-0000-0000-00008D420000}"/>
    <cellStyle name="Input 3 3 2" xfId="17003" xr:uid="{00000000-0005-0000-0000-00008E420000}"/>
    <cellStyle name="Input 3 3 2 2" xfId="27193" xr:uid="{00000000-0005-0000-0000-00008F420000}"/>
    <cellStyle name="Input 3 3 3" xfId="27192" xr:uid="{00000000-0005-0000-0000-000090420000}"/>
    <cellStyle name="Input 3 4" xfId="11055" xr:uid="{00000000-0005-0000-0000-000091420000}"/>
    <cellStyle name="Input 3 4 2" xfId="27194" xr:uid="{00000000-0005-0000-0000-000092420000}"/>
    <cellStyle name="Input 3 5" xfId="17004" xr:uid="{00000000-0005-0000-0000-000093420000}"/>
    <cellStyle name="Input 3 5 2" xfId="27195" xr:uid="{00000000-0005-0000-0000-000094420000}"/>
    <cellStyle name="Input 3 6" xfId="17001" xr:uid="{00000000-0005-0000-0000-000095420000}"/>
    <cellStyle name="Input 3 6 2" xfId="27189" xr:uid="{00000000-0005-0000-0000-000096420000}"/>
    <cellStyle name="Input 3 7" xfId="19377" xr:uid="{00000000-0005-0000-0000-000097420000}"/>
    <cellStyle name="Input 30" xfId="11058" xr:uid="{00000000-0005-0000-0000-000098420000}"/>
    <cellStyle name="Input 30 2" xfId="17005" xr:uid="{00000000-0005-0000-0000-000099420000}"/>
    <cellStyle name="Input 30 2 2" xfId="27197" xr:uid="{00000000-0005-0000-0000-00009A420000}"/>
    <cellStyle name="Input 30 3" xfId="27196" xr:uid="{00000000-0005-0000-0000-00009B420000}"/>
    <cellStyle name="Input 31" xfId="11059" xr:uid="{00000000-0005-0000-0000-00009C420000}"/>
    <cellStyle name="Input 31 2" xfId="17006" xr:uid="{00000000-0005-0000-0000-00009D420000}"/>
    <cellStyle name="Input 31 2 2" xfId="27199" xr:uid="{00000000-0005-0000-0000-00009E420000}"/>
    <cellStyle name="Input 31 3" xfId="27198" xr:uid="{00000000-0005-0000-0000-00009F420000}"/>
    <cellStyle name="Input 32" xfId="11060" xr:uid="{00000000-0005-0000-0000-0000A0420000}"/>
    <cellStyle name="Input 32 2" xfId="17007" xr:uid="{00000000-0005-0000-0000-0000A1420000}"/>
    <cellStyle name="Input 32 2 2" xfId="27201" xr:uid="{00000000-0005-0000-0000-0000A2420000}"/>
    <cellStyle name="Input 32 3" xfId="27200" xr:uid="{00000000-0005-0000-0000-0000A3420000}"/>
    <cellStyle name="Input 33" xfId="11061" xr:uid="{00000000-0005-0000-0000-0000A4420000}"/>
    <cellStyle name="Input 33 2" xfId="17008" xr:uid="{00000000-0005-0000-0000-0000A5420000}"/>
    <cellStyle name="Input 33 2 2" xfId="27203" xr:uid="{00000000-0005-0000-0000-0000A6420000}"/>
    <cellStyle name="Input 33 3" xfId="27202" xr:uid="{00000000-0005-0000-0000-0000A7420000}"/>
    <cellStyle name="Input 34" xfId="11062" xr:uid="{00000000-0005-0000-0000-0000A8420000}"/>
    <cellStyle name="Input 34 2" xfId="17009" xr:uid="{00000000-0005-0000-0000-0000A9420000}"/>
    <cellStyle name="Input 34 2 2" xfId="27205" xr:uid="{00000000-0005-0000-0000-0000AA420000}"/>
    <cellStyle name="Input 34 3" xfId="27204" xr:uid="{00000000-0005-0000-0000-0000AB420000}"/>
    <cellStyle name="Input 35" xfId="11063" xr:uid="{00000000-0005-0000-0000-0000AC420000}"/>
    <cellStyle name="Input 35 2" xfId="17010" xr:uid="{00000000-0005-0000-0000-0000AD420000}"/>
    <cellStyle name="Input 35 2 2" xfId="27207" xr:uid="{00000000-0005-0000-0000-0000AE420000}"/>
    <cellStyle name="Input 35 3" xfId="27206" xr:uid="{00000000-0005-0000-0000-0000AF420000}"/>
    <cellStyle name="Input 36" xfId="11064" xr:uid="{00000000-0005-0000-0000-0000B0420000}"/>
    <cellStyle name="Input 36 2" xfId="17011" xr:uid="{00000000-0005-0000-0000-0000B1420000}"/>
    <cellStyle name="Input 36 2 2" xfId="27209" xr:uid="{00000000-0005-0000-0000-0000B2420000}"/>
    <cellStyle name="Input 36 3" xfId="27208" xr:uid="{00000000-0005-0000-0000-0000B3420000}"/>
    <cellStyle name="Input 37" xfId="11065" xr:uid="{00000000-0005-0000-0000-0000B4420000}"/>
    <cellStyle name="Input 37 2" xfId="17012" xr:uid="{00000000-0005-0000-0000-0000B5420000}"/>
    <cellStyle name="Input 37 2 2" xfId="27211" xr:uid="{00000000-0005-0000-0000-0000B6420000}"/>
    <cellStyle name="Input 37 3" xfId="27210" xr:uid="{00000000-0005-0000-0000-0000B7420000}"/>
    <cellStyle name="Input 38" xfId="11066" xr:uid="{00000000-0005-0000-0000-0000B8420000}"/>
    <cellStyle name="Input 38 2" xfId="17013" xr:uid="{00000000-0005-0000-0000-0000B9420000}"/>
    <cellStyle name="Input 38 2 2" xfId="27213" xr:uid="{00000000-0005-0000-0000-0000BA420000}"/>
    <cellStyle name="Input 38 3" xfId="27212" xr:uid="{00000000-0005-0000-0000-0000BB420000}"/>
    <cellStyle name="Input 39" xfId="11067" xr:uid="{00000000-0005-0000-0000-0000BC420000}"/>
    <cellStyle name="Input 39 2" xfId="17014" xr:uid="{00000000-0005-0000-0000-0000BD420000}"/>
    <cellStyle name="Input 39 2 2" xfId="27215" xr:uid="{00000000-0005-0000-0000-0000BE420000}"/>
    <cellStyle name="Input 39 3" xfId="27214" xr:uid="{00000000-0005-0000-0000-0000BF420000}"/>
    <cellStyle name="Input 4" xfId="433" xr:uid="{00000000-0005-0000-0000-0000C0420000}"/>
    <cellStyle name="Input 4 2" xfId="11069" xr:uid="{00000000-0005-0000-0000-0000C1420000}"/>
    <cellStyle name="Input 4 2 2" xfId="17016" xr:uid="{00000000-0005-0000-0000-0000C2420000}"/>
    <cellStyle name="Input 4 2 2 2" xfId="27218" xr:uid="{00000000-0005-0000-0000-0000C3420000}"/>
    <cellStyle name="Input 4 2 3" xfId="27217" xr:uid="{00000000-0005-0000-0000-0000C4420000}"/>
    <cellStyle name="Input 4 3" xfId="11070" xr:uid="{00000000-0005-0000-0000-0000C5420000}"/>
    <cellStyle name="Input 4 3 2" xfId="17017" xr:uid="{00000000-0005-0000-0000-0000C6420000}"/>
    <cellStyle name="Input 4 3 2 2" xfId="27220" xr:uid="{00000000-0005-0000-0000-0000C7420000}"/>
    <cellStyle name="Input 4 3 3" xfId="27219" xr:uid="{00000000-0005-0000-0000-0000C8420000}"/>
    <cellStyle name="Input 4 4" xfId="11068" xr:uid="{00000000-0005-0000-0000-0000C9420000}"/>
    <cellStyle name="Input 4 4 2" xfId="27221" xr:uid="{00000000-0005-0000-0000-0000CA420000}"/>
    <cellStyle name="Input 4 5" xfId="17018" xr:uid="{00000000-0005-0000-0000-0000CB420000}"/>
    <cellStyle name="Input 4 5 2" xfId="27222" xr:uid="{00000000-0005-0000-0000-0000CC420000}"/>
    <cellStyle name="Input 4 6" xfId="17015" xr:uid="{00000000-0005-0000-0000-0000CD420000}"/>
    <cellStyle name="Input 4 6 2" xfId="27216" xr:uid="{00000000-0005-0000-0000-0000CE420000}"/>
    <cellStyle name="Input 4 7" xfId="19378" xr:uid="{00000000-0005-0000-0000-0000CF420000}"/>
    <cellStyle name="Input 40" xfId="11071" xr:uid="{00000000-0005-0000-0000-0000D0420000}"/>
    <cellStyle name="Input 40 2" xfId="17019" xr:uid="{00000000-0005-0000-0000-0000D1420000}"/>
    <cellStyle name="Input 40 2 2" xfId="27224" xr:uid="{00000000-0005-0000-0000-0000D2420000}"/>
    <cellStyle name="Input 40 3" xfId="27223" xr:uid="{00000000-0005-0000-0000-0000D3420000}"/>
    <cellStyle name="Input 41" xfId="11072" xr:uid="{00000000-0005-0000-0000-0000D4420000}"/>
    <cellStyle name="Input 41 2" xfId="17020" xr:uid="{00000000-0005-0000-0000-0000D5420000}"/>
    <cellStyle name="Input 41 2 2" xfId="27226" xr:uid="{00000000-0005-0000-0000-0000D6420000}"/>
    <cellStyle name="Input 41 3" xfId="27225" xr:uid="{00000000-0005-0000-0000-0000D7420000}"/>
    <cellStyle name="Input 42" xfId="11073" xr:uid="{00000000-0005-0000-0000-0000D8420000}"/>
    <cellStyle name="Input 42 2" xfId="17021" xr:uid="{00000000-0005-0000-0000-0000D9420000}"/>
    <cellStyle name="Input 42 2 2" xfId="27228" xr:uid="{00000000-0005-0000-0000-0000DA420000}"/>
    <cellStyle name="Input 42 3" xfId="27227" xr:uid="{00000000-0005-0000-0000-0000DB420000}"/>
    <cellStyle name="Input 43" xfId="11074" xr:uid="{00000000-0005-0000-0000-0000DC420000}"/>
    <cellStyle name="Input 43 2" xfId="17022" xr:uid="{00000000-0005-0000-0000-0000DD420000}"/>
    <cellStyle name="Input 43 2 2" xfId="27230" xr:uid="{00000000-0005-0000-0000-0000DE420000}"/>
    <cellStyle name="Input 43 3" xfId="27229" xr:uid="{00000000-0005-0000-0000-0000DF420000}"/>
    <cellStyle name="Input 44" xfId="11075" xr:uid="{00000000-0005-0000-0000-0000E0420000}"/>
    <cellStyle name="Input 44 2" xfId="17023" xr:uid="{00000000-0005-0000-0000-0000E1420000}"/>
    <cellStyle name="Input 44 2 2" xfId="27232" xr:uid="{00000000-0005-0000-0000-0000E2420000}"/>
    <cellStyle name="Input 44 3" xfId="27231" xr:uid="{00000000-0005-0000-0000-0000E3420000}"/>
    <cellStyle name="Input 45" xfId="11076" xr:uid="{00000000-0005-0000-0000-0000E4420000}"/>
    <cellStyle name="Input 45 2" xfId="17024" xr:uid="{00000000-0005-0000-0000-0000E5420000}"/>
    <cellStyle name="Input 45 2 2" xfId="27234" xr:uid="{00000000-0005-0000-0000-0000E6420000}"/>
    <cellStyle name="Input 45 3" xfId="27233" xr:uid="{00000000-0005-0000-0000-0000E7420000}"/>
    <cellStyle name="Input 46" xfId="11077" xr:uid="{00000000-0005-0000-0000-0000E8420000}"/>
    <cellStyle name="Input 46 2" xfId="17025" xr:uid="{00000000-0005-0000-0000-0000E9420000}"/>
    <cellStyle name="Input 46 2 2" xfId="27236" xr:uid="{00000000-0005-0000-0000-0000EA420000}"/>
    <cellStyle name="Input 46 3" xfId="27235" xr:uid="{00000000-0005-0000-0000-0000EB420000}"/>
    <cellStyle name="Input 47" xfId="11078" xr:uid="{00000000-0005-0000-0000-0000EC420000}"/>
    <cellStyle name="Input 47 2" xfId="17026" xr:uid="{00000000-0005-0000-0000-0000ED420000}"/>
    <cellStyle name="Input 47 2 2" xfId="27238" xr:uid="{00000000-0005-0000-0000-0000EE420000}"/>
    <cellStyle name="Input 47 3" xfId="27237" xr:uid="{00000000-0005-0000-0000-0000EF420000}"/>
    <cellStyle name="Input 48" xfId="11079" xr:uid="{00000000-0005-0000-0000-0000F0420000}"/>
    <cellStyle name="Input 48 2" xfId="17027" xr:uid="{00000000-0005-0000-0000-0000F1420000}"/>
    <cellStyle name="Input 48 2 2" xfId="27240" xr:uid="{00000000-0005-0000-0000-0000F2420000}"/>
    <cellStyle name="Input 48 3" xfId="27239" xr:uid="{00000000-0005-0000-0000-0000F3420000}"/>
    <cellStyle name="Input 49" xfId="11080" xr:uid="{00000000-0005-0000-0000-0000F4420000}"/>
    <cellStyle name="Input 49 2" xfId="17028" xr:uid="{00000000-0005-0000-0000-0000F5420000}"/>
    <cellStyle name="Input 49 2 2" xfId="27242" xr:uid="{00000000-0005-0000-0000-0000F6420000}"/>
    <cellStyle name="Input 49 3" xfId="27241" xr:uid="{00000000-0005-0000-0000-0000F7420000}"/>
    <cellStyle name="Input 5" xfId="430" xr:uid="{00000000-0005-0000-0000-0000F8420000}"/>
    <cellStyle name="Input 5 2" xfId="4083" xr:uid="{00000000-0005-0000-0000-0000F9420000}"/>
    <cellStyle name="Input 5 2 2" xfId="9180" xr:uid="{00000000-0005-0000-0000-0000FA420000}"/>
    <cellStyle name="Input 5 2 2 2" xfId="11083" xr:uid="{00000000-0005-0000-0000-0000FB420000}"/>
    <cellStyle name="Input 5 2 2 2 2" xfId="27246" xr:uid="{00000000-0005-0000-0000-0000FC420000}"/>
    <cellStyle name="Input 5 2 2 3" xfId="17029" xr:uid="{00000000-0005-0000-0000-0000FD420000}"/>
    <cellStyle name="Input 5 2 2 3 2" xfId="27247" xr:uid="{00000000-0005-0000-0000-0000FE420000}"/>
    <cellStyle name="Input 5 2 2 4" xfId="27245" xr:uid="{00000000-0005-0000-0000-0000FF420000}"/>
    <cellStyle name="Input 5 2 3" xfId="11084" xr:uid="{00000000-0005-0000-0000-000000430000}"/>
    <cellStyle name="Input 5 2 3 2" xfId="17030" xr:uid="{00000000-0005-0000-0000-000001430000}"/>
    <cellStyle name="Input 5 2 3 2 2" xfId="27249" xr:uid="{00000000-0005-0000-0000-000002430000}"/>
    <cellStyle name="Input 5 2 3 3" xfId="27248" xr:uid="{00000000-0005-0000-0000-000003430000}"/>
    <cellStyle name="Input 5 2 4" xfId="11082" xr:uid="{00000000-0005-0000-0000-000004430000}"/>
    <cellStyle name="Input 5 2 4 2" xfId="27250" xr:uid="{00000000-0005-0000-0000-000005430000}"/>
    <cellStyle name="Input 5 2 5" xfId="17031" xr:uid="{00000000-0005-0000-0000-000006430000}"/>
    <cellStyle name="Input 5 2 5 2" xfId="27251" xr:uid="{00000000-0005-0000-0000-000007430000}"/>
    <cellStyle name="Input 5 2 6" xfId="27244" xr:uid="{00000000-0005-0000-0000-000008430000}"/>
    <cellStyle name="Input 5 3" xfId="11081" xr:uid="{00000000-0005-0000-0000-000009430000}"/>
    <cellStyle name="Input 5 3 2" xfId="27252" xr:uid="{00000000-0005-0000-0000-00000A430000}"/>
    <cellStyle name="Input 5 4" xfId="17032" xr:uid="{00000000-0005-0000-0000-00000B430000}"/>
    <cellStyle name="Input 5 4 2" xfId="27253" xr:uid="{00000000-0005-0000-0000-00000C430000}"/>
    <cellStyle name="Input 5 5" xfId="27243" xr:uid="{00000000-0005-0000-0000-00000D430000}"/>
    <cellStyle name="Input 5_wk of 6.2.14" xfId="8380" xr:uid="{00000000-0005-0000-0000-00000E430000}"/>
    <cellStyle name="Input 50" xfId="11085" xr:uid="{00000000-0005-0000-0000-00000F430000}"/>
    <cellStyle name="Input 50 2" xfId="17033" xr:uid="{00000000-0005-0000-0000-000010430000}"/>
    <cellStyle name="Input 50 2 2" xfId="27255" xr:uid="{00000000-0005-0000-0000-000011430000}"/>
    <cellStyle name="Input 50 3" xfId="27254" xr:uid="{00000000-0005-0000-0000-000012430000}"/>
    <cellStyle name="Input 51" xfId="11086" xr:uid="{00000000-0005-0000-0000-000013430000}"/>
    <cellStyle name="Input 51 2" xfId="17034" xr:uid="{00000000-0005-0000-0000-000014430000}"/>
    <cellStyle name="Input 51 2 2" xfId="27257" xr:uid="{00000000-0005-0000-0000-000015430000}"/>
    <cellStyle name="Input 51 3" xfId="27256" xr:uid="{00000000-0005-0000-0000-000016430000}"/>
    <cellStyle name="Input 52" xfId="11087" xr:uid="{00000000-0005-0000-0000-000017430000}"/>
    <cellStyle name="Input 52 2" xfId="17035" xr:uid="{00000000-0005-0000-0000-000018430000}"/>
    <cellStyle name="Input 52 2 2" xfId="27259" xr:uid="{00000000-0005-0000-0000-000019430000}"/>
    <cellStyle name="Input 52 3" xfId="27258" xr:uid="{00000000-0005-0000-0000-00001A430000}"/>
    <cellStyle name="Input 53" xfId="11088" xr:uid="{00000000-0005-0000-0000-00001B430000}"/>
    <cellStyle name="Input 53 2" xfId="17036" xr:uid="{00000000-0005-0000-0000-00001C430000}"/>
    <cellStyle name="Input 53 2 2" xfId="27261" xr:uid="{00000000-0005-0000-0000-00001D430000}"/>
    <cellStyle name="Input 53 3" xfId="27260" xr:uid="{00000000-0005-0000-0000-00001E430000}"/>
    <cellStyle name="Input 54" xfId="11089" xr:uid="{00000000-0005-0000-0000-00001F430000}"/>
    <cellStyle name="Input 54 2" xfId="17037" xr:uid="{00000000-0005-0000-0000-000020430000}"/>
    <cellStyle name="Input 54 2 2" xfId="27263" xr:uid="{00000000-0005-0000-0000-000021430000}"/>
    <cellStyle name="Input 54 3" xfId="27262" xr:uid="{00000000-0005-0000-0000-000022430000}"/>
    <cellStyle name="Input 55" xfId="11090" xr:uid="{00000000-0005-0000-0000-000023430000}"/>
    <cellStyle name="Input 55 2" xfId="17038" xr:uid="{00000000-0005-0000-0000-000024430000}"/>
    <cellStyle name="Input 55 2 2" xfId="27265" xr:uid="{00000000-0005-0000-0000-000025430000}"/>
    <cellStyle name="Input 55 3" xfId="27264" xr:uid="{00000000-0005-0000-0000-000026430000}"/>
    <cellStyle name="Input 56" xfId="11091" xr:uid="{00000000-0005-0000-0000-000027430000}"/>
    <cellStyle name="Input 56 2" xfId="17039" xr:uid="{00000000-0005-0000-0000-000028430000}"/>
    <cellStyle name="Input 56 2 2" xfId="27267" xr:uid="{00000000-0005-0000-0000-000029430000}"/>
    <cellStyle name="Input 56 3" xfId="27266" xr:uid="{00000000-0005-0000-0000-00002A430000}"/>
    <cellStyle name="Input 57" xfId="11092" xr:uid="{00000000-0005-0000-0000-00002B430000}"/>
    <cellStyle name="Input 57 2" xfId="17040" xr:uid="{00000000-0005-0000-0000-00002C430000}"/>
    <cellStyle name="Input 57 2 2" xfId="27269" xr:uid="{00000000-0005-0000-0000-00002D430000}"/>
    <cellStyle name="Input 57 3" xfId="27268" xr:uid="{00000000-0005-0000-0000-00002E430000}"/>
    <cellStyle name="Input 58" xfId="11093" xr:uid="{00000000-0005-0000-0000-00002F430000}"/>
    <cellStyle name="Input 58 2" xfId="17041" xr:uid="{00000000-0005-0000-0000-000030430000}"/>
    <cellStyle name="Input 58 2 2" xfId="27271" xr:uid="{00000000-0005-0000-0000-000031430000}"/>
    <cellStyle name="Input 58 3" xfId="27270" xr:uid="{00000000-0005-0000-0000-000032430000}"/>
    <cellStyle name="Input 59" xfId="11094" xr:uid="{00000000-0005-0000-0000-000033430000}"/>
    <cellStyle name="Input 59 2" xfId="17042" xr:uid="{00000000-0005-0000-0000-000034430000}"/>
    <cellStyle name="Input 59 2 2" xfId="27273" xr:uid="{00000000-0005-0000-0000-000035430000}"/>
    <cellStyle name="Input 59 3" xfId="27272" xr:uid="{00000000-0005-0000-0000-000036430000}"/>
    <cellStyle name="Input 6" xfId="901" xr:uid="{00000000-0005-0000-0000-000037430000}"/>
    <cellStyle name="Input 6 2" xfId="4087" xr:uid="{00000000-0005-0000-0000-000038430000}"/>
    <cellStyle name="Input 6 2 2" xfId="9133" xr:uid="{00000000-0005-0000-0000-000039430000}"/>
    <cellStyle name="Input 6 2 2 2" xfId="11097" xr:uid="{00000000-0005-0000-0000-00003A430000}"/>
    <cellStyle name="Input 6 2 2 2 2" xfId="27277" xr:uid="{00000000-0005-0000-0000-00003B430000}"/>
    <cellStyle name="Input 6 2 2 3" xfId="17043" xr:uid="{00000000-0005-0000-0000-00003C430000}"/>
    <cellStyle name="Input 6 2 2 3 2" xfId="27278" xr:uid="{00000000-0005-0000-0000-00003D430000}"/>
    <cellStyle name="Input 6 2 2 4" xfId="27276" xr:uid="{00000000-0005-0000-0000-00003E430000}"/>
    <cellStyle name="Input 6 2 3" xfId="11098" xr:uid="{00000000-0005-0000-0000-00003F430000}"/>
    <cellStyle name="Input 6 2 3 2" xfId="17044" xr:uid="{00000000-0005-0000-0000-000040430000}"/>
    <cellStyle name="Input 6 2 3 2 2" xfId="27280" xr:uid="{00000000-0005-0000-0000-000041430000}"/>
    <cellStyle name="Input 6 2 3 3" xfId="27279" xr:uid="{00000000-0005-0000-0000-000042430000}"/>
    <cellStyle name="Input 6 2 4" xfId="11096" xr:uid="{00000000-0005-0000-0000-000043430000}"/>
    <cellStyle name="Input 6 2 4 2" xfId="27281" xr:uid="{00000000-0005-0000-0000-000044430000}"/>
    <cellStyle name="Input 6 2 5" xfId="17045" xr:uid="{00000000-0005-0000-0000-000045430000}"/>
    <cellStyle name="Input 6 2 5 2" xfId="27282" xr:uid="{00000000-0005-0000-0000-000046430000}"/>
    <cellStyle name="Input 6 2 6" xfId="27275" xr:uid="{00000000-0005-0000-0000-000047430000}"/>
    <cellStyle name="Input 6 3" xfId="11095" xr:uid="{00000000-0005-0000-0000-000048430000}"/>
    <cellStyle name="Input 6 3 2" xfId="27283" xr:uid="{00000000-0005-0000-0000-000049430000}"/>
    <cellStyle name="Input 6 4" xfId="17046" xr:uid="{00000000-0005-0000-0000-00004A430000}"/>
    <cellStyle name="Input 6 4 2" xfId="27284" xr:uid="{00000000-0005-0000-0000-00004B430000}"/>
    <cellStyle name="Input 6 5" xfId="27274" xr:uid="{00000000-0005-0000-0000-00004C430000}"/>
    <cellStyle name="Input 6_wk of 6.2.14" xfId="7953" xr:uid="{00000000-0005-0000-0000-00004D430000}"/>
    <cellStyle name="Input 60" xfId="11099" xr:uid="{00000000-0005-0000-0000-00004E430000}"/>
    <cellStyle name="Input 60 2" xfId="17047" xr:uid="{00000000-0005-0000-0000-00004F430000}"/>
    <cellStyle name="Input 60 2 2" xfId="27286" xr:uid="{00000000-0005-0000-0000-000050430000}"/>
    <cellStyle name="Input 60 3" xfId="27285" xr:uid="{00000000-0005-0000-0000-000051430000}"/>
    <cellStyle name="Input 61" xfId="11100" xr:uid="{00000000-0005-0000-0000-000052430000}"/>
    <cellStyle name="Input 61 2" xfId="17048" xr:uid="{00000000-0005-0000-0000-000053430000}"/>
    <cellStyle name="Input 61 2 2" xfId="27288" xr:uid="{00000000-0005-0000-0000-000054430000}"/>
    <cellStyle name="Input 61 3" xfId="27287" xr:uid="{00000000-0005-0000-0000-000055430000}"/>
    <cellStyle name="Input 62" xfId="11101" xr:uid="{00000000-0005-0000-0000-000056430000}"/>
    <cellStyle name="Input 62 2" xfId="17049" xr:uid="{00000000-0005-0000-0000-000057430000}"/>
    <cellStyle name="Input 62 2 2" xfId="27290" xr:uid="{00000000-0005-0000-0000-000058430000}"/>
    <cellStyle name="Input 62 3" xfId="27289" xr:uid="{00000000-0005-0000-0000-000059430000}"/>
    <cellStyle name="Input 63" xfId="11102" xr:uid="{00000000-0005-0000-0000-00005A430000}"/>
    <cellStyle name="Input 63 2" xfId="17050" xr:uid="{00000000-0005-0000-0000-00005B430000}"/>
    <cellStyle name="Input 63 2 2" xfId="27292" xr:uid="{00000000-0005-0000-0000-00005C430000}"/>
    <cellStyle name="Input 63 3" xfId="27291" xr:uid="{00000000-0005-0000-0000-00005D430000}"/>
    <cellStyle name="Input 64" xfId="11103" xr:uid="{00000000-0005-0000-0000-00005E430000}"/>
    <cellStyle name="Input 64 2" xfId="17051" xr:uid="{00000000-0005-0000-0000-00005F430000}"/>
    <cellStyle name="Input 64 2 2" xfId="27294" xr:uid="{00000000-0005-0000-0000-000060430000}"/>
    <cellStyle name="Input 64 3" xfId="27293" xr:uid="{00000000-0005-0000-0000-000061430000}"/>
    <cellStyle name="Input 65" xfId="11104" xr:uid="{00000000-0005-0000-0000-000062430000}"/>
    <cellStyle name="Input 65 2" xfId="17052" xr:uid="{00000000-0005-0000-0000-000063430000}"/>
    <cellStyle name="Input 65 2 2" xfId="27296" xr:uid="{00000000-0005-0000-0000-000064430000}"/>
    <cellStyle name="Input 65 3" xfId="27295" xr:uid="{00000000-0005-0000-0000-000065430000}"/>
    <cellStyle name="Input 66" xfId="11105" xr:uid="{00000000-0005-0000-0000-000066430000}"/>
    <cellStyle name="Input 66 2" xfId="17053" xr:uid="{00000000-0005-0000-0000-000067430000}"/>
    <cellStyle name="Input 66 2 2" xfId="27298" xr:uid="{00000000-0005-0000-0000-000068430000}"/>
    <cellStyle name="Input 66 3" xfId="27297" xr:uid="{00000000-0005-0000-0000-000069430000}"/>
    <cellStyle name="Input 67" xfId="11106" xr:uid="{00000000-0005-0000-0000-00006A430000}"/>
    <cellStyle name="Input 67 2" xfId="17054" xr:uid="{00000000-0005-0000-0000-00006B430000}"/>
    <cellStyle name="Input 67 2 2" xfId="27300" xr:uid="{00000000-0005-0000-0000-00006C430000}"/>
    <cellStyle name="Input 67 3" xfId="27299" xr:uid="{00000000-0005-0000-0000-00006D430000}"/>
    <cellStyle name="Input 68" xfId="11107" xr:uid="{00000000-0005-0000-0000-00006E430000}"/>
    <cellStyle name="Input 68 2" xfId="17055" xr:uid="{00000000-0005-0000-0000-00006F430000}"/>
    <cellStyle name="Input 68 2 2" xfId="27302" xr:uid="{00000000-0005-0000-0000-000070430000}"/>
    <cellStyle name="Input 68 3" xfId="27301" xr:uid="{00000000-0005-0000-0000-000071430000}"/>
    <cellStyle name="Input 69" xfId="11108" xr:uid="{00000000-0005-0000-0000-000072430000}"/>
    <cellStyle name="Input 69 2" xfId="17056" xr:uid="{00000000-0005-0000-0000-000073430000}"/>
    <cellStyle name="Input 69 2 2" xfId="27304" xr:uid="{00000000-0005-0000-0000-000074430000}"/>
    <cellStyle name="Input 69 3" xfId="27303" xr:uid="{00000000-0005-0000-0000-000075430000}"/>
    <cellStyle name="Input 7" xfId="902" xr:uid="{00000000-0005-0000-0000-000076430000}"/>
    <cellStyle name="Input 7 2" xfId="4088" xr:uid="{00000000-0005-0000-0000-000077430000}"/>
    <cellStyle name="Input 7 2 2" xfId="9166" xr:uid="{00000000-0005-0000-0000-000078430000}"/>
    <cellStyle name="Input 7 2 2 2" xfId="11111" xr:uid="{00000000-0005-0000-0000-000079430000}"/>
    <cellStyle name="Input 7 2 2 2 2" xfId="27308" xr:uid="{00000000-0005-0000-0000-00007A430000}"/>
    <cellStyle name="Input 7 2 2 3" xfId="17057" xr:uid="{00000000-0005-0000-0000-00007B430000}"/>
    <cellStyle name="Input 7 2 2 3 2" xfId="27309" xr:uid="{00000000-0005-0000-0000-00007C430000}"/>
    <cellStyle name="Input 7 2 2 4" xfId="27307" xr:uid="{00000000-0005-0000-0000-00007D430000}"/>
    <cellStyle name="Input 7 2 3" xfId="11112" xr:uid="{00000000-0005-0000-0000-00007E430000}"/>
    <cellStyle name="Input 7 2 3 2" xfId="17058" xr:uid="{00000000-0005-0000-0000-00007F430000}"/>
    <cellStyle name="Input 7 2 3 2 2" xfId="27311" xr:uid="{00000000-0005-0000-0000-000080430000}"/>
    <cellStyle name="Input 7 2 3 3" xfId="27310" xr:uid="{00000000-0005-0000-0000-000081430000}"/>
    <cellStyle name="Input 7 2 4" xfId="11110" xr:uid="{00000000-0005-0000-0000-000082430000}"/>
    <cellStyle name="Input 7 2 4 2" xfId="27312" xr:uid="{00000000-0005-0000-0000-000083430000}"/>
    <cellStyle name="Input 7 2 5" xfId="17059" xr:uid="{00000000-0005-0000-0000-000084430000}"/>
    <cellStyle name="Input 7 2 5 2" xfId="27313" xr:uid="{00000000-0005-0000-0000-000085430000}"/>
    <cellStyle name="Input 7 2 6" xfId="27306" xr:uid="{00000000-0005-0000-0000-000086430000}"/>
    <cellStyle name="Input 7 3" xfId="11109" xr:uid="{00000000-0005-0000-0000-000087430000}"/>
    <cellStyle name="Input 7 3 2" xfId="27314" xr:uid="{00000000-0005-0000-0000-000088430000}"/>
    <cellStyle name="Input 7 4" xfId="17060" xr:uid="{00000000-0005-0000-0000-000089430000}"/>
    <cellStyle name="Input 7 4 2" xfId="27315" xr:uid="{00000000-0005-0000-0000-00008A430000}"/>
    <cellStyle name="Input 7 5" xfId="27305" xr:uid="{00000000-0005-0000-0000-00008B430000}"/>
    <cellStyle name="Input 7_wk of 6.2.14" xfId="6469" xr:uid="{00000000-0005-0000-0000-00008C430000}"/>
    <cellStyle name="Input 70" xfId="11113" xr:uid="{00000000-0005-0000-0000-00008D430000}"/>
    <cellStyle name="Input 70 2" xfId="17061" xr:uid="{00000000-0005-0000-0000-00008E430000}"/>
    <cellStyle name="Input 70 2 2" xfId="27317" xr:uid="{00000000-0005-0000-0000-00008F430000}"/>
    <cellStyle name="Input 70 3" xfId="27316" xr:uid="{00000000-0005-0000-0000-000090430000}"/>
    <cellStyle name="Input 71" xfId="11114" xr:uid="{00000000-0005-0000-0000-000091430000}"/>
    <cellStyle name="Input 71 2" xfId="17062" xr:uid="{00000000-0005-0000-0000-000092430000}"/>
    <cellStyle name="Input 71 2 2" xfId="27319" xr:uid="{00000000-0005-0000-0000-000093430000}"/>
    <cellStyle name="Input 71 3" xfId="27318" xr:uid="{00000000-0005-0000-0000-000094430000}"/>
    <cellStyle name="Input 72" xfId="11115" xr:uid="{00000000-0005-0000-0000-000095430000}"/>
    <cellStyle name="Input 72 2" xfId="17063" xr:uid="{00000000-0005-0000-0000-000096430000}"/>
    <cellStyle name="Input 72 2 2" xfId="27321" xr:uid="{00000000-0005-0000-0000-000097430000}"/>
    <cellStyle name="Input 72 3" xfId="27320" xr:uid="{00000000-0005-0000-0000-000098430000}"/>
    <cellStyle name="Input 73" xfId="11116" xr:uid="{00000000-0005-0000-0000-000099430000}"/>
    <cellStyle name="Input 73 2" xfId="17064" xr:uid="{00000000-0005-0000-0000-00009A430000}"/>
    <cellStyle name="Input 73 2 2" xfId="27323" xr:uid="{00000000-0005-0000-0000-00009B430000}"/>
    <cellStyle name="Input 73 3" xfId="27322" xr:uid="{00000000-0005-0000-0000-00009C430000}"/>
    <cellStyle name="Input 74" xfId="11028" xr:uid="{00000000-0005-0000-0000-00009D430000}"/>
    <cellStyle name="Input 74 2" xfId="17065" xr:uid="{00000000-0005-0000-0000-00009E430000}"/>
    <cellStyle name="Input 74 3" xfId="27324" xr:uid="{00000000-0005-0000-0000-00009F430000}"/>
    <cellStyle name="Input 75" xfId="15147" xr:uid="{00000000-0005-0000-0000-0000A0430000}"/>
    <cellStyle name="Input 75 2" xfId="17066" xr:uid="{00000000-0005-0000-0000-0000A1430000}"/>
    <cellStyle name="Input 75 3" xfId="27325" xr:uid="{00000000-0005-0000-0000-0000A2430000}"/>
    <cellStyle name="Input 76" xfId="15148" xr:uid="{00000000-0005-0000-0000-0000A3430000}"/>
    <cellStyle name="Input 76 2" xfId="17067" xr:uid="{00000000-0005-0000-0000-0000A4430000}"/>
    <cellStyle name="Input 76 3" xfId="27326" xr:uid="{00000000-0005-0000-0000-0000A5430000}"/>
    <cellStyle name="Input 77" xfId="15153" xr:uid="{00000000-0005-0000-0000-0000A6430000}"/>
    <cellStyle name="Input 77 2" xfId="27327" xr:uid="{00000000-0005-0000-0000-0000A7430000}"/>
    <cellStyle name="Input 78" xfId="15156" xr:uid="{00000000-0005-0000-0000-0000A8430000}"/>
    <cellStyle name="Input 78 2" xfId="27328" xr:uid="{00000000-0005-0000-0000-0000A9430000}"/>
    <cellStyle name="Input 79" xfId="15155" xr:uid="{00000000-0005-0000-0000-0000AA430000}"/>
    <cellStyle name="Input 79 2" xfId="27329" xr:uid="{00000000-0005-0000-0000-0000AB430000}"/>
    <cellStyle name="Input 8" xfId="900" xr:uid="{00000000-0005-0000-0000-0000AC430000}"/>
    <cellStyle name="Input 8 2" xfId="4081" xr:uid="{00000000-0005-0000-0000-0000AD430000}"/>
    <cellStyle name="Input 8 2 2" xfId="11118" xr:uid="{00000000-0005-0000-0000-0000AE430000}"/>
    <cellStyle name="Input 8 2 2 2" xfId="27332" xr:uid="{00000000-0005-0000-0000-0000AF430000}"/>
    <cellStyle name="Input 8 2 3" xfId="17068" xr:uid="{00000000-0005-0000-0000-0000B0430000}"/>
    <cellStyle name="Input 8 2 3 2" xfId="27333" xr:uid="{00000000-0005-0000-0000-0000B1430000}"/>
    <cellStyle name="Input 8 2 4" xfId="27331" xr:uid="{00000000-0005-0000-0000-0000B2430000}"/>
    <cellStyle name="Input 8 3" xfId="11117" xr:uid="{00000000-0005-0000-0000-0000B3430000}"/>
    <cellStyle name="Input 8 3 2" xfId="27334" xr:uid="{00000000-0005-0000-0000-0000B4430000}"/>
    <cellStyle name="Input 8 4" xfId="17069" xr:uid="{00000000-0005-0000-0000-0000B5430000}"/>
    <cellStyle name="Input 8 4 2" xfId="27335" xr:uid="{00000000-0005-0000-0000-0000B6430000}"/>
    <cellStyle name="Input 8 5" xfId="27330" xr:uid="{00000000-0005-0000-0000-0000B7430000}"/>
    <cellStyle name="Input 8_wk of 6.2.14" xfId="7728" xr:uid="{00000000-0005-0000-0000-0000B8430000}"/>
    <cellStyle name="Input 80" xfId="15163" xr:uid="{00000000-0005-0000-0000-0000B9430000}"/>
    <cellStyle name="Input 80 2" xfId="27336" xr:uid="{00000000-0005-0000-0000-0000BA430000}"/>
    <cellStyle name="Input 81" xfId="17070" xr:uid="{00000000-0005-0000-0000-0000BB430000}"/>
    <cellStyle name="Input 81 2" xfId="27337" xr:uid="{00000000-0005-0000-0000-0000BC430000}"/>
    <cellStyle name="Input 82" xfId="16972" xr:uid="{00000000-0005-0000-0000-0000BD430000}"/>
    <cellStyle name="Input 82 2" xfId="27123" xr:uid="{00000000-0005-0000-0000-0000BE430000}"/>
    <cellStyle name="Input 83" xfId="19090" xr:uid="{00000000-0005-0000-0000-0000BF430000}"/>
    <cellStyle name="Input 83 2" xfId="35491" xr:uid="{00000000-0005-0000-0000-0000C0430000}"/>
    <cellStyle name="Input 84" xfId="19099" xr:uid="{00000000-0005-0000-0000-0000C1430000}"/>
    <cellStyle name="Input 84 2" xfId="35500" xr:uid="{00000000-0005-0000-0000-0000C2430000}"/>
    <cellStyle name="Input 85" xfId="19092" xr:uid="{00000000-0005-0000-0000-0000C3430000}"/>
    <cellStyle name="Input 85 2" xfId="35493" xr:uid="{00000000-0005-0000-0000-0000C4430000}"/>
    <cellStyle name="Input 86" xfId="19101" xr:uid="{00000000-0005-0000-0000-0000C5430000}"/>
    <cellStyle name="Input 86 2" xfId="35502" xr:uid="{00000000-0005-0000-0000-0000C6430000}"/>
    <cellStyle name="Input 87" xfId="19091" xr:uid="{00000000-0005-0000-0000-0000C7430000}"/>
    <cellStyle name="Input 87 2" xfId="35492" xr:uid="{00000000-0005-0000-0000-0000C8430000}"/>
    <cellStyle name="Input 88" xfId="19100" xr:uid="{00000000-0005-0000-0000-0000C9430000}"/>
    <cellStyle name="Input 88 2" xfId="35501" xr:uid="{00000000-0005-0000-0000-0000CA430000}"/>
    <cellStyle name="Input 89" xfId="19093" xr:uid="{00000000-0005-0000-0000-0000CB430000}"/>
    <cellStyle name="Input 89 2" xfId="35494" xr:uid="{00000000-0005-0000-0000-0000CC430000}"/>
    <cellStyle name="Input 9" xfId="903" xr:uid="{00000000-0005-0000-0000-0000CD430000}"/>
    <cellStyle name="Input 9 2" xfId="4080" xr:uid="{00000000-0005-0000-0000-0000CE430000}"/>
    <cellStyle name="Input 9 2 2" xfId="11120" xr:uid="{00000000-0005-0000-0000-0000CF430000}"/>
    <cellStyle name="Input 9 2 2 2" xfId="27340" xr:uid="{00000000-0005-0000-0000-0000D0430000}"/>
    <cellStyle name="Input 9 2 3" xfId="17071" xr:uid="{00000000-0005-0000-0000-0000D1430000}"/>
    <cellStyle name="Input 9 2 3 2" xfId="27341" xr:uid="{00000000-0005-0000-0000-0000D2430000}"/>
    <cellStyle name="Input 9 2 4" xfId="27339" xr:uid="{00000000-0005-0000-0000-0000D3430000}"/>
    <cellStyle name="Input 9 3" xfId="11119" xr:uid="{00000000-0005-0000-0000-0000D4430000}"/>
    <cellStyle name="Input 9 3 2" xfId="27342" xr:uid="{00000000-0005-0000-0000-0000D5430000}"/>
    <cellStyle name="Input 9 4" xfId="17072" xr:uid="{00000000-0005-0000-0000-0000D6430000}"/>
    <cellStyle name="Input 9 4 2" xfId="27343" xr:uid="{00000000-0005-0000-0000-0000D7430000}"/>
    <cellStyle name="Input 9 5" xfId="27338" xr:uid="{00000000-0005-0000-0000-0000D8430000}"/>
    <cellStyle name="Input 9_wk of 6.2.14" xfId="8900" xr:uid="{00000000-0005-0000-0000-0000D9430000}"/>
    <cellStyle name="Input 90" xfId="19102" xr:uid="{00000000-0005-0000-0000-0000DA430000}"/>
    <cellStyle name="Input 90 2" xfId="35503" xr:uid="{00000000-0005-0000-0000-0000DB430000}"/>
    <cellStyle name="Input 91" xfId="19094" xr:uid="{00000000-0005-0000-0000-0000DC430000}"/>
    <cellStyle name="Input 91 2" xfId="35495" xr:uid="{00000000-0005-0000-0000-0000DD430000}"/>
    <cellStyle name="Input 92" xfId="19105" xr:uid="{00000000-0005-0000-0000-0000DE430000}"/>
    <cellStyle name="Input 92 2" xfId="35506" xr:uid="{00000000-0005-0000-0000-0000DF430000}"/>
    <cellStyle name="Input 93" xfId="19095" xr:uid="{00000000-0005-0000-0000-0000E0430000}"/>
    <cellStyle name="Input 93 2" xfId="35496" xr:uid="{00000000-0005-0000-0000-0000E1430000}"/>
    <cellStyle name="Input 94" xfId="19104" xr:uid="{00000000-0005-0000-0000-0000E2430000}"/>
    <cellStyle name="Input 94 2" xfId="35505" xr:uid="{00000000-0005-0000-0000-0000E3430000}"/>
    <cellStyle name="Input 95" xfId="19096" xr:uid="{00000000-0005-0000-0000-0000E4430000}"/>
    <cellStyle name="Input 95 2" xfId="35497" xr:uid="{00000000-0005-0000-0000-0000E5430000}"/>
    <cellStyle name="Input 96" xfId="19106" xr:uid="{00000000-0005-0000-0000-0000E6430000}"/>
    <cellStyle name="Input 96 2" xfId="35507" xr:uid="{00000000-0005-0000-0000-0000E7430000}"/>
    <cellStyle name="Input 97" xfId="19097" xr:uid="{00000000-0005-0000-0000-0000E8430000}"/>
    <cellStyle name="Input 97 2" xfId="35498" xr:uid="{00000000-0005-0000-0000-0000E9430000}"/>
    <cellStyle name="Input 98" xfId="19103" xr:uid="{00000000-0005-0000-0000-0000EA430000}"/>
    <cellStyle name="Input 98 2" xfId="35504" xr:uid="{00000000-0005-0000-0000-0000EB430000}"/>
    <cellStyle name="Input 99" xfId="19098" xr:uid="{00000000-0005-0000-0000-0000EC430000}"/>
    <cellStyle name="Input 99 2" xfId="35499" xr:uid="{00000000-0005-0000-0000-0000ED430000}"/>
    <cellStyle name="Invisible" xfId="81" xr:uid="{00000000-0005-0000-0000-0000EE430000}"/>
    <cellStyle name="Invisible 2" xfId="11121" xr:uid="{00000000-0005-0000-0000-0000EF430000}"/>
    <cellStyle name="Invisible 2 2" xfId="27345" xr:uid="{00000000-0005-0000-0000-0000F0430000}"/>
    <cellStyle name="Invisible 3" xfId="17073" xr:uid="{00000000-0005-0000-0000-0000F1430000}"/>
    <cellStyle name="Invisible 3 2" xfId="27346" xr:uid="{00000000-0005-0000-0000-0000F2430000}"/>
    <cellStyle name="Invisible 4" xfId="27344" xr:uid="{00000000-0005-0000-0000-0000F3430000}"/>
    <cellStyle name="Linked Cell 10" xfId="17074" xr:uid="{00000000-0005-0000-0000-0000F4430000}"/>
    <cellStyle name="Linked Cell 10 2" xfId="27347" xr:uid="{00000000-0005-0000-0000-0000F5430000}"/>
    <cellStyle name="Linked Cell 11" xfId="19167" xr:uid="{00000000-0005-0000-0000-0000F6430000}"/>
    <cellStyle name="Linked Cell 12" xfId="19379" xr:uid="{00000000-0005-0000-0000-0000F7430000}"/>
    <cellStyle name="Linked Cell 13" xfId="6333" xr:uid="{00000000-0005-0000-0000-0000F8430000}"/>
    <cellStyle name="Linked Cell 2" xfId="435" xr:uid="{00000000-0005-0000-0000-0000F9430000}"/>
    <cellStyle name="Linked Cell 2 2" xfId="11124" xr:uid="{00000000-0005-0000-0000-0000FA430000}"/>
    <cellStyle name="Linked Cell 2 2 2" xfId="17076" xr:uid="{00000000-0005-0000-0000-0000FB430000}"/>
    <cellStyle name="Linked Cell 2 2 2 2" xfId="27350" xr:uid="{00000000-0005-0000-0000-0000FC430000}"/>
    <cellStyle name="Linked Cell 2 2 3" xfId="27349" xr:uid="{00000000-0005-0000-0000-0000FD430000}"/>
    <cellStyle name="Linked Cell 2 3" xfId="11125" xr:uid="{00000000-0005-0000-0000-0000FE430000}"/>
    <cellStyle name="Linked Cell 2 3 2" xfId="17077" xr:uid="{00000000-0005-0000-0000-0000FF430000}"/>
    <cellStyle name="Linked Cell 2 3 2 2" xfId="27352" xr:uid="{00000000-0005-0000-0000-000000440000}"/>
    <cellStyle name="Linked Cell 2 3 3" xfId="27351" xr:uid="{00000000-0005-0000-0000-000001440000}"/>
    <cellStyle name="Linked Cell 2 4" xfId="11123" xr:uid="{00000000-0005-0000-0000-000002440000}"/>
    <cellStyle name="Linked Cell 2 4 2" xfId="27353" xr:uid="{00000000-0005-0000-0000-000003440000}"/>
    <cellStyle name="Linked Cell 2 5" xfId="17078" xr:uid="{00000000-0005-0000-0000-000004440000}"/>
    <cellStyle name="Linked Cell 2 5 2" xfId="27354" xr:uid="{00000000-0005-0000-0000-000005440000}"/>
    <cellStyle name="Linked Cell 2 6" xfId="17075" xr:uid="{00000000-0005-0000-0000-000006440000}"/>
    <cellStyle name="Linked Cell 2 6 2" xfId="27348" xr:uid="{00000000-0005-0000-0000-000007440000}"/>
    <cellStyle name="Linked Cell 2 7" xfId="19380" xr:uid="{00000000-0005-0000-0000-000008440000}"/>
    <cellStyle name="Linked Cell 3" xfId="434" xr:uid="{00000000-0005-0000-0000-000009440000}"/>
    <cellStyle name="Linked Cell 3 2" xfId="11127" xr:uid="{00000000-0005-0000-0000-00000A440000}"/>
    <cellStyle name="Linked Cell 3 2 2" xfId="17079" xr:uid="{00000000-0005-0000-0000-00000B440000}"/>
    <cellStyle name="Linked Cell 3 2 2 2" xfId="27357" xr:uid="{00000000-0005-0000-0000-00000C440000}"/>
    <cellStyle name="Linked Cell 3 2 3" xfId="27356" xr:uid="{00000000-0005-0000-0000-00000D440000}"/>
    <cellStyle name="Linked Cell 3 3" xfId="11126" xr:uid="{00000000-0005-0000-0000-00000E440000}"/>
    <cellStyle name="Linked Cell 3 3 2" xfId="27358" xr:uid="{00000000-0005-0000-0000-00000F440000}"/>
    <cellStyle name="Linked Cell 3 4" xfId="17080" xr:uid="{00000000-0005-0000-0000-000010440000}"/>
    <cellStyle name="Linked Cell 3 4 2" xfId="27359" xr:uid="{00000000-0005-0000-0000-000011440000}"/>
    <cellStyle name="Linked Cell 3 5" xfId="27355" xr:uid="{00000000-0005-0000-0000-000012440000}"/>
    <cellStyle name="Linked Cell 4" xfId="82" xr:uid="{00000000-0005-0000-0000-000013440000}"/>
    <cellStyle name="Linked Cell 4 2" xfId="11128" xr:uid="{00000000-0005-0000-0000-000014440000}"/>
    <cellStyle name="Linked Cell 4 2 2" xfId="27361" xr:uid="{00000000-0005-0000-0000-000015440000}"/>
    <cellStyle name="Linked Cell 4 3" xfId="17081" xr:uid="{00000000-0005-0000-0000-000016440000}"/>
    <cellStyle name="Linked Cell 4 3 2" xfId="27362" xr:uid="{00000000-0005-0000-0000-000017440000}"/>
    <cellStyle name="Linked Cell 4 4" xfId="27360" xr:uid="{00000000-0005-0000-0000-000018440000}"/>
    <cellStyle name="Linked Cell 5" xfId="11129" xr:uid="{00000000-0005-0000-0000-000019440000}"/>
    <cellStyle name="Linked Cell 5 2" xfId="17082" xr:uid="{00000000-0005-0000-0000-00001A440000}"/>
    <cellStyle name="Linked Cell 5 2 2" xfId="27364" xr:uid="{00000000-0005-0000-0000-00001B440000}"/>
    <cellStyle name="Linked Cell 5 3" xfId="27363" xr:uid="{00000000-0005-0000-0000-00001C440000}"/>
    <cellStyle name="Linked Cell 6" xfId="11130" xr:uid="{00000000-0005-0000-0000-00001D440000}"/>
    <cellStyle name="Linked Cell 6 2" xfId="17083" xr:uid="{00000000-0005-0000-0000-00001E440000}"/>
    <cellStyle name="Linked Cell 6 2 2" xfId="27366" xr:uid="{00000000-0005-0000-0000-00001F440000}"/>
    <cellStyle name="Linked Cell 6 3" xfId="27365" xr:uid="{00000000-0005-0000-0000-000020440000}"/>
    <cellStyle name="Linked Cell 7" xfId="11131" xr:uid="{00000000-0005-0000-0000-000021440000}"/>
    <cellStyle name="Linked Cell 7 2" xfId="17084" xr:uid="{00000000-0005-0000-0000-000022440000}"/>
    <cellStyle name="Linked Cell 7 2 2" xfId="27368" xr:uid="{00000000-0005-0000-0000-000023440000}"/>
    <cellStyle name="Linked Cell 7 3" xfId="27367" xr:uid="{00000000-0005-0000-0000-000024440000}"/>
    <cellStyle name="Linked Cell 8" xfId="11122" xr:uid="{00000000-0005-0000-0000-000025440000}"/>
    <cellStyle name="Linked Cell 8 2" xfId="17085" xr:uid="{00000000-0005-0000-0000-000026440000}"/>
    <cellStyle name="Linked Cell 8 3" xfId="27369" xr:uid="{00000000-0005-0000-0000-000027440000}"/>
    <cellStyle name="Linked Cell 9" xfId="17086" xr:uid="{00000000-0005-0000-0000-000028440000}"/>
    <cellStyle name="Linked Cell 9 2" xfId="27370" xr:uid="{00000000-0005-0000-0000-000029440000}"/>
    <cellStyle name="Neutral 10" xfId="17087" xr:uid="{00000000-0005-0000-0000-00002A440000}"/>
    <cellStyle name="Neutral 10 2" xfId="27371" xr:uid="{00000000-0005-0000-0000-00002B440000}"/>
    <cellStyle name="Neutral 11" xfId="19168" xr:uid="{00000000-0005-0000-0000-00002C440000}"/>
    <cellStyle name="Neutral 12" xfId="19381" xr:uid="{00000000-0005-0000-0000-00002D440000}"/>
    <cellStyle name="Neutral 13" xfId="6329" xr:uid="{00000000-0005-0000-0000-00002E440000}"/>
    <cellStyle name="Neutral 2" xfId="437" xr:uid="{00000000-0005-0000-0000-00002F440000}"/>
    <cellStyle name="Neutral 2 2" xfId="11134" xr:uid="{00000000-0005-0000-0000-000030440000}"/>
    <cellStyle name="Neutral 2 2 2" xfId="17089" xr:uid="{00000000-0005-0000-0000-000031440000}"/>
    <cellStyle name="Neutral 2 2 2 2" xfId="27374" xr:uid="{00000000-0005-0000-0000-000032440000}"/>
    <cellStyle name="Neutral 2 2 3" xfId="27373" xr:uid="{00000000-0005-0000-0000-000033440000}"/>
    <cellStyle name="Neutral 2 3" xfId="11135" xr:uid="{00000000-0005-0000-0000-000034440000}"/>
    <cellStyle name="Neutral 2 3 2" xfId="17090" xr:uid="{00000000-0005-0000-0000-000035440000}"/>
    <cellStyle name="Neutral 2 3 2 2" xfId="27376" xr:uid="{00000000-0005-0000-0000-000036440000}"/>
    <cellStyle name="Neutral 2 3 3" xfId="27375" xr:uid="{00000000-0005-0000-0000-000037440000}"/>
    <cellStyle name="Neutral 2 4" xfId="11133" xr:uid="{00000000-0005-0000-0000-000038440000}"/>
    <cellStyle name="Neutral 2 4 2" xfId="27377" xr:uid="{00000000-0005-0000-0000-000039440000}"/>
    <cellStyle name="Neutral 2 5" xfId="17091" xr:uid="{00000000-0005-0000-0000-00003A440000}"/>
    <cellStyle name="Neutral 2 5 2" xfId="27378" xr:uid="{00000000-0005-0000-0000-00003B440000}"/>
    <cellStyle name="Neutral 2 6" xfId="17088" xr:uid="{00000000-0005-0000-0000-00003C440000}"/>
    <cellStyle name="Neutral 2 6 2" xfId="27372" xr:uid="{00000000-0005-0000-0000-00003D440000}"/>
    <cellStyle name="Neutral 2 7" xfId="19382" xr:uid="{00000000-0005-0000-0000-00003E440000}"/>
    <cellStyle name="Neutral 3" xfId="436" xr:uid="{00000000-0005-0000-0000-00003F440000}"/>
    <cellStyle name="Neutral 3 2" xfId="11137" xr:uid="{00000000-0005-0000-0000-000040440000}"/>
    <cellStyle name="Neutral 3 2 2" xfId="17092" xr:uid="{00000000-0005-0000-0000-000041440000}"/>
    <cellStyle name="Neutral 3 2 2 2" xfId="27381" xr:uid="{00000000-0005-0000-0000-000042440000}"/>
    <cellStyle name="Neutral 3 2 3" xfId="27380" xr:uid="{00000000-0005-0000-0000-000043440000}"/>
    <cellStyle name="Neutral 3 3" xfId="11136" xr:uid="{00000000-0005-0000-0000-000044440000}"/>
    <cellStyle name="Neutral 3 3 2" xfId="27382" xr:uid="{00000000-0005-0000-0000-000045440000}"/>
    <cellStyle name="Neutral 3 4" xfId="17093" xr:uid="{00000000-0005-0000-0000-000046440000}"/>
    <cellStyle name="Neutral 3 4 2" xfId="27383" xr:uid="{00000000-0005-0000-0000-000047440000}"/>
    <cellStyle name="Neutral 3 5" xfId="27379" xr:uid="{00000000-0005-0000-0000-000048440000}"/>
    <cellStyle name="Neutral 4" xfId="83" xr:uid="{00000000-0005-0000-0000-000049440000}"/>
    <cellStyle name="Neutral 4 2" xfId="11138" xr:uid="{00000000-0005-0000-0000-00004A440000}"/>
    <cellStyle name="Neutral 4 2 2" xfId="27385" xr:uid="{00000000-0005-0000-0000-00004B440000}"/>
    <cellStyle name="Neutral 4 3" xfId="17094" xr:uid="{00000000-0005-0000-0000-00004C440000}"/>
    <cellStyle name="Neutral 4 3 2" xfId="27386" xr:uid="{00000000-0005-0000-0000-00004D440000}"/>
    <cellStyle name="Neutral 4 4" xfId="27384" xr:uid="{00000000-0005-0000-0000-00004E440000}"/>
    <cellStyle name="Neutral 5" xfId="11139" xr:uid="{00000000-0005-0000-0000-00004F440000}"/>
    <cellStyle name="Neutral 5 2" xfId="17095" xr:uid="{00000000-0005-0000-0000-000050440000}"/>
    <cellStyle name="Neutral 5 2 2" xfId="27388" xr:uid="{00000000-0005-0000-0000-000051440000}"/>
    <cellStyle name="Neutral 5 3" xfId="27387" xr:uid="{00000000-0005-0000-0000-000052440000}"/>
    <cellStyle name="Neutral 6" xfId="11140" xr:uid="{00000000-0005-0000-0000-000053440000}"/>
    <cellStyle name="Neutral 6 2" xfId="17096" xr:uid="{00000000-0005-0000-0000-000054440000}"/>
    <cellStyle name="Neutral 6 2 2" xfId="27390" xr:uid="{00000000-0005-0000-0000-000055440000}"/>
    <cellStyle name="Neutral 6 3" xfId="27389" xr:uid="{00000000-0005-0000-0000-000056440000}"/>
    <cellStyle name="Neutral 7" xfId="11141" xr:uid="{00000000-0005-0000-0000-000057440000}"/>
    <cellStyle name="Neutral 7 2" xfId="17097" xr:uid="{00000000-0005-0000-0000-000058440000}"/>
    <cellStyle name="Neutral 7 2 2" xfId="27392" xr:uid="{00000000-0005-0000-0000-000059440000}"/>
    <cellStyle name="Neutral 7 3" xfId="27391" xr:uid="{00000000-0005-0000-0000-00005A440000}"/>
    <cellStyle name="Neutral 8" xfId="11132" xr:uid="{00000000-0005-0000-0000-00005B440000}"/>
    <cellStyle name="Neutral 8 2" xfId="17098" xr:uid="{00000000-0005-0000-0000-00005C440000}"/>
    <cellStyle name="Neutral 8 3" xfId="27393" xr:uid="{00000000-0005-0000-0000-00005D440000}"/>
    <cellStyle name="Neutral 9" xfId="17099" xr:uid="{00000000-0005-0000-0000-00005E440000}"/>
    <cellStyle name="Neutral 9 2" xfId="27394" xr:uid="{00000000-0005-0000-0000-00005F440000}"/>
    <cellStyle name="NewColumnHeaderNormal" xfId="84" xr:uid="{00000000-0005-0000-0000-000060440000}"/>
    <cellStyle name="NewColumnHeaderNormal 2" xfId="11142" xr:uid="{00000000-0005-0000-0000-000061440000}"/>
    <cellStyle name="NewColumnHeaderNormal 2 2" xfId="27396" xr:uid="{00000000-0005-0000-0000-000062440000}"/>
    <cellStyle name="NewColumnHeaderNormal 3" xfId="17100" xr:uid="{00000000-0005-0000-0000-000063440000}"/>
    <cellStyle name="NewColumnHeaderNormal 3 2" xfId="27397" xr:uid="{00000000-0005-0000-0000-000064440000}"/>
    <cellStyle name="NewColumnHeaderNormal 4" xfId="27395" xr:uid="{00000000-0005-0000-0000-000065440000}"/>
    <cellStyle name="NewSectionHeaderNormal" xfId="85" xr:uid="{00000000-0005-0000-0000-000066440000}"/>
    <cellStyle name="NewSectionHeaderNormal 2" xfId="11143" xr:uid="{00000000-0005-0000-0000-000067440000}"/>
    <cellStyle name="NewSectionHeaderNormal 2 2" xfId="27399" xr:uid="{00000000-0005-0000-0000-000068440000}"/>
    <cellStyle name="NewSectionHeaderNormal 3" xfId="17101" xr:uid="{00000000-0005-0000-0000-000069440000}"/>
    <cellStyle name="NewSectionHeaderNormal 3 2" xfId="27400" xr:uid="{00000000-0005-0000-0000-00006A440000}"/>
    <cellStyle name="NewSectionHeaderNormal 4" xfId="27398" xr:uid="{00000000-0005-0000-0000-00006B440000}"/>
    <cellStyle name="NewTitleNormal" xfId="86" xr:uid="{00000000-0005-0000-0000-00006C440000}"/>
    <cellStyle name="NewTitleNormal 2" xfId="11144" xr:uid="{00000000-0005-0000-0000-00006D440000}"/>
    <cellStyle name="NewTitleNormal 2 2" xfId="27402" xr:uid="{00000000-0005-0000-0000-00006E440000}"/>
    <cellStyle name="NewTitleNormal 3" xfId="17102" xr:uid="{00000000-0005-0000-0000-00006F440000}"/>
    <cellStyle name="NewTitleNormal 3 2" xfId="27403" xr:uid="{00000000-0005-0000-0000-000070440000}"/>
    <cellStyle name="NewTitleNormal 4" xfId="27401" xr:uid="{00000000-0005-0000-0000-000071440000}"/>
    <cellStyle name="Normal" xfId="0" builtinId="0"/>
    <cellStyle name="Normal - Style1" xfId="87" xr:uid="{00000000-0005-0000-0000-000073440000}"/>
    <cellStyle name="Normal - Style1 2" xfId="11146" xr:uid="{00000000-0005-0000-0000-000074440000}"/>
    <cellStyle name="Normal - Style1 2 2" xfId="27405" xr:uid="{00000000-0005-0000-0000-000075440000}"/>
    <cellStyle name="Normal - Style1 3" xfId="11147" xr:uid="{00000000-0005-0000-0000-000076440000}"/>
    <cellStyle name="Normal - Style1 3 2" xfId="27406" xr:uid="{00000000-0005-0000-0000-000077440000}"/>
    <cellStyle name="Normal - Style1 4" xfId="11145" xr:uid="{00000000-0005-0000-0000-000078440000}"/>
    <cellStyle name="Normal - Style1 4 2" xfId="27407" xr:uid="{00000000-0005-0000-0000-000079440000}"/>
    <cellStyle name="Normal - Style1 5" xfId="17104" xr:uid="{00000000-0005-0000-0000-00007A440000}"/>
    <cellStyle name="Normal - Style1 5 2" xfId="27408" xr:uid="{00000000-0005-0000-0000-00007B440000}"/>
    <cellStyle name="Normal - Style1 6" xfId="17103" xr:uid="{00000000-0005-0000-0000-00007C440000}"/>
    <cellStyle name="Normal - Style1 6 2" xfId="27404" xr:uid="{00000000-0005-0000-0000-00007D440000}"/>
    <cellStyle name="Normal 10" xfId="88" xr:uid="{00000000-0005-0000-0000-00007E440000}"/>
    <cellStyle name="Normal 10 10" xfId="2272" xr:uid="{00000000-0005-0000-0000-00007F440000}"/>
    <cellStyle name="Normal 10 10 2" xfId="4667" xr:uid="{00000000-0005-0000-0000-000080440000}"/>
    <cellStyle name="Normal 10 10 2 2" xfId="27411" xr:uid="{00000000-0005-0000-0000-000081440000}"/>
    <cellStyle name="Normal 10 10 3" xfId="27410" xr:uid="{00000000-0005-0000-0000-000082440000}"/>
    <cellStyle name="Normal 10 10_wk of 6.2.14" xfId="8740" xr:uid="{00000000-0005-0000-0000-000083440000}"/>
    <cellStyle name="Normal 10 11" xfId="1692" xr:uid="{00000000-0005-0000-0000-000084440000}"/>
    <cellStyle name="Normal 10 11 2" xfId="4094" xr:uid="{00000000-0005-0000-0000-000085440000}"/>
    <cellStyle name="Normal 10 11 2 2" xfId="27413" xr:uid="{00000000-0005-0000-0000-000086440000}"/>
    <cellStyle name="Normal 10 11 3" xfId="27412" xr:uid="{00000000-0005-0000-0000-000087440000}"/>
    <cellStyle name="Normal 10 11_wk of 6.2.14" xfId="7535" xr:uid="{00000000-0005-0000-0000-000088440000}"/>
    <cellStyle name="Normal 10 12" xfId="2737" xr:uid="{00000000-0005-0000-0000-000089440000}"/>
    <cellStyle name="Normal 10 12 2" xfId="5113" xr:uid="{00000000-0005-0000-0000-00008A440000}"/>
    <cellStyle name="Normal 10 12 2 2" xfId="27415" xr:uid="{00000000-0005-0000-0000-00008B440000}"/>
    <cellStyle name="Normal 10 12 3" xfId="27414" xr:uid="{00000000-0005-0000-0000-00008C440000}"/>
    <cellStyle name="Normal 10 12_wk of 6.2.14" xfId="6549" xr:uid="{00000000-0005-0000-0000-00008D440000}"/>
    <cellStyle name="Normal 10 13" xfId="3324" xr:uid="{00000000-0005-0000-0000-00008E440000}"/>
    <cellStyle name="Normal 10 13 2" xfId="27416" xr:uid="{00000000-0005-0000-0000-00008F440000}"/>
    <cellStyle name="Normal 10 14" xfId="9009" xr:uid="{00000000-0005-0000-0000-000090440000}"/>
    <cellStyle name="Normal 10 14 2" xfId="11149" xr:uid="{00000000-0005-0000-0000-000091440000}"/>
    <cellStyle name="Normal 10 14 2 2" xfId="27418" xr:uid="{00000000-0005-0000-0000-000092440000}"/>
    <cellStyle name="Normal 10 14 3" xfId="11148" xr:uid="{00000000-0005-0000-0000-000093440000}"/>
    <cellStyle name="Normal 10 14 3 2" xfId="27419" xr:uid="{00000000-0005-0000-0000-000094440000}"/>
    <cellStyle name="Normal 10 14 4" xfId="17106" xr:uid="{00000000-0005-0000-0000-000095440000}"/>
    <cellStyle name="Normal 10 14 4 2" xfId="27420" xr:uid="{00000000-0005-0000-0000-000096440000}"/>
    <cellStyle name="Normal 10 14 5" xfId="27417" xr:uid="{00000000-0005-0000-0000-000097440000}"/>
    <cellStyle name="Normal 10 15" xfId="9024" xr:uid="{00000000-0005-0000-0000-000098440000}"/>
    <cellStyle name="Normal 10 15 2" xfId="11151" xr:uid="{00000000-0005-0000-0000-000099440000}"/>
    <cellStyle name="Normal 10 15 2 2" xfId="27422" xr:uid="{00000000-0005-0000-0000-00009A440000}"/>
    <cellStyle name="Normal 10 15 3" xfId="11150" xr:uid="{00000000-0005-0000-0000-00009B440000}"/>
    <cellStyle name="Normal 10 15 3 2" xfId="27423" xr:uid="{00000000-0005-0000-0000-00009C440000}"/>
    <cellStyle name="Normal 10 15 4" xfId="17107" xr:uid="{00000000-0005-0000-0000-00009D440000}"/>
    <cellStyle name="Normal 10 15 4 2" xfId="27424" xr:uid="{00000000-0005-0000-0000-00009E440000}"/>
    <cellStyle name="Normal 10 15 5" xfId="27421" xr:uid="{00000000-0005-0000-0000-00009F440000}"/>
    <cellStyle name="Normal 10 16" xfId="9006" xr:uid="{00000000-0005-0000-0000-0000A0440000}"/>
    <cellStyle name="Normal 10 16 2" xfId="11153" xr:uid="{00000000-0005-0000-0000-0000A1440000}"/>
    <cellStyle name="Normal 10 16 2 2" xfId="27426" xr:uid="{00000000-0005-0000-0000-0000A2440000}"/>
    <cellStyle name="Normal 10 16 3" xfId="11152" xr:uid="{00000000-0005-0000-0000-0000A3440000}"/>
    <cellStyle name="Normal 10 16 3 2" xfId="27427" xr:uid="{00000000-0005-0000-0000-0000A4440000}"/>
    <cellStyle name="Normal 10 16 4" xfId="17108" xr:uid="{00000000-0005-0000-0000-0000A5440000}"/>
    <cellStyle name="Normal 10 16 4 2" xfId="27428" xr:uid="{00000000-0005-0000-0000-0000A6440000}"/>
    <cellStyle name="Normal 10 16 5" xfId="27425" xr:uid="{00000000-0005-0000-0000-0000A7440000}"/>
    <cellStyle name="Normal 10 17" xfId="9209" xr:uid="{00000000-0005-0000-0000-0000A8440000}"/>
    <cellStyle name="Normal 10 17 2" xfId="11155" xr:uid="{00000000-0005-0000-0000-0000A9440000}"/>
    <cellStyle name="Normal 10 17 2 2" xfId="27430" xr:uid="{00000000-0005-0000-0000-0000AA440000}"/>
    <cellStyle name="Normal 10 17 3" xfId="11154" xr:uid="{00000000-0005-0000-0000-0000AB440000}"/>
    <cellStyle name="Normal 10 17 3 2" xfId="27431" xr:uid="{00000000-0005-0000-0000-0000AC440000}"/>
    <cellStyle name="Normal 10 17 4" xfId="17109" xr:uid="{00000000-0005-0000-0000-0000AD440000}"/>
    <cellStyle name="Normal 10 17 4 2" xfId="27432" xr:uid="{00000000-0005-0000-0000-0000AE440000}"/>
    <cellStyle name="Normal 10 17 5" xfId="27429" xr:uid="{00000000-0005-0000-0000-0000AF440000}"/>
    <cellStyle name="Normal 10 18" xfId="9212" xr:uid="{00000000-0005-0000-0000-0000B0440000}"/>
    <cellStyle name="Normal 10 18 2" xfId="11157" xr:uid="{00000000-0005-0000-0000-0000B1440000}"/>
    <cellStyle name="Normal 10 18 2 2" xfId="27434" xr:uid="{00000000-0005-0000-0000-0000B2440000}"/>
    <cellStyle name="Normal 10 18 3" xfId="11156" xr:uid="{00000000-0005-0000-0000-0000B3440000}"/>
    <cellStyle name="Normal 10 18 3 2" xfId="27435" xr:uid="{00000000-0005-0000-0000-0000B4440000}"/>
    <cellStyle name="Normal 10 18 4" xfId="17110" xr:uid="{00000000-0005-0000-0000-0000B5440000}"/>
    <cellStyle name="Normal 10 18 4 2" xfId="27436" xr:uid="{00000000-0005-0000-0000-0000B6440000}"/>
    <cellStyle name="Normal 10 18 5" xfId="27433" xr:uid="{00000000-0005-0000-0000-0000B7440000}"/>
    <cellStyle name="Normal 10 19" xfId="9217" xr:uid="{00000000-0005-0000-0000-0000B8440000}"/>
    <cellStyle name="Normal 10 19 2" xfId="11159" xr:uid="{00000000-0005-0000-0000-0000B9440000}"/>
    <cellStyle name="Normal 10 19 2 2" xfId="27438" xr:uid="{00000000-0005-0000-0000-0000BA440000}"/>
    <cellStyle name="Normal 10 19 3" xfId="11158" xr:uid="{00000000-0005-0000-0000-0000BB440000}"/>
    <cellStyle name="Normal 10 19 3 2" xfId="27439" xr:uid="{00000000-0005-0000-0000-0000BC440000}"/>
    <cellStyle name="Normal 10 19 4" xfId="17111" xr:uid="{00000000-0005-0000-0000-0000BD440000}"/>
    <cellStyle name="Normal 10 19 4 2" xfId="27440" xr:uid="{00000000-0005-0000-0000-0000BE440000}"/>
    <cellStyle name="Normal 10 19 5" xfId="27437" xr:uid="{00000000-0005-0000-0000-0000BF440000}"/>
    <cellStyle name="Normal 10 2" xfId="194" xr:uid="{00000000-0005-0000-0000-0000C0440000}"/>
    <cellStyle name="Normal 10 2 10" xfId="2741" xr:uid="{00000000-0005-0000-0000-0000C1440000}"/>
    <cellStyle name="Normal 10 2 10 2" xfId="5117" xr:uid="{00000000-0005-0000-0000-0000C2440000}"/>
    <cellStyle name="Normal 10 2 10 2 2" xfId="27443" xr:uid="{00000000-0005-0000-0000-0000C3440000}"/>
    <cellStyle name="Normal 10 2 10 3" xfId="27442" xr:uid="{00000000-0005-0000-0000-0000C4440000}"/>
    <cellStyle name="Normal 10 2 10_wk of 6.2.14" xfId="8684" xr:uid="{00000000-0005-0000-0000-0000C5440000}"/>
    <cellStyle name="Normal 10 2 11" xfId="3328" xr:uid="{00000000-0005-0000-0000-0000C6440000}"/>
    <cellStyle name="Normal 10 2 11 2" xfId="27444" xr:uid="{00000000-0005-0000-0000-0000C7440000}"/>
    <cellStyle name="Normal 10 2 12" xfId="9025" xr:uid="{00000000-0005-0000-0000-0000C8440000}"/>
    <cellStyle name="Normal 10 2 12 2" xfId="11161" xr:uid="{00000000-0005-0000-0000-0000C9440000}"/>
    <cellStyle name="Normal 10 2 12 2 2" xfId="27446" xr:uid="{00000000-0005-0000-0000-0000CA440000}"/>
    <cellStyle name="Normal 10 2 12 3" xfId="11160" xr:uid="{00000000-0005-0000-0000-0000CB440000}"/>
    <cellStyle name="Normal 10 2 12 3 2" xfId="27447" xr:uid="{00000000-0005-0000-0000-0000CC440000}"/>
    <cellStyle name="Normal 10 2 12 4" xfId="17113" xr:uid="{00000000-0005-0000-0000-0000CD440000}"/>
    <cellStyle name="Normal 10 2 12 4 2" xfId="27448" xr:uid="{00000000-0005-0000-0000-0000CE440000}"/>
    <cellStyle name="Normal 10 2 12 5" xfId="27445" xr:uid="{00000000-0005-0000-0000-0000CF440000}"/>
    <cellStyle name="Normal 10 2 13" xfId="9049" xr:uid="{00000000-0005-0000-0000-0000D0440000}"/>
    <cellStyle name="Normal 10 2 13 2" xfId="11163" xr:uid="{00000000-0005-0000-0000-0000D1440000}"/>
    <cellStyle name="Normal 10 2 13 2 2" xfId="27450" xr:uid="{00000000-0005-0000-0000-0000D2440000}"/>
    <cellStyle name="Normal 10 2 13 3" xfId="11162" xr:uid="{00000000-0005-0000-0000-0000D3440000}"/>
    <cellStyle name="Normal 10 2 13 3 2" xfId="27451" xr:uid="{00000000-0005-0000-0000-0000D4440000}"/>
    <cellStyle name="Normal 10 2 13 4" xfId="17114" xr:uid="{00000000-0005-0000-0000-0000D5440000}"/>
    <cellStyle name="Normal 10 2 13 4 2" xfId="27452" xr:uid="{00000000-0005-0000-0000-0000D6440000}"/>
    <cellStyle name="Normal 10 2 13 5" xfId="27449" xr:uid="{00000000-0005-0000-0000-0000D7440000}"/>
    <cellStyle name="Normal 10 2 14" xfId="9012" xr:uid="{00000000-0005-0000-0000-0000D8440000}"/>
    <cellStyle name="Normal 10 2 14 2" xfId="11165" xr:uid="{00000000-0005-0000-0000-0000D9440000}"/>
    <cellStyle name="Normal 10 2 14 2 2" xfId="27454" xr:uid="{00000000-0005-0000-0000-0000DA440000}"/>
    <cellStyle name="Normal 10 2 14 3" xfId="11164" xr:uid="{00000000-0005-0000-0000-0000DB440000}"/>
    <cellStyle name="Normal 10 2 14 3 2" xfId="27455" xr:uid="{00000000-0005-0000-0000-0000DC440000}"/>
    <cellStyle name="Normal 10 2 14 4" xfId="17115" xr:uid="{00000000-0005-0000-0000-0000DD440000}"/>
    <cellStyle name="Normal 10 2 14 4 2" xfId="27456" xr:uid="{00000000-0005-0000-0000-0000DE440000}"/>
    <cellStyle name="Normal 10 2 14 5" xfId="27453" xr:uid="{00000000-0005-0000-0000-0000DF440000}"/>
    <cellStyle name="Normal 10 2 15" xfId="9167" xr:uid="{00000000-0005-0000-0000-0000E0440000}"/>
    <cellStyle name="Normal 10 2 15 2" xfId="11167" xr:uid="{00000000-0005-0000-0000-0000E1440000}"/>
    <cellStyle name="Normal 10 2 15 2 2" xfId="27458" xr:uid="{00000000-0005-0000-0000-0000E2440000}"/>
    <cellStyle name="Normal 10 2 15 3" xfId="11166" xr:uid="{00000000-0005-0000-0000-0000E3440000}"/>
    <cellStyle name="Normal 10 2 15 3 2" xfId="27459" xr:uid="{00000000-0005-0000-0000-0000E4440000}"/>
    <cellStyle name="Normal 10 2 15 4" xfId="17116" xr:uid="{00000000-0005-0000-0000-0000E5440000}"/>
    <cellStyle name="Normal 10 2 15 4 2" xfId="27460" xr:uid="{00000000-0005-0000-0000-0000E6440000}"/>
    <cellStyle name="Normal 10 2 15 5" xfId="27457" xr:uid="{00000000-0005-0000-0000-0000E7440000}"/>
    <cellStyle name="Normal 10 2 16" xfId="9202" xr:uid="{00000000-0005-0000-0000-0000E8440000}"/>
    <cellStyle name="Normal 10 2 16 2" xfId="11169" xr:uid="{00000000-0005-0000-0000-0000E9440000}"/>
    <cellStyle name="Normal 10 2 16 2 2" xfId="27462" xr:uid="{00000000-0005-0000-0000-0000EA440000}"/>
    <cellStyle name="Normal 10 2 16 3" xfId="11168" xr:uid="{00000000-0005-0000-0000-0000EB440000}"/>
    <cellStyle name="Normal 10 2 16 3 2" xfId="27463" xr:uid="{00000000-0005-0000-0000-0000EC440000}"/>
    <cellStyle name="Normal 10 2 16 4" xfId="17117" xr:uid="{00000000-0005-0000-0000-0000ED440000}"/>
    <cellStyle name="Normal 10 2 16 4 2" xfId="27464" xr:uid="{00000000-0005-0000-0000-0000EE440000}"/>
    <cellStyle name="Normal 10 2 16 5" xfId="27461" xr:uid="{00000000-0005-0000-0000-0000EF440000}"/>
    <cellStyle name="Normal 10 2 17" xfId="9210" xr:uid="{00000000-0005-0000-0000-0000F0440000}"/>
    <cellStyle name="Normal 10 2 17 2" xfId="11171" xr:uid="{00000000-0005-0000-0000-0000F1440000}"/>
    <cellStyle name="Normal 10 2 17 2 2" xfId="27466" xr:uid="{00000000-0005-0000-0000-0000F2440000}"/>
    <cellStyle name="Normal 10 2 17 3" xfId="11170" xr:uid="{00000000-0005-0000-0000-0000F3440000}"/>
    <cellStyle name="Normal 10 2 17 3 2" xfId="27467" xr:uid="{00000000-0005-0000-0000-0000F4440000}"/>
    <cellStyle name="Normal 10 2 17 4" xfId="17118" xr:uid="{00000000-0005-0000-0000-0000F5440000}"/>
    <cellStyle name="Normal 10 2 17 4 2" xfId="27468" xr:uid="{00000000-0005-0000-0000-0000F6440000}"/>
    <cellStyle name="Normal 10 2 17 5" xfId="27465" xr:uid="{00000000-0005-0000-0000-0000F7440000}"/>
    <cellStyle name="Normal 10 2 18" xfId="9211" xr:uid="{00000000-0005-0000-0000-0000F8440000}"/>
    <cellStyle name="Normal 10 2 18 2" xfId="11173" xr:uid="{00000000-0005-0000-0000-0000F9440000}"/>
    <cellStyle name="Normal 10 2 18 2 2" xfId="27470" xr:uid="{00000000-0005-0000-0000-0000FA440000}"/>
    <cellStyle name="Normal 10 2 18 3" xfId="11172" xr:uid="{00000000-0005-0000-0000-0000FB440000}"/>
    <cellStyle name="Normal 10 2 18 3 2" xfId="27471" xr:uid="{00000000-0005-0000-0000-0000FC440000}"/>
    <cellStyle name="Normal 10 2 18 4" xfId="17119" xr:uid="{00000000-0005-0000-0000-0000FD440000}"/>
    <cellStyle name="Normal 10 2 18 4 2" xfId="27472" xr:uid="{00000000-0005-0000-0000-0000FE440000}"/>
    <cellStyle name="Normal 10 2 18 5" xfId="27469" xr:uid="{00000000-0005-0000-0000-0000FF440000}"/>
    <cellStyle name="Normal 10 2 19" xfId="9218" xr:uid="{00000000-0005-0000-0000-000000450000}"/>
    <cellStyle name="Normal 10 2 19 2" xfId="11175" xr:uid="{00000000-0005-0000-0000-000001450000}"/>
    <cellStyle name="Normal 10 2 19 2 2" xfId="27474" xr:uid="{00000000-0005-0000-0000-000002450000}"/>
    <cellStyle name="Normal 10 2 19 3" xfId="11174" xr:uid="{00000000-0005-0000-0000-000003450000}"/>
    <cellStyle name="Normal 10 2 19 3 2" xfId="27475" xr:uid="{00000000-0005-0000-0000-000004450000}"/>
    <cellStyle name="Normal 10 2 19 4" xfId="17120" xr:uid="{00000000-0005-0000-0000-000005450000}"/>
    <cellStyle name="Normal 10 2 19 4 2" xfId="27476" xr:uid="{00000000-0005-0000-0000-000006450000}"/>
    <cellStyle name="Normal 10 2 19 5" xfId="27473" xr:uid="{00000000-0005-0000-0000-000007450000}"/>
    <cellStyle name="Normal 10 2 2" xfId="260" xr:uid="{00000000-0005-0000-0000-000008450000}"/>
    <cellStyle name="Normal 10 2 2 2" xfId="1010" xr:uid="{00000000-0005-0000-0000-000009450000}"/>
    <cellStyle name="Normal 10 2 2 2 2" xfId="1331" xr:uid="{00000000-0005-0000-0000-00000A450000}"/>
    <cellStyle name="Normal 10 2 2 2 2 2" xfId="2638" xr:uid="{00000000-0005-0000-0000-00000B450000}"/>
    <cellStyle name="Normal 10 2 2 2 2 2 2" xfId="5019" xr:uid="{00000000-0005-0000-0000-00000C450000}"/>
    <cellStyle name="Normal 10 2 2 2 2 2 2 2" xfId="27481" xr:uid="{00000000-0005-0000-0000-00000D450000}"/>
    <cellStyle name="Normal 10 2 2 2 2 2 3" xfId="27480" xr:uid="{00000000-0005-0000-0000-00000E450000}"/>
    <cellStyle name="Normal 10 2 2 2 2 2_wk of 6.2.14" xfId="7623" xr:uid="{00000000-0005-0000-0000-00000F450000}"/>
    <cellStyle name="Normal 10 2 2 2 2 3" xfId="2058" xr:uid="{00000000-0005-0000-0000-000010450000}"/>
    <cellStyle name="Normal 10 2 2 2 2 3 2" xfId="4458" xr:uid="{00000000-0005-0000-0000-000011450000}"/>
    <cellStyle name="Normal 10 2 2 2 2 3 2 2" xfId="27483" xr:uid="{00000000-0005-0000-0000-000012450000}"/>
    <cellStyle name="Normal 10 2 2 2 2 3 3" xfId="27482" xr:uid="{00000000-0005-0000-0000-000013450000}"/>
    <cellStyle name="Normal 10 2 2 2 2 3_wk of 6.2.14" xfId="7436" xr:uid="{00000000-0005-0000-0000-000014450000}"/>
    <cellStyle name="Normal 10 2 2 2 2 4" xfId="3106" xr:uid="{00000000-0005-0000-0000-000015450000}"/>
    <cellStyle name="Normal 10 2 2 2 2 4 2" xfId="5477" xr:uid="{00000000-0005-0000-0000-000016450000}"/>
    <cellStyle name="Normal 10 2 2 2 2 4 2 2" xfId="27485" xr:uid="{00000000-0005-0000-0000-000017450000}"/>
    <cellStyle name="Normal 10 2 2 2 2 4 3" xfId="27484" xr:uid="{00000000-0005-0000-0000-000018450000}"/>
    <cellStyle name="Normal 10 2 2 2 2 4_wk of 6.2.14" xfId="6359" xr:uid="{00000000-0005-0000-0000-000019450000}"/>
    <cellStyle name="Normal 10 2 2 2 2 5" xfId="3689" xr:uid="{00000000-0005-0000-0000-00001A450000}"/>
    <cellStyle name="Normal 10 2 2 2 2 5 2" xfId="27486" xr:uid="{00000000-0005-0000-0000-00001B450000}"/>
    <cellStyle name="Normal 10 2 2 2 2 6" xfId="27479" xr:uid="{00000000-0005-0000-0000-00001C450000}"/>
    <cellStyle name="Normal 10 2 2 2 2_wk of 6.2.14" xfId="8334" xr:uid="{00000000-0005-0000-0000-00001D450000}"/>
    <cellStyle name="Normal 10 2 2 2 3" xfId="1556" xr:uid="{00000000-0005-0000-0000-00001E450000}"/>
    <cellStyle name="Normal 10 2 2 2 3 2" xfId="2401" xr:uid="{00000000-0005-0000-0000-00001F450000}"/>
    <cellStyle name="Normal 10 2 2 2 3 2 2" xfId="4783" xr:uid="{00000000-0005-0000-0000-000020450000}"/>
    <cellStyle name="Normal 10 2 2 2 3 2 2 2" xfId="27489" xr:uid="{00000000-0005-0000-0000-000021450000}"/>
    <cellStyle name="Normal 10 2 2 2 3 2 3" xfId="27488" xr:uid="{00000000-0005-0000-0000-000022450000}"/>
    <cellStyle name="Normal 10 2 2 2 3 2_wk of 6.2.14" xfId="8969" xr:uid="{00000000-0005-0000-0000-000023450000}"/>
    <cellStyle name="Normal 10 2 2 2 3 3" xfId="3911" xr:uid="{00000000-0005-0000-0000-000024450000}"/>
    <cellStyle name="Normal 10 2 2 2 3 3 2" xfId="27490" xr:uid="{00000000-0005-0000-0000-000025450000}"/>
    <cellStyle name="Normal 10 2 2 2 3 4" xfId="27487" xr:uid="{00000000-0005-0000-0000-000026450000}"/>
    <cellStyle name="Normal 10 2 2 2 3_wk of 6.2.14" xfId="8881" xr:uid="{00000000-0005-0000-0000-000027450000}"/>
    <cellStyle name="Normal 10 2 2 2 4" xfId="1821" xr:uid="{00000000-0005-0000-0000-000028450000}"/>
    <cellStyle name="Normal 10 2 2 2 4 2" xfId="4222" xr:uid="{00000000-0005-0000-0000-000029450000}"/>
    <cellStyle name="Normal 10 2 2 2 4 2 2" xfId="27492" xr:uid="{00000000-0005-0000-0000-00002A450000}"/>
    <cellStyle name="Normal 10 2 2 2 4 3" xfId="27491" xr:uid="{00000000-0005-0000-0000-00002B450000}"/>
    <cellStyle name="Normal 10 2 2 2 4_wk of 6.2.14" xfId="6533" xr:uid="{00000000-0005-0000-0000-00002C450000}"/>
    <cellStyle name="Normal 10 2 2 2 5" xfId="2869" xr:uid="{00000000-0005-0000-0000-00002D450000}"/>
    <cellStyle name="Normal 10 2 2 2 5 2" xfId="5241" xr:uid="{00000000-0005-0000-0000-00002E450000}"/>
    <cellStyle name="Normal 10 2 2 2 5 2 2" xfId="27494" xr:uid="{00000000-0005-0000-0000-00002F450000}"/>
    <cellStyle name="Normal 10 2 2 2 5 3" xfId="27493" xr:uid="{00000000-0005-0000-0000-000030450000}"/>
    <cellStyle name="Normal 10 2 2 2 5_wk of 6.2.14" xfId="7268" xr:uid="{00000000-0005-0000-0000-000031450000}"/>
    <cellStyle name="Normal 10 2 2 2 6" xfId="3452" xr:uid="{00000000-0005-0000-0000-000032450000}"/>
    <cellStyle name="Normal 10 2 2 2 6 2" xfId="27495" xr:uid="{00000000-0005-0000-0000-000033450000}"/>
    <cellStyle name="Normal 10 2 2 2 7" xfId="27478" xr:uid="{00000000-0005-0000-0000-000034450000}"/>
    <cellStyle name="Normal 10 2 2 2_wk of 6.2.14" xfId="7053" xr:uid="{00000000-0005-0000-0000-000035450000}"/>
    <cellStyle name="Normal 10 2 2 3" xfId="1179" xr:uid="{00000000-0005-0000-0000-000036450000}"/>
    <cellStyle name="Normal 10 2 2 3 2" xfId="2546" xr:uid="{00000000-0005-0000-0000-000037450000}"/>
    <cellStyle name="Normal 10 2 2 3 2 2" xfId="4927" xr:uid="{00000000-0005-0000-0000-000038450000}"/>
    <cellStyle name="Normal 10 2 2 3 2 2 2" xfId="27498" xr:uid="{00000000-0005-0000-0000-000039450000}"/>
    <cellStyle name="Normal 10 2 2 3 2 3" xfId="27497" xr:uid="{00000000-0005-0000-0000-00003A450000}"/>
    <cellStyle name="Normal 10 2 2 3 2_wk of 6.2.14" xfId="6411" xr:uid="{00000000-0005-0000-0000-00003B450000}"/>
    <cellStyle name="Normal 10 2 2 3 3" xfId="1966" xr:uid="{00000000-0005-0000-0000-00003C450000}"/>
    <cellStyle name="Normal 10 2 2 3 3 2" xfId="4366" xr:uid="{00000000-0005-0000-0000-00003D450000}"/>
    <cellStyle name="Normal 10 2 2 3 3 2 2" xfId="27500" xr:uid="{00000000-0005-0000-0000-00003E450000}"/>
    <cellStyle name="Normal 10 2 2 3 3 3" xfId="27499" xr:uid="{00000000-0005-0000-0000-00003F450000}"/>
    <cellStyle name="Normal 10 2 2 3 3_wk of 6.2.14" xfId="8061" xr:uid="{00000000-0005-0000-0000-000040450000}"/>
    <cellStyle name="Normal 10 2 2 3 4" xfId="3014" xr:uid="{00000000-0005-0000-0000-000041450000}"/>
    <cellStyle name="Normal 10 2 2 3 4 2" xfId="5385" xr:uid="{00000000-0005-0000-0000-000042450000}"/>
    <cellStyle name="Normal 10 2 2 3 4 2 2" xfId="27502" xr:uid="{00000000-0005-0000-0000-000043450000}"/>
    <cellStyle name="Normal 10 2 2 3 4 3" xfId="27501" xr:uid="{00000000-0005-0000-0000-000044450000}"/>
    <cellStyle name="Normal 10 2 2 3 4_wk of 6.2.14" xfId="6397" xr:uid="{00000000-0005-0000-0000-000045450000}"/>
    <cellStyle name="Normal 10 2 2 3 5" xfId="3597" xr:uid="{00000000-0005-0000-0000-000046450000}"/>
    <cellStyle name="Normal 10 2 2 3 5 2" xfId="27503" xr:uid="{00000000-0005-0000-0000-000047450000}"/>
    <cellStyle name="Normal 10 2 2 3 6" xfId="27496" xr:uid="{00000000-0005-0000-0000-000048450000}"/>
    <cellStyle name="Normal 10 2 2 3_wk of 6.2.14" xfId="7387" xr:uid="{00000000-0005-0000-0000-000049450000}"/>
    <cellStyle name="Normal 10 2 2 4" xfId="1448" xr:uid="{00000000-0005-0000-0000-00004A450000}"/>
    <cellStyle name="Normal 10 2 2 4 2" xfId="2177" xr:uid="{00000000-0005-0000-0000-00004B450000}"/>
    <cellStyle name="Normal 10 2 2 4 2 2" xfId="4577" xr:uid="{00000000-0005-0000-0000-00004C450000}"/>
    <cellStyle name="Normal 10 2 2 4 2 2 2" xfId="27506" xr:uid="{00000000-0005-0000-0000-00004D450000}"/>
    <cellStyle name="Normal 10 2 2 4 2 3" xfId="27505" xr:uid="{00000000-0005-0000-0000-00004E450000}"/>
    <cellStyle name="Normal 10 2 2 4 2_wk of 6.2.14" xfId="6494" xr:uid="{00000000-0005-0000-0000-00004F450000}"/>
    <cellStyle name="Normal 10 2 2 4 3" xfId="3225" xr:uid="{00000000-0005-0000-0000-000050450000}"/>
    <cellStyle name="Normal 10 2 2 4 3 2" xfId="5596" xr:uid="{00000000-0005-0000-0000-000051450000}"/>
    <cellStyle name="Normal 10 2 2 4 3 2 2" xfId="27508" xr:uid="{00000000-0005-0000-0000-000052450000}"/>
    <cellStyle name="Normal 10 2 2 4 3 3" xfId="27507" xr:uid="{00000000-0005-0000-0000-000053450000}"/>
    <cellStyle name="Normal 10 2 2 4 3_wk of 6.2.14" xfId="7710" xr:uid="{00000000-0005-0000-0000-000054450000}"/>
    <cellStyle name="Normal 10 2 2 4 4" xfId="3803" xr:uid="{00000000-0005-0000-0000-000055450000}"/>
    <cellStyle name="Normal 10 2 2 4 4 2" xfId="27509" xr:uid="{00000000-0005-0000-0000-000056450000}"/>
    <cellStyle name="Normal 10 2 2 4 5" xfId="27504" xr:uid="{00000000-0005-0000-0000-000057450000}"/>
    <cellStyle name="Normal 10 2 2 4_wk of 6.2.14" xfId="8284" xr:uid="{00000000-0005-0000-0000-000058450000}"/>
    <cellStyle name="Normal 10 2 2 5" xfId="2292" xr:uid="{00000000-0005-0000-0000-000059450000}"/>
    <cellStyle name="Normal 10 2 2 5 2" xfId="4064" xr:uid="{00000000-0005-0000-0000-00005A450000}"/>
    <cellStyle name="Normal 10 2 2 5 2 2" xfId="27511" xr:uid="{00000000-0005-0000-0000-00005B450000}"/>
    <cellStyle name="Normal 10 2 2 5 3" xfId="27510" xr:uid="{00000000-0005-0000-0000-00005C450000}"/>
    <cellStyle name="Normal 10 2 2 5_wk of 6.2.14" xfId="7890" xr:uid="{00000000-0005-0000-0000-00005D450000}"/>
    <cellStyle name="Normal 10 2 2 6" xfId="1712" xr:uid="{00000000-0005-0000-0000-00005E450000}"/>
    <cellStyle name="Normal 10 2 2 6 2" xfId="4114" xr:uid="{00000000-0005-0000-0000-00005F450000}"/>
    <cellStyle name="Normal 10 2 2 6 2 2" xfId="27513" xr:uid="{00000000-0005-0000-0000-000060450000}"/>
    <cellStyle name="Normal 10 2 2 6 3" xfId="27512" xr:uid="{00000000-0005-0000-0000-000061450000}"/>
    <cellStyle name="Normal 10 2 2 6_wk of 6.2.14" xfId="7528" xr:uid="{00000000-0005-0000-0000-000062450000}"/>
    <cellStyle name="Normal 10 2 2 7" xfId="2757" xr:uid="{00000000-0005-0000-0000-000063450000}"/>
    <cellStyle name="Normal 10 2 2 7 2" xfId="5133" xr:uid="{00000000-0005-0000-0000-000064450000}"/>
    <cellStyle name="Normal 10 2 2 7 2 2" xfId="27515" xr:uid="{00000000-0005-0000-0000-000065450000}"/>
    <cellStyle name="Normal 10 2 2 7 3" xfId="27514" xr:uid="{00000000-0005-0000-0000-000066450000}"/>
    <cellStyle name="Normal 10 2 2 7_wk of 6.2.14" xfId="8532" xr:uid="{00000000-0005-0000-0000-000067450000}"/>
    <cellStyle name="Normal 10 2 2 8" xfId="3344" xr:uid="{00000000-0005-0000-0000-000068450000}"/>
    <cellStyle name="Normal 10 2 2 8 2" xfId="27516" xr:uid="{00000000-0005-0000-0000-000069450000}"/>
    <cellStyle name="Normal 10 2 2 9" xfId="27477" xr:uid="{00000000-0005-0000-0000-00006A450000}"/>
    <cellStyle name="Normal 10 2 2_wk of 6.2.14" xfId="6590" xr:uid="{00000000-0005-0000-0000-00006B450000}"/>
    <cellStyle name="Normal 10 2 20" xfId="9219" xr:uid="{00000000-0005-0000-0000-00006C450000}"/>
    <cellStyle name="Normal 10 2 20 2" xfId="11177" xr:uid="{00000000-0005-0000-0000-00006D450000}"/>
    <cellStyle name="Normal 10 2 20 2 2" xfId="27518" xr:uid="{00000000-0005-0000-0000-00006E450000}"/>
    <cellStyle name="Normal 10 2 20 3" xfId="11176" xr:uid="{00000000-0005-0000-0000-00006F450000}"/>
    <cellStyle name="Normal 10 2 20 3 2" xfId="27519" xr:uid="{00000000-0005-0000-0000-000070450000}"/>
    <cellStyle name="Normal 10 2 20 4" xfId="17121" xr:uid="{00000000-0005-0000-0000-000071450000}"/>
    <cellStyle name="Normal 10 2 20 4 2" xfId="27520" xr:uid="{00000000-0005-0000-0000-000072450000}"/>
    <cellStyle name="Normal 10 2 20 5" xfId="27517" xr:uid="{00000000-0005-0000-0000-000073450000}"/>
    <cellStyle name="Normal 10 2 21" xfId="9224" xr:uid="{00000000-0005-0000-0000-000074450000}"/>
    <cellStyle name="Normal 10 2 21 2" xfId="11179" xr:uid="{00000000-0005-0000-0000-000075450000}"/>
    <cellStyle name="Normal 10 2 21 2 2" xfId="27522" xr:uid="{00000000-0005-0000-0000-000076450000}"/>
    <cellStyle name="Normal 10 2 21 3" xfId="11178" xr:uid="{00000000-0005-0000-0000-000077450000}"/>
    <cellStyle name="Normal 10 2 21 3 2" xfId="27523" xr:uid="{00000000-0005-0000-0000-000078450000}"/>
    <cellStyle name="Normal 10 2 21 4" xfId="17122" xr:uid="{00000000-0005-0000-0000-000079450000}"/>
    <cellStyle name="Normal 10 2 21 4 2" xfId="27524" xr:uid="{00000000-0005-0000-0000-00007A450000}"/>
    <cellStyle name="Normal 10 2 21 5" xfId="27521" xr:uid="{00000000-0005-0000-0000-00007B450000}"/>
    <cellStyle name="Normal 10 2 22" xfId="9246" xr:uid="{00000000-0005-0000-0000-00007C450000}"/>
    <cellStyle name="Normal 10 2 22 2" xfId="11180" xr:uid="{00000000-0005-0000-0000-00007D450000}"/>
    <cellStyle name="Normal 10 2 22 2 2" xfId="27526" xr:uid="{00000000-0005-0000-0000-00007E450000}"/>
    <cellStyle name="Normal 10 2 22 3" xfId="17123" xr:uid="{00000000-0005-0000-0000-00007F450000}"/>
    <cellStyle name="Normal 10 2 22 3 2" xfId="27527" xr:uid="{00000000-0005-0000-0000-000080450000}"/>
    <cellStyle name="Normal 10 2 22 4" xfId="27525" xr:uid="{00000000-0005-0000-0000-000081450000}"/>
    <cellStyle name="Normal 10 2 23" xfId="9236" xr:uid="{00000000-0005-0000-0000-000082450000}"/>
    <cellStyle name="Normal 10 2 23 2" xfId="11181" xr:uid="{00000000-0005-0000-0000-000083450000}"/>
    <cellStyle name="Normal 10 2 23 2 2" xfId="27529" xr:uid="{00000000-0005-0000-0000-000084450000}"/>
    <cellStyle name="Normal 10 2 23 3" xfId="17124" xr:uid="{00000000-0005-0000-0000-000085450000}"/>
    <cellStyle name="Normal 10 2 23 3 2" xfId="27530" xr:uid="{00000000-0005-0000-0000-000086450000}"/>
    <cellStyle name="Normal 10 2 23 4" xfId="27528" xr:uid="{00000000-0005-0000-0000-000087450000}"/>
    <cellStyle name="Normal 10 2 24" xfId="9244" xr:uid="{00000000-0005-0000-0000-000088450000}"/>
    <cellStyle name="Normal 10 2 24 2" xfId="11182" xr:uid="{00000000-0005-0000-0000-000089450000}"/>
    <cellStyle name="Normal 10 2 24 2 2" xfId="27532" xr:uid="{00000000-0005-0000-0000-00008A450000}"/>
    <cellStyle name="Normal 10 2 24 3" xfId="17125" xr:uid="{00000000-0005-0000-0000-00008B450000}"/>
    <cellStyle name="Normal 10 2 24 3 2" xfId="27533" xr:uid="{00000000-0005-0000-0000-00008C450000}"/>
    <cellStyle name="Normal 10 2 24 4" xfId="27531" xr:uid="{00000000-0005-0000-0000-00008D450000}"/>
    <cellStyle name="Normal 10 2 25" xfId="11183" xr:uid="{00000000-0005-0000-0000-00008E450000}"/>
    <cellStyle name="Normal 10 2 25 2" xfId="27534" xr:uid="{00000000-0005-0000-0000-00008F450000}"/>
    <cellStyle name="Normal 10 2 26" xfId="11184" xr:uid="{00000000-0005-0000-0000-000090450000}"/>
    <cellStyle name="Normal 10 2 26 2" xfId="27535" xr:uid="{00000000-0005-0000-0000-000091450000}"/>
    <cellStyle name="Normal 10 2 27" xfId="17112" xr:uid="{00000000-0005-0000-0000-000092450000}"/>
    <cellStyle name="Normal 10 2 27 2" xfId="27441" xr:uid="{00000000-0005-0000-0000-000093450000}"/>
    <cellStyle name="Normal 10 2 28" xfId="15169" xr:uid="{00000000-0005-0000-0000-000094450000}"/>
    <cellStyle name="Normal 10 2 29" xfId="19384" xr:uid="{00000000-0005-0000-0000-000095450000}"/>
    <cellStyle name="Normal 10 2 3" xfId="252" xr:uid="{00000000-0005-0000-0000-000096450000}"/>
    <cellStyle name="Normal 10 2 3 2" xfId="1002" xr:uid="{00000000-0005-0000-0000-000097450000}"/>
    <cellStyle name="Normal 10 2 3 2 2" xfId="1323" xr:uid="{00000000-0005-0000-0000-000098450000}"/>
    <cellStyle name="Normal 10 2 3 2 2 2" xfId="2630" xr:uid="{00000000-0005-0000-0000-000099450000}"/>
    <cellStyle name="Normal 10 2 3 2 2 2 2" xfId="5011" xr:uid="{00000000-0005-0000-0000-00009A450000}"/>
    <cellStyle name="Normal 10 2 3 2 2 2 2 2" xfId="27540" xr:uid="{00000000-0005-0000-0000-00009B450000}"/>
    <cellStyle name="Normal 10 2 3 2 2 2 3" xfId="27539" xr:uid="{00000000-0005-0000-0000-00009C450000}"/>
    <cellStyle name="Normal 10 2 3 2 2 2_wk of 6.2.14" xfId="6445" xr:uid="{00000000-0005-0000-0000-00009D450000}"/>
    <cellStyle name="Normal 10 2 3 2 2 3" xfId="2050" xr:uid="{00000000-0005-0000-0000-00009E450000}"/>
    <cellStyle name="Normal 10 2 3 2 2 3 2" xfId="4450" xr:uid="{00000000-0005-0000-0000-00009F450000}"/>
    <cellStyle name="Normal 10 2 3 2 2 3 2 2" xfId="27542" xr:uid="{00000000-0005-0000-0000-0000A0450000}"/>
    <cellStyle name="Normal 10 2 3 2 2 3 3" xfId="27541" xr:uid="{00000000-0005-0000-0000-0000A1450000}"/>
    <cellStyle name="Normal 10 2 3 2 2 3_wk of 6.2.14" xfId="8108" xr:uid="{00000000-0005-0000-0000-0000A2450000}"/>
    <cellStyle name="Normal 10 2 3 2 2 4" xfId="3098" xr:uid="{00000000-0005-0000-0000-0000A3450000}"/>
    <cellStyle name="Normal 10 2 3 2 2 4 2" xfId="5469" xr:uid="{00000000-0005-0000-0000-0000A4450000}"/>
    <cellStyle name="Normal 10 2 3 2 2 4 2 2" xfId="27544" xr:uid="{00000000-0005-0000-0000-0000A5450000}"/>
    <cellStyle name="Normal 10 2 3 2 2 4 3" xfId="27543" xr:uid="{00000000-0005-0000-0000-0000A6450000}"/>
    <cellStyle name="Normal 10 2 3 2 2 4_wk of 6.2.14" xfId="6415" xr:uid="{00000000-0005-0000-0000-0000A7450000}"/>
    <cellStyle name="Normal 10 2 3 2 2 5" xfId="3681" xr:uid="{00000000-0005-0000-0000-0000A8450000}"/>
    <cellStyle name="Normal 10 2 3 2 2 5 2" xfId="27545" xr:uid="{00000000-0005-0000-0000-0000A9450000}"/>
    <cellStyle name="Normal 10 2 3 2 2 6" xfId="27538" xr:uid="{00000000-0005-0000-0000-0000AA450000}"/>
    <cellStyle name="Normal 10 2 3 2 2_wk of 6.2.14" xfId="7952" xr:uid="{00000000-0005-0000-0000-0000AB450000}"/>
    <cellStyle name="Normal 10 2 3 2 3" xfId="1548" xr:uid="{00000000-0005-0000-0000-0000AC450000}"/>
    <cellStyle name="Normal 10 2 3 2 3 2" xfId="2393" xr:uid="{00000000-0005-0000-0000-0000AD450000}"/>
    <cellStyle name="Normal 10 2 3 2 3 2 2" xfId="4775" xr:uid="{00000000-0005-0000-0000-0000AE450000}"/>
    <cellStyle name="Normal 10 2 3 2 3 2 2 2" xfId="27548" xr:uid="{00000000-0005-0000-0000-0000AF450000}"/>
    <cellStyle name="Normal 10 2 3 2 3 2 3" xfId="27547" xr:uid="{00000000-0005-0000-0000-0000B0450000}"/>
    <cellStyle name="Normal 10 2 3 2 3 2_wk of 6.2.14" xfId="6710" xr:uid="{00000000-0005-0000-0000-0000B1450000}"/>
    <cellStyle name="Normal 10 2 3 2 3 3" xfId="3903" xr:uid="{00000000-0005-0000-0000-0000B2450000}"/>
    <cellStyle name="Normal 10 2 3 2 3 3 2" xfId="27549" xr:uid="{00000000-0005-0000-0000-0000B3450000}"/>
    <cellStyle name="Normal 10 2 3 2 3 4" xfId="27546" xr:uid="{00000000-0005-0000-0000-0000B4450000}"/>
    <cellStyle name="Normal 10 2 3 2 3_wk of 6.2.14" xfId="7463" xr:uid="{00000000-0005-0000-0000-0000B5450000}"/>
    <cellStyle name="Normal 10 2 3 2 4" xfId="1813" xr:uid="{00000000-0005-0000-0000-0000B6450000}"/>
    <cellStyle name="Normal 10 2 3 2 4 2" xfId="4214" xr:uid="{00000000-0005-0000-0000-0000B7450000}"/>
    <cellStyle name="Normal 10 2 3 2 4 2 2" xfId="27551" xr:uid="{00000000-0005-0000-0000-0000B8450000}"/>
    <cellStyle name="Normal 10 2 3 2 4 3" xfId="27550" xr:uid="{00000000-0005-0000-0000-0000B9450000}"/>
    <cellStyle name="Normal 10 2 3 2 4_wk of 6.2.14" xfId="8358" xr:uid="{00000000-0005-0000-0000-0000BA450000}"/>
    <cellStyle name="Normal 10 2 3 2 5" xfId="2861" xr:uid="{00000000-0005-0000-0000-0000BB450000}"/>
    <cellStyle name="Normal 10 2 3 2 5 2" xfId="5233" xr:uid="{00000000-0005-0000-0000-0000BC450000}"/>
    <cellStyle name="Normal 10 2 3 2 5 2 2" xfId="27553" xr:uid="{00000000-0005-0000-0000-0000BD450000}"/>
    <cellStyle name="Normal 10 2 3 2 5 3" xfId="27552" xr:uid="{00000000-0005-0000-0000-0000BE450000}"/>
    <cellStyle name="Normal 10 2 3 2 5_wk of 6.2.14" xfId="8639" xr:uid="{00000000-0005-0000-0000-0000BF450000}"/>
    <cellStyle name="Normal 10 2 3 2 6" xfId="3444" xr:uid="{00000000-0005-0000-0000-0000C0450000}"/>
    <cellStyle name="Normal 10 2 3 2 6 2" xfId="27554" xr:uid="{00000000-0005-0000-0000-0000C1450000}"/>
    <cellStyle name="Normal 10 2 3 2 7" xfId="27537" xr:uid="{00000000-0005-0000-0000-0000C2450000}"/>
    <cellStyle name="Normal 10 2 3 2_wk of 6.2.14" xfId="6379" xr:uid="{00000000-0005-0000-0000-0000C3450000}"/>
    <cellStyle name="Normal 10 2 3 3" xfId="1187" xr:uid="{00000000-0005-0000-0000-0000C4450000}"/>
    <cellStyle name="Normal 10 2 3 3 2" xfId="2554" xr:uid="{00000000-0005-0000-0000-0000C5450000}"/>
    <cellStyle name="Normal 10 2 3 3 2 2" xfId="4935" xr:uid="{00000000-0005-0000-0000-0000C6450000}"/>
    <cellStyle name="Normal 10 2 3 3 2 2 2" xfId="27557" xr:uid="{00000000-0005-0000-0000-0000C7450000}"/>
    <cellStyle name="Normal 10 2 3 3 2 3" xfId="27556" xr:uid="{00000000-0005-0000-0000-0000C8450000}"/>
    <cellStyle name="Normal 10 2 3 3 2_wk of 6.2.14" xfId="6751" xr:uid="{00000000-0005-0000-0000-0000C9450000}"/>
    <cellStyle name="Normal 10 2 3 3 3" xfId="1974" xr:uid="{00000000-0005-0000-0000-0000CA450000}"/>
    <cellStyle name="Normal 10 2 3 3 3 2" xfId="4374" xr:uid="{00000000-0005-0000-0000-0000CB450000}"/>
    <cellStyle name="Normal 10 2 3 3 3 2 2" xfId="27559" xr:uid="{00000000-0005-0000-0000-0000CC450000}"/>
    <cellStyle name="Normal 10 2 3 3 3 3" xfId="27558" xr:uid="{00000000-0005-0000-0000-0000CD450000}"/>
    <cellStyle name="Normal 10 2 3 3 3_wk of 6.2.14" xfId="6576" xr:uid="{00000000-0005-0000-0000-0000CE450000}"/>
    <cellStyle name="Normal 10 2 3 3 4" xfId="3022" xr:uid="{00000000-0005-0000-0000-0000CF450000}"/>
    <cellStyle name="Normal 10 2 3 3 4 2" xfId="5393" xr:uid="{00000000-0005-0000-0000-0000D0450000}"/>
    <cellStyle name="Normal 10 2 3 3 4 2 2" xfId="27561" xr:uid="{00000000-0005-0000-0000-0000D1450000}"/>
    <cellStyle name="Normal 10 2 3 3 4 3" xfId="27560" xr:uid="{00000000-0005-0000-0000-0000D2450000}"/>
    <cellStyle name="Normal 10 2 3 3 4_wk of 6.2.14" xfId="7303" xr:uid="{00000000-0005-0000-0000-0000D3450000}"/>
    <cellStyle name="Normal 10 2 3 3 5" xfId="3605" xr:uid="{00000000-0005-0000-0000-0000D4450000}"/>
    <cellStyle name="Normal 10 2 3 3 5 2" xfId="27562" xr:uid="{00000000-0005-0000-0000-0000D5450000}"/>
    <cellStyle name="Normal 10 2 3 3 6" xfId="27555" xr:uid="{00000000-0005-0000-0000-0000D6450000}"/>
    <cellStyle name="Normal 10 2 3 3_wk of 6.2.14" xfId="7021" xr:uid="{00000000-0005-0000-0000-0000D7450000}"/>
    <cellStyle name="Normal 10 2 3 4" xfId="1440" xr:uid="{00000000-0005-0000-0000-0000D8450000}"/>
    <cellStyle name="Normal 10 2 3 4 2" xfId="2169" xr:uid="{00000000-0005-0000-0000-0000D9450000}"/>
    <cellStyle name="Normal 10 2 3 4 2 2" xfId="4569" xr:uid="{00000000-0005-0000-0000-0000DA450000}"/>
    <cellStyle name="Normal 10 2 3 4 2 2 2" xfId="27565" xr:uid="{00000000-0005-0000-0000-0000DB450000}"/>
    <cellStyle name="Normal 10 2 3 4 2 3" xfId="27564" xr:uid="{00000000-0005-0000-0000-0000DC450000}"/>
    <cellStyle name="Normal 10 2 3 4 2_wk of 6.2.14" xfId="7209" xr:uid="{00000000-0005-0000-0000-0000DD450000}"/>
    <cellStyle name="Normal 10 2 3 4 3" xfId="3217" xr:uid="{00000000-0005-0000-0000-0000DE450000}"/>
    <cellStyle name="Normal 10 2 3 4 3 2" xfId="5588" xr:uid="{00000000-0005-0000-0000-0000DF450000}"/>
    <cellStyle name="Normal 10 2 3 4 3 2 2" xfId="27567" xr:uid="{00000000-0005-0000-0000-0000E0450000}"/>
    <cellStyle name="Normal 10 2 3 4 3 3" xfId="27566" xr:uid="{00000000-0005-0000-0000-0000E1450000}"/>
    <cellStyle name="Normal 10 2 3 4 3_wk of 6.2.14" xfId="6763" xr:uid="{00000000-0005-0000-0000-0000E2450000}"/>
    <cellStyle name="Normal 10 2 3 4 4" xfId="3795" xr:uid="{00000000-0005-0000-0000-0000E3450000}"/>
    <cellStyle name="Normal 10 2 3 4 4 2" xfId="27568" xr:uid="{00000000-0005-0000-0000-0000E4450000}"/>
    <cellStyle name="Normal 10 2 3 4 5" xfId="27563" xr:uid="{00000000-0005-0000-0000-0000E5450000}"/>
    <cellStyle name="Normal 10 2 3 4_wk of 6.2.14" xfId="6914" xr:uid="{00000000-0005-0000-0000-0000E6450000}"/>
    <cellStyle name="Normal 10 2 3 5" xfId="2284" xr:uid="{00000000-0005-0000-0000-0000E7450000}"/>
    <cellStyle name="Normal 10 2 3 5 2" xfId="4675" xr:uid="{00000000-0005-0000-0000-0000E8450000}"/>
    <cellStyle name="Normal 10 2 3 5 2 2" xfId="27570" xr:uid="{00000000-0005-0000-0000-0000E9450000}"/>
    <cellStyle name="Normal 10 2 3 5 3" xfId="27569" xr:uid="{00000000-0005-0000-0000-0000EA450000}"/>
    <cellStyle name="Normal 10 2 3 5_wk of 6.2.14" xfId="7882" xr:uid="{00000000-0005-0000-0000-0000EB450000}"/>
    <cellStyle name="Normal 10 2 3 6" xfId="1704" xr:uid="{00000000-0005-0000-0000-0000EC450000}"/>
    <cellStyle name="Normal 10 2 3 6 2" xfId="4106" xr:uid="{00000000-0005-0000-0000-0000ED450000}"/>
    <cellStyle name="Normal 10 2 3 6 2 2" xfId="27572" xr:uid="{00000000-0005-0000-0000-0000EE450000}"/>
    <cellStyle name="Normal 10 2 3 6 3" xfId="27571" xr:uid="{00000000-0005-0000-0000-0000EF450000}"/>
    <cellStyle name="Normal 10 2 3 6_wk of 6.2.14" xfId="7717" xr:uid="{00000000-0005-0000-0000-0000F0450000}"/>
    <cellStyle name="Normal 10 2 3 7" xfId="2749" xr:uid="{00000000-0005-0000-0000-0000F1450000}"/>
    <cellStyle name="Normal 10 2 3 7 2" xfId="5125" xr:uid="{00000000-0005-0000-0000-0000F2450000}"/>
    <cellStyle name="Normal 10 2 3 7 2 2" xfId="27574" xr:uid="{00000000-0005-0000-0000-0000F3450000}"/>
    <cellStyle name="Normal 10 2 3 7 3" xfId="27573" xr:uid="{00000000-0005-0000-0000-0000F4450000}"/>
    <cellStyle name="Normal 10 2 3 7_wk of 6.2.14" xfId="8052" xr:uid="{00000000-0005-0000-0000-0000F5450000}"/>
    <cellStyle name="Normal 10 2 3 8" xfId="3336" xr:uid="{00000000-0005-0000-0000-0000F6450000}"/>
    <cellStyle name="Normal 10 2 3 8 2" xfId="27575" xr:uid="{00000000-0005-0000-0000-0000F7450000}"/>
    <cellStyle name="Normal 10 2 3 9" xfId="27536" xr:uid="{00000000-0005-0000-0000-0000F8450000}"/>
    <cellStyle name="Normal 10 2 3_wk of 6.2.14" xfId="6646" xr:uid="{00000000-0005-0000-0000-0000F9450000}"/>
    <cellStyle name="Normal 10 2 30" xfId="35541" xr:uid="{00000000-0005-0000-0000-0000FA450000}"/>
    <cellStyle name="Normal 10 2 31" xfId="35546" xr:uid="{00000000-0005-0000-0000-0000FB450000}"/>
    <cellStyle name="Normal 10 2 32" xfId="35557" xr:uid="{00000000-0005-0000-0000-0000FC450000}"/>
    <cellStyle name="Normal 10 2 33" xfId="35567" xr:uid="{00000000-0005-0000-0000-0000FD450000}"/>
    <cellStyle name="Normal 10 2 34" xfId="35573" xr:uid="{00000000-0005-0000-0000-0000FE450000}"/>
    <cellStyle name="Normal 10 2 35" xfId="35581" xr:uid="{00000000-0005-0000-0000-0000FF450000}"/>
    <cellStyle name="Normal 10 2 4" xfId="439" xr:uid="{00000000-0005-0000-0000-000000460000}"/>
    <cellStyle name="Normal 10 2 4 2" xfId="5841" xr:uid="{00000000-0005-0000-0000-000001460000}"/>
    <cellStyle name="Normal 10 2 4 2 2" xfId="11187" xr:uid="{00000000-0005-0000-0000-000002460000}"/>
    <cellStyle name="Normal 10 2 4 2 2 2" xfId="27578" xr:uid="{00000000-0005-0000-0000-000003460000}"/>
    <cellStyle name="Normal 10 2 4 2 3" xfId="11186" xr:uid="{00000000-0005-0000-0000-000004460000}"/>
    <cellStyle name="Normal 10 2 4 2 3 2" xfId="27579" xr:uid="{00000000-0005-0000-0000-000005460000}"/>
    <cellStyle name="Normal 10 2 4 2 4" xfId="17126" xr:uid="{00000000-0005-0000-0000-000006460000}"/>
    <cellStyle name="Normal 10 2 4 2 4 2" xfId="27580" xr:uid="{00000000-0005-0000-0000-000007460000}"/>
    <cellStyle name="Normal 10 2 4 2 5" xfId="27577" xr:uid="{00000000-0005-0000-0000-000008460000}"/>
    <cellStyle name="Normal 10 2 4 3" xfId="11188" xr:uid="{00000000-0005-0000-0000-000009460000}"/>
    <cellStyle name="Normal 10 2 4 3 2" xfId="27581" xr:uid="{00000000-0005-0000-0000-00000A460000}"/>
    <cellStyle name="Normal 10 2 4 4" xfId="11185" xr:uid="{00000000-0005-0000-0000-00000B460000}"/>
    <cellStyle name="Normal 10 2 4 4 2" xfId="27582" xr:uid="{00000000-0005-0000-0000-00000C460000}"/>
    <cellStyle name="Normal 10 2 4 5" xfId="17127" xr:uid="{00000000-0005-0000-0000-00000D460000}"/>
    <cellStyle name="Normal 10 2 4 5 2" xfId="27583" xr:uid="{00000000-0005-0000-0000-00000E460000}"/>
    <cellStyle name="Normal 10 2 4 6" xfId="27576" xr:uid="{00000000-0005-0000-0000-00000F460000}"/>
    <cellStyle name="Normal 10 2 4_wk of 6.2.14" xfId="8114" xr:uid="{00000000-0005-0000-0000-000010460000}"/>
    <cellStyle name="Normal 10 2 5" xfId="991" xr:uid="{00000000-0005-0000-0000-000011460000}"/>
    <cellStyle name="Normal 10 2 5 2" xfId="1315" xr:uid="{00000000-0005-0000-0000-000012460000}"/>
    <cellStyle name="Normal 10 2 5 2 2" xfId="2622" xr:uid="{00000000-0005-0000-0000-000013460000}"/>
    <cellStyle name="Normal 10 2 5 2 2 2" xfId="5003" xr:uid="{00000000-0005-0000-0000-000014460000}"/>
    <cellStyle name="Normal 10 2 5 2 2 2 2" xfId="27587" xr:uid="{00000000-0005-0000-0000-000015460000}"/>
    <cellStyle name="Normal 10 2 5 2 2 3" xfId="27586" xr:uid="{00000000-0005-0000-0000-000016460000}"/>
    <cellStyle name="Normal 10 2 5 2 2_wk of 6.2.14" xfId="8708" xr:uid="{00000000-0005-0000-0000-000017460000}"/>
    <cellStyle name="Normal 10 2 5 2 3" xfId="2042" xr:uid="{00000000-0005-0000-0000-000018460000}"/>
    <cellStyle name="Normal 10 2 5 2 3 2" xfId="4442" xr:uid="{00000000-0005-0000-0000-000019460000}"/>
    <cellStyle name="Normal 10 2 5 2 3 2 2" xfId="27589" xr:uid="{00000000-0005-0000-0000-00001A460000}"/>
    <cellStyle name="Normal 10 2 5 2 3 3" xfId="27588" xr:uid="{00000000-0005-0000-0000-00001B460000}"/>
    <cellStyle name="Normal 10 2 5 2 3_wk of 6.2.14" xfId="6692" xr:uid="{00000000-0005-0000-0000-00001C460000}"/>
    <cellStyle name="Normal 10 2 5 2 4" xfId="3090" xr:uid="{00000000-0005-0000-0000-00001D460000}"/>
    <cellStyle name="Normal 10 2 5 2 4 2" xfId="5461" xr:uid="{00000000-0005-0000-0000-00001E460000}"/>
    <cellStyle name="Normal 10 2 5 2 4 2 2" xfId="27591" xr:uid="{00000000-0005-0000-0000-00001F460000}"/>
    <cellStyle name="Normal 10 2 5 2 4 3" xfId="27590" xr:uid="{00000000-0005-0000-0000-000020460000}"/>
    <cellStyle name="Normal 10 2 5 2 4_wk of 6.2.14" xfId="8712" xr:uid="{00000000-0005-0000-0000-000021460000}"/>
    <cellStyle name="Normal 10 2 5 2 5" xfId="3673" xr:uid="{00000000-0005-0000-0000-000022460000}"/>
    <cellStyle name="Normal 10 2 5 2 5 2" xfId="27592" xr:uid="{00000000-0005-0000-0000-000023460000}"/>
    <cellStyle name="Normal 10 2 5 2 6" xfId="27585" xr:uid="{00000000-0005-0000-0000-000024460000}"/>
    <cellStyle name="Normal 10 2 5 2_wk of 6.2.14" xfId="7676" xr:uid="{00000000-0005-0000-0000-000025460000}"/>
    <cellStyle name="Normal 10 2 5 3" xfId="1540" xr:uid="{00000000-0005-0000-0000-000026460000}"/>
    <cellStyle name="Normal 10 2 5 3 2" xfId="2385" xr:uid="{00000000-0005-0000-0000-000027460000}"/>
    <cellStyle name="Normal 10 2 5 3 2 2" xfId="4767" xr:uid="{00000000-0005-0000-0000-000028460000}"/>
    <cellStyle name="Normal 10 2 5 3 2 2 2" xfId="27595" xr:uid="{00000000-0005-0000-0000-000029460000}"/>
    <cellStyle name="Normal 10 2 5 3 2 3" xfId="27594" xr:uid="{00000000-0005-0000-0000-00002A460000}"/>
    <cellStyle name="Normal 10 2 5 3 2_wk of 6.2.14" xfId="6617" xr:uid="{00000000-0005-0000-0000-00002B460000}"/>
    <cellStyle name="Normal 10 2 5 3 3" xfId="3895" xr:uid="{00000000-0005-0000-0000-00002C460000}"/>
    <cellStyle name="Normal 10 2 5 3 3 2" xfId="27596" xr:uid="{00000000-0005-0000-0000-00002D460000}"/>
    <cellStyle name="Normal 10 2 5 3 4" xfId="27593" xr:uid="{00000000-0005-0000-0000-00002E460000}"/>
    <cellStyle name="Normal 10 2 5 3_wk of 6.2.14" xfId="6841" xr:uid="{00000000-0005-0000-0000-00002F460000}"/>
    <cellStyle name="Normal 10 2 5 4" xfId="1805" xr:uid="{00000000-0005-0000-0000-000030460000}"/>
    <cellStyle name="Normal 10 2 5 4 2" xfId="4206" xr:uid="{00000000-0005-0000-0000-000031460000}"/>
    <cellStyle name="Normal 10 2 5 4 2 2" xfId="27598" xr:uid="{00000000-0005-0000-0000-000032460000}"/>
    <cellStyle name="Normal 10 2 5 4 3" xfId="27597" xr:uid="{00000000-0005-0000-0000-000033460000}"/>
    <cellStyle name="Normal 10 2 5 4_wk of 6.2.14" xfId="6733" xr:uid="{00000000-0005-0000-0000-000034460000}"/>
    <cellStyle name="Normal 10 2 5 5" xfId="2853" xr:uid="{00000000-0005-0000-0000-000035460000}"/>
    <cellStyle name="Normal 10 2 5 5 2" xfId="5225" xr:uid="{00000000-0005-0000-0000-000036460000}"/>
    <cellStyle name="Normal 10 2 5 5 2 2" xfId="27600" xr:uid="{00000000-0005-0000-0000-000037460000}"/>
    <cellStyle name="Normal 10 2 5 5 3" xfId="27599" xr:uid="{00000000-0005-0000-0000-000038460000}"/>
    <cellStyle name="Normal 10 2 5 5_wk of 6.2.14" xfId="7252" xr:uid="{00000000-0005-0000-0000-000039460000}"/>
    <cellStyle name="Normal 10 2 5 6" xfId="3436" xr:uid="{00000000-0005-0000-0000-00003A460000}"/>
    <cellStyle name="Normal 10 2 5 6 2" xfId="27601" xr:uid="{00000000-0005-0000-0000-00003B460000}"/>
    <cellStyle name="Normal 10 2 5 7" xfId="27584" xr:uid="{00000000-0005-0000-0000-00003C460000}"/>
    <cellStyle name="Normal 10 2 5_wk of 6.2.14" xfId="7547" xr:uid="{00000000-0005-0000-0000-00003D460000}"/>
    <cellStyle name="Normal 10 2 6" xfId="1196" xr:uid="{00000000-0005-0000-0000-00003E460000}"/>
    <cellStyle name="Normal 10 2 6 2" xfId="2562" xr:uid="{00000000-0005-0000-0000-00003F460000}"/>
    <cellStyle name="Normal 10 2 6 2 2" xfId="4943" xr:uid="{00000000-0005-0000-0000-000040460000}"/>
    <cellStyle name="Normal 10 2 6 2 2 2" xfId="27604" xr:uid="{00000000-0005-0000-0000-000041460000}"/>
    <cellStyle name="Normal 10 2 6 2 3" xfId="27603" xr:uid="{00000000-0005-0000-0000-000042460000}"/>
    <cellStyle name="Normal 10 2 6 2_wk of 6.2.14" xfId="7080" xr:uid="{00000000-0005-0000-0000-000043460000}"/>
    <cellStyle name="Normal 10 2 6 3" xfId="1982" xr:uid="{00000000-0005-0000-0000-000044460000}"/>
    <cellStyle name="Normal 10 2 6 3 2" xfId="4382" xr:uid="{00000000-0005-0000-0000-000045460000}"/>
    <cellStyle name="Normal 10 2 6 3 2 2" xfId="27606" xr:uid="{00000000-0005-0000-0000-000046460000}"/>
    <cellStyle name="Normal 10 2 6 3 3" xfId="27605" xr:uid="{00000000-0005-0000-0000-000047460000}"/>
    <cellStyle name="Normal 10 2 6 3_wk of 6.2.14" xfId="8506" xr:uid="{00000000-0005-0000-0000-000048460000}"/>
    <cellStyle name="Normal 10 2 6 4" xfId="3030" xr:uid="{00000000-0005-0000-0000-000049460000}"/>
    <cellStyle name="Normal 10 2 6 4 2" xfId="5401" xr:uid="{00000000-0005-0000-0000-00004A460000}"/>
    <cellStyle name="Normal 10 2 6 4 2 2" xfId="27608" xr:uid="{00000000-0005-0000-0000-00004B460000}"/>
    <cellStyle name="Normal 10 2 6 4 3" xfId="27607" xr:uid="{00000000-0005-0000-0000-00004C460000}"/>
    <cellStyle name="Normal 10 2 6 4_wk of 6.2.14" xfId="8924" xr:uid="{00000000-0005-0000-0000-00004D460000}"/>
    <cellStyle name="Normal 10 2 6 5" xfId="3613" xr:uid="{00000000-0005-0000-0000-00004E460000}"/>
    <cellStyle name="Normal 10 2 6 5 2" xfId="27609" xr:uid="{00000000-0005-0000-0000-00004F460000}"/>
    <cellStyle name="Normal 10 2 6 6" xfId="27602" xr:uid="{00000000-0005-0000-0000-000050460000}"/>
    <cellStyle name="Normal 10 2 6_wk of 6.2.14" xfId="6431" xr:uid="{00000000-0005-0000-0000-000051460000}"/>
    <cellStyle name="Normal 10 2 7" xfId="1432" xr:uid="{00000000-0005-0000-0000-000052460000}"/>
    <cellStyle name="Normal 10 2 7 2" xfId="2161" xr:uid="{00000000-0005-0000-0000-000053460000}"/>
    <cellStyle name="Normal 10 2 7 2 2" xfId="4561" xr:uid="{00000000-0005-0000-0000-000054460000}"/>
    <cellStyle name="Normal 10 2 7 2 2 2" xfId="27612" xr:uid="{00000000-0005-0000-0000-000055460000}"/>
    <cellStyle name="Normal 10 2 7 2 3" xfId="27611" xr:uid="{00000000-0005-0000-0000-000056460000}"/>
    <cellStyle name="Normal 10 2 7 2_wk of 6.2.14" xfId="8564" xr:uid="{00000000-0005-0000-0000-000057460000}"/>
    <cellStyle name="Normal 10 2 7 3" xfId="3209" xr:uid="{00000000-0005-0000-0000-000058460000}"/>
    <cellStyle name="Normal 10 2 7 3 2" xfId="5580" xr:uid="{00000000-0005-0000-0000-000059460000}"/>
    <cellStyle name="Normal 10 2 7 3 2 2" xfId="27614" xr:uid="{00000000-0005-0000-0000-00005A460000}"/>
    <cellStyle name="Normal 10 2 7 3 3" xfId="27613" xr:uid="{00000000-0005-0000-0000-00005B460000}"/>
    <cellStyle name="Normal 10 2 7 3_wk of 6.2.14" xfId="7122" xr:uid="{00000000-0005-0000-0000-00005C460000}"/>
    <cellStyle name="Normal 10 2 7 4" xfId="3787" xr:uid="{00000000-0005-0000-0000-00005D460000}"/>
    <cellStyle name="Normal 10 2 7 4 2" xfId="27615" xr:uid="{00000000-0005-0000-0000-00005E460000}"/>
    <cellStyle name="Normal 10 2 7 5" xfId="27610" xr:uid="{00000000-0005-0000-0000-00005F460000}"/>
    <cellStyle name="Normal 10 2 7_wk of 6.2.14" xfId="7564" xr:uid="{00000000-0005-0000-0000-000060460000}"/>
    <cellStyle name="Normal 10 2 8" xfId="2276" xr:uid="{00000000-0005-0000-0000-000061460000}"/>
    <cellStyle name="Normal 10 2 8 2" xfId="4051" xr:uid="{00000000-0005-0000-0000-000062460000}"/>
    <cellStyle name="Normal 10 2 8 2 2" xfId="27617" xr:uid="{00000000-0005-0000-0000-000063460000}"/>
    <cellStyle name="Normal 10 2 8 3" xfId="27616" xr:uid="{00000000-0005-0000-0000-000064460000}"/>
    <cellStyle name="Normal 10 2 8_wk of 6.2.14" xfId="8809" xr:uid="{00000000-0005-0000-0000-000065460000}"/>
    <cellStyle name="Normal 10 2 9" xfId="1696" xr:uid="{00000000-0005-0000-0000-000066460000}"/>
    <cellStyle name="Normal 10 2 9 2" xfId="4098" xr:uid="{00000000-0005-0000-0000-000067460000}"/>
    <cellStyle name="Normal 10 2 9 2 2" xfId="27619" xr:uid="{00000000-0005-0000-0000-000068460000}"/>
    <cellStyle name="Normal 10 2 9 3" xfId="27618" xr:uid="{00000000-0005-0000-0000-000069460000}"/>
    <cellStyle name="Normal 10 2 9_wk of 6.2.14" xfId="6724" xr:uid="{00000000-0005-0000-0000-00006A460000}"/>
    <cellStyle name="Normal 10 2_wk of 6.2.14" xfId="7214" xr:uid="{00000000-0005-0000-0000-00006B460000}"/>
    <cellStyle name="Normal 10 20" xfId="9220" xr:uid="{00000000-0005-0000-0000-00006C460000}"/>
    <cellStyle name="Normal 10 20 2" xfId="11190" xr:uid="{00000000-0005-0000-0000-00006D460000}"/>
    <cellStyle name="Normal 10 20 2 2" xfId="27621" xr:uid="{00000000-0005-0000-0000-00006E460000}"/>
    <cellStyle name="Normal 10 20 3" xfId="11189" xr:uid="{00000000-0005-0000-0000-00006F460000}"/>
    <cellStyle name="Normal 10 20 3 2" xfId="27622" xr:uid="{00000000-0005-0000-0000-000070460000}"/>
    <cellStyle name="Normal 10 20 4" xfId="17128" xr:uid="{00000000-0005-0000-0000-000071460000}"/>
    <cellStyle name="Normal 10 20 4 2" xfId="27623" xr:uid="{00000000-0005-0000-0000-000072460000}"/>
    <cellStyle name="Normal 10 20 5" xfId="27620" xr:uid="{00000000-0005-0000-0000-000073460000}"/>
    <cellStyle name="Normal 10 21" xfId="9223" xr:uid="{00000000-0005-0000-0000-000074460000}"/>
    <cellStyle name="Normal 10 21 2" xfId="11192" xr:uid="{00000000-0005-0000-0000-000075460000}"/>
    <cellStyle name="Normal 10 21 2 2" xfId="27625" xr:uid="{00000000-0005-0000-0000-000076460000}"/>
    <cellStyle name="Normal 10 21 3" xfId="11191" xr:uid="{00000000-0005-0000-0000-000077460000}"/>
    <cellStyle name="Normal 10 21 3 2" xfId="27626" xr:uid="{00000000-0005-0000-0000-000078460000}"/>
    <cellStyle name="Normal 10 21 4" xfId="17129" xr:uid="{00000000-0005-0000-0000-000079460000}"/>
    <cellStyle name="Normal 10 21 4 2" xfId="27627" xr:uid="{00000000-0005-0000-0000-00007A460000}"/>
    <cellStyle name="Normal 10 21 5" xfId="27624" xr:uid="{00000000-0005-0000-0000-00007B460000}"/>
    <cellStyle name="Normal 10 22" xfId="9247" xr:uid="{00000000-0005-0000-0000-00007C460000}"/>
    <cellStyle name="Normal 10 22 2" xfId="11193" xr:uid="{00000000-0005-0000-0000-00007D460000}"/>
    <cellStyle name="Normal 10 22 2 2" xfId="27629" xr:uid="{00000000-0005-0000-0000-00007E460000}"/>
    <cellStyle name="Normal 10 22 3" xfId="17130" xr:uid="{00000000-0005-0000-0000-00007F460000}"/>
    <cellStyle name="Normal 10 22 3 2" xfId="27630" xr:uid="{00000000-0005-0000-0000-000080460000}"/>
    <cellStyle name="Normal 10 22 4" xfId="27628" xr:uid="{00000000-0005-0000-0000-000081460000}"/>
    <cellStyle name="Normal 10 23" xfId="9234" xr:uid="{00000000-0005-0000-0000-000082460000}"/>
    <cellStyle name="Normal 10 23 2" xfId="11194" xr:uid="{00000000-0005-0000-0000-000083460000}"/>
    <cellStyle name="Normal 10 23 2 2" xfId="27632" xr:uid="{00000000-0005-0000-0000-000084460000}"/>
    <cellStyle name="Normal 10 23 3" xfId="17131" xr:uid="{00000000-0005-0000-0000-000085460000}"/>
    <cellStyle name="Normal 10 23 3 2" xfId="27633" xr:uid="{00000000-0005-0000-0000-000086460000}"/>
    <cellStyle name="Normal 10 23 4" xfId="27631" xr:uid="{00000000-0005-0000-0000-000087460000}"/>
    <cellStyle name="Normal 10 24" xfId="9233" xr:uid="{00000000-0005-0000-0000-000088460000}"/>
    <cellStyle name="Normal 10 24 2" xfId="11195" xr:uid="{00000000-0005-0000-0000-000089460000}"/>
    <cellStyle name="Normal 10 24 2 2" xfId="27635" xr:uid="{00000000-0005-0000-0000-00008A460000}"/>
    <cellStyle name="Normal 10 24 3" xfId="17132" xr:uid="{00000000-0005-0000-0000-00008B460000}"/>
    <cellStyle name="Normal 10 24 3 2" xfId="27636" xr:uid="{00000000-0005-0000-0000-00008C460000}"/>
    <cellStyle name="Normal 10 24 4" xfId="27634" xr:uid="{00000000-0005-0000-0000-00008D460000}"/>
    <cellStyle name="Normal 10 25" xfId="17105" xr:uid="{00000000-0005-0000-0000-00008E460000}"/>
    <cellStyle name="Normal 10 25 2" xfId="27409" xr:uid="{00000000-0005-0000-0000-00008F460000}"/>
    <cellStyle name="Normal 10 26" xfId="15168" xr:uid="{00000000-0005-0000-0000-000090460000}"/>
    <cellStyle name="Normal 10 26 2" xfId="35526" xr:uid="{00000000-0005-0000-0000-000091460000}"/>
    <cellStyle name="Normal 10 27" xfId="19169" xr:uid="{00000000-0005-0000-0000-000092460000}"/>
    <cellStyle name="Normal 10 27 2" xfId="35560" xr:uid="{00000000-0005-0000-0000-000093460000}"/>
    <cellStyle name="Normal 10 28" xfId="19383" xr:uid="{00000000-0005-0000-0000-000094460000}"/>
    <cellStyle name="Normal 10 29" xfId="35540" xr:uid="{00000000-0005-0000-0000-000095460000}"/>
    <cellStyle name="Normal 10 3" xfId="256" xr:uid="{00000000-0005-0000-0000-000096460000}"/>
    <cellStyle name="Normal 10 3 10" xfId="9201" xr:uid="{00000000-0005-0000-0000-000097460000}"/>
    <cellStyle name="Normal 10 3 10 2" xfId="11197" xr:uid="{00000000-0005-0000-0000-000098460000}"/>
    <cellStyle name="Normal 10 3 10 2 2" xfId="27639" xr:uid="{00000000-0005-0000-0000-000099460000}"/>
    <cellStyle name="Normal 10 3 10 3" xfId="11196" xr:uid="{00000000-0005-0000-0000-00009A460000}"/>
    <cellStyle name="Normal 10 3 10 3 2" xfId="27640" xr:uid="{00000000-0005-0000-0000-00009B460000}"/>
    <cellStyle name="Normal 10 3 10 4" xfId="17133" xr:uid="{00000000-0005-0000-0000-00009C460000}"/>
    <cellStyle name="Normal 10 3 10 4 2" xfId="27641" xr:uid="{00000000-0005-0000-0000-00009D460000}"/>
    <cellStyle name="Normal 10 3 10 5" xfId="27638" xr:uid="{00000000-0005-0000-0000-00009E460000}"/>
    <cellStyle name="Normal 10 3 11" xfId="11198" xr:uid="{00000000-0005-0000-0000-00009F460000}"/>
    <cellStyle name="Normal 10 3 11 2" xfId="27642" xr:uid="{00000000-0005-0000-0000-0000A0460000}"/>
    <cellStyle name="Normal 10 3 12" xfId="27637" xr:uid="{00000000-0005-0000-0000-0000A1460000}"/>
    <cellStyle name="Normal 10 3 2" xfId="1006" xr:uid="{00000000-0005-0000-0000-0000A2460000}"/>
    <cellStyle name="Normal 10 3 2 2" xfId="1327" xr:uid="{00000000-0005-0000-0000-0000A3460000}"/>
    <cellStyle name="Normal 10 3 2 2 2" xfId="2634" xr:uid="{00000000-0005-0000-0000-0000A4460000}"/>
    <cellStyle name="Normal 10 3 2 2 2 2" xfId="5015" xr:uid="{00000000-0005-0000-0000-0000A5460000}"/>
    <cellStyle name="Normal 10 3 2 2 2 2 2" xfId="27646" xr:uid="{00000000-0005-0000-0000-0000A6460000}"/>
    <cellStyle name="Normal 10 3 2 2 2 3" xfId="27645" xr:uid="{00000000-0005-0000-0000-0000A7460000}"/>
    <cellStyle name="Normal 10 3 2 2 2_wk of 6.2.14" xfId="7388" xr:uid="{00000000-0005-0000-0000-0000A8460000}"/>
    <cellStyle name="Normal 10 3 2 2 3" xfId="2054" xr:uid="{00000000-0005-0000-0000-0000A9460000}"/>
    <cellStyle name="Normal 10 3 2 2 3 2" xfId="4454" xr:uid="{00000000-0005-0000-0000-0000AA460000}"/>
    <cellStyle name="Normal 10 3 2 2 3 2 2" xfId="27648" xr:uid="{00000000-0005-0000-0000-0000AB460000}"/>
    <cellStyle name="Normal 10 3 2 2 3 3" xfId="27647" xr:uid="{00000000-0005-0000-0000-0000AC460000}"/>
    <cellStyle name="Normal 10 3 2 2 3_wk of 6.2.14" xfId="7759" xr:uid="{00000000-0005-0000-0000-0000AD460000}"/>
    <cellStyle name="Normal 10 3 2 2 4" xfId="3102" xr:uid="{00000000-0005-0000-0000-0000AE460000}"/>
    <cellStyle name="Normal 10 3 2 2 4 2" xfId="5473" xr:uid="{00000000-0005-0000-0000-0000AF460000}"/>
    <cellStyle name="Normal 10 3 2 2 4 2 2" xfId="27650" xr:uid="{00000000-0005-0000-0000-0000B0460000}"/>
    <cellStyle name="Normal 10 3 2 2 4 3" xfId="27649" xr:uid="{00000000-0005-0000-0000-0000B1460000}"/>
    <cellStyle name="Normal 10 3 2 2 4_wk of 6.2.14" xfId="7715" xr:uid="{00000000-0005-0000-0000-0000B2460000}"/>
    <cellStyle name="Normal 10 3 2 2 5" xfId="3685" xr:uid="{00000000-0005-0000-0000-0000B3460000}"/>
    <cellStyle name="Normal 10 3 2 2 5 2" xfId="27651" xr:uid="{00000000-0005-0000-0000-0000B4460000}"/>
    <cellStyle name="Normal 10 3 2 2 6" xfId="27644" xr:uid="{00000000-0005-0000-0000-0000B5460000}"/>
    <cellStyle name="Normal 10 3 2 2_wk of 6.2.14" xfId="6645" xr:uid="{00000000-0005-0000-0000-0000B6460000}"/>
    <cellStyle name="Normal 10 3 2 3" xfId="1552" xr:uid="{00000000-0005-0000-0000-0000B7460000}"/>
    <cellStyle name="Normal 10 3 2 3 2" xfId="2397" xr:uid="{00000000-0005-0000-0000-0000B8460000}"/>
    <cellStyle name="Normal 10 3 2 3 2 2" xfId="4779" xr:uid="{00000000-0005-0000-0000-0000B9460000}"/>
    <cellStyle name="Normal 10 3 2 3 2 2 2" xfId="27654" xr:uid="{00000000-0005-0000-0000-0000BA460000}"/>
    <cellStyle name="Normal 10 3 2 3 2 3" xfId="27653" xr:uid="{00000000-0005-0000-0000-0000BB460000}"/>
    <cellStyle name="Normal 10 3 2 3 2_wk of 6.2.14" xfId="8023" xr:uid="{00000000-0005-0000-0000-0000BC460000}"/>
    <cellStyle name="Normal 10 3 2 3 3" xfId="3907" xr:uid="{00000000-0005-0000-0000-0000BD460000}"/>
    <cellStyle name="Normal 10 3 2 3 3 2" xfId="27655" xr:uid="{00000000-0005-0000-0000-0000BE460000}"/>
    <cellStyle name="Normal 10 3 2 3 4" xfId="27652" xr:uid="{00000000-0005-0000-0000-0000BF460000}"/>
    <cellStyle name="Normal 10 3 2 3_wk of 6.2.14" xfId="6568" xr:uid="{00000000-0005-0000-0000-0000C0460000}"/>
    <cellStyle name="Normal 10 3 2 4" xfId="1817" xr:uid="{00000000-0005-0000-0000-0000C1460000}"/>
    <cellStyle name="Normal 10 3 2 4 2" xfId="4218" xr:uid="{00000000-0005-0000-0000-0000C2460000}"/>
    <cellStyle name="Normal 10 3 2 4 2 2" xfId="27657" xr:uid="{00000000-0005-0000-0000-0000C3460000}"/>
    <cellStyle name="Normal 10 3 2 4 3" xfId="27656" xr:uid="{00000000-0005-0000-0000-0000C4460000}"/>
    <cellStyle name="Normal 10 3 2 4_wk of 6.2.14" xfId="6618" xr:uid="{00000000-0005-0000-0000-0000C5460000}"/>
    <cellStyle name="Normal 10 3 2 5" xfId="2865" xr:uid="{00000000-0005-0000-0000-0000C6460000}"/>
    <cellStyle name="Normal 10 3 2 5 2" xfId="5237" xr:uid="{00000000-0005-0000-0000-0000C7460000}"/>
    <cellStyle name="Normal 10 3 2 5 2 2" xfId="27659" xr:uid="{00000000-0005-0000-0000-0000C8460000}"/>
    <cellStyle name="Normal 10 3 2 5 3" xfId="27658" xr:uid="{00000000-0005-0000-0000-0000C9460000}"/>
    <cellStyle name="Normal 10 3 2 5_wk of 6.2.14" xfId="6782" xr:uid="{00000000-0005-0000-0000-0000CA460000}"/>
    <cellStyle name="Normal 10 3 2 6" xfId="3448" xr:uid="{00000000-0005-0000-0000-0000CB460000}"/>
    <cellStyle name="Normal 10 3 2 6 2" xfId="27660" xr:uid="{00000000-0005-0000-0000-0000CC460000}"/>
    <cellStyle name="Normal 10 3 2 7" xfId="27643" xr:uid="{00000000-0005-0000-0000-0000CD460000}"/>
    <cellStyle name="Normal 10 3 2_wk of 6.2.14" xfId="6640" xr:uid="{00000000-0005-0000-0000-0000CE460000}"/>
    <cellStyle name="Normal 10 3 3" xfId="1183" xr:uid="{00000000-0005-0000-0000-0000CF460000}"/>
    <cellStyle name="Normal 10 3 3 2" xfId="2550" xr:uid="{00000000-0005-0000-0000-0000D0460000}"/>
    <cellStyle name="Normal 10 3 3 2 2" xfId="4931" xr:uid="{00000000-0005-0000-0000-0000D1460000}"/>
    <cellStyle name="Normal 10 3 3 2 2 2" xfId="27663" xr:uid="{00000000-0005-0000-0000-0000D2460000}"/>
    <cellStyle name="Normal 10 3 3 2 3" xfId="27662" xr:uid="{00000000-0005-0000-0000-0000D3460000}"/>
    <cellStyle name="Normal 10 3 3 2_wk of 6.2.14" xfId="6587" xr:uid="{00000000-0005-0000-0000-0000D4460000}"/>
    <cellStyle name="Normal 10 3 3 3" xfId="1970" xr:uid="{00000000-0005-0000-0000-0000D5460000}"/>
    <cellStyle name="Normal 10 3 3 3 2" xfId="4370" xr:uid="{00000000-0005-0000-0000-0000D6460000}"/>
    <cellStyle name="Normal 10 3 3 3 2 2" xfId="27665" xr:uid="{00000000-0005-0000-0000-0000D7460000}"/>
    <cellStyle name="Normal 10 3 3 3 3" xfId="27664" xr:uid="{00000000-0005-0000-0000-0000D8460000}"/>
    <cellStyle name="Normal 10 3 3 3_wk of 6.2.14" xfId="8336" xr:uid="{00000000-0005-0000-0000-0000D9460000}"/>
    <cellStyle name="Normal 10 3 3 4" xfId="3018" xr:uid="{00000000-0005-0000-0000-0000DA460000}"/>
    <cellStyle name="Normal 10 3 3 4 2" xfId="5389" xr:uid="{00000000-0005-0000-0000-0000DB460000}"/>
    <cellStyle name="Normal 10 3 3 4 2 2" xfId="27667" xr:uid="{00000000-0005-0000-0000-0000DC460000}"/>
    <cellStyle name="Normal 10 3 3 4 3" xfId="27666" xr:uid="{00000000-0005-0000-0000-0000DD460000}"/>
    <cellStyle name="Normal 10 3 3 4_wk of 6.2.14" xfId="7168" xr:uid="{00000000-0005-0000-0000-0000DE460000}"/>
    <cellStyle name="Normal 10 3 3 5" xfId="3601" xr:uid="{00000000-0005-0000-0000-0000DF460000}"/>
    <cellStyle name="Normal 10 3 3 5 2" xfId="27668" xr:uid="{00000000-0005-0000-0000-0000E0460000}"/>
    <cellStyle name="Normal 10 3 3 6" xfId="27661" xr:uid="{00000000-0005-0000-0000-0000E1460000}"/>
    <cellStyle name="Normal 10 3 3_wk of 6.2.14" xfId="7278" xr:uid="{00000000-0005-0000-0000-0000E2460000}"/>
    <cellStyle name="Normal 10 3 4" xfId="1444" xr:uid="{00000000-0005-0000-0000-0000E3460000}"/>
    <cellStyle name="Normal 10 3 4 2" xfId="2173" xr:uid="{00000000-0005-0000-0000-0000E4460000}"/>
    <cellStyle name="Normal 10 3 4 2 2" xfId="4573" xr:uid="{00000000-0005-0000-0000-0000E5460000}"/>
    <cellStyle name="Normal 10 3 4 2 2 2" xfId="27671" xr:uid="{00000000-0005-0000-0000-0000E6460000}"/>
    <cellStyle name="Normal 10 3 4 2 3" xfId="27670" xr:uid="{00000000-0005-0000-0000-0000E7460000}"/>
    <cellStyle name="Normal 10 3 4 2_wk of 6.2.14" xfId="7752" xr:uid="{00000000-0005-0000-0000-0000E8460000}"/>
    <cellStyle name="Normal 10 3 4 3" xfId="3221" xr:uid="{00000000-0005-0000-0000-0000E9460000}"/>
    <cellStyle name="Normal 10 3 4 3 2" xfId="5592" xr:uid="{00000000-0005-0000-0000-0000EA460000}"/>
    <cellStyle name="Normal 10 3 4 3 2 2" xfId="27673" xr:uid="{00000000-0005-0000-0000-0000EB460000}"/>
    <cellStyle name="Normal 10 3 4 3 3" xfId="27672" xr:uid="{00000000-0005-0000-0000-0000EC460000}"/>
    <cellStyle name="Normal 10 3 4 3_wk of 6.2.14" xfId="7501" xr:uid="{00000000-0005-0000-0000-0000ED460000}"/>
    <cellStyle name="Normal 10 3 4 4" xfId="3799" xr:uid="{00000000-0005-0000-0000-0000EE460000}"/>
    <cellStyle name="Normal 10 3 4 4 2" xfId="27674" xr:uid="{00000000-0005-0000-0000-0000EF460000}"/>
    <cellStyle name="Normal 10 3 4 5" xfId="27669" xr:uid="{00000000-0005-0000-0000-0000F0460000}"/>
    <cellStyle name="Normal 10 3 4_wk of 6.2.14" xfId="7846" xr:uid="{00000000-0005-0000-0000-0000F1460000}"/>
    <cellStyle name="Normal 10 3 5" xfId="2288" xr:uid="{00000000-0005-0000-0000-0000F2460000}"/>
    <cellStyle name="Normal 10 3 5 2" xfId="4059" xr:uid="{00000000-0005-0000-0000-0000F3460000}"/>
    <cellStyle name="Normal 10 3 5 2 2" xfId="27676" xr:uid="{00000000-0005-0000-0000-0000F4460000}"/>
    <cellStyle name="Normal 10 3 5 3" xfId="27675" xr:uid="{00000000-0005-0000-0000-0000F5460000}"/>
    <cellStyle name="Normal 10 3 5_wk of 6.2.14" xfId="7768" xr:uid="{00000000-0005-0000-0000-0000F6460000}"/>
    <cellStyle name="Normal 10 3 6" xfId="1708" xr:uid="{00000000-0005-0000-0000-0000F7460000}"/>
    <cellStyle name="Normal 10 3 6 2" xfId="4110" xr:uid="{00000000-0005-0000-0000-0000F8460000}"/>
    <cellStyle name="Normal 10 3 6 2 2" xfId="27678" xr:uid="{00000000-0005-0000-0000-0000F9460000}"/>
    <cellStyle name="Normal 10 3 6 3" xfId="27677" xr:uid="{00000000-0005-0000-0000-0000FA460000}"/>
    <cellStyle name="Normal 10 3 6_wk of 6.2.14" xfId="7862" xr:uid="{00000000-0005-0000-0000-0000FB460000}"/>
    <cellStyle name="Normal 10 3 7" xfId="2753" xr:uid="{00000000-0005-0000-0000-0000FC460000}"/>
    <cellStyle name="Normal 10 3 7 2" xfId="5129" xr:uid="{00000000-0005-0000-0000-0000FD460000}"/>
    <cellStyle name="Normal 10 3 7 2 2" xfId="27680" xr:uid="{00000000-0005-0000-0000-0000FE460000}"/>
    <cellStyle name="Normal 10 3 7 3" xfId="27679" xr:uid="{00000000-0005-0000-0000-0000FF460000}"/>
    <cellStyle name="Normal 10 3 7_wk of 6.2.14" xfId="7674" xr:uid="{00000000-0005-0000-0000-000000470000}"/>
    <cellStyle name="Normal 10 3 8" xfId="3340" xr:uid="{00000000-0005-0000-0000-000001470000}"/>
    <cellStyle name="Normal 10 3 8 2" xfId="27681" xr:uid="{00000000-0005-0000-0000-000002470000}"/>
    <cellStyle name="Normal 10 3 9" xfId="9172" xr:uid="{00000000-0005-0000-0000-000003470000}"/>
    <cellStyle name="Normal 10 3 9 2" xfId="11200" xr:uid="{00000000-0005-0000-0000-000004470000}"/>
    <cellStyle name="Normal 10 3 9 2 2" xfId="27683" xr:uid="{00000000-0005-0000-0000-000005470000}"/>
    <cellStyle name="Normal 10 3 9 3" xfId="11199" xr:uid="{00000000-0005-0000-0000-000006470000}"/>
    <cellStyle name="Normal 10 3 9 3 2" xfId="27684" xr:uid="{00000000-0005-0000-0000-000007470000}"/>
    <cellStyle name="Normal 10 3 9 4" xfId="17134" xr:uid="{00000000-0005-0000-0000-000008470000}"/>
    <cellStyle name="Normal 10 3 9 4 2" xfId="27685" xr:uid="{00000000-0005-0000-0000-000009470000}"/>
    <cellStyle name="Normal 10 3 9 5" xfId="27682" xr:uid="{00000000-0005-0000-0000-00000A470000}"/>
    <cellStyle name="Normal 10 3_wk of 6.2.14" xfId="7306" xr:uid="{00000000-0005-0000-0000-00000B470000}"/>
    <cellStyle name="Normal 10 30" xfId="35547" xr:uid="{00000000-0005-0000-0000-00000C470000}"/>
    <cellStyle name="Normal 10 31" xfId="35556" xr:uid="{00000000-0005-0000-0000-00000D470000}"/>
    <cellStyle name="Normal 10 32" xfId="35566" xr:uid="{00000000-0005-0000-0000-00000E470000}"/>
    <cellStyle name="Normal 10 33" xfId="35574" xr:uid="{00000000-0005-0000-0000-00000F470000}"/>
    <cellStyle name="Normal 10 34" xfId="35582" xr:uid="{00000000-0005-0000-0000-000010470000}"/>
    <cellStyle name="Normal 10 4" xfId="247" xr:uid="{00000000-0005-0000-0000-000011470000}"/>
    <cellStyle name="Normal 10 4 2" xfId="998" xr:uid="{00000000-0005-0000-0000-000012470000}"/>
    <cellStyle name="Normal 10 4 2 2" xfId="1319" xr:uid="{00000000-0005-0000-0000-000013470000}"/>
    <cellStyle name="Normal 10 4 2 2 2" xfId="2626" xr:uid="{00000000-0005-0000-0000-000014470000}"/>
    <cellStyle name="Normal 10 4 2 2 2 2" xfId="5007" xr:uid="{00000000-0005-0000-0000-000015470000}"/>
    <cellStyle name="Normal 10 4 2 2 2 2 2" xfId="27690" xr:uid="{00000000-0005-0000-0000-000016470000}"/>
    <cellStyle name="Normal 10 4 2 2 2 3" xfId="27689" xr:uid="{00000000-0005-0000-0000-000017470000}"/>
    <cellStyle name="Normal 10 4 2 2 2_wk of 6.2.14" xfId="7186" xr:uid="{00000000-0005-0000-0000-000018470000}"/>
    <cellStyle name="Normal 10 4 2 2 3" xfId="2046" xr:uid="{00000000-0005-0000-0000-000019470000}"/>
    <cellStyle name="Normal 10 4 2 2 3 2" xfId="4446" xr:uid="{00000000-0005-0000-0000-00001A470000}"/>
    <cellStyle name="Normal 10 4 2 2 3 2 2" xfId="27692" xr:uid="{00000000-0005-0000-0000-00001B470000}"/>
    <cellStyle name="Normal 10 4 2 2 3 3" xfId="27691" xr:uid="{00000000-0005-0000-0000-00001C470000}"/>
    <cellStyle name="Normal 10 4 2 2 3_wk of 6.2.14" xfId="6959" xr:uid="{00000000-0005-0000-0000-00001D470000}"/>
    <cellStyle name="Normal 10 4 2 2 4" xfId="3094" xr:uid="{00000000-0005-0000-0000-00001E470000}"/>
    <cellStyle name="Normal 10 4 2 2 4 2" xfId="5465" xr:uid="{00000000-0005-0000-0000-00001F470000}"/>
    <cellStyle name="Normal 10 4 2 2 4 2 2" xfId="27694" xr:uid="{00000000-0005-0000-0000-000020470000}"/>
    <cellStyle name="Normal 10 4 2 2 4 3" xfId="27693" xr:uid="{00000000-0005-0000-0000-000021470000}"/>
    <cellStyle name="Normal 10 4 2 2 4_wk of 6.2.14" xfId="7897" xr:uid="{00000000-0005-0000-0000-000022470000}"/>
    <cellStyle name="Normal 10 4 2 2 5" xfId="3677" xr:uid="{00000000-0005-0000-0000-000023470000}"/>
    <cellStyle name="Normal 10 4 2 2 5 2" xfId="27695" xr:uid="{00000000-0005-0000-0000-000024470000}"/>
    <cellStyle name="Normal 10 4 2 2 6" xfId="27688" xr:uid="{00000000-0005-0000-0000-000025470000}"/>
    <cellStyle name="Normal 10 4 2 2_wk of 6.2.14" xfId="8795" xr:uid="{00000000-0005-0000-0000-000026470000}"/>
    <cellStyle name="Normal 10 4 2 3" xfId="1544" xr:uid="{00000000-0005-0000-0000-000027470000}"/>
    <cellStyle name="Normal 10 4 2 3 2" xfId="2389" xr:uid="{00000000-0005-0000-0000-000028470000}"/>
    <cellStyle name="Normal 10 4 2 3 2 2" xfId="4771" xr:uid="{00000000-0005-0000-0000-000029470000}"/>
    <cellStyle name="Normal 10 4 2 3 2 2 2" xfId="27698" xr:uid="{00000000-0005-0000-0000-00002A470000}"/>
    <cellStyle name="Normal 10 4 2 3 2 3" xfId="27697" xr:uid="{00000000-0005-0000-0000-00002B470000}"/>
    <cellStyle name="Normal 10 4 2 3 2_wk of 6.2.14" xfId="8341" xr:uid="{00000000-0005-0000-0000-00002C470000}"/>
    <cellStyle name="Normal 10 4 2 3 3" xfId="3899" xr:uid="{00000000-0005-0000-0000-00002D470000}"/>
    <cellStyle name="Normal 10 4 2 3 3 2" xfId="27699" xr:uid="{00000000-0005-0000-0000-00002E470000}"/>
    <cellStyle name="Normal 10 4 2 3 4" xfId="27696" xr:uid="{00000000-0005-0000-0000-00002F470000}"/>
    <cellStyle name="Normal 10 4 2 3_wk of 6.2.14" xfId="7064" xr:uid="{00000000-0005-0000-0000-000030470000}"/>
    <cellStyle name="Normal 10 4 2 4" xfId="1809" xr:uid="{00000000-0005-0000-0000-000031470000}"/>
    <cellStyle name="Normal 10 4 2 4 2" xfId="4210" xr:uid="{00000000-0005-0000-0000-000032470000}"/>
    <cellStyle name="Normal 10 4 2 4 2 2" xfId="27701" xr:uid="{00000000-0005-0000-0000-000033470000}"/>
    <cellStyle name="Normal 10 4 2 4 3" xfId="27700" xr:uid="{00000000-0005-0000-0000-000034470000}"/>
    <cellStyle name="Normal 10 4 2 4_wk of 6.2.14" xfId="7337" xr:uid="{00000000-0005-0000-0000-000035470000}"/>
    <cellStyle name="Normal 10 4 2 5" xfId="2857" xr:uid="{00000000-0005-0000-0000-000036470000}"/>
    <cellStyle name="Normal 10 4 2 5 2" xfId="5229" xr:uid="{00000000-0005-0000-0000-000037470000}"/>
    <cellStyle name="Normal 10 4 2 5 2 2" xfId="27703" xr:uid="{00000000-0005-0000-0000-000038470000}"/>
    <cellStyle name="Normal 10 4 2 5 3" xfId="27702" xr:uid="{00000000-0005-0000-0000-000039470000}"/>
    <cellStyle name="Normal 10 4 2 5_wk of 6.2.14" xfId="7161" xr:uid="{00000000-0005-0000-0000-00003A470000}"/>
    <cellStyle name="Normal 10 4 2 6" xfId="3440" xr:uid="{00000000-0005-0000-0000-00003B470000}"/>
    <cellStyle name="Normal 10 4 2 6 2" xfId="27704" xr:uid="{00000000-0005-0000-0000-00003C470000}"/>
    <cellStyle name="Normal 10 4 2 7" xfId="27687" xr:uid="{00000000-0005-0000-0000-00003D470000}"/>
    <cellStyle name="Normal 10 4 2_wk of 6.2.14" xfId="7670" xr:uid="{00000000-0005-0000-0000-00003E470000}"/>
    <cellStyle name="Normal 10 4 3" xfId="1191" xr:uid="{00000000-0005-0000-0000-00003F470000}"/>
    <cellStyle name="Normal 10 4 3 2" xfId="2558" xr:uid="{00000000-0005-0000-0000-000040470000}"/>
    <cellStyle name="Normal 10 4 3 2 2" xfId="4939" xr:uid="{00000000-0005-0000-0000-000041470000}"/>
    <cellStyle name="Normal 10 4 3 2 2 2" xfId="27707" xr:uid="{00000000-0005-0000-0000-000042470000}"/>
    <cellStyle name="Normal 10 4 3 2 3" xfId="27706" xr:uid="{00000000-0005-0000-0000-000043470000}"/>
    <cellStyle name="Normal 10 4 3 2_wk of 6.2.14" xfId="8836" xr:uid="{00000000-0005-0000-0000-000044470000}"/>
    <cellStyle name="Normal 10 4 3 3" xfId="1978" xr:uid="{00000000-0005-0000-0000-000045470000}"/>
    <cellStyle name="Normal 10 4 3 3 2" xfId="4378" xr:uid="{00000000-0005-0000-0000-000046470000}"/>
    <cellStyle name="Normal 10 4 3 3 2 2" xfId="27709" xr:uid="{00000000-0005-0000-0000-000047470000}"/>
    <cellStyle name="Normal 10 4 3 3 3" xfId="27708" xr:uid="{00000000-0005-0000-0000-000048470000}"/>
    <cellStyle name="Normal 10 4 3 3_wk of 6.2.14" xfId="7763" xr:uid="{00000000-0005-0000-0000-000049470000}"/>
    <cellStyle name="Normal 10 4 3 4" xfId="3026" xr:uid="{00000000-0005-0000-0000-00004A470000}"/>
    <cellStyle name="Normal 10 4 3 4 2" xfId="5397" xr:uid="{00000000-0005-0000-0000-00004B470000}"/>
    <cellStyle name="Normal 10 4 3 4 2 2" xfId="27711" xr:uid="{00000000-0005-0000-0000-00004C470000}"/>
    <cellStyle name="Normal 10 4 3 4 3" xfId="27710" xr:uid="{00000000-0005-0000-0000-00004D470000}"/>
    <cellStyle name="Normal 10 4 3 4_wk of 6.2.14" xfId="7366" xr:uid="{00000000-0005-0000-0000-00004E470000}"/>
    <cellStyle name="Normal 10 4 3 5" xfId="3609" xr:uid="{00000000-0005-0000-0000-00004F470000}"/>
    <cellStyle name="Normal 10 4 3 5 2" xfId="27712" xr:uid="{00000000-0005-0000-0000-000050470000}"/>
    <cellStyle name="Normal 10 4 3 6" xfId="27705" xr:uid="{00000000-0005-0000-0000-000051470000}"/>
    <cellStyle name="Normal 10 4 3_wk of 6.2.14" xfId="8042" xr:uid="{00000000-0005-0000-0000-000052470000}"/>
    <cellStyle name="Normal 10 4 4" xfId="1436" xr:uid="{00000000-0005-0000-0000-000053470000}"/>
    <cellStyle name="Normal 10 4 4 2" xfId="2165" xr:uid="{00000000-0005-0000-0000-000054470000}"/>
    <cellStyle name="Normal 10 4 4 2 2" xfId="4565" xr:uid="{00000000-0005-0000-0000-000055470000}"/>
    <cellStyle name="Normal 10 4 4 2 2 2" xfId="27715" xr:uid="{00000000-0005-0000-0000-000056470000}"/>
    <cellStyle name="Normal 10 4 4 2 3" xfId="27714" xr:uid="{00000000-0005-0000-0000-000057470000}"/>
    <cellStyle name="Normal 10 4 4 2_wk of 6.2.14" xfId="7541" xr:uid="{00000000-0005-0000-0000-000058470000}"/>
    <cellStyle name="Normal 10 4 4 3" xfId="3213" xr:uid="{00000000-0005-0000-0000-000059470000}"/>
    <cellStyle name="Normal 10 4 4 3 2" xfId="5584" xr:uid="{00000000-0005-0000-0000-00005A470000}"/>
    <cellStyle name="Normal 10 4 4 3 2 2" xfId="27717" xr:uid="{00000000-0005-0000-0000-00005B470000}"/>
    <cellStyle name="Normal 10 4 4 3 3" xfId="27716" xr:uid="{00000000-0005-0000-0000-00005C470000}"/>
    <cellStyle name="Normal 10 4 4 3_wk of 6.2.14" xfId="8333" xr:uid="{00000000-0005-0000-0000-00005D470000}"/>
    <cellStyle name="Normal 10 4 4 4" xfId="3791" xr:uid="{00000000-0005-0000-0000-00005E470000}"/>
    <cellStyle name="Normal 10 4 4 4 2" xfId="27718" xr:uid="{00000000-0005-0000-0000-00005F470000}"/>
    <cellStyle name="Normal 10 4 4 5" xfId="27713" xr:uid="{00000000-0005-0000-0000-000060470000}"/>
    <cellStyle name="Normal 10 4 4_wk of 6.2.14" xfId="6795" xr:uid="{00000000-0005-0000-0000-000061470000}"/>
    <cellStyle name="Normal 10 4 5" xfId="2280" xr:uid="{00000000-0005-0000-0000-000062470000}"/>
    <cellStyle name="Normal 10 4 5 2" xfId="4671" xr:uid="{00000000-0005-0000-0000-000063470000}"/>
    <cellStyle name="Normal 10 4 5 2 2" xfId="27720" xr:uid="{00000000-0005-0000-0000-000064470000}"/>
    <cellStyle name="Normal 10 4 5 3" xfId="27719" xr:uid="{00000000-0005-0000-0000-000065470000}"/>
    <cellStyle name="Normal 10 4 5_wk of 6.2.14" xfId="8626" xr:uid="{00000000-0005-0000-0000-000066470000}"/>
    <cellStyle name="Normal 10 4 6" xfId="1700" xr:uid="{00000000-0005-0000-0000-000067470000}"/>
    <cellStyle name="Normal 10 4 6 2" xfId="4102" xr:uid="{00000000-0005-0000-0000-000068470000}"/>
    <cellStyle name="Normal 10 4 6 2 2" xfId="27722" xr:uid="{00000000-0005-0000-0000-000069470000}"/>
    <cellStyle name="Normal 10 4 6 3" xfId="27721" xr:uid="{00000000-0005-0000-0000-00006A470000}"/>
    <cellStyle name="Normal 10 4 6_wk of 6.2.14" xfId="7961" xr:uid="{00000000-0005-0000-0000-00006B470000}"/>
    <cellStyle name="Normal 10 4 7" xfId="2745" xr:uid="{00000000-0005-0000-0000-00006C470000}"/>
    <cellStyle name="Normal 10 4 7 2" xfId="5121" xr:uid="{00000000-0005-0000-0000-00006D470000}"/>
    <cellStyle name="Normal 10 4 7 2 2" xfId="27724" xr:uid="{00000000-0005-0000-0000-00006E470000}"/>
    <cellStyle name="Normal 10 4 7 3" xfId="27723" xr:uid="{00000000-0005-0000-0000-00006F470000}"/>
    <cellStyle name="Normal 10 4 7_wk of 6.2.14" xfId="8654" xr:uid="{00000000-0005-0000-0000-000070470000}"/>
    <cellStyle name="Normal 10 4 8" xfId="3332" xr:uid="{00000000-0005-0000-0000-000071470000}"/>
    <cellStyle name="Normal 10 4 8 2" xfId="27725" xr:uid="{00000000-0005-0000-0000-000072470000}"/>
    <cellStyle name="Normal 10 4 9" xfId="27686" xr:uid="{00000000-0005-0000-0000-000073470000}"/>
    <cellStyle name="Normal 10 4_wk of 6.2.14" xfId="7914" xr:uid="{00000000-0005-0000-0000-000074470000}"/>
    <cellStyle name="Normal 10 5" xfId="438" xr:uid="{00000000-0005-0000-0000-000075470000}"/>
    <cellStyle name="Normal 10 5 2" xfId="5840" xr:uid="{00000000-0005-0000-0000-000076470000}"/>
    <cellStyle name="Normal 10 5 2 2" xfId="11203" xr:uid="{00000000-0005-0000-0000-000077470000}"/>
    <cellStyle name="Normal 10 5 2 2 2" xfId="27728" xr:uid="{00000000-0005-0000-0000-000078470000}"/>
    <cellStyle name="Normal 10 5 2 3" xfId="11202" xr:uid="{00000000-0005-0000-0000-000079470000}"/>
    <cellStyle name="Normal 10 5 2 3 2" xfId="27729" xr:uid="{00000000-0005-0000-0000-00007A470000}"/>
    <cellStyle name="Normal 10 5 2 4" xfId="17135" xr:uid="{00000000-0005-0000-0000-00007B470000}"/>
    <cellStyle name="Normal 10 5 2 4 2" xfId="27730" xr:uid="{00000000-0005-0000-0000-00007C470000}"/>
    <cellStyle name="Normal 10 5 2 5" xfId="27727" xr:uid="{00000000-0005-0000-0000-00007D470000}"/>
    <cellStyle name="Normal 10 5 3" xfId="11204" xr:uid="{00000000-0005-0000-0000-00007E470000}"/>
    <cellStyle name="Normal 10 5 3 2" xfId="27731" xr:uid="{00000000-0005-0000-0000-00007F470000}"/>
    <cellStyle name="Normal 10 5 4" xfId="11201" xr:uid="{00000000-0005-0000-0000-000080470000}"/>
    <cellStyle name="Normal 10 5 4 2" xfId="27732" xr:uid="{00000000-0005-0000-0000-000081470000}"/>
    <cellStyle name="Normal 10 5 5" xfId="17136" xr:uid="{00000000-0005-0000-0000-000082470000}"/>
    <cellStyle name="Normal 10 5 5 2" xfId="27733" xr:uid="{00000000-0005-0000-0000-000083470000}"/>
    <cellStyle name="Normal 10 5 6" xfId="27726" xr:uid="{00000000-0005-0000-0000-000084470000}"/>
    <cellStyle name="Normal 10 5_wk of 6.2.14" xfId="7805" xr:uid="{00000000-0005-0000-0000-000085470000}"/>
    <cellStyle name="Normal 10 6" xfId="983" xr:uid="{00000000-0005-0000-0000-000086470000}"/>
    <cellStyle name="Normal 10 6 2" xfId="1311" xr:uid="{00000000-0005-0000-0000-000087470000}"/>
    <cellStyle name="Normal 10 6 2 2" xfId="2618" xr:uid="{00000000-0005-0000-0000-000088470000}"/>
    <cellStyle name="Normal 10 6 2 2 2" xfId="4999" xr:uid="{00000000-0005-0000-0000-000089470000}"/>
    <cellStyle name="Normal 10 6 2 2 2 2" xfId="27737" xr:uid="{00000000-0005-0000-0000-00008A470000}"/>
    <cellStyle name="Normal 10 6 2 2 3" xfId="27736" xr:uid="{00000000-0005-0000-0000-00008B470000}"/>
    <cellStyle name="Normal 10 6 2 2_wk of 6.2.14" xfId="6910" xr:uid="{00000000-0005-0000-0000-00008C470000}"/>
    <cellStyle name="Normal 10 6 2 3" xfId="2038" xr:uid="{00000000-0005-0000-0000-00008D470000}"/>
    <cellStyle name="Normal 10 6 2 3 2" xfId="4438" xr:uid="{00000000-0005-0000-0000-00008E470000}"/>
    <cellStyle name="Normal 10 6 2 3 2 2" xfId="27739" xr:uid="{00000000-0005-0000-0000-00008F470000}"/>
    <cellStyle name="Normal 10 6 2 3 3" xfId="27738" xr:uid="{00000000-0005-0000-0000-000090470000}"/>
    <cellStyle name="Normal 10 6 2 3_wk of 6.2.14" xfId="6762" xr:uid="{00000000-0005-0000-0000-000091470000}"/>
    <cellStyle name="Normal 10 6 2 4" xfId="3086" xr:uid="{00000000-0005-0000-0000-000092470000}"/>
    <cellStyle name="Normal 10 6 2 4 2" xfId="5457" xr:uid="{00000000-0005-0000-0000-000093470000}"/>
    <cellStyle name="Normal 10 6 2 4 2 2" xfId="27741" xr:uid="{00000000-0005-0000-0000-000094470000}"/>
    <cellStyle name="Normal 10 6 2 4 3" xfId="27740" xr:uid="{00000000-0005-0000-0000-000095470000}"/>
    <cellStyle name="Normal 10 6 2 4_wk of 6.2.14" xfId="8316" xr:uid="{00000000-0005-0000-0000-000096470000}"/>
    <cellStyle name="Normal 10 6 2 5" xfId="3669" xr:uid="{00000000-0005-0000-0000-000097470000}"/>
    <cellStyle name="Normal 10 6 2 5 2" xfId="27742" xr:uid="{00000000-0005-0000-0000-000098470000}"/>
    <cellStyle name="Normal 10 6 2 6" xfId="27735" xr:uid="{00000000-0005-0000-0000-000099470000}"/>
    <cellStyle name="Normal 10 6 2_wk of 6.2.14" xfId="7208" xr:uid="{00000000-0005-0000-0000-00009A470000}"/>
    <cellStyle name="Normal 10 6 3" xfId="1536" xr:uid="{00000000-0005-0000-0000-00009B470000}"/>
    <cellStyle name="Normal 10 6 3 2" xfId="2381" xr:uid="{00000000-0005-0000-0000-00009C470000}"/>
    <cellStyle name="Normal 10 6 3 2 2" xfId="4763" xr:uid="{00000000-0005-0000-0000-00009D470000}"/>
    <cellStyle name="Normal 10 6 3 2 2 2" xfId="27745" xr:uid="{00000000-0005-0000-0000-00009E470000}"/>
    <cellStyle name="Normal 10 6 3 2 3" xfId="27744" xr:uid="{00000000-0005-0000-0000-00009F470000}"/>
    <cellStyle name="Normal 10 6 3 2_wk of 6.2.14" xfId="8029" xr:uid="{00000000-0005-0000-0000-0000A0470000}"/>
    <cellStyle name="Normal 10 6 3 3" xfId="3891" xr:uid="{00000000-0005-0000-0000-0000A1470000}"/>
    <cellStyle name="Normal 10 6 3 3 2" xfId="27746" xr:uid="{00000000-0005-0000-0000-0000A2470000}"/>
    <cellStyle name="Normal 10 6 3 4" xfId="27743" xr:uid="{00000000-0005-0000-0000-0000A3470000}"/>
    <cellStyle name="Normal 10 6 3_wk of 6.2.14" xfId="7496" xr:uid="{00000000-0005-0000-0000-0000A4470000}"/>
    <cellStyle name="Normal 10 6 4" xfId="1801" xr:uid="{00000000-0005-0000-0000-0000A5470000}"/>
    <cellStyle name="Normal 10 6 4 2" xfId="4202" xr:uid="{00000000-0005-0000-0000-0000A6470000}"/>
    <cellStyle name="Normal 10 6 4 2 2" xfId="27748" xr:uid="{00000000-0005-0000-0000-0000A7470000}"/>
    <cellStyle name="Normal 10 6 4 3" xfId="27747" xr:uid="{00000000-0005-0000-0000-0000A8470000}"/>
    <cellStyle name="Normal 10 6 4_wk of 6.2.14" xfId="8524" xr:uid="{00000000-0005-0000-0000-0000A9470000}"/>
    <cellStyle name="Normal 10 6 5" xfId="2849" xr:uid="{00000000-0005-0000-0000-0000AA470000}"/>
    <cellStyle name="Normal 10 6 5 2" xfId="5221" xr:uid="{00000000-0005-0000-0000-0000AB470000}"/>
    <cellStyle name="Normal 10 6 5 2 2" xfId="27750" xr:uid="{00000000-0005-0000-0000-0000AC470000}"/>
    <cellStyle name="Normal 10 6 5 3" xfId="27749" xr:uid="{00000000-0005-0000-0000-0000AD470000}"/>
    <cellStyle name="Normal 10 6 5_wk of 6.2.14" xfId="7753" xr:uid="{00000000-0005-0000-0000-0000AE470000}"/>
    <cellStyle name="Normal 10 6 6" xfId="3432" xr:uid="{00000000-0005-0000-0000-0000AF470000}"/>
    <cellStyle name="Normal 10 6 6 2" xfId="27751" xr:uid="{00000000-0005-0000-0000-0000B0470000}"/>
    <cellStyle name="Normal 10 6 7" xfId="27734" xr:uid="{00000000-0005-0000-0000-0000B1470000}"/>
    <cellStyle name="Normal 10 6_wk of 6.2.14" xfId="7073" xr:uid="{00000000-0005-0000-0000-0000B2470000}"/>
    <cellStyle name="Normal 10 7" xfId="1200" xr:uid="{00000000-0005-0000-0000-0000B3470000}"/>
    <cellStyle name="Normal 10 7 2" xfId="2566" xr:uid="{00000000-0005-0000-0000-0000B4470000}"/>
    <cellStyle name="Normal 10 7 2 2" xfId="4947" xr:uid="{00000000-0005-0000-0000-0000B5470000}"/>
    <cellStyle name="Normal 10 7 2 2 2" xfId="27754" xr:uid="{00000000-0005-0000-0000-0000B6470000}"/>
    <cellStyle name="Normal 10 7 2 3" xfId="27753" xr:uid="{00000000-0005-0000-0000-0000B7470000}"/>
    <cellStyle name="Normal 10 7 2_wk of 6.2.14" xfId="7802" xr:uid="{00000000-0005-0000-0000-0000B8470000}"/>
    <cellStyle name="Normal 10 7 3" xfId="1986" xr:uid="{00000000-0005-0000-0000-0000B9470000}"/>
    <cellStyle name="Normal 10 7 3 2" xfId="4386" xr:uid="{00000000-0005-0000-0000-0000BA470000}"/>
    <cellStyle name="Normal 10 7 3 2 2" xfId="27756" xr:uid="{00000000-0005-0000-0000-0000BB470000}"/>
    <cellStyle name="Normal 10 7 3 3" xfId="27755" xr:uid="{00000000-0005-0000-0000-0000BC470000}"/>
    <cellStyle name="Normal 10 7 3_wk of 6.2.14" xfId="8402" xr:uid="{00000000-0005-0000-0000-0000BD470000}"/>
    <cellStyle name="Normal 10 7 4" xfId="3034" xr:uid="{00000000-0005-0000-0000-0000BE470000}"/>
    <cellStyle name="Normal 10 7 4 2" xfId="5405" xr:uid="{00000000-0005-0000-0000-0000BF470000}"/>
    <cellStyle name="Normal 10 7 4 2 2" xfId="27758" xr:uid="{00000000-0005-0000-0000-0000C0470000}"/>
    <cellStyle name="Normal 10 7 4 3" xfId="27757" xr:uid="{00000000-0005-0000-0000-0000C1470000}"/>
    <cellStyle name="Normal 10 7 4_wk of 6.2.14" xfId="8168" xr:uid="{00000000-0005-0000-0000-0000C2470000}"/>
    <cellStyle name="Normal 10 7 5" xfId="3617" xr:uid="{00000000-0005-0000-0000-0000C3470000}"/>
    <cellStyle name="Normal 10 7 5 2" xfId="27759" xr:uid="{00000000-0005-0000-0000-0000C4470000}"/>
    <cellStyle name="Normal 10 7 6" xfId="27752" xr:uid="{00000000-0005-0000-0000-0000C5470000}"/>
    <cellStyle name="Normal 10 7_wk of 6.2.14" xfId="8596" xr:uid="{00000000-0005-0000-0000-0000C6470000}"/>
    <cellStyle name="Normal 10 8" xfId="1428" xr:uid="{00000000-0005-0000-0000-0000C7470000}"/>
    <cellStyle name="Normal 10 8 2" xfId="2152" xr:uid="{00000000-0005-0000-0000-0000C8470000}"/>
    <cellStyle name="Normal 10 8 2 2" xfId="4552" xr:uid="{00000000-0005-0000-0000-0000C9470000}"/>
    <cellStyle name="Normal 10 8 2 2 2" xfId="27762" xr:uid="{00000000-0005-0000-0000-0000CA470000}"/>
    <cellStyle name="Normal 10 8 2 3" xfId="27761" xr:uid="{00000000-0005-0000-0000-0000CB470000}"/>
    <cellStyle name="Normal 10 8 2_wk of 6.2.14" xfId="7419" xr:uid="{00000000-0005-0000-0000-0000CC470000}"/>
    <cellStyle name="Normal 10 8 3" xfId="3200" xr:uid="{00000000-0005-0000-0000-0000CD470000}"/>
    <cellStyle name="Normal 10 8 3 2" xfId="5571" xr:uid="{00000000-0005-0000-0000-0000CE470000}"/>
    <cellStyle name="Normal 10 8 3 2 2" xfId="27764" xr:uid="{00000000-0005-0000-0000-0000CF470000}"/>
    <cellStyle name="Normal 10 8 3 3" xfId="27763" xr:uid="{00000000-0005-0000-0000-0000D0470000}"/>
    <cellStyle name="Normal 10 8 3_wk of 6.2.14" xfId="7370" xr:uid="{00000000-0005-0000-0000-0000D1470000}"/>
    <cellStyle name="Normal 10 8 4" xfId="3783" xr:uid="{00000000-0005-0000-0000-0000D2470000}"/>
    <cellStyle name="Normal 10 8 4 2" xfId="27765" xr:uid="{00000000-0005-0000-0000-0000D3470000}"/>
    <cellStyle name="Normal 10 8 5" xfId="27760" xr:uid="{00000000-0005-0000-0000-0000D4470000}"/>
    <cellStyle name="Normal 10 8_wk of 6.2.14" xfId="6644" xr:uid="{00000000-0005-0000-0000-0000D5470000}"/>
    <cellStyle name="Normal 10 9" xfId="2268" xr:uid="{00000000-0005-0000-0000-0000D6470000}"/>
    <cellStyle name="Normal 10 9 2" xfId="3315" xr:uid="{00000000-0005-0000-0000-0000D7470000}"/>
    <cellStyle name="Normal 10 9 2 2" xfId="5686" xr:uid="{00000000-0005-0000-0000-0000D8470000}"/>
    <cellStyle name="Normal 10 9 2 2 2" xfId="27768" xr:uid="{00000000-0005-0000-0000-0000D9470000}"/>
    <cellStyle name="Normal 10 9 2 3" xfId="27767" xr:uid="{00000000-0005-0000-0000-0000DA470000}"/>
    <cellStyle name="Normal 10 9 2_wk of 6.2.14" xfId="6877" xr:uid="{00000000-0005-0000-0000-0000DB470000}"/>
    <cellStyle name="Normal 10 9 3" xfId="4047" xr:uid="{00000000-0005-0000-0000-0000DC470000}"/>
    <cellStyle name="Normal 10 9 3 2" xfId="27769" xr:uid="{00000000-0005-0000-0000-0000DD470000}"/>
    <cellStyle name="Normal 10 9 4" xfId="27766" xr:uid="{00000000-0005-0000-0000-0000DE470000}"/>
    <cellStyle name="Normal 10 9_wk of 6.2.14" xfId="6983" xr:uid="{00000000-0005-0000-0000-0000DF470000}"/>
    <cellStyle name="Normal 10_(7) 12-23-13" xfId="440" xr:uid="{00000000-0005-0000-0000-0000E0470000}"/>
    <cellStyle name="Normal 100" xfId="441" xr:uid="{00000000-0005-0000-0000-0000E1470000}"/>
    <cellStyle name="Normal 100 10" xfId="19385" xr:uid="{00000000-0005-0000-0000-0000E2470000}"/>
    <cellStyle name="Normal 100 2" xfId="442" xr:uid="{00000000-0005-0000-0000-0000E3470000}"/>
    <cellStyle name="Normal 100 2 2" xfId="5843" xr:uid="{00000000-0005-0000-0000-0000E4470000}"/>
    <cellStyle name="Normal 100 2 2 2" xfId="11208" xr:uid="{00000000-0005-0000-0000-0000E5470000}"/>
    <cellStyle name="Normal 100 2 2 2 2" xfId="27773" xr:uid="{00000000-0005-0000-0000-0000E6470000}"/>
    <cellStyle name="Normal 100 2 2 3" xfId="11207" xr:uid="{00000000-0005-0000-0000-0000E7470000}"/>
    <cellStyle name="Normal 100 2 2 3 2" xfId="27774" xr:uid="{00000000-0005-0000-0000-0000E8470000}"/>
    <cellStyle name="Normal 100 2 2 4" xfId="17139" xr:uid="{00000000-0005-0000-0000-0000E9470000}"/>
    <cellStyle name="Normal 100 2 2 4 2" xfId="27775" xr:uid="{00000000-0005-0000-0000-0000EA470000}"/>
    <cellStyle name="Normal 100 2 2 5" xfId="27772" xr:uid="{00000000-0005-0000-0000-0000EB470000}"/>
    <cellStyle name="Normal 100 2 3" xfId="11209" xr:uid="{00000000-0005-0000-0000-0000EC470000}"/>
    <cellStyle name="Normal 100 2 3 2" xfId="27776" xr:uid="{00000000-0005-0000-0000-0000ED470000}"/>
    <cellStyle name="Normal 100 2 4" xfId="11210" xr:uid="{00000000-0005-0000-0000-0000EE470000}"/>
    <cellStyle name="Normal 100 2 4 2" xfId="27777" xr:uid="{00000000-0005-0000-0000-0000EF470000}"/>
    <cellStyle name="Normal 100 2 5" xfId="11211" xr:uid="{00000000-0005-0000-0000-0000F0470000}"/>
    <cellStyle name="Normal 100 2 5 2" xfId="27778" xr:uid="{00000000-0005-0000-0000-0000F1470000}"/>
    <cellStyle name="Normal 100 2 6" xfId="11206" xr:uid="{00000000-0005-0000-0000-0000F2470000}"/>
    <cellStyle name="Normal 100 2 6 2" xfId="27779" xr:uid="{00000000-0005-0000-0000-0000F3470000}"/>
    <cellStyle name="Normal 100 2 7" xfId="17140" xr:uid="{00000000-0005-0000-0000-0000F4470000}"/>
    <cellStyle name="Normal 100 2 7 2" xfId="27780" xr:uid="{00000000-0005-0000-0000-0000F5470000}"/>
    <cellStyle name="Normal 100 2 8" xfId="17138" xr:uid="{00000000-0005-0000-0000-0000F6470000}"/>
    <cellStyle name="Normal 100 2 8 2" xfId="27771" xr:uid="{00000000-0005-0000-0000-0000F7470000}"/>
    <cellStyle name="Normal 100 2 9" xfId="19386" xr:uid="{00000000-0005-0000-0000-0000F8470000}"/>
    <cellStyle name="Normal 100 2_wk of 6.2.14" xfId="7146" xr:uid="{00000000-0005-0000-0000-0000F9470000}"/>
    <cellStyle name="Normal 100 3" xfId="5842" xr:uid="{00000000-0005-0000-0000-0000FA470000}"/>
    <cellStyle name="Normal 100 3 2" xfId="11213" xr:uid="{00000000-0005-0000-0000-0000FB470000}"/>
    <cellStyle name="Normal 100 3 2 2" xfId="27782" xr:uid="{00000000-0005-0000-0000-0000FC470000}"/>
    <cellStyle name="Normal 100 3 3" xfId="11212" xr:uid="{00000000-0005-0000-0000-0000FD470000}"/>
    <cellStyle name="Normal 100 3 3 2" xfId="27783" xr:uid="{00000000-0005-0000-0000-0000FE470000}"/>
    <cellStyle name="Normal 100 3 4" xfId="17141" xr:uid="{00000000-0005-0000-0000-0000FF470000}"/>
    <cellStyle name="Normal 100 3 4 2" xfId="27784" xr:uid="{00000000-0005-0000-0000-000000480000}"/>
    <cellStyle name="Normal 100 3 5" xfId="27781" xr:uid="{00000000-0005-0000-0000-000001480000}"/>
    <cellStyle name="Normal 100 4" xfId="11214" xr:uid="{00000000-0005-0000-0000-000002480000}"/>
    <cellStyle name="Normal 100 4 2" xfId="27785" xr:uid="{00000000-0005-0000-0000-000003480000}"/>
    <cellStyle name="Normal 100 5" xfId="11215" xr:uid="{00000000-0005-0000-0000-000004480000}"/>
    <cellStyle name="Normal 100 5 2" xfId="27786" xr:uid="{00000000-0005-0000-0000-000005480000}"/>
    <cellStyle name="Normal 100 6" xfId="11216" xr:uid="{00000000-0005-0000-0000-000006480000}"/>
    <cellStyle name="Normal 100 6 2" xfId="27787" xr:uid="{00000000-0005-0000-0000-000007480000}"/>
    <cellStyle name="Normal 100 7" xfId="11205" xr:uid="{00000000-0005-0000-0000-000008480000}"/>
    <cellStyle name="Normal 100 7 2" xfId="27788" xr:uid="{00000000-0005-0000-0000-000009480000}"/>
    <cellStyle name="Normal 100 8" xfId="17142" xr:uid="{00000000-0005-0000-0000-00000A480000}"/>
    <cellStyle name="Normal 100 8 2" xfId="27789" xr:uid="{00000000-0005-0000-0000-00000B480000}"/>
    <cellStyle name="Normal 100 9" xfId="17137" xr:uid="{00000000-0005-0000-0000-00000C480000}"/>
    <cellStyle name="Normal 100 9 2" xfId="27770" xr:uid="{00000000-0005-0000-0000-00000D480000}"/>
    <cellStyle name="Normal 100_(7) 12-23-13" xfId="443" xr:uid="{00000000-0005-0000-0000-00000E480000}"/>
    <cellStyle name="Normal 101" xfId="444" xr:uid="{00000000-0005-0000-0000-00000F480000}"/>
    <cellStyle name="Normal 101 10" xfId="19387" xr:uid="{00000000-0005-0000-0000-000010480000}"/>
    <cellStyle name="Normal 101 2" xfId="445" xr:uid="{00000000-0005-0000-0000-000011480000}"/>
    <cellStyle name="Normal 101 2 2" xfId="5845" xr:uid="{00000000-0005-0000-0000-000012480000}"/>
    <cellStyle name="Normal 101 2 2 2" xfId="11220" xr:uid="{00000000-0005-0000-0000-000013480000}"/>
    <cellStyle name="Normal 101 2 2 2 2" xfId="27793" xr:uid="{00000000-0005-0000-0000-000014480000}"/>
    <cellStyle name="Normal 101 2 2 3" xfId="11219" xr:uid="{00000000-0005-0000-0000-000015480000}"/>
    <cellStyle name="Normal 101 2 2 3 2" xfId="27794" xr:uid="{00000000-0005-0000-0000-000016480000}"/>
    <cellStyle name="Normal 101 2 2 4" xfId="17145" xr:uid="{00000000-0005-0000-0000-000017480000}"/>
    <cellStyle name="Normal 101 2 2 4 2" xfId="27795" xr:uid="{00000000-0005-0000-0000-000018480000}"/>
    <cellStyle name="Normal 101 2 2 5" xfId="27792" xr:uid="{00000000-0005-0000-0000-000019480000}"/>
    <cellStyle name="Normal 101 2 3" xfId="11221" xr:uid="{00000000-0005-0000-0000-00001A480000}"/>
    <cellStyle name="Normal 101 2 3 2" xfId="27796" xr:uid="{00000000-0005-0000-0000-00001B480000}"/>
    <cellStyle name="Normal 101 2 4" xfId="11222" xr:uid="{00000000-0005-0000-0000-00001C480000}"/>
    <cellStyle name="Normal 101 2 4 2" xfId="27797" xr:uid="{00000000-0005-0000-0000-00001D480000}"/>
    <cellStyle name="Normal 101 2 5" xfId="11223" xr:uid="{00000000-0005-0000-0000-00001E480000}"/>
    <cellStyle name="Normal 101 2 5 2" xfId="27798" xr:uid="{00000000-0005-0000-0000-00001F480000}"/>
    <cellStyle name="Normal 101 2 6" xfId="11218" xr:uid="{00000000-0005-0000-0000-000020480000}"/>
    <cellStyle name="Normal 101 2 6 2" xfId="27799" xr:uid="{00000000-0005-0000-0000-000021480000}"/>
    <cellStyle name="Normal 101 2 7" xfId="17146" xr:uid="{00000000-0005-0000-0000-000022480000}"/>
    <cellStyle name="Normal 101 2 7 2" xfId="27800" xr:uid="{00000000-0005-0000-0000-000023480000}"/>
    <cellStyle name="Normal 101 2 8" xfId="17144" xr:uid="{00000000-0005-0000-0000-000024480000}"/>
    <cellStyle name="Normal 101 2 8 2" xfId="27791" xr:uid="{00000000-0005-0000-0000-000025480000}"/>
    <cellStyle name="Normal 101 2 9" xfId="19388" xr:uid="{00000000-0005-0000-0000-000026480000}"/>
    <cellStyle name="Normal 101 2_wk of 6.2.14" xfId="8332" xr:uid="{00000000-0005-0000-0000-000027480000}"/>
    <cellStyle name="Normal 101 3" xfId="5844" xr:uid="{00000000-0005-0000-0000-000028480000}"/>
    <cellStyle name="Normal 101 3 2" xfId="11225" xr:uid="{00000000-0005-0000-0000-000029480000}"/>
    <cellStyle name="Normal 101 3 2 2" xfId="27802" xr:uid="{00000000-0005-0000-0000-00002A480000}"/>
    <cellStyle name="Normal 101 3 3" xfId="11224" xr:uid="{00000000-0005-0000-0000-00002B480000}"/>
    <cellStyle name="Normal 101 3 3 2" xfId="27803" xr:uid="{00000000-0005-0000-0000-00002C480000}"/>
    <cellStyle name="Normal 101 3 4" xfId="17147" xr:uid="{00000000-0005-0000-0000-00002D480000}"/>
    <cellStyle name="Normal 101 3 4 2" xfId="27804" xr:uid="{00000000-0005-0000-0000-00002E480000}"/>
    <cellStyle name="Normal 101 3 5" xfId="27801" xr:uid="{00000000-0005-0000-0000-00002F480000}"/>
    <cellStyle name="Normal 101 4" xfId="11226" xr:uid="{00000000-0005-0000-0000-000030480000}"/>
    <cellStyle name="Normal 101 4 2" xfId="27805" xr:uid="{00000000-0005-0000-0000-000031480000}"/>
    <cellStyle name="Normal 101 5" xfId="11227" xr:uid="{00000000-0005-0000-0000-000032480000}"/>
    <cellStyle name="Normal 101 5 2" xfId="27806" xr:uid="{00000000-0005-0000-0000-000033480000}"/>
    <cellStyle name="Normal 101 6" xfId="11228" xr:uid="{00000000-0005-0000-0000-000034480000}"/>
    <cellStyle name="Normal 101 6 2" xfId="27807" xr:uid="{00000000-0005-0000-0000-000035480000}"/>
    <cellStyle name="Normal 101 7" xfId="11217" xr:uid="{00000000-0005-0000-0000-000036480000}"/>
    <cellStyle name="Normal 101 7 2" xfId="27808" xr:uid="{00000000-0005-0000-0000-000037480000}"/>
    <cellStyle name="Normal 101 8" xfId="17148" xr:uid="{00000000-0005-0000-0000-000038480000}"/>
    <cellStyle name="Normal 101 8 2" xfId="27809" xr:uid="{00000000-0005-0000-0000-000039480000}"/>
    <cellStyle name="Normal 101 9" xfId="17143" xr:uid="{00000000-0005-0000-0000-00003A480000}"/>
    <cellStyle name="Normal 101 9 2" xfId="27790" xr:uid="{00000000-0005-0000-0000-00003B480000}"/>
    <cellStyle name="Normal 101_(7) 12-23-13" xfId="446" xr:uid="{00000000-0005-0000-0000-00003C480000}"/>
    <cellStyle name="Normal 102" xfId="447" xr:uid="{00000000-0005-0000-0000-00003D480000}"/>
    <cellStyle name="Normal 102 10" xfId="19389" xr:uid="{00000000-0005-0000-0000-00003E480000}"/>
    <cellStyle name="Normal 102 2" xfId="448" xr:uid="{00000000-0005-0000-0000-00003F480000}"/>
    <cellStyle name="Normal 102 2 2" xfId="5847" xr:uid="{00000000-0005-0000-0000-000040480000}"/>
    <cellStyle name="Normal 102 2 2 2" xfId="11232" xr:uid="{00000000-0005-0000-0000-000041480000}"/>
    <cellStyle name="Normal 102 2 2 2 2" xfId="27813" xr:uid="{00000000-0005-0000-0000-000042480000}"/>
    <cellStyle name="Normal 102 2 2 3" xfId="11231" xr:uid="{00000000-0005-0000-0000-000043480000}"/>
    <cellStyle name="Normal 102 2 2 3 2" xfId="27814" xr:uid="{00000000-0005-0000-0000-000044480000}"/>
    <cellStyle name="Normal 102 2 2 4" xfId="17151" xr:uid="{00000000-0005-0000-0000-000045480000}"/>
    <cellStyle name="Normal 102 2 2 4 2" xfId="27815" xr:uid="{00000000-0005-0000-0000-000046480000}"/>
    <cellStyle name="Normal 102 2 2 5" xfId="27812" xr:uid="{00000000-0005-0000-0000-000047480000}"/>
    <cellStyle name="Normal 102 2 3" xfId="11233" xr:uid="{00000000-0005-0000-0000-000048480000}"/>
    <cellStyle name="Normal 102 2 3 2" xfId="27816" xr:uid="{00000000-0005-0000-0000-000049480000}"/>
    <cellStyle name="Normal 102 2 4" xfId="11234" xr:uid="{00000000-0005-0000-0000-00004A480000}"/>
    <cellStyle name="Normal 102 2 4 2" xfId="27817" xr:uid="{00000000-0005-0000-0000-00004B480000}"/>
    <cellStyle name="Normal 102 2 5" xfId="11235" xr:uid="{00000000-0005-0000-0000-00004C480000}"/>
    <cellStyle name="Normal 102 2 5 2" xfId="27818" xr:uid="{00000000-0005-0000-0000-00004D480000}"/>
    <cellStyle name="Normal 102 2 6" xfId="11230" xr:uid="{00000000-0005-0000-0000-00004E480000}"/>
    <cellStyle name="Normal 102 2 6 2" xfId="27819" xr:uid="{00000000-0005-0000-0000-00004F480000}"/>
    <cellStyle name="Normal 102 2 7" xfId="17152" xr:uid="{00000000-0005-0000-0000-000050480000}"/>
    <cellStyle name="Normal 102 2 7 2" xfId="27820" xr:uid="{00000000-0005-0000-0000-000051480000}"/>
    <cellStyle name="Normal 102 2 8" xfId="17150" xr:uid="{00000000-0005-0000-0000-000052480000}"/>
    <cellStyle name="Normal 102 2 8 2" xfId="27811" xr:uid="{00000000-0005-0000-0000-000053480000}"/>
    <cellStyle name="Normal 102 2 9" xfId="19390" xr:uid="{00000000-0005-0000-0000-000054480000}"/>
    <cellStyle name="Normal 102 2_wk of 6.2.14" xfId="7651" xr:uid="{00000000-0005-0000-0000-000055480000}"/>
    <cellStyle name="Normal 102 3" xfId="5846" xr:uid="{00000000-0005-0000-0000-000056480000}"/>
    <cellStyle name="Normal 102 3 2" xfId="11237" xr:uid="{00000000-0005-0000-0000-000057480000}"/>
    <cellStyle name="Normal 102 3 2 2" xfId="27822" xr:uid="{00000000-0005-0000-0000-000058480000}"/>
    <cellStyle name="Normal 102 3 3" xfId="11236" xr:uid="{00000000-0005-0000-0000-000059480000}"/>
    <cellStyle name="Normal 102 3 3 2" xfId="27823" xr:uid="{00000000-0005-0000-0000-00005A480000}"/>
    <cellStyle name="Normal 102 3 4" xfId="17153" xr:uid="{00000000-0005-0000-0000-00005B480000}"/>
    <cellStyle name="Normal 102 3 4 2" xfId="27824" xr:uid="{00000000-0005-0000-0000-00005C480000}"/>
    <cellStyle name="Normal 102 3 5" xfId="27821" xr:uid="{00000000-0005-0000-0000-00005D480000}"/>
    <cellStyle name="Normal 102 4" xfId="11238" xr:uid="{00000000-0005-0000-0000-00005E480000}"/>
    <cellStyle name="Normal 102 4 2" xfId="27825" xr:uid="{00000000-0005-0000-0000-00005F480000}"/>
    <cellStyle name="Normal 102 5" xfId="11239" xr:uid="{00000000-0005-0000-0000-000060480000}"/>
    <cellStyle name="Normal 102 5 2" xfId="27826" xr:uid="{00000000-0005-0000-0000-000061480000}"/>
    <cellStyle name="Normal 102 6" xfId="11240" xr:uid="{00000000-0005-0000-0000-000062480000}"/>
    <cellStyle name="Normal 102 6 2" xfId="27827" xr:uid="{00000000-0005-0000-0000-000063480000}"/>
    <cellStyle name="Normal 102 7" xfId="11229" xr:uid="{00000000-0005-0000-0000-000064480000}"/>
    <cellStyle name="Normal 102 7 2" xfId="27828" xr:uid="{00000000-0005-0000-0000-000065480000}"/>
    <cellStyle name="Normal 102 8" xfId="17154" xr:uid="{00000000-0005-0000-0000-000066480000}"/>
    <cellStyle name="Normal 102 8 2" xfId="27829" xr:uid="{00000000-0005-0000-0000-000067480000}"/>
    <cellStyle name="Normal 102 9" xfId="17149" xr:uid="{00000000-0005-0000-0000-000068480000}"/>
    <cellStyle name="Normal 102 9 2" xfId="27810" xr:uid="{00000000-0005-0000-0000-000069480000}"/>
    <cellStyle name="Normal 102_(7) 12-23-13" xfId="449" xr:uid="{00000000-0005-0000-0000-00006A480000}"/>
    <cellStyle name="Normal 103" xfId="450" xr:uid="{00000000-0005-0000-0000-00006B480000}"/>
    <cellStyle name="Normal 103 10" xfId="19391" xr:uid="{00000000-0005-0000-0000-00006C480000}"/>
    <cellStyle name="Normal 103 2" xfId="451" xr:uid="{00000000-0005-0000-0000-00006D480000}"/>
    <cellStyle name="Normal 103 2 2" xfId="5849" xr:uid="{00000000-0005-0000-0000-00006E480000}"/>
    <cellStyle name="Normal 103 2 2 2" xfId="11244" xr:uid="{00000000-0005-0000-0000-00006F480000}"/>
    <cellStyle name="Normal 103 2 2 2 2" xfId="27833" xr:uid="{00000000-0005-0000-0000-000070480000}"/>
    <cellStyle name="Normal 103 2 2 3" xfId="11243" xr:uid="{00000000-0005-0000-0000-000071480000}"/>
    <cellStyle name="Normal 103 2 2 3 2" xfId="27834" xr:uid="{00000000-0005-0000-0000-000072480000}"/>
    <cellStyle name="Normal 103 2 2 4" xfId="17157" xr:uid="{00000000-0005-0000-0000-000073480000}"/>
    <cellStyle name="Normal 103 2 2 4 2" xfId="27835" xr:uid="{00000000-0005-0000-0000-000074480000}"/>
    <cellStyle name="Normal 103 2 2 5" xfId="27832" xr:uid="{00000000-0005-0000-0000-000075480000}"/>
    <cellStyle name="Normal 103 2 3" xfId="11245" xr:uid="{00000000-0005-0000-0000-000076480000}"/>
    <cellStyle name="Normal 103 2 3 2" xfId="27836" xr:uid="{00000000-0005-0000-0000-000077480000}"/>
    <cellStyle name="Normal 103 2 4" xfId="11246" xr:uid="{00000000-0005-0000-0000-000078480000}"/>
    <cellStyle name="Normal 103 2 4 2" xfId="27837" xr:uid="{00000000-0005-0000-0000-000079480000}"/>
    <cellStyle name="Normal 103 2 5" xfId="11247" xr:uid="{00000000-0005-0000-0000-00007A480000}"/>
    <cellStyle name="Normal 103 2 5 2" xfId="27838" xr:uid="{00000000-0005-0000-0000-00007B480000}"/>
    <cellStyle name="Normal 103 2 6" xfId="11242" xr:uid="{00000000-0005-0000-0000-00007C480000}"/>
    <cellStyle name="Normal 103 2 6 2" xfId="27839" xr:uid="{00000000-0005-0000-0000-00007D480000}"/>
    <cellStyle name="Normal 103 2 7" xfId="17158" xr:uid="{00000000-0005-0000-0000-00007E480000}"/>
    <cellStyle name="Normal 103 2 7 2" xfId="27840" xr:uid="{00000000-0005-0000-0000-00007F480000}"/>
    <cellStyle name="Normal 103 2 8" xfId="17156" xr:uid="{00000000-0005-0000-0000-000080480000}"/>
    <cellStyle name="Normal 103 2 8 2" xfId="27831" xr:uid="{00000000-0005-0000-0000-000081480000}"/>
    <cellStyle name="Normal 103 2 9" xfId="19392" xr:uid="{00000000-0005-0000-0000-000082480000}"/>
    <cellStyle name="Normal 103 2_wk of 6.2.14" xfId="6806" xr:uid="{00000000-0005-0000-0000-000083480000}"/>
    <cellStyle name="Normal 103 3" xfId="5848" xr:uid="{00000000-0005-0000-0000-000084480000}"/>
    <cellStyle name="Normal 103 3 2" xfId="11249" xr:uid="{00000000-0005-0000-0000-000085480000}"/>
    <cellStyle name="Normal 103 3 2 2" xfId="27842" xr:uid="{00000000-0005-0000-0000-000086480000}"/>
    <cellStyle name="Normal 103 3 3" xfId="11248" xr:uid="{00000000-0005-0000-0000-000087480000}"/>
    <cellStyle name="Normal 103 3 3 2" xfId="27843" xr:uid="{00000000-0005-0000-0000-000088480000}"/>
    <cellStyle name="Normal 103 3 4" xfId="17159" xr:uid="{00000000-0005-0000-0000-000089480000}"/>
    <cellStyle name="Normal 103 3 4 2" xfId="27844" xr:uid="{00000000-0005-0000-0000-00008A480000}"/>
    <cellStyle name="Normal 103 3 5" xfId="27841" xr:uid="{00000000-0005-0000-0000-00008B480000}"/>
    <cellStyle name="Normal 103 4" xfId="11250" xr:uid="{00000000-0005-0000-0000-00008C480000}"/>
    <cellStyle name="Normal 103 4 2" xfId="27845" xr:uid="{00000000-0005-0000-0000-00008D480000}"/>
    <cellStyle name="Normal 103 5" xfId="11251" xr:uid="{00000000-0005-0000-0000-00008E480000}"/>
    <cellStyle name="Normal 103 5 2" xfId="27846" xr:uid="{00000000-0005-0000-0000-00008F480000}"/>
    <cellStyle name="Normal 103 6" xfId="11252" xr:uid="{00000000-0005-0000-0000-000090480000}"/>
    <cellStyle name="Normal 103 6 2" xfId="27847" xr:uid="{00000000-0005-0000-0000-000091480000}"/>
    <cellStyle name="Normal 103 7" xfId="11241" xr:uid="{00000000-0005-0000-0000-000092480000}"/>
    <cellStyle name="Normal 103 7 2" xfId="27848" xr:uid="{00000000-0005-0000-0000-000093480000}"/>
    <cellStyle name="Normal 103 8" xfId="17160" xr:uid="{00000000-0005-0000-0000-000094480000}"/>
    <cellStyle name="Normal 103 8 2" xfId="27849" xr:uid="{00000000-0005-0000-0000-000095480000}"/>
    <cellStyle name="Normal 103 9" xfId="17155" xr:uid="{00000000-0005-0000-0000-000096480000}"/>
    <cellStyle name="Normal 103 9 2" xfId="27830" xr:uid="{00000000-0005-0000-0000-000097480000}"/>
    <cellStyle name="Normal 103_(7) 12-23-13" xfId="452" xr:uid="{00000000-0005-0000-0000-000098480000}"/>
    <cellStyle name="Normal 104" xfId="453" xr:uid="{00000000-0005-0000-0000-000099480000}"/>
    <cellStyle name="Normal 104 10" xfId="19393" xr:uid="{00000000-0005-0000-0000-00009A480000}"/>
    <cellStyle name="Normal 104 2" xfId="454" xr:uid="{00000000-0005-0000-0000-00009B480000}"/>
    <cellStyle name="Normal 104 2 2" xfId="5851" xr:uid="{00000000-0005-0000-0000-00009C480000}"/>
    <cellStyle name="Normal 104 2 2 2" xfId="11256" xr:uid="{00000000-0005-0000-0000-00009D480000}"/>
    <cellStyle name="Normal 104 2 2 2 2" xfId="27853" xr:uid="{00000000-0005-0000-0000-00009E480000}"/>
    <cellStyle name="Normal 104 2 2 3" xfId="11255" xr:uid="{00000000-0005-0000-0000-00009F480000}"/>
    <cellStyle name="Normal 104 2 2 3 2" xfId="27854" xr:uid="{00000000-0005-0000-0000-0000A0480000}"/>
    <cellStyle name="Normal 104 2 2 4" xfId="17163" xr:uid="{00000000-0005-0000-0000-0000A1480000}"/>
    <cellStyle name="Normal 104 2 2 4 2" xfId="27855" xr:uid="{00000000-0005-0000-0000-0000A2480000}"/>
    <cellStyle name="Normal 104 2 2 5" xfId="27852" xr:uid="{00000000-0005-0000-0000-0000A3480000}"/>
    <cellStyle name="Normal 104 2 3" xfId="11257" xr:uid="{00000000-0005-0000-0000-0000A4480000}"/>
    <cellStyle name="Normal 104 2 3 2" xfId="27856" xr:uid="{00000000-0005-0000-0000-0000A5480000}"/>
    <cellStyle name="Normal 104 2 4" xfId="11258" xr:uid="{00000000-0005-0000-0000-0000A6480000}"/>
    <cellStyle name="Normal 104 2 4 2" xfId="27857" xr:uid="{00000000-0005-0000-0000-0000A7480000}"/>
    <cellStyle name="Normal 104 2 5" xfId="11259" xr:uid="{00000000-0005-0000-0000-0000A8480000}"/>
    <cellStyle name="Normal 104 2 5 2" xfId="27858" xr:uid="{00000000-0005-0000-0000-0000A9480000}"/>
    <cellStyle name="Normal 104 2 6" xfId="11254" xr:uid="{00000000-0005-0000-0000-0000AA480000}"/>
    <cellStyle name="Normal 104 2 6 2" xfId="27859" xr:uid="{00000000-0005-0000-0000-0000AB480000}"/>
    <cellStyle name="Normal 104 2 7" xfId="17164" xr:uid="{00000000-0005-0000-0000-0000AC480000}"/>
    <cellStyle name="Normal 104 2 7 2" xfId="27860" xr:uid="{00000000-0005-0000-0000-0000AD480000}"/>
    <cellStyle name="Normal 104 2 8" xfId="17162" xr:uid="{00000000-0005-0000-0000-0000AE480000}"/>
    <cellStyle name="Normal 104 2 8 2" xfId="27851" xr:uid="{00000000-0005-0000-0000-0000AF480000}"/>
    <cellStyle name="Normal 104 2 9" xfId="19394" xr:uid="{00000000-0005-0000-0000-0000B0480000}"/>
    <cellStyle name="Normal 104 2_wk of 6.2.14" xfId="8733" xr:uid="{00000000-0005-0000-0000-0000B1480000}"/>
    <cellStyle name="Normal 104 3" xfId="5850" xr:uid="{00000000-0005-0000-0000-0000B2480000}"/>
    <cellStyle name="Normal 104 3 2" xfId="11261" xr:uid="{00000000-0005-0000-0000-0000B3480000}"/>
    <cellStyle name="Normal 104 3 2 2" xfId="27862" xr:uid="{00000000-0005-0000-0000-0000B4480000}"/>
    <cellStyle name="Normal 104 3 3" xfId="11260" xr:uid="{00000000-0005-0000-0000-0000B5480000}"/>
    <cellStyle name="Normal 104 3 3 2" xfId="27863" xr:uid="{00000000-0005-0000-0000-0000B6480000}"/>
    <cellStyle name="Normal 104 3 4" xfId="17165" xr:uid="{00000000-0005-0000-0000-0000B7480000}"/>
    <cellStyle name="Normal 104 3 4 2" xfId="27864" xr:uid="{00000000-0005-0000-0000-0000B8480000}"/>
    <cellStyle name="Normal 104 3 5" xfId="27861" xr:uid="{00000000-0005-0000-0000-0000B9480000}"/>
    <cellStyle name="Normal 104 4" xfId="11262" xr:uid="{00000000-0005-0000-0000-0000BA480000}"/>
    <cellStyle name="Normal 104 4 2" xfId="27865" xr:uid="{00000000-0005-0000-0000-0000BB480000}"/>
    <cellStyle name="Normal 104 5" xfId="11263" xr:uid="{00000000-0005-0000-0000-0000BC480000}"/>
    <cellStyle name="Normal 104 5 2" xfId="27866" xr:uid="{00000000-0005-0000-0000-0000BD480000}"/>
    <cellStyle name="Normal 104 6" xfId="11264" xr:uid="{00000000-0005-0000-0000-0000BE480000}"/>
    <cellStyle name="Normal 104 6 2" xfId="27867" xr:uid="{00000000-0005-0000-0000-0000BF480000}"/>
    <cellStyle name="Normal 104 7" xfId="11253" xr:uid="{00000000-0005-0000-0000-0000C0480000}"/>
    <cellStyle name="Normal 104 7 2" xfId="27868" xr:uid="{00000000-0005-0000-0000-0000C1480000}"/>
    <cellStyle name="Normal 104 8" xfId="17166" xr:uid="{00000000-0005-0000-0000-0000C2480000}"/>
    <cellStyle name="Normal 104 8 2" xfId="27869" xr:uid="{00000000-0005-0000-0000-0000C3480000}"/>
    <cellStyle name="Normal 104 9" xfId="17161" xr:uid="{00000000-0005-0000-0000-0000C4480000}"/>
    <cellStyle name="Normal 104 9 2" xfId="27850" xr:uid="{00000000-0005-0000-0000-0000C5480000}"/>
    <cellStyle name="Normal 104_(7) 12-23-13" xfId="455" xr:uid="{00000000-0005-0000-0000-0000C6480000}"/>
    <cellStyle name="Normal 105" xfId="456" xr:uid="{00000000-0005-0000-0000-0000C7480000}"/>
    <cellStyle name="Normal 105 2" xfId="5852" xr:uid="{00000000-0005-0000-0000-0000C8480000}"/>
    <cellStyle name="Normal 105 2 2" xfId="11267" xr:uid="{00000000-0005-0000-0000-0000C9480000}"/>
    <cellStyle name="Normal 105 2 2 2" xfId="27872" xr:uid="{00000000-0005-0000-0000-0000CA480000}"/>
    <cellStyle name="Normal 105 2 3" xfId="11266" xr:uid="{00000000-0005-0000-0000-0000CB480000}"/>
    <cellStyle name="Normal 105 2 3 2" xfId="27873" xr:uid="{00000000-0005-0000-0000-0000CC480000}"/>
    <cellStyle name="Normal 105 2 4" xfId="17168" xr:uid="{00000000-0005-0000-0000-0000CD480000}"/>
    <cellStyle name="Normal 105 2 4 2" xfId="27874" xr:uid="{00000000-0005-0000-0000-0000CE480000}"/>
    <cellStyle name="Normal 105 2 5" xfId="27871" xr:uid="{00000000-0005-0000-0000-0000CF480000}"/>
    <cellStyle name="Normal 105 3" xfId="11268" xr:uid="{00000000-0005-0000-0000-0000D0480000}"/>
    <cellStyle name="Normal 105 3 2" xfId="27875" xr:uid="{00000000-0005-0000-0000-0000D1480000}"/>
    <cellStyle name="Normal 105 4" xfId="11269" xr:uid="{00000000-0005-0000-0000-0000D2480000}"/>
    <cellStyle name="Normal 105 4 2" xfId="27876" xr:uid="{00000000-0005-0000-0000-0000D3480000}"/>
    <cellStyle name="Normal 105 5" xfId="11270" xr:uid="{00000000-0005-0000-0000-0000D4480000}"/>
    <cellStyle name="Normal 105 5 2" xfId="27877" xr:uid="{00000000-0005-0000-0000-0000D5480000}"/>
    <cellStyle name="Normal 105 6" xfId="11265" xr:uid="{00000000-0005-0000-0000-0000D6480000}"/>
    <cellStyle name="Normal 105 6 2" xfId="27878" xr:uid="{00000000-0005-0000-0000-0000D7480000}"/>
    <cellStyle name="Normal 105 7" xfId="17169" xr:uid="{00000000-0005-0000-0000-0000D8480000}"/>
    <cellStyle name="Normal 105 7 2" xfId="27879" xr:uid="{00000000-0005-0000-0000-0000D9480000}"/>
    <cellStyle name="Normal 105 8" xfId="17167" xr:uid="{00000000-0005-0000-0000-0000DA480000}"/>
    <cellStyle name="Normal 105 8 2" xfId="27870" xr:uid="{00000000-0005-0000-0000-0000DB480000}"/>
    <cellStyle name="Normal 105 9" xfId="19395" xr:uid="{00000000-0005-0000-0000-0000DC480000}"/>
    <cellStyle name="Normal 105_wk of 6.2.14" xfId="7330" xr:uid="{00000000-0005-0000-0000-0000DD480000}"/>
    <cellStyle name="Normal 106" xfId="457" xr:uid="{00000000-0005-0000-0000-0000DE480000}"/>
    <cellStyle name="Normal 106 2" xfId="5853" xr:uid="{00000000-0005-0000-0000-0000DF480000}"/>
    <cellStyle name="Normal 106 2 2" xfId="11273" xr:uid="{00000000-0005-0000-0000-0000E0480000}"/>
    <cellStyle name="Normal 106 2 2 2" xfId="27882" xr:uid="{00000000-0005-0000-0000-0000E1480000}"/>
    <cellStyle name="Normal 106 2 3" xfId="11272" xr:uid="{00000000-0005-0000-0000-0000E2480000}"/>
    <cellStyle name="Normal 106 2 3 2" xfId="27883" xr:uid="{00000000-0005-0000-0000-0000E3480000}"/>
    <cellStyle name="Normal 106 2 4" xfId="17171" xr:uid="{00000000-0005-0000-0000-0000E4480000}"/>
    <cellStyle name="Normal 106 2 4 2" xfId="27884" xr:uid="{00000000-0005-0000-0000-0000E5480000}"/>
    <cellStyle name="Normal 106 2 5" xfId="27881" xr:uid="{00000000-0005-0000-0000-0000E6480000}"/>
    <cellStyle name="Normal 106 3" xfId="11274" xr:uid="{00000000-0005-0000-0000-0000E7480000}"/>
    <cellStyle name="Normal 106 3 2" xfId="27885" xr:uid="{00000000-0005-0000-0000-0000E8480000}"/>
    <cellStyle name="Normal 106 4" xfId="11275" xr:uid="{00000000-0005-0000-0000-0000E9480000}"/>
    <cellStyle name="Normal 106 4 2" xfId="27886" xr:uid="{00000000-0005-0000-0000-0000EA480000}"/>
    <cellStyle name="Normal 106 5" xfId="11276" xr:uid="{00000000-0005-0000-0000-0000EB480000}"/>
    <cellStyle name="Normal 106 5 2" xfId="27887" xr:uid="{00000000-0005-0000-0000-0000EC480000}"/>
    <cellStyle name="Normal 106 6" xfId="11271" xr:uid="{00000000-0005-0000-0000-0000ED480000}"/>
    <cellStyle name="Normal 106 6 2" xfId="27888" xr:uid="{00000000-0005-0000-0000-0000EE480000}"/>
    <cellStyle name="Normal 106 7" xfId="17172" xr:uid="{00000000-0005-0000-0000-0000EF480000}"/>
    <cellStyle name="Normal 106 7 2" xfId="27889" xr:uid="{00000000-0005-0000-0000-0000F0480000}"/>
    <cellStyle name="Normal 106 8" xfId="17170" xr:uid="{00000000-0005-0000-0000-0000F1480000}"/>
    <cellStyle name="Normal 106 8 2" xfId="27880" xr:uid="{00000000-0005-0000-0000-0000F2480000}"/>
    <cellStyle name="Normal 106 9" xfId="19396" xr:uid="{00000000-0005-0000-0000-0000F3480000}"/>
    <cellStyle name="Normal 106_wk of 6.2.14" xfId="6422" xr:uid="{00000000-0005-0000-0000-0000F4480000}"/>
    <cellStyle name="Normal 107" xfId="458" xr:uid="{00000000-0005-0000-0000-0000F5480000}"/>
    <cellStyle name="Normal 107 2" xfId="5854" xr:uid="{00000000-0005-0000-0000-0000F6480000}"/>
    <cellStyle name="Normal 107 2 2" xfId="11279" xr:uid="{00000000-0005-0000-0000-0000F7480000}"/>
    <cellStyle name="Normal 107 2 2 2" xfId="27892" xr:uid="{00000000-0005-0000-0000-0000F8480000}"/>
    <cellStyle name="Normal 107 2 3" xfId="11278" xr:uid="{00000000-0005-0000-0000-0000F9480000}"/>
    <cellStyle name="Normal 107 2 3 2" xfId="27893" xr:uid="{00000000-0005-0000-0000-0000FA480000}"/>
    <cellStyle name="Normal 107 2 4" xfId="17174" xr:uid="{00000000-0005-0000-0000-0000FB480000}"/>
    <cellStyle name="Normal 107 2 4 2" xfId="27894" xr:uid="{00000000-0005-0000-0000-0000FC480000}"/>
    <cellStyle name="Normal 107 2 5" xfId="27891" xr:uid="{00000000-0005-0000-0000-0000FD480000}"/>
    <cellStyle name="Normal 107 3" xfId="11280" xr:uid="{00000000-0005-0000-0000-0000FE480000}"/>
    <cellStyle name="Normal 107 3 2" xfId="27895" xr:uid="{00000000-0005-0000-0000-0000FF480000}"/>
    <cellStyle name="Normal 107 4" xfId="11281" xr:uid="{00000000-0005-0000-0000-000000490000}"/>
    <cellStyle name="Normal 107 4 2" xfId="27896" xr:uid="{00000000-0005-0000-0000-000001490000}"/>
    <cellStyle name="Normal 107 5" xfId="11282" xr:uid="{00000000-0005-0000-0000-000002490000}"/>
    <cellStyle name="Normal 107 5 2" xfId="27897" xr:uid="{00000000-0005-0000-0000-000003490000}"/>
    <cellStyle name="Normal 107 6" xfId="11277" xr:uid="{00000000-0005-0000-0000-000004490000}"/>
    <cellStyle name="Normal 107 6 2" xfId="27898" xr:uid="{00000000-0005-0000-0000-000005490000}"/>
    <cellStyle name="Normal 107 7" xfId="17175" xr:uid="{00000000-0005-0000-0000-000006490000}"/>
    <cellStyle name="Normal 107 7 2" xfId="27899" xr:uid="{00000000-0005-0000-0000-000007490000}"/>
    <cellStyle name="Normal 107 8" xfId="17173" xr:uid="{00000000-0005-0000-0000-000008490000}"/>
    <cellStyle name="Normal 107 8 2" xfId="27890" xr:uid="{00000000-0005-0000-0000-000009490000}"/>
    <cellStyle name="Normal 107 9" xfId="19397" xr:uid="{00000000-0005-0000-0000-00000A490000}"/>
    <cellStyle name="Normal 107_wk of 6.2.14" xfId="6920" xr:uid="{00000000-0005-0000-0000-00000B490000}"/>
    <cellStyle name="Normal 108" xfId="459" xr:uid="{00000000-0005-0000-0000-00000C490000}"/>
    <cellStyle name="Normal 108 2" xfId="5855" xr:uid="{00000000-0005-0000-0000-00000D490000}"/>
    <cellStyle name="Normal 108 2 2" xfId="11285" xr:uid="{00000000-0005-0000-0000-00000E490000}"/>
    <cellStyle name="Normal 108 2 2 2" xfId="27902" xr:uid="{00000000-0005-0000-0000-00000F490000}"/>
    <cellStyle name="Normal 108 2 3" xfId="11284" xr:uid="{00000000-0005-0000-0000-000010490000}"/>
    <cellStyle name="Normal 108 2 3 2" xfId="27903" xr:uid="{00000000-0005-0000-0000-000011490000}"/>
    <cellStyle name="Normal 108 2 4" xfId="17177" xr:uid="{00000000-0005-0000-0000-000012490000}"/>
    <cellStyle name="Normal 108 2 4 2" xfId="27904" xr:uid="{00000000-0005-0000-0000-000013490000}"/>
    <cellStyle name="Normal 108 2 5" xfId="27901" xr:uid="{00000000-0005-0000-0000-000014490000}"/>
    <cellStyle name="Normal 108 3" xfId="11286" xr:uid="{00000000-0005-0000-0000-000015490000}"/>
    <cellStyle name="Normal 108 3 2" xfId="27905" xr:uid="{00000000-0005-0000-0000-000016490000}"/>
    <cellStyle name="Normal 108 4" xfId="11287" xr:uid="{00000000-0005-0000-0000-000017490000}"/>
    <cellStyle name="Normal 108 4 2" xfId="27906" xr:uid="{00000000-0005-0000-0000-000018490000}"/>
    <cellStyle name="Normal 108 5" xfId="11288" xr:uid="{00000000-0005-0000-0000-000019490000}"/>
    <cellStyle name="Normal 108 5 2" xfId="27907" xr:uid="{00000000-0005-0000-0000-00001A490000}"/>
    <cellStyle name="Normal 108 6" xfId="11283" xr:uid="{00000000-0005-0000-0000-00001B490000}"/>
    <cellStyle name="Normal 108 6 2" xfId="27908" xr:uid="{00000000-0005-0000-0000-00001C490000}"/>
    <cellStyle name="Normal 108 7" xfId="17178" xr:uid="{00000000-0005-0000-0000-00001D490000}"/>
    <cellStyle name="Normal 108 7 2" xfId="27909" xr:uid="{00000000-0005-0000-0000-00001E490000}"/>
    <cellStyle name="Normal 108 8" xfId="17176" xr:uid="{00000000-0005-0000-0000-00001F490000}"/>
    <cellStyle name="Normal 108 8 2" xfId="27900" xr:uid="{00000000-0005-0000-0000-000020490000}"/>
    <cellStyle name="Normal 108 9" xfId="19398" xr:uid="{00000000-0005-0000-0000-000021490000}"/>
    <cellStyle name="Normal 108_wk of 6.2.14" xfId="7994" xr:uid="{00000000-0005-0000-0000-000022490000}"/>
    <cellStyle name="Normal 109" xfId="460" xr:uid="{00000000-0005-0000-0000-000023490000}"/>
    <cellStyle name="Normal 109 2" xfId="5856" xr:uid="{00000000-0005-0000-0000-000024490000}"/>
    <cellStyle name="Normal 109 2 2" xfId="11291" xr:uid="{00000000-0005-0000-0000-000025490000}"/>
    <cellStyle name="Normal 109 2 2 2" xfId="27912" xr:uid="{00000000-0005-0000-0000-000026490000}"/>
    <cellStyle name="Normal 109 2 3" xfId="11290" xr:uid="{00000000-0005-0000-0000-000027490000}"/>
    <cellStyle name="Normal 109 2 3 2" xfId="27913" xr:uid="{00000000-0005-0000-0000-000028490000}"/>
    <cellStyle name="Normal 109 2 4" xfId="17180" xr:uid="{00000000-0005-0000-0000-000029490000}"/>
    <cellStyle name="Normal 109 2 4 2" xfId="27914" xr:uid="{00000000-0005-0000-0000-00002A490000}"/>
    <cellStyle name="Normal 109 2 5" xfId="27911" xr:uid="{00000000-0005-0000-0000-00002B490000}"/>
    <cellStyle name="Normal 109 3" xfId="11292" xr:uid="{00000000-0005-0000-0000-00002C490000}"/>
    <cellStyle name="Normal 109 3 2" xfId="27915" xr:uid="{00000000-0005-0000-0000-00002D490000}"/>
    <cellStyle name="Normal 109 4" xfId="11293" xr:uid="{00000000-0005-0000-0000-00002E490000}"/>
    <cellStyle name="Normal 109 4 2" xfId="27916" xr:uid="{00000000-0005-0000-0000-00002F490000}"/>
    <cellStyle name="Normal 109 5" xfId="11294" xr:uid="{00000000-0005-0000-0000-000030490000}"/>
    <cellStyle name="Normal 109 5 2" xfId="27917" xr:uid="{00000000-0005-0000-0000-000031490000}"/>
    <cellStyle name="Normal 109 6" xfId="11289" xr:uid="{00000000-0005-0000-0000-000032490000}"/>
    <cellStyle name="Normal 109 6 2" xfId="27918" xr:uid="{00000000-0005-0000-0000-000033490000}"/>
    <cellStyle name="Normal 109 7" xfId="17181" xr:uid="{00000000-0005-0000-0000-000034490000}"/>
    <cellStyle name="Normal 109 7 2" xfId="27919" xr:uid="{00000000-0005-0000-0000-000035490000}"/>
    <cellStyle name="Normal 109 8" xfId="17179" xr:uid="{00000000-0005-0000-0000-000036490000}"/>
    <cellStyle name="Normal 109 8 2" xfId="27910" xr:uid="{00000000-0005-0000-0000-000037490000}"/>
    <cellStyle name="Normal 109 9" xfId="19399" xr:uid="{00000000-0005-0000-0000-000038490000}"/>
    <cellStyle name="Normal 109_wk of 6.2.14" xfId="6455" xr:uid="{00000000-0005-0000-0000-000039490000}"/>
    <cellStyle name="Normal 11" xfId="89" xr:uid="{00000000-0005-0000-0000-00003A490000}"/>
    <cellStyle name="Normal 11 10" xfId="9102" xr:uid="{00000000-0005-0000-0000-00003B490000}"/>
    <cellStyle name="Normal 11 10 2" xfId="11297" xr:uid="{00000000-0005-0000-0000-00003C490000}"/>
    <cellStyle name="Normal 11 10 2 2" xfId="27922" xr:uid="{00000000-0005-0000-0000-00003D490000}"/>
    <cellStyle name="Normal 11 10 3" xfId="11296" xr:uid="{00000000-0005-0000-0000-00003E490000}"/>
    <cellStyle name="Normal 11 10 3 2" xfId="27923" xr:uid="{00000000-0005-0000-0000-00003F490000}"/>
    <cellStyle name="Normal 11 10 4" xfId="17183" xr:uid="{00000000-0005-0000-0000-000040490000}"/>
    <cellStyle name="Normal 11 10 4 2" xfId="27924" xr:uid="{00000000-0005-0000-0000-000041490000}"/>
    <cellStyle name="Normal 11 10 5" xfId="27921" xr:uid="{00000000-0005-0000-0000-000042490000}"/>
    <cellStyle name="Normal 11 11" xfId="11298" xr:uid="{00000000-0005-0000-0000-000043490000}"/>
    <cellStyle name="Normal 11 11 2" xfId="27925" xr:uid="{00000000-0005-0000-0000-000044490000}"/>
    <cellStyle name="Normal 11 12" xfId="11299" xr:uid="{00000000-0005-0000-0000-000045490000}"/>
    <cellStyle name="Normal 11 12 2" xfId="27926" xr:uid="{00000000-0005-0000-0000-000046490000}"/>
    <cellStyle name="Normal 11 13" xfId="11300" xr:uid="{00000000-0005-0000-0000-000047490000}"/>
    <cellStyle name="Normal 11 13 2" xfId="27927" xr:uid="{00000000-0005-0000-0000-000048490000}"/>
    <cellStyle name="Normal 11 14" xfId="11301" xr:uid="{00000000-0005-0000-0000-000049490000}"/>
    <cellStyle name="Normal 11 14 2" xfId="27928" xr:uid="{00000000-0005-0000-0000-00004A490000}"/>
    <cellStyle name="Normal 11 15" xfId="11295" xr:uid="{00000000-0005-0000-0000-00004B490000}"/>
    <cellStyle name="Normal 11 15 2" xfId="27929" xr:uid="{00000000-0005-0000-0000-00004C490000}"/>
    <cellStyle name="Normal 11 16" xfId="17184" xr:uid="{00000000-0005-0000-0000-00004D490000}"/>
    <cellStyle name="Normal 11 16 2" xfId="27930" xr:uid="{00000000-0005-0000-0000-00004E490000}"/>
    <cellStyle name="Normal 11 17" xfId="17182" xr:uid="{00000000-0005-0000-0000-00004F490000}"/>
    <cellStyle name="Normal 11 17 2" xfId="27920" xr:uid="{00000000-0005-0000-0000-000050490000}"/>
    <cellStyle name="Normal 11 18" xfId="19170" xr:uid="{00000000-0005-0000-0000-000051490000}"/>
    <cellStyle name="Normal 11 19" xfId="19400" xr:uid="{00000000-0005-0000-0000-000052490000}"/>
    <cellStyle name="Normal 11 2" xfId="195" xr:uid="{00000000-0005-0000-0000-000053490000}"/>
    <cellStyle name="Normal 11 2 10" xfId="8974" xr:uid="{00000000-0005-0000-0000-000054490000}"/>
    <cellStyle name="Normal 11 2 10 2" xfId="11304" xr:uid="{00000000-0005-0000-0000-000055490000}"/>
    <cellStyle name="Normal 11 2 10 2 2" xfId="27933" xr:uid="{00000000-0005-0000-0000-000056490000}"/>
    <cellStyle name="Normal 11 2 10 3" xfId="11303" xr:uid="{00000000-0005-0000-0000-000057490000}"/>
    <cellStyle name="Normal 11 2 10 3 2" xfId="27934" xr:uid="{00000000-0005-0000-0000-000058490000}"/>
    <cellStyle name="Normal 11 2 10 4" xfId="17186" xr:uid="{00000000-0005-0000-0000-000059490000}"/>
    <cellStyle name="Normal 11 2 10 4 2" xfId="27935" xr:uid="{00000000-0005-0000-0000-00005A490000}"/>
    <cellStyle name="Normal 11 2 10 5" xfId="27932" xr:uid="{00000000-0005-0000-0000-00005B490000}"/>
    <cellStyle name="Normal 11 2 11" xfId="11305" xr:uid="{00000000-0005-0000-0000-00005C490000}"/>
    <cellStyle name="Normal 11 2 11 2" xfId="27936" xr:uid="{00000000-0005-0000-0000-00005D490000}"/>
    <cellStyle name="Normal 11 2 12" xfId="11306" xr:uid="{00000000-0005-0000-0000-00005E490000}"/>
    <cellStyle name="Normal 11 2 12 2" xfId="27937" xr:uid="{00000000-0005-0000-0000-00005F490000}"/>
    <cellStyle name="Normal 11 2 13" xfId="11307" xr:uid="{00000000-0005-0000-0000-000060490000}"/>
    <cellStyle name="Normal 11 2 13 2" xfId="27938" xr:uid="{00000000-0005-0000-0000-000061490000}"/>
    <cellStyle name="Normal 11 2 14" xfId="11302" xr:uid="{00000000-0005-0000-0000-000062490000}"/>
    <cellStyle name="Normal 11 2 14 2" xfId="27939" xr:uid="{00000000-0005-0000-0000-000063490000}"/>
    <cellStyle name="Normal 11 2 15" xfId="17187" xr:uid="{00000000-0005-0000-0000-000064490000}"/>
    <cellStyle name="Normal 11 2 15 2" xfId="27940" xr:uid="{00000000-0005-0000-0000-000065490000}"/>
    <cellStyle name="Normal 11 2 16" xfId="17185" xr:uid="{00000000-0005-0000-0000-000066490000}"/>
    <cellStyle name="Normal 11 2 16 2" xfId="27931" xr:uid="{00000000-0005-0000-0000-000067490000}"/>
    <cellStyle name="Normal 11 2 17" xfId="19401" xr:uid="{00000000-0005-0000-0000-000068490000}"/>
    <cellStyle name="Normal 11 2 2" xfId="462" xr:uid="{00000000-0005-0000-0000-000069490000}"/>
    <cellStyle name="Normal 11 2 2 2" xfId="5858" xr:uid="{00000000-0005-0000-0000-00006A490000}"/>
    <cellStyle name="Normal 11 2 2 2 2" xfId="11310" xr:uid="{00000000-0005-0000-0000-00006B490000}"/>
    <cellStyle name="Normal 11 2 2 2 2 2" xfId="27943" xr:uid="{00000000-0005-0000-0000-00006C490000}"/>
    <cellStyle name="Normal 11 2 2 2 3" xfId="11309" xr:uid="{00000000-0005-0000-0000-00006D490000}"/>
    <cellStyle name="Normal 11 2 2 2 3 2" xfId="27944" xr:uid="{00000000-0005-0000-0000-00006E490000}"/>
    <cellStyle name="Normal 11 2 2 2 4" xfId="17188" xr:uid="{00000000-0005-0000-0000-00006F490000}"/>
    <cellStyle name="Normal 11 2 2 2 4 2" xfId="27945" xr:uid="{00000000-0005-0000-0000-000070490000}"/>
    <cellStyle name="Normal 11 2 2 2 5" xfId="27942" xr:uid="{00000000-0005-0000-0000-000071490000}"/>
    <cellStyle name="Normal 11 2 2 3" xfId="9147" xr:uid="{00000000-0005-0000-0000-000072490000}"/>
    <cellStyle name="Normal 11 2 2 3 2" xfId="11312" xr:uid="{00000000-0005-0000-0000-000073490000}"/>
    <cellStyle name="Normal 11 2 2 3 2 2" xfId="27947" xr:uid="{00000000-0005-0000-0000-000074490000}"/>
    <cellStyle name="Normal 11 2 2 3 3" xfId="11311" xr:uid="{00000000-0005-0000-0000-000075490000}"/>
    <cellStyle name="Normal 11 2 2 3 3 2" xfId="27948" xr:uid="{00000000-0005-0000-0000-000076490000}"/>
    <cellStyle name="Normal 11 2 2 3 4" xfId="17189" xr:uid="{00000000-0005-0000-0000-000077490000}"/>
    <cellStyle name="Normal 11 2 2 3 4 2" xfId="27949" xr:uid="{00000000-0005-0000-0000-000078490000}"/>
    <cellStyle name="Normal 11 2 2 3 5" xfId="27946" xr:uid="{00000000-0005-0000-0000-000079490000}"/>
    <cellStyle name="Normal 11 2 2 4" xfId="11313" xr:uid="{00000000-0005-0000-0000-00007A490000}"/>
    <cellStyle name="Normal 11 2 2 4 2" xfId="27950" xr:uid="{00000000-0005-0000-0000-00007B490000}"/>
    <cellStyle name="Normal 11 2 2 5" xfId="11308" xr:uid="{00000000-0005-0000-0000-00007C490000}"/>
    <cellStyle name="Normal 11 2 2 5 2" xfId="27951" xr:uid="{00000000-0005-0000-0000-00007D490000}"/>
    <cellStyle name="Normal 11 2 2 6" xfId="17190" xr:uid="{00000000-0005-0000-0000-00007E490000}"/>
    <cellStyle name="Normal 11 2 2 6 2" xfId="27952" xr:uid="{00000000-0005-0000-0000-00007F490000}"/>
    <cellStyle name="Normal 11 2 2 7" xfId="27941" xr:uid="{00000000-0005-0000-0000-000080490000}"/>
    <cellStyle name="Normal 11 2 2_wk of 6.2.14" xfId="7056" xr:uid="{00000000-0005-0000-0000-000081490000}"/>
    <cellStyle name="Normal 11 2 3" xfId="5790" xr:uid="{00000000-0005-0000-0000-000082490000}"/>
    <cellStyle name="Normal 11 2 3 2" xfId="11315" xr:uid="{00000000-0005-0000-0000-000083490000}"/>
    <cellStyle name="Normal 11 2 3 2 2" xfId="27954" xr:uid="{00000000-0005-0000-0000-000084490000}"/>
    <cellStyle name="Normal 11 2 3 3" xfId="11314" xr:uid="{00000000-0005-0000-0000-000085490000}"/>
    <cellStyle name="Normal 11 2 3 3 2" xfId="27955" xr:uid="{00000000-0005-0000-0000-000086490000}"/>
    <cellStyle name="Normal 11 2 3 4" xfId="17191" xr:uid="{00000000-0005-0000-0000-000087490000}"/>
    <cellStyle name="Normal 11 2 3 4 2" xfId="27956" xr:uid="{00000000-0005-0000-0000-000088490000}"/>
    <cellStyle name="Normal 11 2 3 5" xfId="27953" xr:uid="{00000000-0005-0000-0000-000089490000}"/>
    <cellStyle name="Normal 11 2 4" xfId="6367" xr:uid="{00000000-0005-0000-0000-00008A490000}"/>
    <cellStyle name="Normal 11 2 4 2" xfId="11317" xr:uid="{00000000-0005-0000-0000-00008B490000}"/>
    <cellStyle name="Normal 11 2 4 2 2" xfId="27958" xr:uid="{00000000-0005-0000-0000-00008C490000}"/>
    <cellStyle name="Normal 11 2 4 3" xfId="11316" xr:uid="{00000000-0005-0000-0000-00008D490000}"/>
    <cellStyle name="Normal 11 2 4 3 2" xfId="27959" xr:uid="{00000000-0005-0000-0000-00008E490000}"/>
    <cellStyle name="Normal 11 2 4 4" xfId="17192" xr:uid="{00000000-0005-0000-0000-00008F490000}"/>
    <cellStyle name="Normal 11 2 4 4 2" xfId="27960" xr:uid="{00000000-0005-0000-0000-000090490000}"/>
    <cellStyle name="Normal 11 2 4 5" xfId="27957" xr:uid="{00000000-0005-0000-0000-000091490000}"/>
    <cellStyle name="Normal 11 2 5" xfId="7545" xr:uid="{00000000-0005-0000-0000-000092490000}"/>
    <cellStyle name="Normal 11 2 5 2" xfId="11319" xr:uid="{00000000-0005-0000-0000-000093490000}"/>
    <cellStyle name="Normal 11 2 5 2 2" xfId="27962" xr:uid="{00000000-0005-0000-0000-000094490000}"/>
    <cellStyle name="Normal 11 2 5 3" xfId="11318" xr:uid="{00000000-0005-0000-0000-000095490000}"/>
    <cellStyle name="Normal 11 2 5 3 2" xfId="27963" xr:uid="{00000000-0005-0000-0000-000096490000}"/>
    <cellStyle name="Normal 11 2 5 4" xfId="17193" xr:uid="{00000000-0005-0000-0000-000097490000}"/>
    <cellStyle name="Normal 11 2 5 4 2" xfId="27964" xr:uid="{00000000-0005-0000-0000-000098490000}"/>
    <cellStyle name="Normal 11 2 5 5" xfId="27961" xr:uid="{00000000-0005-0000-0000-000099490000}"/>
    <cellStyle name="Normal 11 2 6" xfId="8988" xr:uid="{00000000-0005-0000-0000-00009A490000}"/>
    <cellStyle name="Normal 11 2 6 2" xfId="11321" xr:uid="{00000000-0005-0000-0000-00009B490000}"/>
    <cellStyle name="Normal 11 2 6 2 2" xfId="27966" xr:uid="{00000000-0005-0000-0000-00009C490000}"/>
    <cellStyle name="Normal 11 2 6 3" xfId="11320" xr:uid="{00000000-0005-0000-0000-00009D490000}"/>
    <cellStyle name="Normal 11 2 6 3 2" xfId="27967" xr:uid="{00000000-0005-0000-0000-00009E490000}"/>
    <cellStyle name="Normal 11 2 6 4" xfId="17194" xr:uid="{00000000-0005-0000-0000-00009F490000}"/>
    <cellStyle name="Normal 11 2 6 4 2" xfId="27968" xr:uid="{00000000-0005-0000-0000-0000A0490000}"/>
    <cellStyle name="Normal 11 2 6 5" xfId="27965" xr:uid="{00000000-0005-0000-0000-0000A1490000}"/>
    <cellStyle name="Normal 11 2 7" xfId="9037" xr:uid="{00000000-0005-0000-0000-0000A2490000}"/>
    <cellStyle name="Normal 11 2 7 2" xfId="11323" xr:uid="{00000000-0005-0000-0000-0000A3490000}"/>
    <cellStyle name="Normal 11 2 7 2 2" xfId="27970" xr:uid="{00000000-0005-0000-0000-0000A4490000}"/>
    <cellStyle name="Normal 11 2 7 3" xfId="11322" xr:uid="{00000000-0005-0000-0000-0000A5490000}"/>
    <cellStyle name="Normal 11 2 7 3 2" xfId="27971" xr:uid="{00000000-0005-0000-0000-0000A6490000}"/>
    <cellStyle name="Normal 11 2 7 4" xfId="17195" xr:uid="{00000000-0005-0000-0000-0000A7490000}"/>
    <cellStyle name="Normal 11 2 7 4 2" xfId="27972" xr:uid="{00000000-0005-0000-0000-0000A8490000}"/>
    <cellStyle name="Normal 11 2 7 5" xfId="27969" xr:uid="{00000000-0005-0000-0000-0000A9490000}"/>
    <cellStyle name="Normal 11 2 8" xfId="8978" xr:uid="{00000000-0005-0000-0000-0000AA490000}"/>
    <cellStyle name="Normal 11 2 8 2" xfId="11325" xr:uid="{00000000-0005-0000-0000-0000AB490000}"/>
    <cellStyle name="Normal 11 2 8 2 2" xfId="27974" xr:uid="{00000000-0005-0000-0000-0000AC490000}"/>
    <cellStyle name="Normal 11 2 8 3" xfId="11324" xr:uid="{00000000-0005-0000-0000-0000AD490000}"/>
    <cellStyle name="Normal 11 2 8 3 2" xfId="27975" xr:uid="{00000000-0005-0000-0000-0000AE490000}"/>
    <cellStyle name="Normal 11 2 8 4" xfId="17196" xr:uid="{00000000-0005-0000-0000-0000AF490000}"/>
    <cellStyle name="Normal 11 2 8 4 2" xfId="27976" xr:uid="{00000000-0005-0000-0000-0000B0490000}"/>
    <cellStyle name="Normal 11 2 8 5" xfId="27973" xr:uid="{00000000-0005-0000-0000-0000B1490000}"/>
    <cellStyle name="Normal 11 2 9" xfId="9045" xr:uid="{00000000-0005-0000-0000-0000B2490000}"/>
    <cellStyle name="Normal 11 2 9 2" xfId="11327" xr:uid="{00000000-0005-0000-0000-0000B3490000}"/>
    <cellStyle name="Normal 11 2 9 2 2" xfId="27978" xr:uid="{00000000-0005-0000-0000-0000B4490000}"/>
    <cellStyle name="Normal 11 2 9 3" xfId="11326" xr:uid="{00000000-0005-0000-0000-0000B5490000}"/>
    <cellStyle name="Normal 11 2 9 3 2" xfId="27979" xr:uid="{00000000-0005-0000-0000-0000B6490000}"/>
    <cellStyle name="Normal 11 2 9 4" xfId="17197" xr:uid="{00000000-0005-0000-0000-0000B7490000}"/>
    <cellStyle name="Normal 11 2 9 4 2" xfId="27980" xr:uid="{00000000-0005-0000-0000-0000B8490000}"/>
    <cellStyle name="Normal 11 2 9 5" xfId="27977" xr:uid="{00000000-0005-0000-0000-0000B9490000}"/>
    <cellStyle name="Normal 11 2_wk of 6.2.14" xfId="7922" xr:uid="{00000000-0005-0000-0000-0000BA490000}"/>
    <cellStyle name="Normal 11 3" xfId="461" xr:uid="{00000000-0005-0000-0000-0000BB490000}"/>
    <cellStyle name="Normal 11 3 2" xfId="5857" xr:uid="{00000000-0005-0000-0000-0000BC490000}"/>
    <cellStyle name="Normal 11 3 2 2" xfId="11330" xr:uid="{00000000-0005-0000-0000-0000BD490000}"/>
    <cellStyle name="Normal 11 3 2 2 2" xfId="27983" xr:uid="{00000000-0005-0000-0000-0000BE490000}"/>
    <cellStyle name="Normal 11 3 2 3" xfId="11329" xr:uid="{00000000-0005-0000-0000-0000BF490000}"/>
    <cellStyle name="Normal 11 3 2 3 2" xfId="27984" xr:uid="{00000000-0005-0000-0000-0000C0490000}"/>
    <cellStyle name="Normal 11 3 2 4" xfId="17198" xr:uid="{00000000-0005-0000-0000-0000C1490000}"/>
    <cellStyle name="Normal 11 3 2 4 2" xfId="27985" xr:uid="{00000000-0005-0000-0000-0000C2490000}"/>
    <cellStyle name="Normal 11 3 2 5" xfId="27982" xr:uid="{00000000-0005-0000-0000-0000C3490000}"/>
    <cellStyle name="Normal 11 3 3" xfId="11331" xr:uid="{00000000-0005-0000-0000-0000C4490000}"/>
    <cellStyle name="Normal 11 3 3 2" xfId="27986" xr:uid="{00000000-0005-0000-0000-0000C5490000}"/>
    <cellStyle name="Normal 11 3 4" xfId="11328" xr:uid="{00000000-0005-0000-0000-0000C6490000}"/>
    <cellStyle name="Normal 11 3 4 2" xfId="27987" xr:uid="{00000000-0005-0000-0000-0000C7490000}"/>
    <cellStyle name="Normal 11 3 5" xfId="17199" xr:uid="{00000000-0005-0000-0000-0000C8490000}"/>
    <cellStyle name="Normal 11 3 5 2" xfId="27988" xr:uid="{00000000-0005-0000-0000-0000C9490000}"/>
    <cellStyle name="Normal 11 3 6" xfId="27981" xr:uid="{00000000-0005-0000-0000-0000CA490000}"/>
    <cellStyle name="Normal 11 3_wk of 6.2.14" xfId="8048" xr:uid="{00000000-0005-0000-0000-0000CB490000}"/>
    <cellStyle name="Normal 11 4" xfId="5715" xr:uid="{00000000-0005-0000-0000-0000CC490000}"/>
    <cellStyle name="Normal 11 4 2" xfId="11333" xr:uid="{00000000-0005-0000-0000-0000CD490000}"/>
    <cellStyle name="Normal 11 4 2 2" xfId="27990" xr:uid="{00000000-0005-0000-0000-0000CE490000}"/>
    <cellStyle name="Normal 11 4 3" xfId="11332" xr:uid="{00000000-0005-0000-0000-0000CF490000}"/>
    <cellStyle name="Normal 11 4 3 2" xfId="27991" xr:uid="{00000000-0005-0000-0000-0000D0490000}"/>
    <cellStyle name="Normal 11 4 4" xfId="17200" xr:uid="{00000000-0005-0000-0000-0000D1490000}"/>
    <cellStyle name="Normal 11 4 4 2" xfId="27992" xr:uid="{00000000-0005-0000-0000-0000D2490000}"/>
    <cellStyle name="Normal 11 4 5" xfId="27989" xr:uid="{00000000-0005-0000-0000-0000D3490000}"/>
    <cellStyle name="Normal 11 5" xfId="7815" xr:uid="{00000000-0005-0000-0000-0000D4490000}"/>
    <cellStyle name="Normal 11 5 2" xfId="11335" xr:uid="{00000000-0005-0000-0000-0000D5490000}"/>
    <cellStyle name="Normal 11 5 2 2" xfId="27994" xr:uid="{00000000-0005-0000-0000-0000D6490000}"/>
    <cellStyle name="Normal 11 5 3" xfId="11334" xr:uid="{00000000-0005-0000-0000-0000D7490000}"/>
    <cellStyle name="Normal 11 5 3 2" xfId="27995" xr:uid="{00000000-0005-0000-0000-0000D8490000}"/>
    <cellStyle name="Normal 11 5 4" xfId="17201" xr:uid="{00000000-0005-0000-0000-0000D9490000}"/>
    <cellStyle name="Normal 11 5 4 2" xfId="27996" xr:uid="{00000000-0005-0000-0000-0000DA490000}"/>
    <cellStyle name="Normal 11 5 5" xfId="27993" xr:uid="{00000000-0005-0000-0000-0000DB490000}"/>
    <cellStyle name="Normal 11 6" xfId="9109" xr:uid="{00000000-0005-0000-0000-0000DC490000}"/>
    <cellStyle name="Normal 11 6 2" xfId="11337" xr:uid="{00000000-0005-0000-0000-0000DD490000}"/>
    <cellStyle name="Normal 11 6 2 2" xfId="27998" xr:uid="{00000000-0005-0000-0000-0000DE490000}"/>
    <cellStyle name="Normal 11 6 3" xfId="11336" xr:uid="{00000000-0005-0000-0000-0000DF490000}"/>
    <cellStyle name="Normal 11 6 3 2" xfId="27999" xr:uid="{00000000-0005-0000-0000-0000E0490000}"/>
    <cellStyle name="Normal 11 6 4" xfId="17202" xr:uid="{00000000-0005-0000-0000-0000E1490000}"/>
    <cellStyle name="Normal 11 6 4 2" xfId="28000" xr:uid="{00000000-0005-0000-0000-0000E2490000}"/>
    <cellStyle name="Normal 11 6 5" xfId="27997" xr:uid="{00000000-0005-0000-0000-0000E3490000}"/>
    <cellStyle name="Normal 11 7" xfId="9059" xr:uid="{00000000-0005-0000-0000-0000E4490000}"/>
    <cellStyle name="Normal 11 7 2" xfId="11339" xr:uid="{00000000-0005-0000-0000-0000E5490000}"/>
    <cellStyle name="Normal 11 7 2 2" xfId="28002" xr:uid="{00000000-0005-0000-0000-0000E6490000}"/>
    <cellStyle name="Normal 11 7 3" xfId="11338" xr:uid="{00000000-0005-0000-0000-0000E7490000}"/>
    <cellStyle name="Normal 11 7 3 2" xfId="28003" xr:uid="{00000000-0005-0000-0000-0000E8490000}"/>
    <cellStyle name="Normal 11 7 4" xfId="17203" xr:uid="{00000000-0005-0000-0000-0000E9490000}"/>
    <cellStyle name="Normal 11 7 4 2" xfId="28004" xr:uid="{00000000-0005-0000-0000-0000EA490000}"/>
    <cellStyle name="Normal 11 7 5" xfId="28001" xr:uid="{00000000-0005-0000-0000-0000EB490000}"/>
    <cellStyle name="Normal 11 8" xfId="9055" xr:uid="{00000000-0005-0000-0000-0000EC490000}"/>
    <cellStyle name="Normal 11 8 2" xfId="11341" xr:uid="{00000000-0005-0000-0000-0000ED490000}"/>
    <cellStyle name="Normal 11 8 2 2" xfId="28006" xr:uid="{00000000-0005-0000-0000-0000EE490000}"/>
    <cellStyle name="Normal 11 8 3" xfId="11340" xr:uid="{00000000-0005-0000-0000-0000EF490000}"/>
    <cellStyle name="Normal 11 8 3 2" xfId="28007" xr:uid="{00000000-0005-0000-0000-0000F0490000}"/>
    <cellStyle name="Normal 11 8 4" xfId="17204" xr:uid="{00000000-0005-0000-0000-0000F1490000}"/>
    <cellStyle name="Normal 11 8 4 2" xfId="28008" xr:uid="{00000000-0005-0000-0000-0000F2490000}"/>
    <cellStyle name="Normal 11 8 5" xfId="28005" xr:uid="{00000000-0005-0000-0000-0000F3490000}"/>
    <cellStyle name="Normal 11 9" xfId="9077" xr:uid="{00000000-0005-0000-0000-0000F4490000}"/>
    <cellStyle name="Normal 11 9 2" xfId="11343" xr:uid="{00000000-0005-0000-0000-0000F5490000}"/>
    <cellStyle name="Normal 11 9 2 2" xfId="28010" xr:uid="{00000000-0005-0000-0000-0000F6490000}"/>
    <cellStyle name="Normal 11 9 3" xfId="11342" xr:uid="{00000000-0005-0000-0000-0000F7490000}"/>
    <cellStyle name="Normal 11 9 3 2" xfId="28011" xr:uid="{00000000-0005-0000-0000-0000F8490000}"/>
    <cellStyle name="Normal 11 9 4" xfId="17205" xr:uid="{00000000-0005-0000-0000-0000F9490000}"/>
    <cellStyle name="Normal 11 9 4 2" xfId="28012" xr:uid="{00000000-0005-0000-0000-0000FA490000}"/>
    <cellStyle name="Normal 11 9 5" xfId="28009" xr:uid="{00000000-0005-0000-0000-0000FB490000}"/>
    <cellStyle name="Normal 11_(7) 12-23-13" xfId="463" xr:uid="{00000000-0005-0000-0000-0000FC490000}"/>
    <cellStyle name="Normal 110" xfId="464" xr:uid="{00000000-0005-0000-0000-0000FD490000}"/>
    <cellStyle name="Normal 110 2" xfId="5859" xr:uid="{00000000-0005-0000-0000-0000FE490000}"/>
    <cellStyle name="Normal 110 2 2" xfId="11346" xr:uid="{00000000-0005-0000-0000-0000FF490000}"/>
    <cellStyle name="Normal 110 2 2 2" xfId="28015" xr:uid="{00000000-0005-0000-0000-0000004A0000}"/>
    <cellStyle name="Normal 110 2 3" xfId="11345" xr:uid="{00000000-0005-0000-0000-0000014A0000}"/>
    <cellStyle name="Normal 110 2 3 2" xfId="28016" xr:uid="{00000000-0005-0000-0000-0000024A0000}"/>
    <cellStyle name="Normal 110 2 4" xfId="17207" xr:uid="{00000000-0005-0000-0000-0000034A0000}"/>
    <cellStyle name="Normal 110 2 4 2" xfId="28017" xr:uid="{00000000-0005-0000-0000-0000044A0000}"/>
    <cellStyle name="Normal 110 2 5" xfId="28014" xr:uid="{00000000-0005-0000-0000-0000054A0000}"/>
    <cellStyle name="Normal 110 3" xfId="11347" xr:uid="{00000000-0005-0000-0000-0000064A0000}"/>
    <cellStyle name="Normal 110 3 2" xfId="28018" xr:uid="{00000000-0005-0000-0000-0000074A0000}"/>
    <cellStyle name="Normal 110 4" xfId="11348" xr:uid="{00000000-0005-0000-0000-0000084A0000}"/>
    <cellStyle name="Normal 110 4 2" xfId="28019" xr:uid="{00000000-0005-0000-0000-0000094A0000}"/>
    <cellStyle name="Normal 110 5" xfId="11349" xr:uid="{00000000-0005-0000-0000-00000A4A0000}"/>
    <cellStyle name="Normal 110 5 2" xfId="28020" xr:uid="{00000000-0005-0000-0000-00000B4A0000}"/>
    <cellStyle name="Normal 110 6" xfId="11344" xr:uid="{00000000-0005-0000-0000-00000C4A0000}"/>
    <cellStyle name="Normal 110 6 2" xfId="28021" xr:uid="{00000000-0005-0000-0000-00000D4A0000}"/>
    <cellStyle name="Normal 110 7" xfId="17208" xr:uid="{00000000-0005-0000-0000-00000E4A0000}"/>
    <cellStyle name="Normal 110 7 2" xfId="28022" xr:uid="{00000000-0005-0000-0000-00000F4A0000}"/>
    <cellStyle name="Normal 110 8" xfId="17206" xr:uid="{00000000-0005-0000-0000-0000104A0000}"/>
    <cellStyle name="Normal 110 8 2" xfId="28013" xr:uid="{00000000-0005-0000-0000-0000114A0000}"/>
    <cellStyle name="Normal 110 9" xfId="19402" xr:uid="{00000000-0005-0000-0000-0000124A0000}"/>
    <cellStyle name="Normal 110_wk of 6.2.14" xfId="7360" xr:uid="{00000000-0005-0000-0000-0000134A0000}"/>
    <cellStyle name="Normal 111" xfId="465" xr:uid="{00000000-0005-0000-0000-0000144A0000}"/>
    <cellStyle name="Normal 111 2" xfId="5860" xr:uid="{00000000-0005-0000-0000-0000154A0000}"/>
    <cellStyle name="Normal 111 2 2" xfId="11352" xr:uid="{00000000-0005-0000-0000-0000164A0000}"/>
    <cellStyle name="Normal 111 2 2 2" xfId="28025" xr:uid="{00000000-0005-0000-0000-0000174A0000}"/>
    <cellStyle name="Normal 111 2 3" xfId="11351" xr:uid="{00000000-0005-0000-0000-0000184A0000}"/>
    <cellStyle name="Normal 111 2 3 2" xfId="28026" xr:uid="{00000000-0005-0000-0000-0000194A0000}"/>
    <cellStyle name="Normal 111 2 4" xfId="17210" xr:uid="{00000000-0005-0000-0000-00001A4A0000}"/>
    <cellStyle name="Normal 111 2 4 2" xfId="28027" xr:uid="{00000000-0005-0000-0000-00001B4A0000}"/>
    <cellStyle name="Normal 111 2 5" xfId="28024" xr:uid="{00000000-0005-0000-0000-00001C4A0000}"/>
    <cellStyle name="Normal 111 3" xfId="11353" xr:uid="{00000000-0005-0000-0000-00001D4A0000}"/>
    <cellStyle name="Normal 111 3 2" xfId="28028" xr:uid="{00000000-0005-0000-0000-00001E4A0000}"/>
    <cellStyle name="Normal 111 4" xfId="11354" xr:uid="{00000000-0005-0000-0000-00001F4A0000}"/>
    <cellStyle name="Normal 111 4 2" xfId="28029" xr:uid="{00000000-0005-0000-0000-0000204A0000}"/>
    <cellStyle name="Normal 111 5" xfId="11355" xr:uid="{00000000-0005-0000-0000-0000214A0000}"/>
    <cellStyle name="Normal 111 5 2" xfId="28030" xr:uid="{00000000-0005-0000-0000-0000224A0000}"/>
    <cellStyle name="Normal 111 6" xfId="11350" xr:uid="{00000000-0005-0000-0000-0000234A0000}"/>
    <cellStyle name="Normal 111 6 2" xfId="28031" xr:uid="{00000000-0005-0000-0000-0000244A0000}"/>
    <cellStyle name="Normal 111 7" xfId="17211" xr:uid="{00000000-0005-0000-0000-0000254A0000}"/>
    <cellStyle name="Normal 111 7 2" xfId="28032" xr:uid="{00000000-0005-0000-0000-0000264A0000}"/>
    <cellStyle name="Normal 111 8" xfId="17209" xr:uid="{00000000-0005-0000-0000-0000274A0000}"/>
    <cellStyle name="Normal 111 8 2" xfId="28023" xr:uid="{00000000-0005-0000-0000-0000284A0000}"/>
    <cellStyle name="Normal 111 9" xfId="19403" xr:uid="{00000000-0005-0000-0000-0000294A0000}"/>
    <cellStyle name="Normal 111_wk of 6.2.14" xfId="8244" xr:uid="{00000000-0005-0000-0000-00002A4A0000}"/>
    <cellStyle name="Normal 112" xfId="466" xr:uid="{00000000-0005-0000-0000-00002B4A0000}"/>
    <cellStyle name="Normal 112 10" xfId="19404" xr:uid="{00000000-0005-0000-0000-00002C4A0000}"/>
    <cellStyle name="Normal 112 2" xfId="467" xr:uid="{00000000-0005-0000-0000-00002D4A0000}"/>
    <cellStyle name="Normal 112 2 2" xfId="5862" xr:uid="{00000000-0005-0000-0000-00002E4A0000}"/>
    <cellStyle name="Normal 112 2 2 2" xfId="11359" xr:uid="{00000000-0005-0000-0000-00002F4A0000}"/>
    <cellStyle name="Normal 112 2 2 2 2" xfId="28036" xr:uid="{00000000-0005-0000-0000-0000304A0000}"/>
    <cellStyle name="Normal 112 2 2 3" xfId="11358" xr:uid="{00000000-0005-0000-0000-0000314A0000}"/>
    <cellStyle name="Normal 112 2 2 3 2" xfId="28037" xr:uid="{00000000-0005-0000-0000-0000324A0000}"/>
    <cellStyle name="Normal 112 2 2 4" xfId="17214" xr:uid="{00000000-0005-0000-0000-0000334A0000}"/>
    <cellStyle name="Normal 112 2 2 4 2" xfId="28038" xr:uid="{00000000-0005-0000-0000-0000344A0000}"/>
    <cellStyle name="Normal 112 2 2 5" xfId="28035" xr:uid="{00000000-0005-0000-0000-0000354A0000}"/>
    <cellStyle name="Normal 112 2 3" xfId="11360" xr:uid="{00000000-0005-0000-0000-0000364A0000}"/>
    <cellStyle name="Normal 112 2 3 2" xfId="28039" xr:uid="{00000000-0005-0000-0000-0000374A0000}"/>
    <cellStyle name="Normal 112 2 4" xfId="11361" xr:uid="{00000000-0005-0000-0000-0000384A0000}"/>
    <cellStyle name="Normal 112 2 4 2" xfId="28040" xr:uid="{00000000-0005-0000-0000-0000394A0000}"/>
    <cellStyle name="Normal 112 2 5" xfId="11362" xr:uid="{00000000-0005-0000-0000-00003A4A0000}"/>
    <cellStyle name="Normal 112 2 5 2" xfId="28041" xr:uid="{00000000-0005-0000-0000-00003B4A0000}"/>
    <cellStyle name="Normal 112 2 6" xfId="11357" xr:uid="{00000000-0005-0000-0000-00003C4A0000}"/>
    <cellStyle name="Normal 112 2 6 2" xfId="28042" xr:uid="{00000000-0005-0000-0000-00003D4A0000}"/>
    <cellStyle name="Normal 112 2 7" xfId="17215" xr:uid="{00000000-0005-0000-0000-00003E4A0000}"/>
    <cellStyle name="Normal 112 2 7 2" xfId="28043" xr:uid="{00000000-0005-0000-0000-00003F4A0000}"/>
    <cellStyle name="Normal 112 2 8" xfId="17213" xr:uid="{00000000-0005-0000-0000-0000404A0000}"/>
    <cellStyle name="Normal 112 2 8 2" xfId="28034" xr:uid="{00000000-0005-0000-0000-0000414A0000}"/>
    <cellStyle name="Normal 112 2 9" xfId="19405" xr:uid="{00000000-0005-0000-0000-0000424A0000}"/>
    <cellStyle name="Normal 112 2_wk of 6.2.14" xfId="8211" xr:uid="{00000000-0005-0000-0000-0000434A0000}"/>
    <cellStyle name="Normal 112 3" xfId="5861" xr:uid="{00000000-0005-0000-0000-0000444A0000}"/>
    <cellStyle name="Normal 112 3 2" xfId="11364" xr:uid="{00000000-0005-0000-0000-0000454A0000}"/>
    <cellStyle name="Normal 112 3 2 2" xfId="28045" xr:uid="{00000000-0005-0000-0000-0000464A0000}"/>
    <cellStyle name="Normal 112 3 3" xfId="11363" xr:uid="{00000000-0005-0000-0000-0000474A0000}"/>
    <cellStyle name="Normal 112 3 3 2" xfId="28046" xr:uid="{00000000-0005-0000-0000-0000484A0000}"/>
    <cellStyle name="Normal 112 3 4" xfId="17216" xr:uid="{00000000-0005-0000-0000-0000494A0000}"/>
    <cellStyle name="Normal 112 3 4 2" xfId="28047" xr:uid="{00000000-0005-0000-0000-00004A4A0000}"/>
    <cellStyle name="Normal 112 3 5" xfId="28044" xr:uid="{00000000-0005-0000-0000-00004B4A0000}"/>
    <cellStyle name="Normal 112 4" xfId="11365" xr:uid="{00000000-0005-0000-0000-00004C4A0000}"/>
    <cellStyle name="Normal 112 4 2" xfId="28048" xr:uid="{00000000-0005-0000-0000-00004D4A0000}"/>
    <cellStyle name="Normal 112 5" xfId="11366" xr:uid="{00000000-0005-0000-0000-00004E4A0000}"/>
    <cellStyle name="Normal 112 5 2" xfId="28049" xr:uid="{00000000-0005-0000-0000-00004F4A0000}"/>
    <cellStyle name="Normal 112 6" xfId="11367" xr:uid="{00000000-0005-0000-0000-0000504A0000}"/>
    <cellStyle name="Normal 112 6 2" xfId="28050" xr:uid="{00000000-0005-0000-0000-0000514A0000}"/>
    <cellStyle name="Normal 112 7" xfId="11356" xr:uid="{00000000-0005-0000-0000-0000524A0000}"/>
    <cellStyle name="Normal 112 7 2" xfId="28051" xr:uid="{00000000-0005-0000-0000-0000534A0000}"/>
    <cellStyle name="Normal 112 8" xfId="17217" xr:uid="{00000000-0005-0000-0000-0000544A0000}"/>
    <cellStyle name="Normal 112 8 2" xfId="28052" xr:uid="{00000000-0005-0000-0000-0000554A0000}"/>
    <cellStyle name="Normal 112 9" xfId="17212" xr:uid="{00000000-0005-0000-0000-0000564A0000}"/>
    <cellStyle name="Normal 112 9 2" xfId="28033" xr:uid="{00000000-0005-0000-0000-0000574A0000}"/>
    <cellStyle name="Normal 112_(7) 12-23-13" xfId="468" xr:uid="{00000000-0005-0000-0000-0000584A0000}"/>
    <cellStyle name="Normal 113" xfId="469" xr:uid="{00000000-0005-0000-0000-0000594A0000}"/>
    <cellStyle name="Normal 113 10" xfId="19406" xr:uid="{00000000-0005-0000-0000-00005A4A0000}"/>
    <cellStyle name="Normal 113 2" xfId="470" xr:uid="{00000000-0005-0000-0000-00005B4A0000}"/>
    <cellStyle name="Normal 113 2 2" xfId="5864" xr:uid="{00000000-0005-0000-0000-00005C4A0000}"/>
    <cellStyle name="Normal 113 2 2 2" xfId="11371" xr:uid="{00000000-0005-0000-0000-00005D4A0000}"/>
    <cellStyle name="Normal 113 2 2 2 2" xfId="28056" xr:uid="{00000000-0005-0000-0000-00005E4A0000}"/>
    <cellStyle name="Normal 113 2 2 3" xfId="11370" xr:uid="{00000000-0005-0000-0000-00005F4A0000}"/>
    <cellStyle name="Normal 113 2 2 3 2" xfId="28057" xr:uid="{00000000-0005-0000-0000-0000604A0000}"/>
    <cellStyle name="Normal 113 2 2 4" xfId="17220" xr:uid="{00000000-0005-0000-0000-0000614A0000}"/>
    <cellStyle name="Normal 113 2 2 4 2" xfId="28058" xr:uid="{00000000-0005-0000-0000-0000624A0000}"/>
    <cellStyle name="Normal 113 2 2 5" xfId="28055" xr:uid="{00000000-0005-0000-0000-0000634A0000}"/>
    <cellStyle name="Normal 113 2 3" xfId="11372" xr:uid="{00000000-0005-0000-0000-0000644A0000}"/>
    <cellStyle name="Normal 113 2 3 2" xfId="28059" xr:uid="{00000000-0005-0000-0000-0000654A0000}"/>
    <cellStyle name="Normal 113 2 4" xfId="11373" xr:uid="{00000000-0005-0000-0000-0000664A0000}"/>
    <cellStyle name="Normal 113 2 4 2" xfId="28060" xr:uid="{00000000-0005-0000-0000-0000674A0000}"/>
    <cellStyle name="Normal 113 2 5" xfId="11374" xr:uid="{00000000-0005-0000-0000-0000684A0000}"/>
    <cellStyle name="Normal 113 2 5 2" xfId="28061" xr:uid="{00000000-0005-0000-0000-0000694A0000}"/>
    <cellStyle name="Normal 113 2 6" xfId="11369" xr:uid="{00000000-0005-0000-0000-00006A4A0000}"/>
    <cellStyle name="Normal 113 2 6 2" xfId="28062" xr:uid="{00000000-0005-0000-0000-00006B4A0000}"/>
    <cellStyle name="Normal 113 2 7" xfId="17221" xr:uid="{00000000-0005-0000-0000-00006C4A0000}"/>
    <cellStyle name="Normal 113 2 7 2" xfId="28063" xr:uid="{00000000-0005-0000-0000-00006D4A0000}"/>
    <cellStyle name="Normal 113 2 8" xfId="17219" xr:uid="{00000000-0005-0000-0000-00006E4A0000}"/>
    <cellStyle name="Normal 113 2 8 2" xfId="28054" xr:uid="{00000000-0005-0000-0000-00006F4A0000}"/>
    <cellStyle name="Normal 113 2 9" xfId="19407" xr:uid="{00000000-0005-0000-0000-0000704A0000}"/>
    <cellStyle name="Normal 113 2_wk of 6.2.14" xfId="6652" xr:uid="{00000000-0005-0000-0000-0000714A0000}"/>
    <cellStyle name="Normal 113 3" xfId="5863" xr:uid="{00000000-0005-0000-0000-0000724A0000}"/>
    <cellStyle name="Normal 113 3 2" xfId="11376" xr:uid="{00000000-0005-0000-0000-0000734A0000}"/>
    <cellStyle name="Normal 113 3 2 2" xfId="28065" xr:uid="{00000000-0005-0000-0000-0000744A0000}"/>
    <cellStyle name="Normal 113 3 3" xfId="11375" xr:uid="{00000000-0005-0000-0000-0000754A0000}"/>
    <cellStyle name="Normal 113 3 3 2" xfId="28066" xr:uid="{00000000-0005-0000-0000-0000764A0000}"/>
    <cellStyle name="Normal 113 3 4" xfId="17222" xr:uid="{00000000-0005-0000-0000-0000774A0000}"/>
    <cellStyle name="Normal 113 3 4 2" xfId="28067" xr:uid="{00000000-0005-0000-0000-0000784A0000}"/>
    <cellStyle name="Normal 113 3 5" xfId="28064" xr:uid="{00000000-0005-0000-0000-0000794A0000}"/>
    <cellStyle name="Normal 113 4" xfId="11377" xr:uid="{00000000-0005-0000-0000-00007A4A0000}"/>
    <cellStyle name="Normal 113 4 2" xfId="28068" xr:uid="{00000000-0005-0000-0000-00007B4A0000}"/>
    <cellStyle name="Normal 113 5" xfId="11378" xr:uid="{00000000-0005-0000-0000-00007C4A0000}"/>
    <cellStyle name="Normal 113 5 2" xfId="28069" xr:uid="{00000000-0005-0000-0000-00007D4A0000}"/>
    <cellStyle name="Normal 113 6" xfId="11379" xr:uid="{00000000-0005-0000-0000-00007E4A0000}"/>
    <cellStyle name="Normal 113 6 2" xfId="28070" xr:uid="{00000000-0005-0000-0000-00007F4A0000}"/>
    <cellStyle name="Normal 113 7" xfId="11368" xr:uid="{00000000-0005-0000-0000-0000804A0000}"/>
    <cellStyle name="Normal 113 7 2" xfId="28071" xr:uid="{00000000-0005-0000-0000-0000814A0000}"/>
    <cellStyle name="Normal 113 8" xfId="17223" xr:uid="{00000000-0005-0000-0000-0000824A0000}"/>
    <cellStyle name="Normal 113 8 2" xfId="28072" xr:uid="{00000000-0005-0000-0000-0000834A0000}"/>
    <cellStyle name="Normal 113 9" xfId="17218" xr:uid="{00000000-0005-0000-0000-0000844A0000}"/>
    <cellStyle name="Normal 113 9 2" xfId="28053" xr:uid="{00000000-0005-0000-0000-0000854A0000}"/>
    <cellStyle name="Normal 113_(7) 12-23-13" xfId="471" xr:uid="{00000000-0005-0000-0000-0000864A0000}"/>
    <cellStyle name="Normal 114" xfId="472" xr:uid="{00000000-0005-0000-0000-0000874A0000}"/>
    <cellStyle name="Normal 114 10" xfId="19408" xr:uid="{00000000-0005-0000-0000-0000884A0000}"/>
    <cellStyle name="Normal 114 2" xfId="473" xr:uid="{00000000-0005-0000-0000-0000894A0000}"/>
    <cellStyle name="Normal 114 2 2" xfId="5866" xr:uid="{00000000-0005-0000-0000-00008A4A0000}"/>
    <cellStyle name="Normal 114 2 2 2" xfId="11383" xr:uid="{00000000-0005-0000-0000-00008B4A0000}"/>
    <cellStyle name="Normal 114 2 2 2 2" xfId="28076" xr:uid="{00000000-0005-0000-0000-00008C4A0000}"/>
    <cellStyle name="Normal 114 2 2 3" xfId="11382" xr:uid="{00000000-0005-0000-0000-00008D4A0000}"/>
    <cellStyle name="Normal 114 2 2 3 2" xfId="28077" xr:uid="{00000000-0005-0000-0000-00008E4A0000}"/>
    <cellStyle name="Normal 114 2 2 4" xfId="17226" xr:uid="{00000000-0005-0000-0000-00008F4A0000}"/>
    <cellStyle name="Normal 114 2 2 4 2" xfId="28078" xr:uid="{00000000-0005-0000-0000-0000904A0000}"/>
    <cellStyle name="Normal 114 2 2 5" xfId="28075" xr:uid="{00000000-0005-0000-0000-0000914A0000}"/>
    <cellStyle name="Normal 114 2 3" xfId="11384" xr:uid="{00000000-0005-0000-0000-0000924A0000}"/>
    <cellStyle name="Normal 114 2 3 2" xfId="28079" xr:uid="{00000000-0005-0000-0000-0000934A0000}"/>
    <cellStyle name="Normal 114 2 4" xfId="11385" xr:uid="{00000000-0005-0000-0000-0000944A0000}"/>
    <cellStyle name="Normal 114 2 4 2" xfId="28080" xr:uid="{00000000-0005-0000-0000-0000954A0000}"/>
    <cellStyle name="Normal 114 2 5" xfId="11386" xr:uid="{00000000-0005-0000-0000-0000964A0000}"/>
    <cellStyle name="Normal 114 2 5 2" xfId="28081" xr:uid="{00000000-0005-0000-0000-0000974A0000}"/>
    <cellStyle name="Normal 114 2 6" xfId="11381" xr:uid="{00000000-0005-0000-0000-0000984A0000}"/>
    <cellStyle name="Normal 114 2 6 2" xfId="28082" xr:uid="{00000000-0005-0000-0000-0000994A0000}"/>
    <cellStyle name="Normal 114 2 7" xfId="17227" xr:uid="{00000000-0005-0000-0000-00009A4A0000}"/>
    <cellStyle name="Normal 114 2 7 2" xfId="28083" xr:uid="{00000000-0005-0000-0000-00009B4A0000}"/>
    <cellStyle name="Normal 114 2 8" xfId="17225" xr:uid="{00000000-0005-0000-0000-00009C4A0000}"/>
    <cellStyle name="Normal 114 2 8 2" xfId="28074" xr:uid="{00000000-0005-0000-0000-00009D4A0000}"/>
    <cellStyle name="Normal 114 2 9" xfId="19409" xr:uid="{00000000-0005-0000-0000-00009E4A0000}"/>
    <cellStyle name="Normal 114 2_wk of 6.2.14" xfId="8370" xr:uid="{00000000-0005-0000-0000-00009F4A0000}"/>
    <cellStyle name="Normal 114 3" xfId="5865" xr:uid="{00000000-0005-0000-0000-0000A04A0000}"/>
    <cellStyle name="Normal 114 3 2" xfId="11388" xr:uid="{00000000-0005-0000-0000-0000A14A0000}"/>
    <cellStyle name="Normal 114 3 2 2" xfId="28085" xr:uid="{00000000-0005-0000-0000-0000A24A0000}"/>
    <cellStyle name="Normal 114 3 3" xfId="11387" xr:uid="{00000000-0005-0000-0000-0000A34A0000}"/>
    <cellStyle name="Normal 114 3 3 2" xfId="28086" xr:uid="{00000000-0005-0000-0000-0000A44A0000}"/>
    <cellStyle name="Normal 114 3 4" xfId="17228" xr:uid="{00000000-0005-0000-0000-0000A54A0000}"/>
    <cellStyle name="Normal 114 3 4 2" xfId="28087" xr:uid="{00000000-0005-0000-0000-0000A64A0000}"/>
    <cellStyle name="Normal 114 3 5" xfId="28084" xr:uid="{00000000-0005-0000-0000-0000A74A0000}"/>
    <cellStyle name="Normal 114 4" xfId="11389" xr:uid="{00000000-0005-0000-0000-0000A84A0000}"/>
    <cellStyle name="Normal 114 4 2" xfId="28088" xr:uid="{00000000-0005-0000-0000-0000A94A0000}"/>
    <cellStyle name="Normal 114 5" xfId="11390" xr:uid="{00000000-0005-0000-0000-0000AA4A0000}"/>
    <cellStyle name="Normal 114 5 2" xfId="28089" xr:uid="{00000000-0005-0000-0000-0000AB4A0000}"/>
    <cellStyle name="Normal 114 6" xfId="11391" xr:uid="{00000000-0005-0000-0000-0000AC4A0000}"/>
    <cellStyle name="Normal 114 6 2" xfId="28090" xr:uid="{00000000-0005-0000-0000-0000AD4A0000}"/>
    <cellStyle name="Normal 114 7" xfId="11380" xr:uid="{00000000-0005-0000-0000-0000AE4A0000}"/>
    <cellStyle name="Normal 114 7 2" xfId="28091" xr:uid="{00000000-0005-0000-0000-0000AF4A0000}"/>
    <cellStyle name="Normal 114 8" xfId="17229" xr:uid="{00000000-0005-0000-0000-0000B04A0000}"/>
    <cellStyle name="Normal 114 8 2" xfId="28092" xr:uid="{00000000-0005-0000-0000-0000B14A0000}"/>
    <cellStyle name="Normal 114 9" xfId="17224" xr:uid="{00000000-0005-0000-0000-0000B24A0000}"/>
    <cellStyle name="Normal 114 9 2" xfId="28073" xr:uid="{00000000-0005-0000-0000-0000B34A0000}"/>
    <cellStyle name="Normal 114_(7) 12-23-13" xfId="474" xr:uid="{00000000-0005-0000-0000-0000B44A0000}"/>
    <cellStyle name="Normal 115" xfId="475" xr:uid="{00000000-0005-0000-0000-0000B54A0000}"/>
    <cellStyle name="Normal 115 10" xfId="19410" xr:uid="{00000000-0005-0000-0000-0000B64A0000}"/>
    <cellStyle name="Normal 115 2" xfId="476" xr:uid="{00000000-0005-0000-0000-0000B74A0000}"/>
    <cellStyle name="Normal 115 2 2" xfId="5868" xr:uid="{00000000-0005-0000-0000-0000B84A0000}"/>
    <cellStyle name="Normal 115 2 2 2" xfId="11395" xr:uid="{00000000-0005-0000-0000-0000B94A0000}"/>
    <cellStyle name="Normal 115 2 2 2 2" xfId="28096" xr:uid="{00000000-0005-0000-0000-0000BA4A0000}"/>
    <cellStyle name="Normal 115 2 2 3" xfId="11394" xr:uid="{00000000-0005-0000-0000-0000BB4A0000}"/>
    <cellStyle name="Normal 115 2 2 3 2" xfId="28097" xr:uid="{00000000-0005-0000-0000-0000BC4A0000}"/>
    <cellStyle name="Normal 115 2 2 4" xfId="17232" xr:uid="{00000000-0005-0000-0000-0000BD4A0000}"/>
    <cellStyle name="Normal 115 2 2 4 2" xfId="28098" xr:uid="{00000000-0005-0000-0000-0000BE4A0000}"/>
    <cellStyle name="Normal 115 2 2 5" xfId="28095" xr:uid="{00000000-0005-0000-0000-0000BF4A0000}"/>
    <cellStyle name="Normal 115 2 3" xfId="11396" xr:uid="{00000000-0005-0000-0000-0000C04A0000}"/>
    <cellStyle name="Normal 115 2 3 2" xfId="28099" xr:uid="{00000000-0005-0000-0000-0000C14A0000}"/>
    <cellStyle name="Normal 115 2 4" xfId="11397" xr:uid="{00000000-0005-0000-0000-0000C24A0000}"/>
    <cellStyle name="Normal 115 2 4 2" xfId="28100" xr:uid="{00000000-0005-0000-0000-0000C34A0000}"/>
    <cellStyle name="Normal 115 2 5" xfId="11398" xr:uid="{00000000-0005-0000-0000-0000C44A0000}"/>
    <cellStyle name="Normal 115 2 5 2" xfId="28101" xr:uid="{00000000-0005-0000-0000-0000C54A0000}"/>
    <cellStyle name="Normal 115 2 6" xfId="11393" xr:uid="{00000000-0005-0000-0000-0000C64A0000}"/>
    <cellStyle name="Normal 115 2 6 2" xfId="28102" xr:uid="{00000000-0005-0000-0000-0000C74A0000}"/>
    <cellStyle name="Normal 115 2 7" xfId="17233" xr:uid="{00000000-0005-0000-0000-0000C84A0000}"/>
    <cellStyle name="Normal 115 2 7 2" xfId="28103" xr:uid="{00000000-0005-0000-0000-0000C94A0000}"/>
    <cellStyle name="Normal 115 2 8" xfId="17231" xr:uid="{00000000-0005-0000-0000-0000CA4A0000}"/>
    <cellStyle name="Normal 115 2 8 2" xfId="28094" xr:uid="{00000000-0005-0000-0000-0000CB4A0000}"/>
    <cellStyle name="Normal 115 2 9" xfId="19411" xr:uid="{00000000-0005-0000-0000-0000CC4A0000}"/>
    <cellStyle name="Normal 115 2_wk of 6.2.14" xfId="6985" xr:uid="{00000000-0005-0000-0000-0000CD4A0000}"/>
    <cellStyle name="Normal 115 3" xfId="5867" xr:uid="{00000000-0005-0000-0000-0000CE4A0000}"/>
    <cellStyle name="Normal 115 3 2" xfId="11400" xr:uid="{00000000-0005-0000-0000-0000CF4A0000}"/>
    <cellStyle name="Normal 115 3 2 2" xfId="28105" xr:uid="{00000000-0005-0000-0000-0000D04A0000}"/>
    <cellStyle name="Normal 115 3 3" xfId="11399" xr:uid="{00000000-0005-0000-0000-0000D14A0000}"/>
    <cellStyle name="Normal 115 3 3 2" xfId="28106" xr:uid="{00000000-0005-0000-0000-0000D24A0000}"/>
    <cellStyle name="Normal 115 3 4" xfId="17234" xr:uid="{00000000-0005-0000-0000-0000D34A0000}"/>
    <cellStyle name="Normal 115 3 4 2" xfId="28107" xr:uid="{00000000-0005-0000-0000-0000D44A0000}"/>
    <cellStyle name="Normal 115 3 5" xfId="28104" xr:uid="{00000000-0005-0000-0000-0000D54A0000}"/>
    <cellStyle name="Normal 115 4" xfId="11401" xr:uid="{00000000-0005-0000-0000-0000D64A0000}"/>
    <cellStyle name="Normal 115 4 2" xfId="28108" xr:uid="{00000000-0005-0000-0000-0000D74A0000}"/>
    <cellStyle name="Normal 115 5" xfId="11402" xr:uid="{00000000-0005-0000-0000-0000D84A0000}"/>
    <cellStyle name="Normal 115 5 2" xfId="28109" xr:uid="{00000000-0005-0000-0000-0000D94A0000}"/>
    <cellStyle name="Normal 115 6" xfId="11403" xr:uid="{00000000-0005-0000-0000-0000DA4A0000}"/>
    <cellStyle name="Normal 115 6 2" xfId="28110" xr:uid="{00000000-0005-0000-0000-0000DB4A0000}"/>
    <cellStyle name="Normal 115 7" xfId="11392" xr:uid="{00000000-0005-0000-0000-0000DC4A0000}"/>
    <cellStyle name="Normal 115 7 2" xfId="28111" xr:uid="{00000000-0005-0000-0000-0000DD4A0000}"/>
    <cellStyle name="Normal 115 8" xfId="17235" xr:uid="{00000000-0005-0000-0000-0000DE4A0000}"/>
    <cellStyle name="Normal 115 8 2" xfId="28112" xr:uid="{00000000-0005-0000-0000-0000DF4A0000}"/>
    <cellStyle name="Normal 115 9" xfId="17230" xr:uid="{00000000-0005-0000-0000-0000E04A0000}"/>
    <cellStyle name="Normal 115 9 2" xfId="28093" xr:uid="{00000000-0005-0000-0000-0000E14A0000}"/>
    <cellStyle name="Normal 115_(7) 12-23-13" xfId="477" xr:uid="{00000000-0005-0000-0000-0000E24A0000}"/>
    <cellStyle name="Normal 116" xfId="478" xr:uid="{00000000-0005-0000-0000-0000E34A0000}"/>
    <cellStyle name="Normal 116 10" xfId="19412" xr:uid="{00000000-0005-0000-0000-0000E44A0000}"/>
    <cellStyle name="Normal 116 2" xfId="479" xr:uid="{00000000-0005-0000-0000-0000E54A0000}"/>
    <cellStyle name="Normal 116 2 2" xfId="5870" xr:uid="{00000000-0005-0000-0000-0000E64A0000}"/>
    <cellStyle name="Normal 116 2 2 2" xfId="11407" xr:uid="{00000000-0005-0000-0000-0000E74A0000}"/>
    <cellStyle name="Normal 116 2 2 2 2" xfId="28116" xr:uid="{00000000-0005-0000-0000-0000E84A0000}"/>
    <cellStyle name="Normal 116 2 2 3" xfId="11406" xr:uid="{00000000-0005-0000-0000-0000E94A0000}"/>
    <cellStyle name="Normal 116 2 2 3 2" xfId="28117" xr:uid="{00000000-0005-0000-0000-0000EA4A0000}"/>
    <cellStyle name="Normal 116 2 2 4" xfId="17238" xr:uid="{00000000-0005-0000-0000-0000EB4A0000}"/>
    <cellStyle name="Normal 116 2 2 4 2" xfId="28118" xr:uid="{00000000-0005-0000-0000-0000EC4A0000}"/>
    <cellStyle name="Normal 116 2 2 5" xfId="28115" xr:uid="{00000000-0005-0000-0000-0000ED4A0000}"/>
    <cellStyle name="Normal 116 2 3" xfId="11408" xr:uid="{00000000-0005-0000-0000-0000EE4A0000}"/>
    <cellStyle name="Normal 116 2 3 2" xfId="28119" xr:uid="{00000000-0005-0000-0000-0000EF4A0000}"/>
    <cellStyle name="Normal 116 2 4" xfId="11409" xr:uid="{00000000-0005-0000-0000-0000F04A0000}"/>
    <cellStyle name="Normal 116 2 4 2" xfId="28120" xr:uid="{00000000-0005-0000-0000-0000F14A0000}"/>
    <cellStyle name="Normal 116 2 5" xfId="11410" xr:uid="{00000000-0005-0000-0000-0000F24A0000}"/>
    <cellStyle name="Normal 116 2 5 2" xfId="28121" xr:uid="{00000000-0005-0000-0000-0000F34A0000}"/>
    <cellStyle name="Normal 116 2 6" xfId="11405" xr:uid="{00000000-0005-0000-0000-0000F44A0000}"/>
    <cellStyle name="Normal 116 2 6 2" xfId="28122" xr:uid="{00000000-0005-0000-0000-0000F54A0000}"/>
    <cellStyle name="Normal 116 2 7" xfId="17239" xr:uid="{00000000-0005-0000-0000-0000F64A0000}"/>
    <cellStyle name="Normal 116 2 7 2" xfId="28123" xr:uid="{00000000-0005-0000-0000-0000F74A0000}"/>
    <cellStyle name="Normal 116 2 8" xfId="17237" xr:uid="{00000000-0005-0000-0000-0000F84A0000}"/>
    <cellStyle name="Normal 116 2 8 2" xfId="28114" xr:uid="{00000000-0005-0000-0000-0000F94A0000}"/>
    <cellStyle name="Normal 116 2 9" xfId="19413" xr:uid="{00000000-0005-0000-0000-0000FA4A0000}"/>
    <cellStyle name="Normal 116 2_wk of 6.2.14" xfId="6518" xr:uid="{00000000-0005-0000-0000-0000FB4A0000}"/>
    <cellStyle name="Normal 116 3" xfId="5869" xr:uid="{00000000-0005-0000-0000-0000FC4A0000}"/>
    <cellStyle name="Normal 116 3 2" xfId="11412" xr:uid="{00000000-0005-0000-0000-0000FD4A0000}"/>
    <cellStyle name="Normal 116 3 2 2" xfId="28125" xr:uid="{00000000-0005-0000-0000-0000FE4A0000}"/>
    <cellStyle name="Normal 116 3 3" xfId="11411" xr:uid="{00000000-0005-0000-0000-0000FF4A0000}"/>
    <cellStyle name="Normal 116 3 3 2" xfId="28126" xr:uid="{00000000-0005-0000-0000-0000004B0000}"/>
    <cellStyle name="Normal 116 3 4" xfId="17240" xr:uid="{00000000-0005-0000-0000-0000014B0000}"/>
    <cellStyle name="Normal 116 3 4 2" xfId="28127" xr:uid="{00000000-0005-0000-0000-0000024B0000}"/>
    <cellStyle name="Normal 116 3 5" xfId="28124" xr:uid="{00000000-0005-0000-0000-0000034B0000}"/>
    <cellStyle name="Normal 116 4" xfId="11413" xr:uid="{00000000-0005-0000-0000-0000044B0000}"/>
    <cellStyle name="Normal 116 4 2" xfId="28128" xr:uid="{00000000-0005-0000-0000-0000054B0000}"/>
    <cellStyle name="Normal 116 5" xfId="11414" xr:uid="{00000000-0005-0000-0000-0000064B0000}"/>
    <cellStyle name="Normal 116 5 2" xfId="28129" xr:uid="{00000000-0005-0000-0000-0000074B0000}"/>
    <cellStyle name="Normal 116 6" xfId="11415" xr:uid="{00000000-0005-0000-0000-0000084B0000}"/>
    <cellStyle name="Normal 116 6 2" xfId="28130" xr:uid="{00000000-0005-0000-0000-0000094B0000}"/>
    <cellStyle name="Normal 116 7" xfId="11404" xr:uid="{00000000-0005-0000-0000-00000A4B0000}"/>
    <cellStyle name="Normal 116 7 2" xfId="28131" xr:uid="{00000000-0005-0000-0000-00000B4B0000}"/>
    <cellStyle name="Normal 116 8" xfId="17241" xr:uid="{00000000-0005-0000-0000-00000C4B0000}"/>
    <cellStyle name="Normal 116 8 2" xfId="28132" xr:uid="{00000000-0005-0000-0000-00000D4B0000}"/>
    <cellStyle name="Normal 116 9" xfId="17236" xr:uid="{00000000-0005-0000-0000-00000E4B0000}"/>
    <cellStyle name="Normal 116 9 2" xfId="28113" xr:uid="{00000000-0005-0000-0000-00000F4B0000}"/>
    <cellStyle name="Normal 116_(7) 12-23-13" xfId="480" xr:uid="{00000000-0005-0000-0000-0000104B0000}"/>
    <cellStyle name="Normal 117" xfId="481" xr:uid="{00000000-0005-0000-0000-0000114B0000}"/>
    <cellStyle name="Normal 117 10" xfId="19414" xr:uid="{00000000-0005-0000-0000-0000124B0000}"/>
    <cellStyle name="Normal 117 2" xfId="482" xr:uid="{00000000-0005-0000-0000-0000134B0000}"/>
    <cellStyle name="Normal 117 2 2" xfId="5872" xr:uid="{00000000-0005-0000-0000-0000144B0000}"/>
    <cellStyle name="Normal 117 2 2 2" xfId="11419" xr:uid="{00000000-0005-0000-0000-0000154B0000}"/>
    <cellStyle name="Normal 117 2 2 2 2" xfId="28136" xr:uid="{00000000-0005-0000-0000-0000164B0000}"/>
    <cellStyle name="Normal 117 2 2 3" xfId="11418" xr:uid="{00000000-0005-0000-0000-0000174B0000}"/>
    <cellStyle name="Normal 117 2 2 3 2" xfId="28137" xr:uid="{00000000-0005-0000-0000-0000184B0000}"/>
    <cellStyle name="Normal 117 2 2 4" xfId="17244" xr:uid="{00000000-0005-0000-0000-0000194B0000}"/>
    <cellStyle name="Normal 117 2 2 4 2" xfId="28138" xr:uid="{00000000-0005-0000-0000-00001A4B0000}"/>
    <cellStyle name="Normal 117 2 2 5" xfId="28135" xr:uid="{00000000-0005-0000-0000-00001B4B0000}"/>
    <cellStyle name="Normal 117 2 3" xfId="11420" xr:uid="{00000000-0005-0000-0000-00001C4B0000}"/>
    <cellStyle name="Normal 117 2 3 2" xfId="28139" xr:uid="{00000000-0005-0000-0000-00001D4B0000}"/>
    <cellStyle name="Normal 117 2 4" xfId="11421" xr:uid="{00000000-0005-0000-0000-00001E4B0000}"/>
    <cellStyle name="Normal 117 2 4 2" xfId="28140" xr:uid="{00000000-0005-0000-0000-00001F4B0000}"/>
    <cellStyle name="Normal 117 2 5" xfId="11422" xr:uid="{00000000-0005-0000-0000-0000204B0000}"/>
    <cellStyle name="Normal 117 2 5 2" xfId="28141" xr:uid="{00000000-0005-0000-0000-0000214B0000}"/>
    <cellStyle name="Normal 117 2 6" xfId="11417" xr:uid="{00000000-0005-0000-0000-0000224B0000}"/>
    <cellStyle name="Normal 117 2 6 2" xfId="28142" xr:uid="{00000000-0005-0000-0000-0000234B0000}"/>
    <cellStyle name="Normal 117 2 7" xfId="17245" xr:uid="{00000000-0005-0000-0000-0000244B0000}"/>
    <cellStyle name="Normal 117 2 7 2" xfId="28143" xr:uid="{00000000-0005-0000-0000-0000254B0000}"/>
    <cellStyle name="Normal 117 2 8" xfId="17243" xr:uid="{00000000-0005-0000-0000-0000264B0000}"/>
    <cellStyle name="Normal 117 2 8 2" xfId="28134" xr:uid="{00000000-0005-0000-0000-0000274B0000}"/>
    <cellStyle name="Normal 117 2 9" xfId="19415" xr:uid="{00000000-0005-0000-0000-0000284B0000}"/>
    <cellStyle name="Normal 117 2_wk of 6.2.14" xfId="6699" xr:uid="{00000000-0005-0000-0000-0000294B0000}"/>
    <cellStyle name="Normal 117 3" xfId="5871" xr:uid="{00000000-0005-0000-0000-00002A4B0000}"/>
    <cellStyle name="Normal 117 3 2" xfId="11424" xr:uid="{00000000-0005-0000-0000-00002B4B0000}"/>
    <cellStyle name="Normal 117 3 2 2" xfId="28145" xr:uid="{00000000-0005-0000-0000-00002C4B0000}"/>
    <cellStyle name="Normal 117 3 3" xfId="11423" xr:uid="{00000000-0005-0000-0000-00002D4B0000}"/>
    <cellStyle name="Normal 117 3 3 2" xfId="28146" xr:uid="{00000000-0005-0000-0000-00002E4B0000}"/>
    <cellStyle name="Normal 117 3 4" xfId="17246" xr:uid="{00000000-0005-0000-0000-00002F4B0000}"/>
    <cellStyle name="Normal 117 3 4 2" xfId="28147" xr:uid="{00000000-0005-0000-0000-0000304B0000}"/>
    <cellStyle name="Normal 117 3 5" xfId="28144" xr:uid="{00000000-0005-0000-0000-0000314B0000}"/>
    <cellStyle name="Normal 117 4" xfId="11425" xr:uid="{00000000-0005-0000-0000-0000324B0000}"/>
    <cellStyle name="Normal 117 4 2" xfId="28148" xr:uid="{00000000-0005-0000-0000-0000334B0000}"/>
    <cellStyle name="Normal 117 5" xfId="11426" xr:uid="{00000000-0005-0000-0000-0000344B0000}"/>
    <cellStyle name="Normal 117 5 2" xfId="28149" xr:uid="{00000000-0005-0000-0000-0000354B0000}"/>
    <cellStyle name="Normal 117 6" xfId="11427" xr:uid="{00000000-0005-0000-0000-0000364B0000}"/>
    <cellStyle name="Normal 117 6 2" xfId="28150" xr:uid="{00000000-0005-0000-0000-0000374B0000}"/>
    <cellStyle name="Normal 117 7" xfId="11416" xr:uid="{00000000-0005-0000-0000-0000384B0000}"/>
    <cellStyle name="Normal 117 7 2" xfId="28151" xr:uid="{00000000-0005-0000-0000-0000394B0000}"/>
    <cellStyle name="Normal 117 8" xfId="17247" xr:uid="{00000000-0005-0000-0000-00003A4B0000}"/>
    <cellStyle name="Normal 117 8 2" xfId="28152" xr:uid="{00000000-0005-0000-0000-00003B4B0000}"/>
    <cellStyle name="Normal 117 9" xfId="17242" xr:uid="{00000000-0005-0000-0000-00003C4B0000}"/>
    <cellStyle name="Normal 117 9 2" xfId="28133" xr:uid="{00000000-0005-0000-0000-00003D4B0000}"/>
    <cellStyle name="Normal 117_(7) 12-23-13" xfId="483" xr:uid="{00000000-0005-0000-0000-00003E4B0000}"/>
    <cellStyle name="Normal 118" xfId="484" xr:uid="{00000000-0005-0000-0000-00003F4B0000}"/>
    <cellStyle name="Normal 118 10" xfId="19416" xr:uid="{00000000-0005-0000-0000-0000404B0000}"/>
    <cellStyle name="Normal 118 2" xfId="485" xr:uid="{00000000-0005-0000-0000-0000414B0000}"/>
    <cellStyle name="Normal 118 2 2" xfId="5874" xr:uid="{00000000-0005-0000-0000-0000424B0000}"/>
    <cellStyle name="Normal 118 2 2 2" xfId="11431" xr:uid="{00000000-0005-0000-0000-0000434B0000}"/>
    <cellStyle name="Normal 118 2 2 2 2" xfId="28156" xr:uid="{00000000-0005-0000-0000-0000444B0000}"/>
    <cellStyle name="Normal 118 2 2 3" xfId="11430" xr:uid="{00000000-0005-0000-0000-0000454B0000}"/>
    <cellStyle name="Normal 118 2 2 3 2" xfId="28157" xr:uid="{00000000-0005-0000-0000-0000464B0000}"/>
    <cellStyle name="Normal 118 2 2 4" xfId="17250" xr:uid="{00000000-0005-0000-0000-0000474B0000}"/>
    <cellStyle name="Normal 118 2 2 4 2" xfId="28158" xr:uid="{00000000-0005-0000-0000-0000484B0000}"/>
    <cellStyle name="Normal 118 2 2 5" xfId="28155" xr:uid="{00000000-0005-0000-0000-0000494B0000}"/>
    <cellStyle name="Normal 118 2 3" xfId="11432" xr:uid="{00000000-0005-0000-0000-00004A4B0000}"/>
    <cellStyle name="Normal 118 2 3 2" xfId="28159" xr:uid="{00000000-0005-0000-0000-00004B4B0000}"/>
    <cellStyle name="Normal 118 2 4" xfId="11433" xr:uid="{00000000-0005-0000-0000-00004C4B0000}"/>
    <cellStyle name="Normal 118 2 4 2" xfId="28160" xr:uid="{00000000-0005-0000-0000-00004D4B0000}"/>
    <cellStyle name="Normal 118 2 5" xfId="11434" xr:uid="{00000000-0005-0000-0000-00004E4B0000}"/>
    <cellStyle name="Normal 118 2 5 2" xfId="28161" xr:uid="{00000000-0005-0000-0000-00004F4B0000}"/>
    <cellStyle name="Normal 118 2 6" xfId="11429" xr:uid="{00000000-0005-0000-0000-0000504B0000}"/>
    <cellStyle name="Normal 118 2 6 2" xfId="28162" xr:uid="{00000000-0005-0000-0000-0000514B0000}"/>
    <cellStyle name="Normal 118 2 7" xfId="17251" xr:uid="{00000000-0005-0000-0000-0000524B0000}"/>
    <cellStyle name="Normal 118 2 7 2" xfId="28163" xr:uid="{00000000-0005-0000-0000-0000534B0000}"/>
    <cellStyle name="Normal 118 2 8" xfId="17249" xr:uid="{00000000-0005-0000-0000-0000544B0000}"/>
    <cellStyle name="Normal 118 2 8 2" xfId="28154" xr:uid="{00000000-0005-0000-0000-0000554B0000}"/>
    <cellStyle name="Normal 118 2 9" xfId="19417" xr:uid="{00000000-0005-0000-0000-0000564B0000}"/>
    <cellStyle name="Normal 118 2_wk of 6.2.14" xfId="8858" xr:uid="{00000000-0005-0000-0000-0000574B0000}"/>
    <cellStyle name="Normal 118 3" xfId="5873" xr:uid="{00000000-0005-0000-0000-0000584B0000}"/>
    <cellStyle name="Normal 118 3 2" xfId="11436" xr:uid="{00000000-0005-0000-0000-0000594B0000}"/>
    <cellStyle name="Normal 118 3 2 2" xfId="28165" xr:uid="{00000000-0005-0000-0000-00005A4B0000}"/>
    <cellStyle name="Normal 118 3 3" xfId="11435" xr:uid="{00000000-0005-0000-0000-00005B4B0000}"/>
    <cellStyle name="Normal 118 3 3 2" xfId="28166" xr:uid="{00000000-0005-0000-0000-00005C4B0000}"/>
    <cellStyle name="Normal 118 3 4" xfId="17252" xr:uid="{00000000-0005-0000-0000-00005D4B0000}"/>
    <cellStyle name="Normal 118 3 4 2" xfId="28167" xr:uid="{00000000-0005-0000-0000-00005E4B0000}"/>
    <cellStyle name="Normal 118 3 5" xfId="28164" xr:uid="{00000000-0005-0000-0000-00005F4B0000}"/>
    <cellStyle name="Normal 118 4" xfId="11437" xr:uid="{00000000-0005-0000-0000-0000604B0000}"/>
    <cellStyle name="Normal 118 4 2" xfId="28168" xr:uid="{00000000-0005-0000-0000-0000614B0000}"/>
    <cellStyle name="Normal 118 5" xfId="11438" xr:uid="{00000000-0005-0000-0000-0000624B0000}"/>
    <cellStyle name="Normal 118 5 2" xfId="28169" xr:uid="{00000000-0005-0000-0000-0000634B0000}"/>
    <cellStyle name="Normal 118 6" xfId="11439" xr:uid="{00000000-0005-0000-0000-0000644B0000}"/>
    <cellStyle name="Normal 118 6 2" xfId="28170" xr:uid="{00000000-0005-0000-0000-0000654B0000}"/>
    <cellStyle name="Normal 118 7" xfId="11428" xr:uid="{00000000-0005-0000-0000-0000664B0000}"/>
    <cellStyle name="Normal 118 7 2" xfId="28171" xr:uid="{00000000-0005-0000-0000-0000674B0000}"/>
    <cellStyle name="Normal 118 8" xfId="17253" xr:uid="{00000000-0005-0000-0000-0000684B0000}"/>
    <cellStyle name="Normal 118 8 2" xfId="28172" xr:uid="{00000000-0005-0000-0000-0000694B0000}"/>
    <cellStyle name="Normal 118 9" xfId="17248" xr:uid="{00000000-0005-0000-0000-00006A4B0000}"/>
    <cellStyle name="Normal 118 9 2" xfId="28153" xr:uid="{00000000-0005-0000-0000-00006B4B0000}"/>
    <cellStyle name="Normal 118_(7) 12-23-13" xfId="486" xr:uid="{00000000-0005-0000-0000-00006C4B0000}"/>
    <cellStyle name="Normal 119" xfId="487" xr:uid="{00000000-0005-0000-0000-00006D4B0000}"/>
    <cellStyle name="Normal 119 10" xfId="19418" xr:uid="{00000000-0005-0000-0000-00006E4B0000}"/>
    <cellStyle name="Normal 119 2" xfId="488" xr:uid="{00000000-0005-0000-0000-00006F4B0000}"/>
    <cellStyle name="Normal 119 2 2" xfId="5876" xr:uid="{00000000-0005-0000-0000-0000704B0000}"/>
    <cellStyle name="Normal 119 2 2 2" xfId="11443" xr:uid="{00000000-0005-0000-0000-0000714B0000}"/>
    <cellStyle name="Normal 119 2 2 2 2" xfId="28176" xr:uid="{00000000-0005-0000-0000-0000724B0000}"/>
    <cellStyle name="Normal 119 2 2 3" xfId="11442" xr:uid="{00000000-0005-0000-0000-0000734B0000}"/>
    <cellStyle name="Normal 119 2 2 3 2" xfId="28177" xr:uid="{00000000-0005-0000-0000-0000744B0000}"/>
    <cellStyle name="Normal 119 2 2 4" xfId="17256" xr:uid="{00000000-0005-0000-0000-0000754B0000}"/>
    <cellStyle name="Normal 119 2 2 4 2" xfId="28178" xr:uid="{00000000-0005-0000-0000-0000764B0000}"/>
    <cellStyle name="Normal 119 2 2 5" xfId="28175" xr:uid="{00000000-0005-0000-0000-0000774B0000}"/>
    <cellStyle name="Normal 119 2 3" xfId="11444" xr:uid="{00000000-0005-0000-0000-0000784B0000}"/>
    <cellStyle name="Normal 119 2 3 2" xfId="28179" xr:uid="{00000000-0005-0000-0000-0000794B0000}"/>
    <cellStyle name="Normal 119 2 4" xfId="11445" xr:uid="{00000000-0005-0000-0000-00007A4B0000}"/>
    <cellStyle name="Normal 119 2 4 2" xfId="28180" xr:uid="{00000000-0005-0000-0000-00007B4B0000}"/>
    <cellStyle name="Normal 119 2 5" xfId="11446" xr:uid="{00000000-0005-0000-0000-00007C4B0000}"/>
    <cellStyle name="Normal 119 2 5 2" xfId="28181" xr:uid="{00000000-0005-0000-0000-00007D4B0000}"/>
    <cellStyle name="Normal 119 2 6" xfId="11441" xr:uid="{00000000-0005-0000-0000-00007E4B0000}"/>
    <cellStyle name="Normal 119 2 6 2" xfId="28182" xr:uid="{00000000-0005-0000-0000-00007F4B0000}"/>
    <cellStyle name="Normal 119 2 7" xfId="17257" xr:uid="{00000000-0005-0000-0000-0000804B0000}"/>
    <cellStyle name="Normal 119 2 7 2" xfId="28183" xr:uid="{00000000-0005-0000-0000-0000814B0000}"/>
    <cellStyle name="Normal 119 2 8" xfId="17255" xr:uid="{00000000-0005-0000-0000-0000824B0000}"/>
    <cellStyle name="Normal 119 2 8 2" xfId="28174" xr:uid="{00000000-0005-0000-0000-0000834B0000}"/>
    <cellStyle name="Normal 119 2 9" xfId="19419" xr:uid="{00000000-0005-0000-0000-0000844B0000}"/>
    <cellStyle name="Normal 119 2_wk of 6.2.14" xfId="8236" xr:uid="{00000000-0005-0000-0000-0000854B0000}"/>
    <cellStyle name="Normal 119 3" xfId="5875" xr:uid="{00000000-0005-0000-0000-0000864B0000}"/>
    <cellStyle name="Normal 119 3 2" xfId="11448" xr:uid="{00000000-0005-0000-0000-0000874B0000}"/>
    <cellStyle name="Normal 119 3 2 2" xfId="28185" xr:uid="{00000000-0005-0000-0000-0000884B0000}"/>
    <cellStyle name="Normal 119 3 3" xfId="11447" xr:uid="{00000000-0005-0000-0000-0000894B0000}"/>
    <cellStyle name="Normal 119 3 3 2" xfId="28186" xr:uid="{00000000-0005-0000-0000-00008A4B0000}"/>
    <cellStyle name="Normal 119 3 4" xfId="17258" xr:uid="{00000000-0005-0000-0000-00008B4B0000}"/>
    <cellStyle name="Normal 119 3 4 2" xfId="28187" xr:uid="{00000000-0005-0000-0000-00008C4B0000}"/>
    <cellStyle name="Normal 119 3 5" xfId="28184" xr:uid="{00000000-0005-0000-0000-00008D4B0000}"/>
    <cellStyle name="Normal 119 4" xfId="11449" xr:uid="{00000000-0005-0000-0000-00008E4B0000}"/>
    <cellStyle name="Normal 119 4 2" xfId="28188" xr:uid="{00000000-0005-0000-0000-00008F4B0000}"/>
    <cellStyle name="Normal 119 5" xfId="11450" xr:uid="{00000000-0005-0000-0000-0000904B0000}"/>
    <cellStyle name="Normal 119 5 2" xfId="28189" xr:uid="{00000000-0005-0000-0000-0000914B0000}"/>
    <cellStyle name="Normal 119 6" xfId="11451" xr:uid="{00000000-0005-0000-0000-0000924B0000}"/>
    <cellStyle name="Normal 119 6 2" xfId="28190" xr:uid="{00000000-0005-0000-0000-0000934B0000}"/>
    <cellStyle name="Normal 119 7" xfId="11440" xr:uid="{00000000-0005-0000-0000-0000944B0000}"/>
    <cellStyle name="Normal 119 7 2" xfId="28191" xr:uid="{00000000-0005-0000-0000-0000954B0000}"/>
    <cellStyle name="Normal 119 8" xfId="17259" xr:uid="{00000000-0005-0000-0000-0000964B0000}"/>
    <cellStyle name="Normal 119 8 2" xfId="28192" xr:uid="{00000000-0005-0000-0000-0000974B0000}"/>
    <cellStyle name="Normal 119 9" xfId="17254" xr:uid="{00000000-0005-0000-0000-0000984B0000}"/>
    <cellStyle name="Normal 119 9 2" xfId="28173" xr:uid="{00000000-0005-0000-0000-0000994B0000}"/>
    <cellStyle name="Normal 119_(7) 12-23-13" xfId="489" xr:uid="{00000000-0005-0000-0000-00009A4B0000}"/>
    <cellStyle name="Normal 12" xfId="90" xr:uid="{00000000-0005-0000-0000-00009B4B0000}"/>
    <cellStyle name="Normal 12 10" xfId="9115" xr:uid="{00000000-0005-0000-0000-00009C4B0000}"/>
    <cellStyle name="Normal 12 10 2" xfId="11454" xr:uid="{00000000-0005-0000-0000-00009D4B0000}"/>
    <cellStyle name="Normal 12 10 2 2" xfId="28195" xr:uid="{00000000-0005-0000-0000-00009E4B0000}"/>
    <cellStyle name="Normal 12 10 3" xfId="11453" xr:uid="{00000000-0005-0000-0000-00009F4B0000}"/>
    <cellStyle name="Normal 12 10 3 2" xfId="28196" xr:uid="{00000000-0005-0000-0000-0000A04B0000}"/>
    <cellStyle name="Normal 12 10 4" xfId="17261" xr:uid="{00000000-0005-0000-0000-0000A14B0000}"/>
    <cellStyle name="Normal 12 10 4 2" xfId="28197" xr:uid="{00000000-0005-0000-0000-0000A24B0000}"/>
    <cellStyle name="Normal 12 10 5" xfId="28194" xr:uid="{00000000-0005-0000-0000-0000A34B0000}"/>
    <cellStyle name="Normal 12 11" xfId="11455" xr:uid="{00000000-0005-0000-0000-0000A44B0000}"/>
    <cellStyle name="Normal 12 11 2" xfId="28198" xr:uid="{00000000-0005-0000-0000-0000A54B0000}"/>
    <cellStyle name="Normal 12 12" xfId="11456" xr:uid="{00000000-0005-0000-0000-0000A64B0000}"/>
    <cellStyle name="Normal 12 12 2" xfId="28199" xr:uid="{00000000-0005-0000-0000-0000A74B0000}"/>
    <cellStyle name="Normal 12 13" xfId="11457" xr:uid="{00000000-0005-0000-0000-0000A84B0000}"/>
    <cellStyle name="Normal 12 13 2" xfId="28200" xr:uid="{00000000-0005-0000-0000-0000A94B0000}"/>
    <cellStyle name="Normal 12 14" xfId="11458" xr:uid="{00000000-0005-0000-0000-0000AA4B0000}"/>
    <cellStyle name="Normal 12 14 2" xfId="28201" xr:uid="{00000000-0005-0000-0000-0000AB4B0000}"/>
    <cellStyle name="Normal 12 15" xfId="11452" xr:uid="{00000000-0005-0000-0000-0000AC4B0000}"/>
    <cellStyle name="Normal 12 15 2" xfId="28202" xr:uid="{00000000-0005-0000-0000-0000AD4B0000}"/>
    <cellStyle name="Normal 12 16" xfId="17262" xr:uid="{00000000-0005-0000-0000-0000AE4B0000}"/>
    <cellStyle name="Normal 12 16 2" xfId="28203" xr:uid="{00000000-0005-0000-0000-0000AF4B0000}"/>
    <cellStyle name="Normal 12 17" xfId="17260" xr:uid="{00000000-0005-0000-0000-0000B04B0000}"/>
    <cellStyle name="Normal 12 17 2" xfId="28193" xr:uid="{00000000-0005-0000-0000-0000B14B0000}"/>
    <cellStyle name="Normal 12 18" xfId="19171" xr:uid="{00000000-0005-0000-0000-0000B24B0000}"/>
    <cellStyle name="Normal 12 19" xfId="19420" xr:uid="{00000000-0005-0000-0000-0000B34B0000}"/>
    <cellStyle name="Normal 12 2" xfId="196" xr:uid="{00000000-0005-0000-0000-0000B44B0000}"/>
    <cellStyle name="Normal 12 2 10" xfId="9112" xr:uid="{00000000-0005-0000-0000-0000B54B0000}"/>
    <cellStyle name="Normal 12 2 10 2" xfId="11461" xr:uid="{00000000-0005-0000-0000-0000B64B0000}"/>
    <cellStyle name="Normal 12 2 10 2 2" xfId="28206" xr:uid="{00000000-0005-0000-0000-0000B74B0000}"/>
    <cellStyle name="Normal 12 2 10 3" xfId="11460" xr:uid="{00000000-0005-0000-0000-0000B84B0000}"/>
    <cellStyle name="Normal 12 2 10 3 2" xfId="28207" xr:uid="{00000000-0005-0000-0000-0000B94B0000}"/>
    <cellStyle name="Normal 12 2 10 4" xfId="17264" xr:uid="{00000000-0005-0000-0000-0000BA4B0000}"/>
    <cellStyle name="Normal 12 2 10 4 2" xfId="28208" xr:uid="{00000000-0005-0000-0000-0000BB4B0000}"/>
    <cellStyle name="Normal 12 2 10 5" xfId="28205" xr:uid="{00000000-0005-0000-0000-0000BC4B0000}"/>
    <cellStyle name="Normal 12 2 11" xfId="11462" xr:uid="{00000000-0005-0000-0000-0000BD4B0000}"/>
    <cellStyle name="Normal 12 2 11 2" xfId="28209" xr:uid="{00000000-0005-0000-0000-0000BE4B0000}"/>
    <cellStyle name="Normal 12 2 12" xfId="11463" xr:uid="{00000000-0005-0000-0000-0000BF4B0000}"/>
    <cellStyle name="Normal 12 2 12 2" xfId="28210" xr:uid="{00000000-0005-0000-0000-0000C04B0000}"/>
    <cellStyle name="Normal 12 2 13" xfId="11464" xr:uid="{00000000-0005-0000-0000-0000C14B0000}"/>
    <cellStyle name="Normal 12 2 13 2" xfId="28211" xr:uid="{00000000-0005-0000-0000-0000C24B0000}"/>
    <cellStyle name="Normal 12 2 14" xfId="11459" xr:uid="{00000000-0005-0000-0000-0000C34B0000}"/>
    <cellStyle name="Normal 12 2 14 2" xfId="28212" xr:uid="{00000000-0005-0000-0000-0000C44B0000}"/>
    <cellStyle name="Normal 12 2 15" xfId="17265" xr:uid="{00000000-0005-0000-0000-0000C54B0000}"/>
    <cellStyle name="Normal 12 2 15 2" xfId="28213" xr:uid="{00000000-0005-0000-0000-0000C64B0000}"/>
    <cellStyle name="Normal 12 2 16" xfId="17263" xr:uid="{00000000-0005-0000-0000-0000C74B0000}"/>
    <cellStyle name="Normal 12 2 16 2" xfId="28204" xr:uid="{00000000-0005-0000-0000-0000C84B0000}"/>
    <cellStyle name="Normal 12 2 17" xfId="19421" xr:uid="{00000000-0005-0000-0000-0000C94B0000}"/>
    <cellStyle name="Normal 12 2 2" xfId="491" xr:uid="{00000000-0005-0000-0000-0000CA4B0000}"/>
    <cellStyle name="Normal 12 2 2 2" xfId="5878" xr:uid="{00000000-0005-0000-0000-0000CB4B0000}"/>
    <cellStyle name="Normal 12 2 2 2 2" xfId="11467" xr:uid="{00000000-0005-0000-0000-0000CC4B0000}"/>
    <cellStyle name="Normal 12 2 2 2 2 2" xfId="28216" xr:uid="{00000000-0005-0000-0000-0000CD4B0000}"/>
    <cellStyle name="Normal 12 2 2 2 3" xfId="11466" xr:uid="{00000000-0005-0000-0000-0000CE4B0000}"/>
    <cellStyle name="Normal 12 2 2 2 3 2" xfId="28217" xr:uid="{00000000-0005-0000-0000-0000CF4B0000}"/>
    <cellStyle name="Normal 12 2 2 2 4" xfId="17266" xr:uid="{00000000-0005-0000-0000-0000D04B0000}"/>
    <cellStyle name="Normal 12 2 2 2 4 2" xfId="28218" xr:uid="{00000000-0005-0000-0000-0000D14B0000}"/>
    <cellStyle name="Normal 12 2 2 2 5" xfId="28215" xr:uid="{00000000-0005-0000-0000-0000D24B0000}"/>
    <cellStyle name="Normal 12 2 2 3" xfId="9163" xr:uid="{00000000-0005-0000-0000-0000D34B0000}"/>
    <cellStyle name="Normal 12 2 2 3 2" xfId="11469" xr:uid="{00000000-0005-0000-0000-0000D44B0000}"/>
    <cellStyle name="Normal 12 2 2 3 2 2" xfId="28220" xr:uid="{00000000-0005-0000-0000-0000D54B0000}"/>
    <cellStyle name="Normal 12 2 2 3 3" xfId="11468" xr:uid="{00000000-0005-0000-0000-0000D64B0000}"/>
    <cellStyle name="Normal 12 2 2 3 3 2" xfId="28221" xr:uid="{00000000-0005-0000-0000-0000D74B0000}"/>
    <cellStyle name="Normal 12 2 2 3 4" xfId="17267" xr:uid="{00000000-0005-0000-0000-0000D84B0000}"/>
    <cellStyle name="Normal 12 2 2 3 4 2" xfId="28222" xr:uid="{00000000-0005-0000-0000-0000D94B0000}"/>
    <cellStyle name="Normal 12 2 2 3 5" xfId="28219" xr:uid="{00000000-0005-0000-0000-0000DA4B0000}"/>
    <cellStyle name="Normal 12 2 2 4" xfId="11470" xr:uid="{00000000-0005-0000-0000-0000DB4B0000}"/>
    <cellStyle name="Normal 12 2 2 4 2" xfId="28223" xr:uid="{00000000-0005-0000-0000-0000DC4B0000}"/>
    <cellStyle name="Normal 12 2 2 5" xfId="11465" xr:uid="{00000000-0005-0000-0000-0000DD4B0000}"/>
    <cellStyle name="Normal 12 2 2 5 2" xfId="28224" xr:uid="{00000000-0005-0000-0000-0000DE4B0000}"/>
    <cellStyle name="Normal 12 2 2 6" xfId="17268" xr:uid="{00000000-0005-0000-0000-0000DF4B0000}"/>
    <cellStyle name="Normal 12 2 2 6 2" xfId="28225" xr:uid="{00000000-0005-0000-0000-0000E04B0000}"/>
    <cellStyle name="Normal 12 2 2 7" xfId="28214" xr:uid="{00000000-0005-0000-0000-0000E14B0000}"/>
    <cellStyle name="Normal 12 2 2_wk of 6.2.14" xfId="8917" xr:uid="{00000000-0005-0000-0000-0000E24B0000}"/>
    <cellStyle name="Normal 12 2 3" xfId="5791" xr:uid="{00000000-0005-0000-0000-0000E34B0000}"/>
    <cellStyle name="Normal 12 2 3 2" xfId="11472" xr:uid="{00000000-0005-0000-0000-0000E44B0000}"/>
    <cellStyle name="Normal 12 2 3 2 2" xfId="28227" xr:uid="{00000000-0005-0000-0000-0000E54B0000}"/>
    <cellStyle name="Normal 12 2 3 3" xfId="11471" xr:uid="{00000000-0005-0000-0000-0000E64B0000}"/>
    <cellStyle name="Normal 12 2 3 3 2" xfId="28228" xr:uid="{00000000-0005-0000-0000-0000E74B0000}"/>
    <cellStyle name="Normal 12 2 3 4" xfId="17269" xr:uid="{00000000-0005-0000-0000-0000E84B0000}"/>
    <cellStyle name="Normal 12 2 3 4 2" xfId="28229" xr:uid="{00000000-0005-0000-0000-0000E94B0000}"/>
    <cellStyle name="Normal 12 2 3 5" xfId="28226" xr:uid="{00000000-0005-0000-0000-0000EA4B0000}"/>
    <cellStyle name="Normal 12 2 4" xfId="8918" xr:uid="{00000000-0005-0000-0000-0000EB4B0000}"/>
    <cellStyle name="Normal 12 2 4 2" xfId="11474" xr:uid="{00000000-0005-0000-0000-0000EC4B0000}"/>
    <cellStyle name="Normal 12 2 4 2 2" xfId="28231" xr:uid="{00000000-0005-0000-0000-0000ED4B0000}"/>
    <cellStyle name="Normal 12 2 4 3" xfId="11473" xr:uid="{00000000-0005-0000-0000-0000EE4B0000}"/>
    <cellStyle name="Normal 12 2 4 3 2" xfId="28232" xr:uid="{00000000-0005-0000-0000-0000EF4B0000}"/>
    <cellStyle name="Normal 12 2 4 4" xfId="17270" xr:uid="{00000000-0005-0000-0000-0000F04B0000}"/>
    <cellStyle name="Normal 12 2 4 4 2" xfId="28233" xr:uid="{00000000-0005-0000-0000-0000F14B0000}"/>
    <cellStyle name="Normal 12 2 4 5" xfId="28230" xr:uid="{00000000-0005-0000-0000-0000F24B0000}"/>
    <cellStyle name="Normal 12 2 5" xfId="9092" xr:uid="{00000000-0005-0000-0000-0000F34B0000}"/>
    <cellStyle name="Normal 12 2 5 2" xfId="11476" xr:uid="{00000000-0005-0000-0000-0000F44B0000}"/>
    <cellStyle name="Normal 12 2 5 2 2" xfId="28235" xr:uid="{00000000-0005-0000-0000-0000F54B0000}"/>
    <cellStyle name="Normal 12 2 5 3" xfId="11475" xr:uid="{00000000-0005-0000-0000-0000F64B0000}"/>
    <cellStyle name="Normal 12 2 5 3 2" xfId="28236" xr:uid="{00000000-0005-0000-0000-0000F74B0000}"/>
    <cellStyle name="Normal 12 2 5 4" xfId="17271" xr:uid="{00000000-0005-0000-0000-0000F84B0000}"/>
    <cellStyle name="Normal 12 2 5 4 2" xfId="28237" xr:uid="{00000000-0005-0000-0000-0000F94B0000}"/>
    <cellStyle name="Normal 12 2 5 5" xfId="28234" xr:uid="{00000000-0005-0000-0000-0000FA4B0000}"/>
    <cellStyle name="Normal 12 2 6" xfId="9033" xr:uid="{00000000-0005-0000-0000-0000FB4B0000}"/>
    <cellStyle name="Normal 12 2 6 2" xfId="11478" xr:uid="{00000000-0005-0000-0000-0000FC4B0000}"/>
    <cellStyle name="Normal 12 2 6 2 2" xfId="28239" xr:uid="{00000000-0005-0000-0000-0000FD4B0000}"/>
    <cellStyle name="Normal 12 2 6 3" xfId="11477" xr:uid="{00000000-0005-0000-0000-0000FE4B0000}"/>
    <cellStyle name="Normal 12 2 6 3 2" xfId="28240" xr:uid="{00000000-0005-0000-0000-0000FF4B0000}"/>
    <cellStyle name="Normal 12 2 6 4" xfId="17272" xr:uid="{00000000-0005-0000-0000-0000004C0000}"/>
    <cellStyle name="Normal 12 2 6 4 2" xfId="28241" xr:uid="{00000000-0005-0000-0000-0000014C0000}"/>
    <cellStyle name="Normal 12 2 6 5" xfId="28238" xr:uid="{00000000-0005-0000-0000-0000024C0000}"/>
    <cellStyle name="Normal 12 2 7" xfId="9096" xr:uid="{00000000-0005-0000-0000-0000034C0000}"/>
    <cellStyle name="Normal 12 2 7 2" xfId="11480" xr:uid="{00000000-0005-0000-0000-0000044C0000}"/>
    <cellStyle name="Normal 12 2 7 2 2" xfId="28243" xr:uid="{00000000-0005-0000-0000-0000054C0000}"/>
    <cellStyle name="Normal 12 2 7 3" xfId="11479" xr:uid="{00000000-0005-0000-0000-0000064C0000}"/>
    <cellStyle name="Normal 12 2 7 3 2" xfId="28244" xr:uid="{00000000-0005-0000-0000-0000074C0000}"/>
    <cellStyle name="Normal 12 2 7 4" xfId="17273" xr:uid="{00000000-0005-0000-0000-0000084C0000}"/>
    <cellStyle name="Normal 12 2 7 4 2" xfId="28245" xr:uid="{00000000-0005-0000-0000-0000094C0000}"/>
    <cellStyle name="Normal 12 2 7 5" xfId="28242" xr:uid="{00000000-0005-0000-0000-00000A4C0000}"/>
    <cellStyle name="Normal 12 2 8" xfId="8100" xr:uid="{00000000-0005-0000-0000-00000B4C0000}"/>
    <cellStyle name="Normal 12 2 8 2" xfId="11482" xr:uid="{00000000-0005-0000-0000-00000C4C0000}"/>
    <cellStyle name="Normal 12 2 8 2 2" xfId="28247" xr:uid="{00000000-0005-0000-0000-00000D4C0000}"/>
    <cellStyle name="Normal 12 2 8 3" xfId="11481" xr:uid="{00000000-0005-0000-0000-00000E4C0000}"/>
    <cellStyle name="Normal 12 2 8 3 2" xfId="28248" xr:uid="{00000000-0005-0000-0000-00000F4C0000}"/>
    <cellStyle name="Normal 12 2 8 4" xfId="17274" xr:uid="{00000000-0005-0000-0000-0000104C0000}"/>
    <cellStyle name="Normal 12 2 8 4 2" xfId="28249" xr:uid="{00000000-0005-0000-0000-0000114C0000}"/>
    <cellStyle name="Normal 12 2 8 5" xfId="28246" xr:uid="{00000000-0005-0000-0000-0000124C0000}"/>
    <cellStyle name="Normal 12 2 9" xfId="9034" xr:uid="{00000000-0005-0000-0000-0000134C0000}"/>
    <cellStyle name="Normal 12 2 9 2" xfId="11484" xr:uid="{00000000-0005-0000-0000-0000144C0000}"/>
    <cellStyle name="Normal 12 2 9 2 2" xfId="28251" xr:uid="{00000000-0005-0000-0000-0000154C0000}"/>
    <cellStyle name="Normal 12 2 9 3" xfId="11483" xr:uid="{00000000-0005-0000-0000-0000164C0000}"/>
    <cellStyle name="Normal 12 2 9 3 2" xfId="28252" xr:uid="{00000000-0005-0000-0000-0000174C0000}"/>
    <cellStyle name="Normal 12 2 9 4" xfId="17275" xr:uid="{00000000-0005-0000-0000-0000184C0000}"/>
    <cellStyle name="Normal 12 2 9 4 2" xfId="28253" xr:uid="{00000000-0005-0000-0000-0000194C0000}"/>
    <cellStyle name="Normal 12 2 9 5" xfId="28250" xr:uid="{00000000-0005-0000-0000-00001A4C0000}"/>
    <cellStyle name="Normal 12 2_wk of 6.2.14" xfId="7230" xr:uid="{00000000-0005-0000-0000-00001B4C0000}"/>
    <cellStyle name="Normal 12 3" xfId="490" xr:uid="{00000000-0005-0000-0000-00001C4C0000}"/>
    <cellStyle name="Normal 12 3 2" xfId="5877" xr:uid="{00000000-0005-0000-0000-00001D4C0000}"/>
    <cellStyle name="Normal 12 3 2 2" xfId="11487" xr:uid="{00000000-0005-0000-0000-00001E4C0000}"/>
    <cellStyle name="Normal 12 3 2 2 2" xfId="28256" xr:uid="{00000000-0005-0000-0000-00001F4C0000}"/>
    <cellStyle name="Normal 12 3 2 3" xfId="11486" xr:uid="{00000000-0005-0000-0000-0000204C0000}"/>
    <cellStyle name="Normal 12 3 2 3 2" xfId="28257" xr:uid="{00000000-0005-0000-0000-0000214C0000}"/>
    <cellStyle name="Normal 12 3 2 4" xfId="17276" xr:uid="{00000000-0005-0000-0000-0000224C0000}"/>
    <cellStyle name="Normal 12 3 2 4 2" xfId="28258" xr:uid="{00000000-0005-0000-0000-0000234C0000}"/>
    <cellStyle name="Normal 12 3 2 5" xfId="28255" xr:uid="{00000000-0005-0000-0000-0000244C0000}"/>
    <cellStyle name="Normal 12 3 3" xfId="11488" xr:uid="{00000000-0005-0000-0000-0000254C0000}"/>
    <cellStyle name="Normal 12 3 3 2" xfId="28259" xr:uid="{00000000-0005-0000-0000-0000264C0000}"/>
    <cellStyle name="Normal 12 3 4" xfId="11485" xr:uid="{00000000-0005-0000-0000-0000274C0000}"/>
    <cellStyle name="Normal 12 3 4 2" xfId="28260" xr:uid="{00000000-0005-0000-0000-0000284C0000}"/>
    <cellStyle name="Normal 12 3 5" xfId="17277" xr:uid="{00000000-0005-0000-0000-0000294C0000}"/>
    <cellStyle name="Normal 12 3 5 2" xfId="28261" xr:uid="{00000000-0005-0000-0000-00002A4C0000}"/>
    <cellStyle name="Normal 12 3 6" xfId="28254" xr:uid="{00000000-0005-0000-0000-00002B4C0000}"/>
    <cellStyle name="Normal 12 3_wk of 6.2.14" xfId="6845" xr:uid="{00000000-0005-0000-0000-00002C4C0000}"/>
    <cellStyle name="Normal 12 4" xfId="5716" xr:uid="{00000000-0005-0000-0000-00002D4C0000}"/>
    <cellStyle name="Normal 12 4 2" xfId="11490" xr:uid="{00000000-0005-0000-0000-00002E4C0000}"/>
    <cellStyle name="Normal 12 4 2 2" xfId="28263" xr:uid="{00000000-0005-0000-0000-00002F4C0000}"/>
    <cellStyle name="Normal 12 4 3" xfId="11489" xr:uid="{00000000-0005-0000-0000-0000304C0000}"/>
    <cellStyle name="Normal 12 4 3 2" xfId="28264" xr:uid="{00000000-0005-0000-0000-0000314C0000}"/>
    <cellStyle name="Normal 12 4 4" xfId="17278" xr:uid="{00000000-0005-0000-0000-0000324C0000}"/>
    <cellStyle name="Normal 12 4 4 2" xfId="28265" xr:uid="{00000000-0005-0000-0000-0000334C0000}"/>
    <cellStyle name="Normal 12 4 5" xfId="28262" xr:uid="{00000000-0005-0000-0000-0000344C0000}"/>
    <cellStyle name="Normal 12 5" xfId="8621" xr:uid="{00000000-0005-0000-0000-0000354C0000}"/>
    <cellStyle name="Normal 12 5 2" xfId="11492" xr:uid="{00000000-0005-0000-0000-0000364C0000}"/>
    <cellStyle name="Normal 12 5 2 2" xfId="28267" xr:uid="{00000000-0005-0000-0000-0000374C0000}"/>
    <cellStyle name="Normal 12 5 3" xfId="11491" xr:uid="{00000000-0005-0000-0000-0000384C0000}"/>
    <cellStyle name="Normal 12 5 3 2" xfId="28268" xr:uid="{00000000-0005-0000-0000-0000394C0000}"/>
    <cellStyle name="Normal 12 5 4" xfId="17279" xr:uid="{00000000-0005-0000-0000-00003A4C0000}"/>
    <cellStyle name="Normal 12 5 4 2" xfId="28269" xr:uid="{00000000-0005-0000-0000-00003B4C0000}"/>
    <cellStyle name="Normal 12 5 5" xfId="28266" xr:uid="{00000000-0005-0000-0000-00003C4C0000}"/>
    <cellStyle name="Normal 12 6" xfId="9000" xr:uid="{00000000-0005-0000-0000-00003D4C0000}"/>
    <cellStyle name="Normal 12 6 2" xfId="11494" xr:uid="{00000000-0005-0000-0000-00003E4C0000}"/>
    <cellStyle name="Normal 12 6 2 2" xfId="28271" xr:uid="{00000000-0005-0000-0000-00003F4C0000}"/>
    <cellStyle name="Normal 12 6 3" xfId="11493" xr:uid="{00000000-0005-0000-0000-0000404C0000}"/>
    <cellStyle name="Normal 12 6 3 2" xfId="28272" xr:uid="{00000000-0005-0000-0000-0000414C0000}"/>
    <cellStyle name="Normal 12 6 4" xfId="17280" xr:uid="{00000000-0005-0000-0000-0000424C0000}"/>
    <cellStyle name="Normal 12 6 4 2" xfId="28273" xr:uid="{00000000-0005-0000-0000-0000434C0000}"/>
    <cellStyle name="Normal 12 6 5" xfId="28270" xr:uid="{00000000-0005-0000-0000-0000444C0000}"/>
    <cellStyle name="Normal 12 7" xfId="9040" xr:uid="{00000000-0005-0000-0000-0000454C0000}"/>
    <cellStyle name="Normal 12 7 2" xfId="11496" xr:uid="{00000000-0005-0000-0000-0000464C0000}"/>
    <cellStyle name="Normal 12 7 2 2" xfId="28275" xr:uid="{00000000-0005-0000-0000-0000474C0000}"/>
    <cellStyle name="Normal 12 7 3" xfId="11495" xr:uid="{00000000-0005-0000-0000-0000484C0000}"/>
    <cellStyle name="Normal 12 7 3 2" xfId="28276" xr:uid="{00000000-0005-0000-0000-0000494C0000}"/>
    <cellStyle name="Normal 12 7 4" xfId="17281" xr:uid="{00000000-0005-0000-0000-00004A4C0000}"/>
    <cellStyle name="Normal 12 7 4 2" xfId="28277" xr:uid="{00000000-0005-0000-0000-00004B4C0000}"/>
    <cellStyle name="Normal 12 7 5" xfId="28274" xr:uid="{00000000-0005-0000-0000-00004C4C0000}"/>
    <cellStyle name="Normal 12 8" xfId="6451" xr:uid="{00000000-0005-0000-0000-00004D4C0000}"/>
    <cellStyle name="Normal 12 8 2" xfId="11498" xr:uid="{00000000-0005-0000-0000-00004E4C0000}"/>
    <cellStyle name="Normal 12 8 2 2" xfId="28279" xr:uid="{00000000-0005-0000-0000-00004F4C0000}"/>
    <cellStyle name="Normal 12 8 3" xfId="11497" xr:uid="{00000000-0005-0000-0000-0000504C0000}"/>
    <cellStyle name="Normal 12 8 3 2" xfId="28280" xr:uid="{00000000-0005-0000-0000-0000514C0000}"/>
    <cellStyle name="Normal 12 8 4" xfId="17282" xr:uid="{00000000-0005-0000-0000-0000524C0000}"/>
    <cellStyle name="Normal 12 8 4 2" xfId="28281" xr:uid="{00000000-0005-0000-0000-0000534C0000}"/>
    <cellStyle name="Normal 12 8 5" xfId="28278" xr:uid="{00000000-0005-0000-0000-0000544C0000}"/>
    <cellStyle name="Normal 12 9" xfId="9041" xr:uid="{00000000-0005-0000-0000-0000554C0000}"/>
    <cellStyle name="Normal 12 9 2" xfId="11500" xr:uid="{00000000-0005-0000-0000-0000564C0000}"/>
    <cellStyle name="Normal 12 9 2 2" xfId="28283" xr:uid="{00000000-0005-0000-0000-0000574C0000}"/>
    <cellStyle name="Normal 12 9 3" xfId="11499" xr:uid="{00000000-0005-0000-0000-0000584C0000}"/>
    <cellStyle name="Normal 12 9 3 2" xfId="28284" xr:uid="{00000000-0005-0000-0000-0000594C0000}"/>
    <cellStyle name="Normal 12 9 4" xfId="17283" xr:uid="{00000000-0005-0000-0000-00005A4C0000}"/>
    <cellStyle name="Normal 12 9 4 2" xfId="28285" xr:uid="{00000000-0005-0000-0000-00005B4C0000}"/>
    <cellStyle name="Normal 12 9 5" xfId="28282" xr:uid="{00000000-0005-0000-0000-00005C4C0000}"/>
    <cellStyle name="Normal 12_(7) 12-23-13" xfId="492" xr:uid="{00000000-0005-0000-0000-00005D4C0000}"/>
    <cellStyle name="Normal 120" xfId="493" xr:uid="{00000000-0005-0000-0000-00005E4C0000}"/>
    <cellStyle name="Normal 120 10" xfId="19422" xr:uid="{00000000-0005-0000-0000-00005F4C0000}"/>
    <cellStyle name="Normal 120 2" xfId="494" xr:uid="{00000000-0005-0000-0000-0000604C0000}"/>
    <cellStyle name="Normal 120 2 2" xfId="5880" xr:uid="{00000000-0005-0000-0000-0000614C0000}"/>
    <cellStyle name="Normal 120 2 2 2" xfId="11504" xr:uid="{00000000-0005-0000-0000-0000624C0000}"/>
    <cellStyle name="Normal 120 2 2 2 2" xfId="28289" xr:uid="{00000000-0005-0000-0000-0000634C0000}"/>
    <cellStyle name="Normal 120 2 2 3" xfId="11503" xr:uid="{00000000-0005-0000-0000-0000644C0000}"/>
    <cellStyle name="Normal 120 2 2 3 2" xfId="28290" xr:uid="{00000000-0005-0000-0000-0000654C0000}"/>
    <cellStyle name="Normal 120 2 2 4" xfId="17286" xr:uid="{00000000-0005-0000-0000-0000664C0000}"/>
    <cellStyle name="Normal 120 2 2 4 2" xfId="28291" xr:uid="{00000000-0005-0000-0000-0000674C0000}"/>
    <cellStyle name="Normal 120 2 2 5" xfId="28288" xr:uid="{00000000-0005-0000-0000-0000684C0000}"/>
    <cellStyle name="Normal 120 2 3" xfId="11505" xr:uid="{00000000-0005-0000-0000-0000694C0000}"/>
    <cellStyle name="Normal 120 2 3 2" xfId="28292" xr:uid="{00000000-0005-0000-0000-00006A4C0000}"/>
    <cellStyle name="Normal 120 2 4" xfId="11506" xr:uid="{00000000-0005-0000-0000-00006B4C0000}"/>
    <cellStyle name="Normal 120 2 4 2" xfId="28293" xr:uid="{00000000-0005-0000-0000-00006C4C0000}"/>
    <cellStyle name="Normal 120 2 5" xfId="11507" xr:uid="{00000000-0005-0000-0000-00006D4C0000}"/>
    <cellStyle name="Normal 120 2 5 2" xfId="28294" xr:uid="{00000000-0005-0000-0000-00006E4C0000}"/>
    <cellStyle name="Normal 120 2 6" xfId="11502" xr:uid="{00000000-0005-0000-0000-00006F4C0000}"/>
    <cellStyle name="Normal 120 2 6 2" xfId="28295" xr:uid="{00000000-0005-0000-0000-0000704C0000}"/>
    <cellStyle name="Normal 120 2 7" xfId="17287" xr:uid="{00000000-0005-0000-0000-0000714C0000}"/>
    <cellStyle name="Normal 120 2 7 2" xfId="28296" xr:uid="{00000000-0005-0000-0000-0000724C0000}"/>
    <cellStyle name="Normal 120 2 8" xfId="17285" xr:uid="{00000000-0005-0000-0000-0000734C0000}"/>
    <cellStyle name="Normal 120 2 8 2" xfId="28287" xr:uid="{00000000-0005-0000-0000-0000744C0000}"/>
    <cellStyle name="Normal 120 2 9" xfId="19423" xr:uid="{00000000-0005-0000-0000-0000754C0000}"/>
    <cellStyle name="Normal 120 2_wk of 6.2.14" xfId="7264" xr:uid="{00000000-0005-0000-0000-0000764C0000}"/>
    <cellStyle name="Normal 120 3" xfId="5879" xr:uid="{00000000-0005-0000-0000-0000774C0000}"/>
    <cellStyle name="Normal 120 3 2" xfId="11509" xr:uid="{00000000-0005-0000-0000-0000784C0000}"/>
    <cellStyle name="Normal 120 3 2 2" xfId="28298" xr:uid="{00000000-0005-0000-0000-0000794C0000}"/>
    <cellStyle name="Normal 120 3 3" xfId="11508" xr:uid="{00000000-0005-0000-0000-00007A4C0000}"/>
    <cellStyle name="Normal 120 3 3 2" xfId="28299" xr:uid="{00000000-0005-0000-0000-00007B4C0000}"/>
    <cellStyle name="Normal 120 3 4" xfId="17288" xr:uid="{00000000-0005-0000-0000-00007C4C0000}"/>
    <cellStyle name="Normal 120 3 4 2" xfId="28300" xr:uid="{00000000-0005-0000-0000-00007D4C0000}"/>
    <cellStyle name="Normal 120 3 5" xfId="28297" xr:uid="{00000000-0005-0000-0000-00007E4C0000}"/>
    <cellStyle name="Normal 120 4" xfId="11510" xr:uid="{00000000-0005-0000-0000-00007F4C0000}"/>
    <cellStyle name="Normal 120 4 2" xfId="28301" xr:uid="{00000000-0005-0000-0000-0000804C0000}"/>
    <cellStyle name="Normal 120 5" xfId="11511" xr:uid="{00000000-0005-0000-0000-0000814C0000}"/>
    <cellStyle name="Normal 120 5 2" xfId="28302" xr:uid="{00000000-0005-0000-0000-0000824C0000}"/>
    <cellStyle name="Normal 120 6" xfId="11512" xr:uid="{00000000-0005-0000-0000-0000834C0000}"/>
    <cellStyle name="Normal 120 6 2" xfId="28303" xr:uid="{00000000-0005-0000-0000-0000844C0000}"/>
    <cellStyle name="Normal 120 7" xfId="11501" xr:uid="{00000000-0005-0000-0000-0000854C0000}"/>
    <cellStyle name="Normal 120 7 2" xfId="28304" xr:uid="{00000000-0005-0000-0000-0000864C0000}"/>
    <cellStyle name="Normal 120 8" xfId="17289" xr:uid="{00000000-0005-0000-0000-0000874C0000}"/>
    <cellStyle name="Normal 120 8 2" xfId="28305" xr:uid="{00000000-0005-0000-0000-0000884C0000}"/>
    <cellStyle name="Normal 120 9" xfId="17284" xr:uid="{00000000-0005-0000-0000-0000894C0000}"/>
    <cellStyle name="Normal 120 9 2" xfId="28286" xr:uid="{00000000-0005-0000-0000-00008A4C0000}"/>
    <cellStyle name="Normal 120_(7) 12-23-13" xfId="495" xr:uid="{00000000-0005-0000-0000-00008B4C0000}"/>
    <cellStyle name="Normal 121" xfId="496" xr:uid="{00000000-0005-0000-0000-00008C4C0000}"/>
    <cellStyle name="Normal 121 10" xfId="19424" xr:uid="{00000000-0005-0000-0000-00008D4C0000}"/>
    <cellStyle name="Normal 121 2" xfId="497" xr:uid="{00000000-0005-0000-0000-00008E4C0000}"/>
    <cellStyle name="Normal 121 2 2" xfId="5882" xr:uid="{00000000-0005-0000-0000-00008F4C0000}"/>
    <cellStyle name="Normal 121 2 2 2" xfId="11516" xr:uid="{00000000-0005-0000-0000-0000904C0000}"/>
    <cellStyle name="Normal 121 2 2 2 2" xfId="28309" xr:uid="{00000000-0005-0000-0000-0000914C0000}"/>
    <cellStyle name="Normal 121 2 2 3" xfId="11515" xr:uid="{00000000-0005-0000-0000-0000924C0000}"/>
    <cellStyle name="Normal 121 2 2 3 2" xfId="28310" xr:uid="{00000000-0005-0000-0000-0000934C0000}"/>
    <cellStyle name="Normal 121 2 2 4" xfId="17292" xr:uid="{00000000-0005-0000-0000-0000944C0000}"/>
    <cellStyle name="Normal 121 2 2 4 2" xfId="28311" xr:uid="{00000000-0005-0000-0000-0000954C0000}"/>
    <cellStyle name="Normal 121 2 2 5" xfId="28308" xr:uid="{00000000-0005-0000-0000-0000964C0000}"/>
    <cellStyle name="Normal 121 2 3" xfId="11517" xr:uid="{00000000-0005-0000-0000-0000974C0000}"/>
    <cellStyle name="Normal 121 2 3 2" xfId="28312" xr:uid="{00000000-0005-0000-0000-0000984C0000}"/>
    <cellStyle name="Normal 121 2 4" xfId="11518" xr:uid="{00000000-0005-0000-0000-0000994C0000}"/>
    <cellStyle name="Normal 121 2 4 2" xfId="28313" xr:uid="{00000000-0005-0000-0000-00009A4C0000}"/>
    <cellStyle name="Normal 121 2 5" xfId="11519" xr:uid="{00000000-0005-0000-0000-00009B4C0000}"/>
    <cellStyle name="Normal 121 2 5 2" xfId="28314" xr:uid="{00000000-0005-0000-0000-00009C4C0000}"/>
    <cellStyle name="Normal 121 2 6" xfId="11514" xr:uid="{00000000-0005-0000-0000-00009D4C0000}"/>
    <cellStyle name="Normal 121 2 6 2" xfId="28315" xr:uid="{00000000-0005-0000-0000-00009E4C0000}"/>
    <cellStyle name="Normal 121 2 7" xfId="17293" xr:uid="{00000000-0005-0000-0000-00009F4C0000}"/>
    <cellStyle name="Normal 121 2 7 2" xfId="28316" xr:uid="{00000000-0005-0000-0000-0000A04C0000}"/>
    <cellStyle name="Normal 121 2 8" xfId="17291" xr:uid="{00000000-0005-0000-0000-0000A14C0000}"/>
    <cellStyle name="Normal 121 2 8 2" xfId="28307" xr:uid="{00000000-0005-0000-0000-0000A24C0000}"/>
    <cellStyle name="Normal 121 2 9" xfId="19425" xr:uid="{00000000-0005-0000-0000-0000A34C0000}"/>
    <cellStyle name="Normal 121 2_wk of 6.2.14" xfId="8107" xr:uid="{00000000-0005-0000-0000-0000A44C0000}"/>
    <cellStyle name="Normal 121 3" xfId="5881" xr:uid="{00000000-0005-0000-0000-0000A54C0000}"/>
    <cellStyle name="Normal 121 3 2" xfId="11521" xr:uid="{00000000-0005-0000-0000-0000A64C0000}"/>
    <cellStyle name="Normal 121 3 2 2" xfId="28318" xr:uid="{00000000-0005-0000-0000-0000A74C0000}"/>
    <cellStyle name="Normal 121 3 3" xfId="11520" xr:uid="{00000000-0005-0000-0000-0000A84C0000}"/>
    <cellStyle name="Normal 121 3 3 2" xfId="28319" xr:uid="{00000000-0005-0000-0000-0000A94C0000}"/>
    <cellStyle name="Normal 121 3 4" xfId="17294" xr:uid="{00000000-0005-0000-0000-0000AA4C0000}"/>
    <cellStyle name="Normal 121 3 4 2" xfId="28320" xr:uid="{00000000-0005-0000-0000-0000AB4C0000}"/>
    <cellStyle name="Normal 121 3 5" xfId="28317" xr:uid="{00000000-0005-0000-0000-0000AC4C0000}"/>
    <cellStyle name="Normal 121 4" xfId="11522" xr:uid="{00000000-0005-0000-0000-0000AD4C0000}"/>
    <cellStyle name="Normal 121 4 2" xfId="28321" xr:uid="{00000000-0005-0000-0000-0000AE4C0000}"/>
    <cellStyle name="Normal 121 5" xfId="11523" xr:uid="{00000000-0005-0000-0000-0000AF4C0000}"/>
    <cellStyle name="Normal 121 5 2" xfId="28322" xr:uid="{00000000-0005-0000-0000-0000B04C0000}"/>
    <cellStyle name="Normal 121 6" xfId="11524" xr:uid="{00000000-0005-0000-0000-0000B14C0000}"/>
    <cellStyle name="Normal 121 6 2" xfId="28323" xr:uid="{00000000-0005-0000-0000-0000B24C0000}"/>
    <cellStyle name="Normal 121 7" xfId="11513" xr:uid="{00000000-0005-0000-0000-0000B34C0000}"/>
    <cellStyle name="Normal 121 7 2" xfId="28324" xr:uid="{00000000-0005-0000-0000-0000B44C0000}"/>
    <cellStyle name="Normal 121 8" xfId="17295" xr:uid="{00000000-0005-0000-0000-0000B54C0000}"/>
    <cellStyle name="Normal 121 8 2" xfId="28325" xr:uid="{00000000-0005-0000-0000-0000B64C0000}"/>
    <cellStyle name="Normal 121 9" xfId="17290" xr:uid="{00000000-0005-0000-0000-0000B74C0000}"/>
    <cellStyle name="Normal 121 9 2" xfId="28306" xr:uid="{00000000-0005-0000-0000-0000B84C0000}"/>
    <cellStyle name="Normal 121_wk of 6.2.14" xfId="7760" xr:uid="{00000000-0005-0000-0000-0000B94C0000}"/>
    <cellStyle name="Normal 122" xfId="498" xr:uid="{00000000-0005-0000-0000-0000BA4C0000}"/>
    <cellStyle name="Normal 122 10" xfId="19426" xr:uid="{00000000-0005-0000-0000-0000BB4C0000}"/>
    <cellStyle name="Normal 122 2" xfId="499" xr:uid="{00000000-0005-0000-0000-0000BC4C0000}"/>
    <cellStyle name="Normal 122 2 2" xfId="5884" xr:uid="{00000000-0005-0000-0000-0000BD4C0000}"/>
    <cellStyle name="Normal 122 2 2 2" xfId="11528" xr:uid="{00000000-0005-0000-0000-0000BE4C0000}"/>
    <cellStyle name="Normal 122 2 2 2 2" xfId="28329" xr:uid="{00000000-0005-0000-0000-0000BF4C0000}"/>
    <cellStyle name="Normal 122 2 2 3" xfId="11527" xr:uid="{00000000-0005-0000-0000-0000C04C0000}"/>
    <cellStyle name="Normal 122 2 2 3 2" xfId="28330" xr:uid="{00000000-0005-0000-0000-0000C14C0000}"/>
    <cellStyle name="Normal 122 2 2 4" xfId="17298" xr:uid="{00000000-0005-0000-0000-0000C24C0000}"/>
    <cellStyle name="Normal 122 2 2 4 2" xfId="28331" xr:uid="{00000000-0005-0000-0000-0000C34C0000}"/>
    <cellStyle name="Normal 122 2 2 5" xfId="28328" xr:uid="{00000000-0005-0000-0000-0000C44C0000}"/>
    <cellStyle name="Normal 122 2 3" xfId="11529" xr:uid="{00000000-0005-0000-0000-0000C54C0000}"/>
    <cellStyle name="Normal 122 2 3 2" xfId="28332" xr:uid="{00000000-0005-0000-0000-0000C64C0000}"/>
    <cellStyle name="Normal 122 2 4" xfId="11530" xr:uid="{00000000-0005-0000-0000-0000C74C0000}"/>
    <cellStyle name="Normal 122 2 4 2" xfId="28333" xr:uid="{00000000-0005-0000-0000-0000C84C0000}"/>
    <cellStyle name="Normal 122 2 5" xfId="11531" xr:uid="{00000000-0005-0000-0000-0000C94C0000}"/>
    <cellStyle name="Normal 122 2 5 2" xfId="28334" xr:uid="{00000000-0005-0000-0000-0000CA4C0000}"/>
    <cellStyle name="Normal 122 2 6" xfId="11526" xr:uid="{00000000-0005-0000-0000-0000CB4C0000}"/>
    <cellStyle name="Normal 122 2 6 2" xfId="28335" xr:uid="{00000000-0005-0000-0000-0000CC4C0000}"/>
    <cellStyle name="Normal 122 2 7" xfId="17299" xr:uid="{00000000-0005-0000-0000-0000CD4C0000}"/>
    <cellStyle name="Normal 122 2 7 2" xfId="28336" xr:uid="{00000000-0005-0000-0000-0000CE4C0000}"/>
    <cellStyle name="Normal 122 2 8" xfId="17297" xr:uid="{00000000-0005-0000-0000-0000CF4C0000}"/>
    <cellStyle name="Normal 122 2 8 2" xfId="28327" xr:uid="{00000000-0005-0000-0000-0000D04C0000}"/>
    <cellStyle name="Normal 122 2 9" xfId="19427" xr:uid="{00000000-0005-0000-0000-0000D14C0000}"/>
    <cellStyle name="Normal 122 2_wk of 6.2.14" xfId="8785" xr:uid="{00000000-0005-0000-0000-0000D24C0000}"/>
    <cellStyle name="Normal 122 3" xfId="5883" xr:uid="{00000000-0005-0000-0000-0000D34C0000}"/>
    <cellStyle name="Normal 122 3 2" xfId="11533" xr:uid="{00000000-0005-0000-0000-0000D44C0000}"/>
    <cellStyle name="Normal 122 3 2 2" xfId="28338" xr:uid="{00000000-0005-0000-0000-0000D54C0000}"/>
    <cellStyle name="Normal 122 3 3" xfId="11532" xr:uid="{00000000-0005-0000-0000-0000D64C0000}"/>
    <cellStyle name="Normal 122 3 3 2" xfId="28339" xr:uid="{00000000-0005-0000-0000-0000D74C0000}"/>
    <cellStyle name="Normal 122 3 4" xfId="17300" xr:uid="{00000000-0005-0000-0000-0000D84C0000}"/>
    <cellStyle name="Normal 122 3 4 2" xfId="28340" xr:uid="{00000000-0005-0000-0000-0000D94C0000}"/>
    <cellStyle name="Normal 122 3 5" xfId="28337" xr:uid="{00000000-0005-0000-0000-0000DA4C0000}"/>
    <cellStyle name="Normal 122 4" xfId="11534" xr:uid="{00000000-0005-0000-0000-0000DB4C0000}"/>
    <cellStyle name="Normal 122 4 2" xfId="28341" xr:uid="{00000000-0005-0000-0000-0000DC4C0000}"/>
    <cellStyle name="Normal 122 5" xfId="11535" xr:uid="{00000000-0005-0000-0000-0000DD4C0000}"/>
    <cellStyle name="Normal 122 5 2" xfId="28342" xr:uid="{00000000-0005-0000-0000-0000DE4C0000}"/>
    <cellStyle name="Normal 122 6" xfId="11536" xr:uid="{00000000-0005-0000-0000-0000DF4C0000}"/>
    <cellStyle name="Normal 122 6 2" xfId="28343" xr:uid="{00000000-0005-0000-0000-0000E04C0000}"/>
    <cellStyle name="Normal 122 7" xfId="11525" xr:uid="{00000000-0005-0000-0000-0000E14C0000}"/>
    <cellStyle name="Normal 122 7 2" xfId="28344" xr:uid="{00000000-0005-0000-0000-0000E24C0000}"/>
    <cellStyle name="Normal 122 8" xfId="17301" xr:uid="{00000000-0005-0000-0000-0000E34C0000}"/>
    <cellStyle name="Normal 122 8 2" xfId="28345" xr:uid="{00000000-0005-0000-0000-0000E44C0000}"/>
    <cellStyle name="Normal 122 9" xfId="17296" xr:uid="{00000000-0005-0000-0000-0000E54C0000}"/>
    <cellStyle name="Normal 122 9 2" xfId="28326" xr:uid="{00000000-0005-0000-0000-0000E64C0000}"/>
    <cellStyle name="Normal 122_wk of 6.2.14" xfId="6961" xr:uid="{00000000-0005-0000-0000-0000E74C0000}"/>
    <cellStyle name="Normal 123" xfId="500" xr:uid="{00000000-0005-0000-0000-0000E84C0000}"/>
    <cellStyle name="Normal 123 10" xfId="19428" xr:uid="{00000000-0005-0000-0000-0000E94C0000}"/>
    <cellStyle name="Normal 123 2" xfId="501" xr:uid="{00000000-0005-0000-0000-0000EA4C0000}"/>
    <cellStyle name="Normal 123 2 2" xfId="5886" xr:uid="{00000000-0005-0000-0000-0000EB4C0000}"/>
    <cellStyle name="Normal 123 2 2 2" xfId="11540" xr:uid="{00000000-0005-0000-0000-0000EC4C0000}"/>
    <cellStyle name="Normal 123 2 2 2 2" xfId="28349" xr:uid="{00000000-0005-0000-0000-0000ED4C0000}"/>
    <cellStyle name="Normal 123 2 2 3" xfId="11539" xr:uid="{00000000-0005-0000-0000-0000EE4C0000}"/>
    <cellStyle name="Normal 123 2 2 3 2" xfId="28350" xr:uid="{00000000-0005-0000-0000-0000EF4C0000}"/>
    <cellStyle name="Normal 123 2 2 4" xfId="17304" xr:uid="{00000000-0005-0000-0000-0000F04C0000}"/>
    <cellStyle name="Normal 123 2 2 4 2" xfId="28351" xr:uid="{00000000-0005-0000-0000-0000F14C0000}"/>
    <cellStyle name="Normal 123 2 2 5" xfId="28348" xr:uid="{00000000-0005-0000-0000-0000F24C0000}"/>
    <cellStyle name="Normal 123 2 3" xfId="11541" xr:uid="{00000000-0005-0000-0000-0000F34C0000}"/>
    <cellStyle name="Normal 123 2 3 2" xfId="28352" xr:uid="{00000000-0005-0000-0000-0000F44C0000}"/>
    <cellStyle name="Normal 123 2 4" xfId="11542" xr:uid="{00000000-0005-0000-0000-0000F54C0000}"/>
    <cellStyle name="Normal 123 2 4 2" xfId="28353" xr:uid="{00000000-0005-0000-0000-0000F64C0000}"/>
    <cellStyle name="Normal 123 2 5" xfId="11543" xr:uid="{00000000-0005-0000-0000-0000F74C0000}"/>
    <cellStyle name="Normal 123 2 5 2" xfId="28354" xr:uid="{00000000-0005-0000-0000-0000F84C0000}"/>
    <cellStyle name="Normal 123 2 6" xfId="11538" xr:uid="{00000000-0005-0000-0000-0000F94C0000}"/>
    <cellStyle name="Normal 123 2 6 2" xfId="28355" xr:uid="{00000000-0005-0000-0000-0000FA4C0000}"/>
    <cellStyle name="Normal 123 2 7" xfId="17305" xr:uid="{00000000-0005-0000-0000-0000FB4C0000}"/>
    <cellStyle name="Normal 123 2 7 2" xfId="28356" xr:uid="{00000000-0005-0000-0000-0000FC4C0000}"/>
    <cellStyle name="Normal 123 2 8" xfId="17303" xr:uid="{00000000-0005-0000-0000-0000FD4C0000}"/>
    <cellStyle name="Normal 123 2 8 2" xfId="28347" xr:uid="{00000000-0005-0000-0000-0000FE4C0000}"/>
    <cellStyle name="Normal 123 2 9" xfId="19429" xr:uid="{00000000-0005-0000-0000-0000FF4C0000}"/>
    <cellStyle name="Normal 123 2_wk of 6.2.14" xfId="7504" xr:uid="{00000000-0005-0000-0000-0000004D0000}"/>
    <cellStyle name="Normal 123 3" xfId="5885" xr:uid="{00000000-0005-0000-0000-0000014D0000}"/>
    <cellStyle name="Normal 123 3 2" xfId="11545" xr:uid="{00000000-0005-0000-0000-0000024D0000}"/>
    <cellStyle name="Normal 123 3 2 2" xfId="28358" xr:uid="{00000000-0005-0000-0000-0000034D0000}"/>
    <cellStyle name="Normal 123 3 3" xfId="11544" xr:uid="{00000000-0005-0000-0000-0000044D0000}"/>
    <cellStyle name="Normal 123 3 3 2" xfId="28359" xr:uid="{00000000-0005-0000-0000-0000054D0000}"/>
    <cellStyle name="Normal 123 3 4" xfId="17306" xr:uid="{00000000-0005-0000-0000-0000064D0000}"/>
    <cellStyle name="Normal 123 3 4 2" xfId="28360" xr:uid="{00000000-0005-0000-0000-0000074D0000}"/>
    <cellStyle name="Normal 123 3 5" xfId="28357" xr:uid="{00000000-0005-0000-0000-0000084D0000}"/>
    <cellStyle name="Normal 123 4" xfId="11546" xr:uid="{00000000-0005-0000-0000-0000094D0000}"/>
    <cellStyle name="Normal 123 4 2" xfId="28361" xr:uid="{00000000-0005-0000-0000-00000A4D0000}"/>
    <cellStyle name="Normal 123 5" xfId="11547" xr:uid="{00000000-0005-0000-0000-00000B4D0000}"/>
    <cellStyle name="Normal 123 5 2" xfId="28362" xr:uid="{00000000-0005-0000-0000-00000C4D0000}"/>
    <cellStyle name="Normal 123 6" xfId="11548" xr:uid="{00000000-0005-0000-0000-00000D4D0000}"/>
    <cellStyle name="Normal 123 6 2" xfId="28363" xr:uid="{00000000-0005-0000-0000-00000E4D0000}"/>
    <cellStyle name="Normal 123 7" xfId="11537" xr:uid="{00000000-0005-0000-0000-00000F4D0000}"/>
    <cellStyle name="Normal 123 7 2" xfId="28364" xr:uid="{00000000-0005-0000-0000-0000104D0000}"/>
    <cellStyle name="Normal 123 8" xfId="17307" xr:uid="{00000000-0005-0000-0000-0000114D0000}"/>
    <cellStyle name="Normal 123 8 2" xfId="28365" xr:uid="{00000000-0005-0000-0000-0000124D0000}"/>
    <cellStyle name="Normal 123 9" xfId="17302" xr:uid="{00000000-0005-0000-0000-0000134D0000}"/>
    <cellStyle name="Normal 123 9 2" xfId="28346" xr:uid="{00000000-0005-0000-0000-0000144D0000}"/>
    <cellStyle name="Normal 123_wk of 6.2.14" xfId="6720" xr:uid="{00000000-0005-0000-0000-0000154D0000}"/>
    <cellStyle name="Normal 124" xfId="502" xr:uid="{00000000-0005-0000-0000-0000164D0000}"/>
    <cellStyle name="Normal 124 10" xfId="19430" xr:uid="{00000000-0005-0000-0000-0000174D0000}"/>
    <cellStyle name="Normal 124 2" xfId="503" xr:uid="{00000000-0005-0000-0000-0000184D0000}"/>
    <cellStyle name="Normal 124 2 2" xfId="5888" xr:uid="{00000000-0005-0000-0000-0000194D0000}"/>
    <cellStyle name="Normal 124 2 2 2" xfId="11552" xr:uid="{00000000-0005-0000-0000-00001A4D0000}"/>
    <cellStyle name="Normal 124 2 2 2 2" xfId="28369" xr:uid="{00000000-0005-0000-0000-00001B4D0000}"/>
    <cellStyle name="Normal 124 2 2 3" xfId="11551" xr:uid="{00000000-0005-0000-0000-00001C4D0000}"/>
    <cellStyle name="Normal 124 2 2 3 2" xfId="28370" xr:uid="{00000000-0005-0000-0000-00001D4D0000}"/>
    <cellStyle name="Normal 124 2 2 4" xfId="17310" xr:uid="{00000000-0005-0000-0000-00001E4D0000}"/>
    <cellStyle name="Normal 124 2 2 4 2" xfId="28371" xr:uid="{00000000-0005-0000-0000-00001F4D0000}"/>
    <cellStyle name="Normal 124 2 2 5" xfId="28368" xr:uid="{00000000-0005-0000-0000-0000204D0000}"/>
    <cellStyle name="Normal 124 2 3" xfId="11553" xr:uid="{00000000-0005-0000-0000-0000214D0000}"/>
    <cellStyle name="Normal 124 2 3 2" xfId="28372" xr:uid="{00000000-0005-0000-0000-0000224D0000}"/>
    <cellStyle name="Normal 124 2 4" xfId="11554" xr:uid="{00000000-0005-0000-0000-0000234D0000}"/>
    <cellStyle name="Normal 124 2 4 2" xfId="28373" xr:uid="{00000000-0005-0000-0000-0000244D0000}"/>
    <cellStyle name="Normal 124 2 5" xfId="11555" xr:uid="{00000000-0005-0000-0000-0000254D0000}"/>
    <cellStyle name="Normal 124 2 5 2" xfId="28374" xr:uid="{00000000-0005-0000-0000-0000264D0000}"/>
    <cellStyle name="Normal 124 2 6" xfId="11550" xr:uid="{00000000-0005-0000-0000-0000274D0000}"/>
    <cellStyle name="Normal 124 2 6 2" xfId="28375" xr:uid="{00000000-0005-0000-0000-0000284D0000}"/>
    <cellStyle name="Normal 124 2 7" xfId="17311" xr:uid="{00000000-0005-0000-0000-0000294D0000}"/>
    <cellStyle name="Normal 124 2 7 2" xfId="28376" xr:uid="{00000000-0005-0000-0000-00002A4D0000}"/>
    <cellStyle name="Normal 124 2 8" xfId="17309" xr:uid="{00000000-0005-0000-0000-00002B4D0000}"/>
    <cellStyle name="Normal 124 2 8 2" xfId="28367" xr:uid="{00000000-0005-0000-0000-00002C4D0000}"/>
    <cellStyle name="Normal 124 2 9" xfId="19431" xr:uid="{00000000-0005-0000-0000-00002D4D0000}"/>
    <cellStyle name="Normal 124 2_wk of 6.2.14" xfId="7048" xr:uid="{00000000-0005-0000-0000-00002E4D0000}"/>
    <cellStyle name="Normal 124 3" xfId="5887" xr:uid="{00000000-0005-0000-0000-00002F4D0000}"/>
    <cellStyle name="Normal 124 3 2" xfId="11557" xr:uid="{00000000-0005-0000-0000-0000304D0000}"/>
    <cellStyle name="Normal 124 3 2 2" xfId="28378" xr:uid="{00000000-0005-0000-0000-0000314D0000}"/>
    <cellStyle name="Normal 124 3 3" xfId="11556" xr:uid="{00000000-0005-0000-0000-0000324D0000}"/>
    <cellStyle name="Normal 124 3 3 2" xfId="28379" xr:uid="{00000000-0005-0000-0000-0000334D0000}"/>
    <cellStyle name="Normal 124 3 4" xfId="17312" xr:uid="{00000000-0005-0000-0000-0000344D0000}"/>
    <cellStyle name="Normal 124 3 4 2" xfId="28380" xr:uid="{00000000-0005-0000-0000-0000354D0000}"/>
    <cellStyle name="Normal 124 3 5" xfId="28377" xr:uid="{00000000-0005-0000-0000-0000364D0000}"/>
    <cellStyle name="Normal 124 4" xfId="11558" xr:uid="{00000000-0005-0000-0000-0000374D0000}"/>
    <cellStyle name="Normal 124 4 2" xfId="28381" xr:uid="{00000000-0005-0000-0000-0000384D0000}"/>
    <cellStyle name="Normal 124 5" xfId="11559" xr:uid="{00000000-0005-0000-0000-0000394D0000}"/>
    <cellStyle name="Normal 124 5 2" xfId="28382" xr:uid="{00000000-0005-0000-0000-00003A4D0000}"/>
    <cellStyle name="Normal 124 6" xfId="11560" xr:uid="{00000000-0005-0000-0000-00003B4D0000}"/>
    <cellStyle name="Normal 124 6 2" xfId="28383" xr:uid="{00000000-0005-0000-0000-00003C4D0000}"/>
    <cellStyle name="Normal 124 7" xfId="11549" xr:uid="{00000000-0005-0000-0000-00003D4D0000}"/>
    <cellStyle name="Normal 124 7 2" xfId="28384" xr:uid="{00000000-0005-0000-0000-00003E4D0000}"/>
    <cellStyle name="Normal 124 8" xfId="17313" xr:uid="{00000000-0005-0000-0000-00003F4D0000}"/>
    <cellStyle name="Normal 124 8 2" xfId="28385" xr:uid="{00000000-0005-0000-0000-0000404D0000}"/>
    <cellStyle name="Normal 124 9" xfId="17308" xr:uid="{00000000-0005-0000-0000-0000414D0000}"/>
    <cellStyle name="Normal 124 9 2" xfId="28366" xr:uid="{00000000-0005-0000-0000-0000424D0000}"/>
    <cellStyle name="Normal 124_wk of 6.2.14" xfId="7098" xr:uid="{00000000-0005-0000-0000-0000434D0000}"/>
    <cellStyle name="Normal 125" xfId="504" xr:uid="{00000000-0005-0000-0000-0000444D0000}"/>
    <cellStyle name="Normal 125 2" xfId="5889" xr:uid="{00000000-0005-0000-0000-0000454D0000}"/>
    <cellStyle name="Normal 125 2 2" xfId="11563" xr:uid="{00000000-0005-0000-0000-0000464D0000}"/>
    <cellStyle name="Normal 125 2 2 2" xfId="28388" xr:uid="{00000000-0005-0000-0000-0000474D0000}"/>
    <cellStyle name="Normal 125 2 3" xfId="11562" xr:uid="{00000000-0005-0000-0000-0000484D0000}"/>
    <cellStyle name="Normal 125 2 3 2" xfId="28389" xr:uid="{00000000-0005-0000-0000-0000494D0000}"/>
    <cellStyle name="Normal 125 2 4" xfId="17315" xr:uid="{00000000-0005-0000-0000-00004A4D0000}"/>
    <cellStyle name="Normal 125 2 4 2" xfId="28390" xr:uid="{00000000-0005-0000-0000-00004B4D0000}"/>
    <cellStyle name="Normal 125 2 5" xfId="28387" xr:uid="{00000000-0005-0000-0000-00004C4D0000}"/>
    <cellStyle name="Normal 125 3" xfId="11564" xr:uid="{00000000-0005-0000-0000-00004D4D0000}"/>
    <cellStyle name="Normal 125 3 2" xfId="28391" xr:uid="{00000000-0005-0000-0000-00004E4D0000}"/>
    <cellStyle name="Normal 125 4" xfId="11565" xr:uid="{00000000-0005-0000-0000-00004F4D0000}"/>
    <cellStyle name="Normal 125 4 2" xfId="28392" xr:uid="{00000000-0005-0000-0000-0000504D0000}"/>
    <cellStyle name="Normal 125 5" xfId="11566" xr:uid="{00000000-0005-0000-0000-0000514D0000}"/>
    <cellStyle name="Normal 125 5 2" xfId="28393" xr:uid="{00000000-0005-0000-0000-0000524D0000}"/>
    <cellStyle name="Normal 125 6" xfId="11561" xr:uid="{00000000-0005-0000-0000-0000534D0000}"/>
    <cellStyle name="Normal 125 6 2" xfId="28394" xr:uid="{00000000-0005-0000-0000-0000544D0000}"/>
    <cellStyle name="Normal 125 7" xfId="17316" xr:uid="{00000000-0005-0000-0000-0000554D0000}"/>
    <cellStyle name="Normal 125 7 2" xfId="28395" xr:uid="{00000000-0005-0000-0000-0000564D0000}"/>
    <cellStyle name="Normal 125 8" xfId="17314" xr:uid="{00000000-0005-0000-0000-0000574D0000}"/>
    <cellStyle name="Normal 125 8 2" xfId="28386" xr:uid="{00000000-0005-0000-0000-0000584D0000}"/>
    <cellStyle name="Normal 125 9" xfId="19432" xr:uid="{00000000-0005-0000-0000-0000594D0000}"/>
    <cellStyle name="Normal 125_wk of 6.2.14" xfId="7738" xr:uid="{00000000-0005-0000-0000-00005A4D0000}"/>
    <cellStyle name="Normal 126" xfId="505" xr:uid="{00000000-0005-0000-0000-00005B4D0000}"/>
    <cellStyle name="Normal 126 2" xfId="5890" xr:uid="{00000000-0005-0000-0000-00005C4D0000}"/>
    <cellStyle name="Normal 126 2 2" xfId="11569" xr:uid="{00000000-0005-0000-0000-00005D4D0000}"/>
    <cellStyle name="Normal 126 2 2 2" xfId="28398" xr:uid="{00000000-0005-0000-0000-00005E4D0000}"/>
    <cellStyle name="Normal 126 2 3" xfId="11568" xr:uid="{00000000-0005-0000-0000-00005F4D0000}"/>
    <cellStyle name="Normal 126 2 3 2" xfId="28399" xr:uid="{00000000-0005-0000-0000-0000604D0000}"/>
    <cellStyle name="Normal 126 2 4" xfId="17318" xr:uid="{00000000-0005-0000-0000-0000614D0000}"/>
    <cellStyle name="Normal 126 2 4 2" xfId="28400" xr:uid="{00000000-0005-0000-0000-0000624D0000}"/>
    <cellStyle name="Normal 126 2 5" xfId="28397" xr:uid="{00000000-0005-0000-0000-0000634D0000}"/>
    <cellStyle name="Normal 126 3" xfId="11570" xr:uid="{00000000-0005-0000-0000-0000644D0000}"/>
    <cellStyle name="Normal 126 3 2" xfId="28401" xr:uid="{00000000-0005-0000-0000-0000654D0000}"/>
    <cellStyle name="Normal 126 4" xfId="11571" xr:uid="{00000000-0005-0000-0000-0000664D0000}"/>
    <cellStyle name="Normal 126 4 2" xfId="28402" xr:uid="{00000000-0005-0000-0000-0000674D0000}"/>
    <cellStyle name="Normal 126 5" xfId="11572" xr:uid="{00000000-0005-0000-0000-0000684D0000}"/>
    <cellStyle name="Normal 126 5 2" xfId="28403" xr:uid="{00000000-0005-0000-0000-0000694D0000}"/>
    <cellStyle name="Normal 126 6" xfId="11567" xr:uid="{00000000-0005-0000-0000-00006A4D0000}"/>
    <cellStyle name="Normal 126 6 2" xfId="28404" xr:uid="{00000000-0005-0000-0000-00006B4D0000}"/>
    <cellStyle name="Normal 126 7" xfId="17319" xr:uid="{00000000-0005-0000-0000-00006C4D0000}"/>
    <cellStyle name="Normal 126 7 2" xfId="28405" xr:uid="{00000000-0005-0000-0000-00006D4D0000}"/>
    <cellStyle name="Normal 126 8" xfId="17317" xr:uid="{00000000-0005-0000-0000-00006E4D0000}"/>
    <cellStyle name="Normal 126 8 2" xfId="28396" xr:uid="{00000000-0005-0000-0000-00006F4D0000}"/>
    <cellStyle name="Normal 126 9" xfId="19433" xr:uid="{00000000-0005-0000-0000-0000704D0000}"/>
    <cellStyle name="Normal 126_wk of 6.2.14" xfId="8430" xr:uid="{00000000-0005-0000-0000-0000714D0000}"/>
    <cellStyle name="Normal 127" xfId="506" xr:uid="{00000000-0005-0000-0000-0000724D0000}"/>
    <cellStyle name="Normal 127 2" xfId="5891" xr:uid="{00000000-0005-0000-0000-0000734D0000}"/>
    <cellStyle name="Normal 127 2 2" xfId="11575" xr:uid="{00000000-0005-0000-0000-0000744D0000}"/>
    <cellStyle name="Normal 127 2 2 2" xfId="28408" xr:uid="{00000000-0005-0000-0000-0000754D0000}"/>
    <cellStyle name="Normal 127 2 3" xfId="11574" xr:uid="{00000000-0005-0000-0000-0000764D0000}"/>
    <cellStyle name="Normal 127 2 3 2" xfId="28409" xr:uid="{00000000-0005-0000-0000-0000774D0000}"/>
    <cellStyle name="Normal 127 2 4" xfId="17321" xr:uid="{00000000-0005-0000-0000-0000784D0000}"/>
    <cellStyle name="Normal 127 2 4 2" xfId="28410" xr:uid="{00000000-0005-0000-0000-0000794D0000}"/>
    <cellStyle name="Normal 127 2 5" xfId="28407" xr:uid="{00000000-0005-0000-0000-00007A4D0000}"/>
    <cellStyle name="Normal 127 3" xfId="11576" xr:uid="{00000000-0005-0000-0000-00007B4D0000}"/>
    <cellStyle name="Normal 127 3 2" xfId="28411" xr:uid="{00000000-0005-0000-0000-00007C4D0000}"/>
    <cellStyle name="Normal 127 4" xfId="11577" xr:uid="{00000000-0005-0000-0000-00007D4D0000}"/>
    <cellStyle name="Normal 127 4 2" xfId="28412" xr:uid="{00000000-0005-0000-0000-00007E4D0000}"/>
    <cellStyle name="Normal 127 5" xfId="11578" xr:uid="{00000000-0005-0000-0000-00007F4D0000}"/>
    <cellStyle name="Normal 127 5 2" xfId="28413" xr:uid="{00000000-0005-0000-0000-0000804D0000}"/>
    <cellStyle name="Normal 127 6" xfId="11573" xr:uid="{00000000-0005-0000-0000-0000814D0000}"/>
    <cellStyle name="Normal 127 6 2" xfId="28414" xr:uid="{00000000-0005-0000-0000-0000824D0000}"/>
    <cellStyle name="Normal 127 7" xfId="17322" xr:uid="{00000000-0005-0000-0000-0000834D0000}"/>
    <cellStyle name="Normal 127 7 2" xfId="28415" xr:uid="{00000000-0005-0000-0000-0000844D0000}"/>
    <cellStyle name="Normal 127 8" xfId="17320" xr:uid="{00000000-0005-0000-0000-0000854D0000}"/>
    <cellStyle name="Normal 127 8 2" xfId="28406" xr:uid="{00000000-0005-0000-0000-0000864D0000}"/>
    <cellStyle name="Normal 127 9" xfId="19434" xr:uid="{00000000-0005-0000-0000-0000874D0000}"/>
    <cellStyle name="Normal 127_wk of 6.2.14" xfId="6890" xr:uid="{00000000-0005-0000-0000-0000884D0000}"/>
    <cellStyle name="Normal 128" xfId="507" xr:uid="{00000000-0005-0000-0000-0000894D0000}"/>
    <cellStyle name="Normal 128 2" xfId="5892" xr:uid="{00000000-0005-0000-0000-00008A4D0000}"/>
    <cellStyle name="Normal 128 2 2" xfId="11581" xr:uid="{00000000-0005-0000-0000-00008B4D0000}"/>
    <cellStyle name="Normal 128 2 2 2" xfId="28418" xr:uid="{00000000-0005-0000-0000-00008C4D0000}"/>
    <cellStyle name="Normal 128 2 3" xfId="11580" xr:uid="{00000000-0005-0000-0000-00008D4D0000}"/>
    <cellStyle name="Normal 128 2 3 2" xfId="28419" xr:uid="{00000000-0005-0000-0000-00008E4D0000}"/>
    <cellStyle name="Normal 128 2 4" xfId="17324" xr:uid="{00000000-0005-0000-0000-00008F4D0000}"/>
    <cellStyle name="Normal 128 2 4 2" xfId="28420" xr:uid="{00000000-0005-0000-0000-0000904D0000}"/>
    <cellStyle name="Normal 128 2 5" xfId="28417" xr:uid="{00000000-0005-0000-0000-0000914D0000}"/>
    <cellStyle name="Normal 128 3" xfId="11582" xr:uid="{00000000-0005-0000-0000-0000924D0000}"/>
    <cellStyle name="Normal 128 3 2" xfId="28421" xr:uid="{00000000-0005-0000-0000-0000934D0000}"/>
    <cellStyle name="Normal 128 4" xfId="11583" xr:uid="{00000000-0005-0000-0000-0000944D0000}"/>
    <cellStyle name="Normal 128 4 2" xfId="28422" xr:uid="{00000000-0005-0000-0000-0000954D0000}"/>
    <cellStyle name="Normal 128 5" xfId="11584" xr:uid="{00000000-0005-0000-0000-0000964D0000}"/>
    <cellStyle name="Normal 128 5 2" xfId="28423" xr:uid="{00000000-0005-0000-0000-0000974D0000}"/>
    <cellStyle name="Normal 128 6" xfId="11579" xr:uid="{00000000-0005-0000-0000-0000984D0000}"/>
    <cellStyle name="Normal 128 6 2" xfId="28424" xr:uid="{00000000-0005-0000-0000-0000994D0000}"/>
    <cellStyle name="Normal 128 7" xfId="17325" xr:uid="{00000000-0005-0000-0000-00009A4D0000}"/>
    <cellStyle name="Normal 128 7 2" xfId="28425" xr:uid="{00000000-0005-0000-0000-00009B4D0000}"/>
    <cellStyle name="Normal 128 8" xfId="17323" xr:uid="{00000000-0005-0000-0000-00009C4D0000}"/>
    <cellStyle name="Normal 128 8 2" xfId="28416" xr:uid="{00000000-0005-0000-0000-00009D4D0000}"/>
    <cellStyle name="Normal 128 9" xfId="19435" xr:uid="{00000000-0005-0000-0000-00009E4D0000}"/>
    <cellStyle name="Normal 128_wk of 6.2.14" xfId="7518" xr:uid="{00000000-0005-0000-0000-00009F4D0000}"/>
    <cellStyle name="Normal 129" xfId="508" xr:uid="{00000000-0005-0000-0000-0000A04D0000}"/>
    <cellStyle name="Normal 129 2" xfId="5893" xr:uid="{00000000-0005-0000-0000-0000A14D0000}"/>
    <cellStyle name="Normal 129 2 2" xfId="11587" xr:uid="{00000000-0005-0000-0000-0000A24D0000}"/>
    <cellStyle name="Normal 129 2 2 2" xfId="28428" xr:uid="{00000000-0005-0000-0000-0000A34D0000}"/>
    <cellStyle name="Normal 129 2 3" xfId="11586" xr:uid="{00000000-0005-0000-0000-0000A44D0000}"/>
    <cellStyle name="Normal 129 2 3 2" xfId="28429" xr:uid="{00000000-0005-0000-0000-0000A54D0000}"/>
    <cellStyle name="Normal 129 2 4" xfId="17327" xr:uid="{00000000-0005-0000-0000-0000A64D0000}"/>
    <cellStyle name="Normal 129 2 4 2" xfId="28430" xr:uid="{00000000-0005-0000-0000-0000A74D0000}"/>
    <cellStyle name="Normal 129 2 5" xfId="28427" xr:uid="{00000000-0005-0000-0000-0000A84D0000}"/>
    <cellStyle name="Normal 129 3" xfId="11588" xr:uid="{00000000-0005-0000-0000-0000A94D0000}"/>
    <cellStyle name="Normal 129 3 2" xfId="28431" xr:uid="{00000000-0005-0000-0000-0000AA4D0000}"/>
    <cellStyle name="Normal 129 4" xfId="11589" xr:uid="{00000000-0005-0000-0000-0000AB4D0000}"/>
    <cellStyle name="Normal 129 4 2" xfId="28432" xr:uid="{00000000-0005-0000-0000-0000AC4D0000}"/>
    <cellStyle name="Normal 129 5" xfId="11590" xr:uid="{00000000-0005-0000-0000-0000AD4D0000}"/>
    <cellStyle name="Normal 129 5 2" xfId="28433" xr:uid="{00000000-0005-0000-0000-0000AE4D0000}"/>
    <cellStyle name="Normal 129 6" xfId="11585" xr:uid="{00000000-0005-0000-0000-0000AF4D0000}"/>
    <cellStyle name="Normal 129 6 2" xfId="28434" xr:uid="{00000000-0005-0000-0000-0000B04D0000}"/>
    <cellStyle name="Normal 129 7" xfId="17328" xr:uid="{00000000-0005-0000-0000-0000B14D0000}"/>
    <cellStyle name="Normal 129 7 2" xfId="28435" xr:uid="{00000000-0005-0000-0000-0000B24D0000}"/>
    <cellStyle name="Normal 129 8" xfId="17326" xr:uid="{00000000-0005-0000-0000-0000B34D0000}"/>
    <cellStyle name="Normal 129 8 2" xfId="28426" xr:uid="{00000000-0005-0000-0000-0000B44D0000}"/>
    <cellStyle name="Normal 129 9" xfId="19436" xr:uid="{00000000-0005-0000-0000-0000B54D0000}"/>
    <cellStyle name="Normal 129_wk of 6.2.14" xfId="7878" xr:uid="{00000000-0005-0000-0000-0000B64D0000}"/>
    <cellStyle name="Normal 13" xfId="249" xr:uid="{00000000-0005-0000-0000-0000B74D0000}"/>
    <cellStyle name="Normal 13 10" xfId="9031" xr:uid="{00000000-0005-0000-0000-0000B84D0000}"/>
    <cellStyle name="Normal 13 10 2" xfId="11593" xr:uid="{00000000-0005-0000-0000-0000B94D0000}"/>
    <cellStyle name="Normal 13 10 2 2" xfId="28438" xr:uid="{00000000-0005-0000-0000-0000BA4D0000}"/>
    <cellStyle name="Normal 13 10 3" xfId="11592" xr:uid="{00000000-0005-0000-0000-0000BB4D0000}"/>
    <cellStyle name="Normal 13 10 3 2" xfId="28439" xr:uid="{00000000-0005-0000-0000-0000BC4D0000}"/>
    <cellStyle name="Normal 13 10 4" xfId="17330" xr:uid="{00000000-0005-0000-0000-0000BD4D0000}"/>
    <cellStyle name="Normal 13 10 4 2" xfId="28440" xr:uid="{00000000-0005-0000-0000-0000BE4D0000}"/>
    <cellStyle name="Normal 13 10 5" xfId="28437" xr:uid="{00000000-0005-0000-0000-0000BF4D0000}"/>
    <cellStyle name="Normal 13 11" xfId="11594" xr:uid="{00000000-0005-0000-0000-0000C04D0000}"/>
    <cellStyle name="Normal 13 11 2" xfId="28441" xr:uid="{00000000-0005-0000-0000-0000C14D0000}"/>
    <cellStyle name="Normal 13 12" xfId="11595" xr:uid="{00000000-0005-0000-0000-0000C24D0000}"/>
    <cellStyle name="Normal 13 12 2" xfId="28442" xr:uid="{00000000-0005-0000-0000-0000C34D0000}"/>
    <cellStyle name="Normal 13 13" xfId="11596" xr:uid="{00000000-0005-0000-0000-0000C44D0000}"/>
    <cellStyle name="Normal 13 13 2" xfId="28443" xr:uid="{00000000-0005-0000-0000-0000C54D0000}"/>
    <cellStyle name="Normal 13 14" xfId="11597" xr:uid="{00000000-0005-0000-0000-0000C64D0000}"/>
    <cellStyle name="Normal 13 14 2" xfId="28444" xr:uid="{00000000-0005-0000-0000-0000C74D0000}"/>
    <cellStyle name="Normal 13 15" xfId="11591" xr:uid="{00000000-0005-0000-0000-0000C84D0000}"/>
    <cellStyle name="Normal 13 15 2" xfId="28445" xr:uid="{00000000-0005-0000-0000-0000C94D0000}"/>
    <cellStyle name="Normal 13 16" xfId="17331" xr:uid="{00000000-0005-0000-0000-0000CA4D0000}"/>
    <cellStyle name="Normal 13 16 2" xfId="28446" xr:uid="{00000000-0005-0000-0000-0000CB4D0000}"/>
    <cellStyle name="Normal 13 17" xfId="17329" xr:uid="{00000000-0005-0000-0000-0000CC4D0000}"/>
    <cellStyle name="Normal 13 17 2" xfId="28436" xr:uid="{00000000-0005-0000-0000-0000CD4D0000}"/>
    <cellStyle name="Normal 13 18" xfId="19437" xr:uid="{00000000-0005-0000-0000-0000CE4D0000}"/>
    <cellStyle name="Normal 13 2" xfId="510" xr:uid="{00000000-0005-0000-0000-0000CF4D0000}"/>
    <cellStyle name="Normal 13 2 2" xfId="5895" xr:uid="{00000000-0005-0000-0000-0000D04D0000}"/>
    <cellStyle name="Normal 13 2 2 2" xfId="11600" xr:uid="{00000000-0005-0000-0000-0000D14D0000}"/>
    <cellStyle name="Normal 13 2 2 2 2" xfId="28449" xr:uid="{00000000-0005-0000-0000-0000D24D0000}"/>
    <cellStyle name="Normal 13 2 2 3" xfId="11599" xr:uid="{00000000-0005-0000-0000-0000D34D0000}"/>
    <cellStyle name="Normal 13 2 2 3 2" xfId="28450" xr:uid="{00000000-0005-0000-0000-0000D44D0000}"/>
    <cellStyle name="Normal 13 2 2 4" xfId="17333" xr:uid="{00000000-0005-0000-0000-0000D54D0000}"/>
    <cellStyle name="Normal 13 2 2 4 2" xfId="28451" xr:uid="{00000000-0005-0000-0000-0000D64D0000}"/>
    <cellStyle name="Normal 13 2 2 5" xfId="28448" xr:uid="{00000000-0005-0000-0000-0000D74D0000}"/>
    <cellStyle name="Normal 13 2 3" xfId="11601" xr:uid="{00000000-0005-0000-0000-0000D84D0000}"/>
    <cellStyle name="Normal 13 2 3 2" xfId="28452" xr:uid="{00000000-0005-0000-0000-0000D94D0000}"/>
    <cellStyle name="Normal 13 2 4" xfId="11602" xr:uid="{00000000-0005-0000-0000-0000DA4D0000}"/>
    <cellStyle name="Normal 13 2 4 2" xfId="28453" xr:uid="{00000000-0005-0000-0000-0000DB4D0000}"/>
    <cellStyle name="Normal 13 2 5" xfId="11603" xr:uid="{00000000-0005-0000-0000-0000DC4D0000}"/>
    <cellStyle name="Normal 13 2 5 2" xfId="28454" xr:uid="{00000000-0005-0000-0000-0000DD4D0000}"/>
    <cellStyle name="Normal 13 2 6" xfId="11598" xr:uid="{00000000-0005-0000-0000-0000DE4D0000}"/>
    <cellStyle name="Normal 13 2 6 2" xfId="28455" xr:uid="{00000000-0005-0000-0000-0000DF4D0000}"/>
    <cellStyle name="Normal 13 2 7" xfId="17334" xr:uid="{00000000-0005-0000-0000-0000E04D0000}"/>
    <cellStyle name="Normal 13 2 7 2" xfId="28456" xr:uid="{00000000-0005-0000-0000-0000E14D0000}"/>
    <cellStyle name="Normal 13 2 8" xfId="17332" xr:uid="{00000000-0005-0000-0000-0000E24D0000}"/>
    <cellStyle name="Normal 13 2 8 2" xfId="28447" xr:uid="{00000000-0005-0000-0000-0000E34D0000}"/>
    <cellStyle name="Normal 13 2 9" xfId="19438" xr:uid="{00000000-0005-0000-0000-0000E44D0000}"/>
    <cellStyle name="Normal 13 2_wk of 6.2.14" xfId="8262" xr:uid="{00000000-0005-0000-0000-0000E54D0000}"/>
    <cellStyle name="Normal 13 3" xfId="509" xr:uid="{00000000-0005-0000-0000-0000E64D0000}"/>
    <cellStyle name="Normal 13 3 2" xfId="5894" xr:uid="{00000000-0005-0000-0000-0000E74D0000}"/>
    <cellStyle name="Normal 13 3 2 2" xfId="11606" xr:uid="{00000000-0005-0000-0000-0000E84D0000}"/>
    <cellStyle name="Normal 13 3 2 2 2" xfId="28459" xr:uid="{00000000-0005-0000-0000-0000E94D0000}"/>
    <cellStyle name="Normal 13 3 2 3" xfId="11605" xr:uid="{00000000-0005-0000-0000-0000EA4D0000}"/>
    <cellStyle name="Normal 13 3 2 3 2" xfId="28460" xr:uid="{00000000-0005-0000-0000-0000EB4D0000}"/>
    <cellStyle name="Normal 13 3 2 4" xfId="17335" xr:uid="{00000000-0005-0000-0000-0000EC4D0000}"/>
    <cellStyle name="Normal 13 3 2 4 2" xfId="28461" xr:uid="{00000000-0005-0000-0000-0000ED4D0000}"/>
    <cellStyle name="Normal 13 3 2 5" xfId="28458" xr:uid="{00000000-0005-0000-0000-0000EE4D0000}"/>
    <cellStyle name="Normal 13 3 3" xfId="11607" xr:uid="{00000000-0005-0000-0000-0000EF4D0000}"/>
    <cellStyle name="Normal 13 3 3 2" xfId="28462" xr:uid="{00000000-0005-0000-0000-0000F04D0000}"/>
    <cellStyle name="Normal 13 3 4" xfId="11604" xr:uid="{00000000-0005-0000-0000-0000F14D0000}"/>
    <cellStyle name="Normal 13 3 4 2" xfId="28463" xr:uid="{00000000-0005-0000-0000-0000F24D0000}"/>
    <cellStyle name="Normal 13 3 5" xfId="17336" xr:uid="{00000000-0005-0000-0000-0000F34D0000}"/>
    <cellStyle name="Normal 13 3 5 2" xfId="28464" xr:uid="{00000000-0005-0000-0000-0000F44D0000}"/>
    <cellStyle name="Normal 13 3 6" xfId="28457" xr:uid="{00000000-0005-0000-0000-0000F54D0000}"/>
    <cellStyle name="Normal 13 3_wk of 6.2.14" xfId="7849" xr:uid="{00000000-0005-0000-0000-0000F64D0000}"/>
    <cellStyle name="Normal 13 4" xfId="5839" xr:uid="{00000000-0005-0000-0000-0000F74D0000}"/>
    <cellStyle name="Normal 13 4 2" xfId="11609" xr:uid="{00000000-0005-0000-0000-0000F84D0000}"/>
    <cellStyle name="Normal 13 4 2 2" xfId="28466" xr:uid="{00000000-0005-0000-0000-0000F94D0000}"/>
    <cellStyle name="Normal 13 4 3" xfId="11608" xr:uid="{00000000-0005-0000-0000-0000FA4D0000}"/>
    <cellStyle name="Normal 13 4 3 2" xfId="28467" xr:uid="{00000000-0005-0000-0000-0000FB4D0000}"/>
    <cellStyle name="Normal 13 4 4" xfId="17337" xr:uid="{00000000-0005-0000-0000-0000FC4D0000}"/>
    <cellStyle name="Normal 13 4 4 2" xfId="28468" xr:uid="{00000000-0005-0000-0000-0000FD4D0000}"/>
    <cellStyle name="Normal 13 4 5" xfId="28465" xr:uid="{00000000-0005-0000-0000-0000FE4D0000}"/>
    <cellStyle name="Normal 13 5" xfId="7253" xr:uid="{00000000-0005-0000-0000-0000FF4D0000}"/>
    <cellStyle name="Normal 13 5 2" xfId="11611" xr:uid="{00000000-0005-0000-0000-0000004E0000}"/>
    <cellStyle name="Normal 13 5 2 2" xfId="28470" xr:uid="{00000000-0005-0000-0000-0000014E0000}"/>
    <cellStyle name="Normal 13 5 3" xfId="11610" xr:uid="{00000000-0005-0000-0000-0000024E0000}"/>
    <cellStyle name="Normal 13 5 3 2" xfId="28471" xr:uid="{00000000-0005-0000-0000-0000034E0000}"/>
    <cellStyle name="Normal 13 5 4" xfId="17338" xr:uid="{00000000-0005-0000-0000-0000044E0000}"/>
    <cellStyle name="Normal 13 5 4 2" xfId="28472" xr:uid="{00000000-0005-0000-0000-0000054E0000}"/>
    <cellStyle name="Normal 13 5 5" xfId="28469" xr:uid="{00000000-0005-0000-0000-0000064E0000}"/>
    <cellStyle name="Normal 13 6" xfId="8996" xr:uid="{00000000-0005-0000-0000-0000074E0000}"/>
    <cellStyle name="Normal 13 6 2" xfId="11613" xr:uid="{00000000-0005-0000-0000-0000084E0000}"/>
    <cellStyle name="Normal 13 6 2 2" xfId="28474" xr:uid="{00000000-0005-0000-0000-0000094E0000}"/>
    <cellStyle name="Normal 13 6 3" xfId="11612" xr:uid="{00000000-0005-0000-0000-00000A4E0000}"/>
    <cellStyle name="Normal 13 6 3 2" xfId="28475" xr:uid="{00000000-0005-0000-0000-00000B4E0000}"/>
    <cellStyle name="Normal 13 6 4" xfId="17339" xr:uid="{00000000-0005-0000-0000-00000C4E0000}"/>
    <cellStyle name="Normal 13 6 4 2" xfId="28476" xr:uid="{00000000-0005-0000-0000-00000D4E0000}"/>
    <cellStyle name="Normal 13 6 5" xfId="28473" xr:uid="{00000000-0005-0000-0000-00000E4E0000}"/>
    <cellStyle name="Normal 13 7" xfId="9028" xr:uid="{00000000-0005-0000-0000-00000F4E0000}"/>
    <cellStyle name="Normal 13 7 2" xfId="11615" xr:uid="{00000000-0005-0000-0000-0000104E0000}"/>
    <cellStyle name="Normal 13 7 2 2" xfId="28478" xr:uid="{00000000-0005-0000-0000-0000114E0000}"/>
    <cellStyle name="Normal 13 7 3" xfId="11614" xr:uid="{00000000-0005-0000-0000-0000124E0000}"/>
    <cellStyle name="Normal 13 7 3 2" xfId="28479" xr:uid="{00000000-0005-0000-0000-0000134E0000}"/>
    <cellStyle name="Normal 13 7 4" xfId="17340" xr:uid="{00000000-0005-0000-0000-0000144E0000}"/>
    <cellStyle name="Normal 13 7 4 2" xfId="28480" xr:uid="{00000000-0005-0000-0000-0000154E0000}"/>
    <cellStyle name="Normal 13 7 5" xfId="28477" xr:uid="{00000000-0005-0000-0000-0000164E0000}"/>
    <cellStyle name="Normal 13 8" xfId="9078" xr:uid="{00000000-0005-0000-0000-0000174E0000}"/>
    <cellStyle name="Normal 13 8 2" xfId="11617" xr:uid="{00000000-0005-0000-0000-0000184E0000}"/>
    <cellStyle name="Normal 13 8 2 2" xfId="28482" xr:uid="{00000000-0005-0000-0000-0000194E0000}"/>
    <cellStyle name="Normal 13 8 3" xfId="11616" xr:uid="{00000000-0005-0000-0000-00001A4E0000}"/>
    <cellStyle name="Normal 13 8 3 2" xfId="28483" xr:uid="{00000000-0005-0000-0000-00001B4E0000}"/>
    <cellStyle name="Normal 13 8 4" xfId="17341" xr:uid="{00000000-0005-0000-0000-00001C4E0000}"/>
    <cellStyle name="Normal 13 8 4 2" xfId="28484" xr:uid="{00000000-0005-0000-0000-00001D4E0000}"/>
    <cellStyle name="Normal 13 8 5" xfId="28481" xr:uid="{00000000-0005-0000-0000-00001E4E0000}"/>
    <cellStyle name="Normal 13 9" xfId="9017" xr:uid="{00000000-0005-0000-0000-00001F4E0000}"/>
    <cellStyle name="Normal 13 9 2" xfId="11619" xr:uid="{00000000-0005-0000-0000-0000204E0000}"/>
    <cellStyle name="Normal 13 9 2 2" xfId="28486" xr:uid="{00000000-0005-0000-0000-0000214E0000}"/>
    <cellStyle name="Normal 13 9 3" xfId="11618" xr:uid="{00000000-0005-0000-0000-0000224E0000}"/>
    <cellStyle name="Normal 13 9 3 2" xfId="28487" xr:uid="{00000000-0005-0000-0000-0000234E0000}"/>
    <cellStyle name="Normal 13 9 4" xfId="17342" xr:uid="{00000000-0005-0000-0000-0000244E0000}"/>
    <cellStyle name="Normal 13 9 4 2" xfId="28488" xr:uid="{00000000-0005-0000-0000-0000254E0000}"/>
    <cellStyle name="Normal 13 9 5" xfId="28485" xr:uid="{00000000-0005-0000-0000-0000264E0000}"/>
    <cellStyle name="Normal 13_(7) 12-23-13" xfId="511" xr:uid="{00000000-0005-0000-0000-0000274E0000}"/>
    <cellStyle name="Normal 130" xfId="512" xr:uid="{00000000-0005-0000-0000-0000284E0000}"/>
    <cellStyle name="Normal 130 2" xfId="5896" xr:uid="{00000000-0005-0000-0000-0000294E0000}"/>
    <cellStyle name="Normal 130 2 2" xfId="11622" xr:uid="{00000000-0005-0000-0000-00002A4E0000}"/>
    <cellStyle name="Normal 130 2 2 2" xfId="28491" xr:uid="{00000000-0005-0000-0000-00002B4E0000}"/>
    <cellStyle name="Normal 130 2 3" xfId="11621" xr:uid="{00000000-0005-0000-0000-00002C4E0000}"/>
    <cellStyle name="Normal 130 2 3 2" xfId="28492" xr:uid="{00000000-0005-0000-0000-00002D4E0000}"/>
    <cellStyle name="Normal 130 2 4" xfId="17344" xr:uid="{00000000-0005-0000-0000-00002E4E0000}"/>
    <cellStyle name="Normal 130 2 4 2" xfId="28493" xr:uid="{00000000-0005-0000-0000-00002F4E0000}"/>
    <cellStyle name="Normal 130 2 5" xfId="28490" xr:uid="{00000000-0005-0000-0000-0000304E0000}"/>
    <cellStyle name="Normal 130 3" xfId="11623" xr:uid="{00000000-0005-0000-0000-0000314E0000}"/>
    <cellStyle name="Normal 130 3 2" xfId="28494" xr:uid="{00000000-0005-0000-0000-0000324E0000}"/>
    <cellStyle name="Normal 130 4" xfId="11624" xr:uid="{00000000-0005-0000-0000-0000334E0000}"/>
    <cellStyle name="Normal 130 4 2" xfId="28495" xr:uid="{00000000-0005-0000-0000-0000344E0000}"/>
    <cellStyle name="Normal 130 5" xfId="11625" xr:uid="{00000000-0005-0000-0000-0000354E0000}"/>
    <cellStyle name="Normal 130 5 2" xfId="28496" xr:uid="{00000000-0005-0000-0000-0000364E0000}"/>
    <cellStyle name="Normal 130 6" xfId="11620" xr:uid="{00000000-0005-0000-0000-0000374E0000}"/>
    <cellStyle name="Normal 130 6 2" xfId="28497" xr:uid="{00000000-0005-0000-0000-0000384E0000}"/>
    <cellStyle name="Normal 130 7" xfId="17345" xr:uid="{00000000-0005-0000-0000-0000394E0000}"/>
    <cellStyle name="Normal 130 7 2" xfId="28498" xr:uid="{00000000-0005-0000-0000-00003A4E0000}"/>
    <cellStyle name="Normal 130 8" xfId="17343" xr:uid="{00000000-0005-0000-0000-00003B4E0000}"/>
    <cellStyle name="Normal 130 8 2" xfId="28489" xr:uid="{00000000-0005-0000-0000-00003C4E0000}"/>
    <cellStyle name="Normal 130 9" xfId="19439" xr:uid="{00000000-0005-0000-0000-00003D4E0000}"/>
    <cellStyle name="Normal 130_wk of 6.2.14" xfId="8576" xr:uid="{00000000-0005-0000-0000-00003E4E0000}"/>
    <cellStyle name="Normal 131" xfId="513" xr:uid="{00000000-0005-0000-0000-00003F4E0000}"/>
    <cellStyle name="Normal 131 2" xfId="5897" xr:uid="{00000000-0005-0000-0000-0000404E0000}"/>
    <cellStyle name="Normal 131 2 2" xfId="11628" xr:uid="{00000000-0005-0000-0000-0000414E0000}"/>
    <cellStyle name="Normal 131 2 2 2" xfId="28501" xr:uid="{00000000-0005-0000-0000-0000424E0000}"/>
    <cellStyle name="Normal 131 2 3" xfId="11627" xr:uid="{00000000-0005-0000-0000-0000434E0000}"/>
    <cellStyle name="Normal 131 2 3 2" xfId="28502" xr:uid="{00000000-0005-0000-0000-0000444E0000}"/>
    <cellStyle name="Normal 131 2 4" xfId="17347" xr:uid="{00000000-0005-0000-0000-0000454E0000}"/>
    <cellStyle name="Normal 131 2 4 2" xfId="28503" xr:uid="{00000000-0005-0000-0000-0000464E0000}"/>
    <cellStyle name="Normal 131 2 5" xfId="28500" xr:uid="{00000000-0005-0000-0000-0000474E0000}"/>
    <cellStyle name="Normal 131 3" xfId="11629" xr:uid="{00000000-0005-0000-0000-0000484E0000}"/>
    <cellStyle name="Normal 131 3 2" xfId="28504" xr:uid="{00000000-0005-0000-0000-0000494E0000}"/>
    <cellStyle name="Normal 131 4" xfId="11630" xr:uid="{00000000-0005-0000-0000-00004A4E0000}"/>
    <cellStyle name="Normal 131 4 2" xfId="28505" xr:uid="{00000000-0005-0000-0000-00004B4E0000}"/>
    <cellStyle name="Normal 131 5" xfId="11631" xr:uid="{00000000-0005-0000-0000-00004C4E0000}"/>
    <cellStyle name="Normal 131 5 2" xfId="28506" xr:uid="{00000000-0005-0000-0000-00004D4E0000}"/>
    <cellStyle name="Normal 131 6" xfId="11626" xr:uid="{00000000-0005-0000-0000-00004E4E0000}"/>
    <cellStyle name="Normal 131 6 2" xfId="28507" xr:uid="{00000000-0005-0000-0000-00004F4E0000}"/>
    <cellStyle name="Normal 131 7" xfId="17348" xr:uid="{00000000-0005-0000-0000-0000504E0000}"/>
    <cellStyle name="Normal 131 7 2" xfId="28508" xr:uid="{00000000-0005-0000-0000-0000514E0000}"/>
    <cellStyle name="Normal 131 8" xfId="17346" xr:uid="{00000000-0005-0000-0000-0000524E0000}"/>
    <cellStyle name="Normal 131 8 2" xfId="28499" xr:uid="{00000000-0005-0000-0000-0000534E0000}"/>
    <cellStyle name="Normal 131 9" xfId="19440" xr:uid="{00000000-0005-0000-0000-0000544E0000}"/>
    <cellStyle name="Normal 131_wk of 6.2.14" xfId="7786" xr:uid="{00000000-0005-0000-0000-0000554E0000}"/>
    <cellStyle name="Normal 132" xfId="514" xr:uid="{00000000-0005-0000-0000-0000564E0000}"/>
    <cellStyle name="Normal 132 2" xfId="5898" xr:uid="{00000000-0005-0000-0000-0000574E0000}"/>
    <cellStyle name="Normal 132 2 2" xfId="11634" xr:uid="{00000000-0005-0000-0000-0000584E0000}"/>
    <cellStyle name="Normal 132 2 2 2" xfId="28511" xr:uid="{00000000-0005-0000-0000-0000594E0000}"/>
    <cellStyle name="Normal 132 2 3" xfId="11633" xr:uid="{00000000-0005-0000-0000-00005A4E0000}"/>
    <cellStyle name="Normal 132 2 3 2" xfId="28512" xr:uid="{00000000-0005-0000-0000-00005B4E0000}"/>
    <cellStyle name="Normal 132 2 4" xfId="17350" xr:uid="{00000000-0005-0000-0000-00005C4E0000}"/>
    <cellStyle name="Normal 132 2 4 2" xfId="28513" xr:uid="{00000000-0005-0000-0000-00005D4E0000}"/>
    <cellStyle name="Normal 132 2 5" xfId="28510" xr:uid="{00000000-0005-0000-0000-00005E4E0000}"/>
    <cellStyle name="Normal 132 3" xfId="11635" xr:uid="{00000000-0005-0000-0000-00005F4E0000}"/>
    <cellStyle name="Normal 132 3 2" xfId="28514" xr:uid="{00000000-0005-0000-0000-0000604E0000}"/>
    <cellStyle name="Normal 132 4" xfId="11636" xr:uid="{00000000-0005-0000-0000-0000614E0000}"/>
    <cellStyle name="Normal 132 4 2" xfId="28515" xr:uid="{00000000-0005-0000-0000-0000624E0000}"/>
    <cellStyle name="Normal 132 5" xfId="11637" xr:uid="{00000000-0005-0000-0000-0000634E0000}"/>
    <cellStyle name="Normal 132 5 2" xfId="28516" xr:uid="{00000000-0005-0000-0000-0000644E0000}"/>
    <cellStyle name="Normal 132 6" xfId="11632" xr:uid="{00000000-0005-0000-0000-0000654E0000}"/>
    <cellStyle name="Normal 132 6 2" xfId="28517" xr:uid="{00000000-0005-0000-0000-0000664E0000}"/>
    <cellStyle name="Normal 132 7" xfId="17351" xr:uid="{00000000-0005-0000-0000-0000674E0000}"/>
    <cellStyle name="Normal 132 7 2" xfId="28518" xr:uid="{00000000-0005-0000-0000-0000684E0000}"/>
    <cellStyle name="Normal 132 8" xfId="17349" xr:uid="{00000000-0005-0000-0000-0000694E0000}"/>
    <cellStyle name="Normal 132 8 2" xfId="28509" xr:uid="{00000000-0005-0000-0000-00006A4E0000}"/>
    <cellStyle name="Normal 132 9" xfId="19441" xr:uid="{00000000-0005-0000-0000-00006B4E0000}"/>
    <cellStyle name="Normal 132_wk of 6.2.14" xfId="7010" xr:uid="{00000000-0005-0000-0000-00006C4E0000}"/>
    <cellStyle name="Normal 133" xfId="515" xr:uid="{00000000-0005-0000-0000-00006D4E0000}"/>
    <cellStyle name="Normal 133 2" xfId="5899" xr:uid="{00000000-0005-0000-0000-00006E4E0000}"/>
    <cellStyle name="Normal 133 2 2" xfId="11640" xr:uid="{00000000-0005-0000-0000-00006F4E0000}"/>
    <cellStyle name="Normal 133 2 2 2" xfId="28521" xr:uid="{00000000-0005-0000-0000-0000704E0000}"/>
    <cellStyle name="Normal 133 2 3" xfId="11639" xr:uid="{00000000-0005-0000-0000-0000714E0000}"/>
    <cellStyle name="Normal 133 2 3 2" xfId="28522" xr:uid="{00000000-0005-0000-0000-0000724E0000}"/>
    <cellStyle name="Normal 133 2 4" xfId="17353" xr:uid="{00000000-0005-0000-0000-0000734E0000}"/>
    <cellStyle name="Normal 133 2 4 2" xfId="28523" xr:uid="{00000000-0005-0000-0000-0000744E0000}"/>
    <cellStyle name="Normal 133 2 5" xfId="28520" xr:uid="{00000000-0005-0000-0000-0000754E0000}"/>
    <cellStyle name="Normal 133 3" xfId="11641" xr:uid="{00000000-0005-0000-0000-0000764E0000}"/>
    <cellStyle name="Normal 133 3 2" xfId="28524" xr:uid="{00000000-0005-0000-0000-0000774E0000}"/>
    <cellStyle name="Normal 133 4" xfId="11642" xr:uid="{00000000-0005-0000-0000-0000784E0000}"/>
    <cellStyle name="Normal 133 4 2" xfId="28525" xr:uid="{00000000-0005-0000-0000-0000794E0000}"/>
    <cellStyle name="Normal 133 5" xfId="11643" xr:uid="{00000000-0005-0000-0000-00007A4E0000}"/>
    <cellStyle name="Normal 133 5 2" xfId="28526" xr:uid="{00000000-0005-0000-0000-00007B4E0000}"/>
    <cellStyle name="Normal 133 6" xfId="11638" xr:uid="{00000000-0005-0000-0000-00007C4E0000}"/>
    <cellStyle name="Normal 133 6 2" xfId="28527" xr:uid="{00000000-0005-0000-0000-00007D4E0000}"/>
    <cellStyle name="Normal 133 7" xfId="17354" xr:uid="{00000000-0005-0000-0000-00007E4E0000}"/>
    <cellStyle name="Normal 133 7 2" xfId="28528" xr:uid="{00000000-0005-0000-0000-00007F4E0000}"/>
    <cellStyle name="Normal 133 8" xfId="17352" xr:uid="{00000000-0005-0000-0000-0000804E0000}"/>
    <cellStyle name="Normal 133 8 2" xfId="28519" xr:uid="{00000000-0005-0000-0000-0000814E0000}"/>
    <cellStyle name="Normal 133 9" xfId="19442" xr:uid="{00000000-0005-0000-0000-0000824E0000}"/>
    <cellStyle name="Normal 133_wk of 6.2.14" xfId="7993" xr:uid="{00000000-0005-0000-0000-0000834E0000}"/>
    <cellStyle name="Normal 134" xfId="516" xr:uid="{00000000-0005-0000-0000-0000844E0000}"/>
    <cellStyle name="Normal 134 2" xfId="5900" xr:uid="{00000000-0005-0000-0000-0000854E0000}"/>
    <cellStyle name="Normal 134 2 2" xfId="11646" xr:uid="{00000000-0005-0000-0000-0000864E0000}"/>
    <cellStyle name="Normal 134 2 2 2" xfId="28531" xr:uid="{00000000-0005-0000-0000-0000874E0000}"/>
    <cellStyle name="Normal 134 2 3" xfId="11645" xr:uid="{00000000-0005-0000-0000-0000884E0000}"/>
    <cellStyle name="Normal 134 2 3 2" xfId="28532" xr:uid="{00000000-0005-0000-0000-0000894E0000}"/>
    <cellStyle name="Normal 134 2 4" xfId="17356" xr:uid="{00000000-0005-0000-0000-00008A4E0000}"/>
    <cellStyle name="Normal 134 2 4 2" xfId="28533" xr:uid="{00000000-0005-0000-0000-00008B4E0000}"/>
    <cellStyle name="Normal 134 2 5" xfId="28530" xr:uid="{00000000-0005-0000-0000-00008C4E0000}"/>
    <cellStyle name="Normal 134 3" xfId="11647" xr:uid="{00000000-0005-0000-0000-00008D4E0000}"/>
    <cellStyle name="Normal 134 3 2" xfId="28534" xr:uid="{00000000-0005-0000-0000-00008E4E0000}"/>
    <cellStyle name="Normal 134 4" xfId="11648" xr:uid="{00000000-0005-0000-0000-00008F4E0000}"/>
    <cellStyle name="Normal 134 4 2" xfId="28535" xr:uid="{00000000-0005-0000-0000-0000904E0000}"/>
    <cellStyle name="Normal 134 5" xfId="11649" xr:uid="{00000000-0005-0000-0000-0000914E0000}"/>
    <cellStyle name="Normal 134 5 2" xfId="28536" xr:uid="{00000000-0005-0000-0000-0000924E0000}"/>
    <cellStyle name="Normal 134 6" xfId="11644" xr:uid="{00000000-0005-0000-0000-0000934E0000}"/>
    <cellStyle name="Normal 134 6 2" xfId="28537" xr:uid="{00000000-0005-0000-0000-0000944E0000}"/>
    <cellStyle name="Normal 134 7" xfId="17357" xr:uid="{00000000-0005-0000-0000-0000954E0000}"/>
    <cellStyle name="Normal 134 7 2" xfId="28538" xr:uid="{00000000-0005-0000-0000-0000964E0000}"/>
    <cellStyle name="Normal 134 8" xfId="17355" xr:uid="{00000000-0005-0000-0000-0000974E0000}"/>
    <cellStyle name="Normal 134 8 2" xfId="28529" xr:uid="{00000000-0005-0000-0000-0000984E0000}"/>
    <cellStyle name="Normal 134 9" xfId="19443" xr:uid="{00000000-0005-0000-0000-0000994E0000}"/>
    <cellStyle name="Normal 134_wk of 6.2.14" xfId="6649" xr:uid="{00000000-0005-0000-0000-00009A4E0000}"/>
    <cellStyle name="Normal 135" xfId="517" xr:uid="{00000000-0005-0000-0000-00009B4E0000}"/>
    <cellStyle name="Normal 135 2" xfId="5901" xr:uid="{00000000-0005-0000-0000-00009C4E0000}"/>
    <cellStyle name="Normal 135 2 2" xfId="11652" xr:uid="{00000000-0005-0000-0000-00009D4E0000}"/>
    <cellStyle name="Normal 135 2 2 2" xfId="28541" xr:uid="{00000000-0005-0000-0000-00009E4E0000}"/>
    <cellStyle name="Normal 135 2 3" xfId="11651" xr:uid="{00000000-0005-0000-0000-00009F4E0000}"/>
    <cellStyle name="Normal 135 2 3 2" xfId="28542" xr:uid="{00000000-0005-0000-0000-0000A04E0000}"/>
    <cellStyle name="Normal 135 2 4" xfId="17359" xr:uid="{00000000-0005-0000-0000-0000A14E0000}"/>
    <cellStyle name="Normal 135 2 4 2" xfId="28543" xr:uid="{00000000-0005-0000-0000-0000A24E0000}"/>
    <cellStyle name="Normal 135 2 5" xfId="28540" xr:uid="{00000000-0005-0000-0000-0000A34E0000}"/>
    <cellStyle name="Normal 135 3" xfId="11653" xr:uid="{00000000-0005-0000-0000-0000A44E0000}"/>
    <cellStyle name="Normal 135 3 2" xfId="28544" xr:uid="{00000000-0005-0000-0000-0000A54E0000}"/>
    <cellStyle name="Normal 135 4" xfId="11654" xr:uid="{00000000-0005-0000-0000-0000A64E0000}"/>
    <cellStyle name="Normal 135 4 2" xfId="28545" xr:uid="{00000000-0005-0000-0000-0000A74E0000}"/>
    <cellStyle name="Normal 135 5" xfId="11655" xr:uid="{00000000-0005-0000-0000-0000A84E0000}"/>
    <cellStyle name="Normal 135 5 2" xfId="28546" xr:uid="{00000000-0005-0000-0000-0000A94E0000}"/>
    <cellStyle name="Normal 135 6" xfId="11650" xr:uid="{00000000-0005-0000-0000-0000AA4E0000}"/>
    <cellStyle name="Normal 135 6 2" xfId="28547" xr:uid="{00000000-0005-0000-0000-0000AB4E0000}"/>
    <cellStyle name="Normal 135 7" xfId="17360" xr:uid="{00000000-0005-0000-0000-0000AC4E0000}"/>
    <cellStyle name="Normal 135 7 2" xfId="28548" xr:uid="{00000000-0005-0000-0000-0000AD4E0000}"/>
    <cellStyle name="Normal 135 8" xfId="17358" xr:uid="{00000000-0005-0000-0000-0000AE4E0000}"/>
    <cellStyle name="Normal 135 8 2" xfId="28539" xr:uid="{00000000-0005-0000-0000-0000AF4E0000}"/>
    <cellStyle name="Normal 135 9" xfId="19444" xr:uid="{00000000-0005-0000-0000-0000B04E0000}"/>
    <cellStyle name="Normal 135_wk of 6.2.14" xfId="6886" xr:uid="{00000000-0005-0000-0000-0000B14E0000}"/>
    <cellStyle name="Normal 136" xfId="518" xr:uid="{00000000-0005-0000-0000-0000B24E0000}"/>
    <cellStyle name="Normal 136 2" xfId="5902" xr:uid="{00000000-0005-0000-0000-0000B34E0000}"/>
    <cellStyle name="Normal 136 2 2" xfId="11658" xr:uid="{00000000-0005-0000-0000-0000B44E0000}"/>
    <cellStyle name="Normal 136 2 2 2" xfId="28551" xr:uid="{00000000-0005-0000-0000-0000B54E0000}"/>
    <cellStyle name="Normal 136 2 3" xfId="11657" xr:uid="{00000000-0005-0000-0000-0000B64E0000}"/>
    <cellStyle name="Normal 136 2 3 2" xfId="28552" xr:uid="{00000000-0005-0000-0000-0000B74E0000}"/>
    <cellStyle name="Normal 136 2 4" xfId="17362" xr:uid="{00000000-0005-0000-0000-0000B84E0000}"/>
    <cellStyle name="Normal 136 2 4 2" xfId="28553" xr:uid="{00000000-0005-0000-0000-0000B94E0000}"/>
    <cellStyle name="Normal 136 2 5" xfId="28550" xr:uid="{00000000-0005-0000-0000-0000BA4E0000}"/>
    <cellStyle name="Normal 136 3" xfId="11659" xr:uid="{00000000-0005-0000-0000-0000BB4E0000}"/>
    <cellStyle name="Normal 136 3 2" xfId="28554" xr:uid="{00000000-0005-0000-0000-0000BC4E0000}"/>
    <cellStyle name="Normal 136 4" xfId="11660" xr:uid="{00000000-0005-0000-0000-0000BD4E0000}"/>
    <cellStyle name="Normal 136 4 2" xfId="28555" xr:uid="{00000000-0005-0000-0000-0000BE4E0000}"/>
    <cellStyle name="Normal 136 5" xfId="11661" xr:uid="{00000000-0005-0000-0000-0000BF4E0000}"/>
    <cellStyle name="Normal 136 5 2" xfId="28556" xr:uid="{00000000-0005-0000-0000-0000C04E0000}"/>
    <cellStyle name="Normal 136 6" xfId="11656" xr:uid="{00000000-0005-0000-0000-0000C14E0000}"/>
    <cellStyle name="Normal 136 6 2" xfId="28557" xr:uid="{00000000-0005-0000-0000-0000C24E0000}"/>
    <cellStyle name="Normal 136 7" xfId="17363" xr:uid="{00000000-0005-0000-0000-0000C34E0000}"/>
    <cellStyle name="Normal 136 7 2" xfId="28558" xr:uid="{00000000-0005-0000-0000-0000C44E0000}"/>
    <cellStyle name="Normal 136 8" xfId="17361" xr:uid="{00000000-0005-0000-0000-0000C54E0000}"/>
    <cellStyle name="Normal 136 8 2" xfId="28549" xr:uid="{00000000-0005-0000-0000-0000C64E0000}"/>
    <cellStyle name="Normal 136 9" xfId="19445" xr:uid="{00000000-0005-0000-0000-0000C74E0000}"/>
    <cellStyle name="Normal 136_wk of 6.2.14" xfId="7497" xr:uid="{00000000-0005-0000-0000-0000C84E0000}"/>
    <cellStyle name="Normal 137" xfId="519" xr:uid="{00000000-0005-0000-0000-0000C94E0000}"/>
    <cellStyle name="Normal 137 2" xfId="5903" xr:uid="{00000000-0005-0000-0000-0000CA4E0000}"/>
    <cellStyle name="Normal 137 2 2" xfId="11664" xr:uid="{00000000-0005-0000-0000-0000CB4E0000}"/>
    <cellStyle name="Normal 137 2 2 2" xfId="28561" xr:uid="{00000000-0005-0000-0000-0000CC4E0000}"/>
    <cellStyle name="Normal 137 2 3" xfId="11663" xr:uid="{00000000-0005-0000-0000-0000CD4E0000}"/>
    <cellStyle name="Normal 137 2 3 2" xfId="28562" xr:uid="{00000000-0005-0000-0000-0000CE4E0000}"/>
    <cellStyle name="Normal 137 2 4" xfId="17365" xr:uid="{00000000-0005-0000-0000-0000CF4E0000}"/>
    <cellStyle name="Normal 137 2 4 2" xfId="28563" xr:uid="{00000000-0005-0000-0000-0000D04E0000}"/>
    <cellStyle name="Normal 137 2 5" xfId="28560" xr:uid="{00000000-0005-0000-0000-0000D14E0000}"/>
    <cellStyle name="Normal 137 3" xfId="11665" xr:uid="{00000000-0005-0000-0000-0000D24E0000}"/>
    <cellStyle name="Normal 137 3 2" xfId="28564" xr:uid="{00000000-0005-0000-0000-0000D34E0000}"/>
    <cellStyle name="Normal 137 4" xfId="11666" xr:uid="{00000000-0005-0000-0000-0000D44E0000}"/>
    <cellStyle name="Normal 137 4 2" xfId="28565" xr:uid="{00000000-0005-0000-0000-0000D54E0000}"/>
    <cellStyle name="Normal 137 5" xfId="11667" xr:uid="{00000000-0005-0000-0000-0000D64E0000}"/>
    <cellStyle name="Normal 137 5 2" xfId="28566" xr:uid="{00000000-0005-0000-0000-0000D74E0000}"/>
    <cellStyle name="Normal 137 6" xfId="11662" xr:uid="{00000000-0005-0000-0000-0000D84E0000}"/>
    <cellStyle name="Normal 137 6 2" xfId="28567" xr:uid="{00000000-0005-0000-0000-0000D94E0000}"/>
    <cellStyle name="Normal 137 7" xfId="17366" xr:uid="{00000000-0005-0000-0000-0000DA4E0000}"/>
    <cellStyle name="Normal 137 7 2" xfId="28568" xr:uid="{00000000-0005-0000-0000-0000DB4E0000}"/>
    <cellStyle name="Normal 137 8" xfId="17364" xr:uid="{00000000-0005-0000-0000-0000DC4E0000}"/>
    <cellStyle name="Normal 137 8 2" xfId="28559" xr:uid="{00000000-0005-0000-0000-0000DD4E0000}"/>
    <cellStyle name="Normal 137 9" xfId="19446" xr:uid="{00000000-0005-0000-0000-0000DE4E0000}"/>
    <cellStyle name="Normal 137_wk of 6.2.14" xfId="8550" xr:uid="{00000000-0005-0000-0000-0000DF4E0000}"/>
    <cellStyle name="Normal 138" xfId="520" xr:uid="{00000000-0005-0000-0000-0000E04E0000}"/>
    <cellStyle name="Normal 138 2" xfId="5904" xr:uid="{00000000-0005-0000-0000-0000E14E0000}"/>
    <cellStyle name="Normal 138 2 2" xfId="11670" xr:uid="{00000000-0005-0000-0000-0000E24E0000}"/>
    <cellStyle name="Normal 138 2 2 2" xfId="28571" xr:uid="{00000000-0005-0000-0000-0000E34E0000}"/>
    <cellStyle name="Normal 138 2 3" xfId="11669" xr:uid="{00000000-0005-0000-0000-0000E44E0000}"/>
    <cellStyle name="Normal 138 2 3 2" xfId="28572" xr:uid="{00000000-0005-0000-0000-0000E54E0000}"/>
    <cellStyle name="Normal 138 2 4" xfId="17368" xr:uid="{00000000-0005-0000-0000-0000E64E0000}"/>
    <cellStyle name="Normal 138 2 4 2" xfId="28573" xr:uid="{00000000-0005-0000-0000-0000E74E0000}"/>
    <cellStyle name="Normal 138 2 5" xfId="28570" xr:uid="{00000000-0005-0000-0000-0000E84E0000}"/>
    <cellStyle name="Normal 138 3" xfId="11671" xr:uid="{00000000-0005-0000-0000-0000E94E0000}"/>
    <cellStyle name="Normal 138 3 2" xfId="28574" xr:uid="{00000000-0005-0000-0000-0000EA4E0000}"/>
    <cellStyle name="Normal 138 4" xfId="11672" xr:uid="{00000000-0005-0000-0000-0000EB4E0000}"/>
    <cellStyle name="Normal 138 4 2" xfId="28575" xr:uid="{00000000-0005-0000-0000-0000EC4E0000}"/>
    <cellStyle name="Normal 138 5" xfId="11673" xr:uid="{00000000-0005-0000-0000-0000ED4E0000}"/>
    <cellStyle name="Normal 138 5 2" xfId="28576" xr:uid="{00000000-0005-0000-0000-0000EE4E0000}"/>
    <cellStyle name="Normal 138 6" xfId="11668" xr:uid="{00000000-0005-0000-0000-0000EF4E0000}"/>
    <cellStyle name="Normal 138 6 2" xfId="28577" xr:uid="{00000000-0005-0000-0000-0000F04E0000}"/>
    <cellStyle name="Normal 138 7" xfId="17369" xr:uid="{00000000-0005-0000-0000-0000F14E0000}"/>
    <cellStyle name="Normal 138 7 2" xfId="28578" xr:uid="{00000000-0005-0000-0000-0000F24E0000}"/>
    <cellStyle name="Normal 138 8" xfId="17367" xr:uid="{00000000-0005-0000-0000-0000F34E0000}"/>
    <cellStyle name="Normal 138 8 2" xfId="28569" xr:uid="{00000000-0005-0000-0000-0000F44E0000}"/>
    <cellStyle name="Normal 138 9" xfId="19447" xr:uid="{00000000-0005-0000-0000-0000F54E0000}"/>
    <cellStyle name="Normal 138_wk of 6.2.14" xfId="6998" xr:uid="{00000000-0005-0000-0000-0000F64E0000}"/>
    <cellStyle name="Normal 139" xfId="521" xr:uid="{00000000-0005-0000-0000-0000F74E0000}"/>
    <cellStyle name="Normal 139 2" xfId="5905" xr:uid="{00000000-0005-0000-0000-0000F84E0000}"/>
    <cellStyle name="Normal 139 2 2" xfId="11676" xr:uid="{00000000-0005-0000-0000-0000F94E0000}"/>
    <cellStyle name="Normal 139 2 2 2" xfId="28581" xr:uid="{00000000-0005-0000-0000-0000FA4E0000}"/>
    <cellStyle name="Normal 139 2 3" xfId="11675" xr:uid="{00000000-0005-0000-0000-0000FB4E0000}"/>
    <cellStyle name="Normal 139 2 3 2" xfId="28582" xr:uid="{00000000-0005-0000-0000-0000FC4E0000}"/>
    <cellStyle name="Normal 139 2 4" xfId="17371" xr:uid="{00000000-0005-0000-0000-0000FD4E0000}"/>
    <cellStyle name="Normal 139 2 4 2" xfId="28583" xr:uid="{00000000-0005-0000-0000-0000FE4E0000}"/>
    <cellStyle name="Normal 139 2 5" xfId="28580" xr:uid="{00000000-0005-0000-0000-0000FF4E0000}"/>
    <cellStyle name="Normal 139 3" xfId="11677" xr:uid="{00000000-0005-0000-0000-0000004F0000}"/>
    <cellStyle name="Normal 139 3 2" xfId="28584" xr:uid="{00000000-0005-0000-0000-0000014F0000}"/>
    <cellStyle name="Normal 139 4" xfId="11678" xr:uid="{00000000-0005-0000-0000-0000024F0000}"/>
    <cellStyle name="Normal 139 4 2" xfId="28585" xr:uid="{00000000-0005-0000-0000-0000034F0000}"/>
    <cellStyle name="Normal 139 5" xfId="11679" xr:uid="{00000000-0005-0000-0000-0000044F0000}"/>
    <cellStyle name="Normal 139 5 2" xfId="28586" xr:uid="{00000000-0005-0000-0000-0000054F0000}"/>
    <cellStyle name="Normal 139 6" xfId="11674" xr:uid="{00000000-0005-0000-0000-0000064F0000}"/>
    <cellStyle name="Normal 139 6 2" xfId="28587" xr:uid="{00000000-0005-0000-0000-0000074F0000}"/>
    <cellStyle name="Normal 139 7" xfId="17372" xr:uid="{00000000-0005-0000-0000-0000084F0000}"/>
    <cellStyle name="Normal 139 7 2" xfId="28588" xr:uid="{00000000-0005-0000-0000-0000094F0000}"/>
    <cellStyle name="Normal 139 8" xfId="17370" xr:uid="{00000000-0005-0000-0000-00000A4F0000}"/>
    <cellStyle name="Normal 139 8 2" xfId="28579" xr:uid="{00000000-0005-0000-0000-00000B4F0000}"/>
    <cellStyle name="Normal 139 9" xfId="19448" xr:uid="{00000000-0005-0000-0000-00000C4F0000}"/>
    <cellStyle name="Normal 139_wk of 6.2.14" xfId="8954" xr:uid="{00000000-0005-0000-0000-00000D4F0000}"/>
    <cellStyle name="Normal 14" xfId="522" xr:uid="{00000000-0005-0000-0000-00000E4F0000}"/>
    <cellStyle name="Normal 14 10" xfId="11681" xr:uid="{00000000-0005-0000-0000-00000F4F0000}"/>
    <cellStyle name="Normal 14 10 2" xfId="28590" xr:uid="{00000000-0005-0000-0000-0000104F0000}"/>
    <cellStyle name="Normal 14 11" xfId="11682" xr:uid="{00000000-0005-0000-0000-0000114F0000}"/>
    <cellStyle name="Normal 14 11 2" xfId="28591" xr:uid="{00000000-0005-0000-0000-0000124F0000}"/>
    <cellStyle name="Normal 14 12" xfId="11683" xr:uid="{00000000-0005-0000-0000-0000134F0000}"/>
    <cellStyle name="Normal 14 12 2" xfId="28592" xr:uid="{00000000-0005-0000-0000-0000144F0000}"/>
    <cellStyle name="Normal 14 13" xfId="11680" xr:uid="{00000000-0005-0000-0000-0000154F0000}"/>
    <cellStyle name="Normal 14 13 2" xfId="28593" xr:uid="{00000000-0005-0000-0000-0000164F0000}"/>
    <cellStyle name="Normal 14 14" xfId="17374" xr:uid="{00000000-0005-0000-0000-0000174F0000}"/>
    <cellStyle name="Normal 14 14 2" xfId="28594" xr:uid="{00000000-0005-0000-0000-0000184F0000}"/>
    <cellStyle name="Normal 14 15" xfId="17373" xr:uid="{00000000-0005-0000-0000-0000194F0000}"/>
    <cellStyle name="Normal 14 15 2" xfId="28589" xr:uid="{00000000-0005-0000-0000-00001A4F0000}"/>
    <cellStyle name="Normal 14 16" xfId="19449" xr:uid="{00000000-0005-0000-0000-00001B4F0000}"/>
    <cellStyle name="Normal 14 2" xfId="523" xr:uid="{00000000-0005-0000-0000-00001C4F0000}"/>
    <cellStyle name="Normal 14 2 2" xfId="5907" xr:uid="{00000000-0005-0000-0000-00001D4F0000}"/>
    <cellStyle name="Normal 14 2 2 2" xfId="11686" xr:uid="{00000000-0005-0000-0000-00001E4F0000}"/>
    <cellStyle name="Normal 14 2 2 2 2" xfId="28597" xr:uid="{00000000-0005-0000-0000-00001F4F0000}"/>
    <cellStyle name="Normal 14 2 2 3" xfId="11685" xr:uid="{00000000-0005-0000-0000-0000204F0000}"/>
    <cellStyle name="Normal 14 2 2 3 2" xfId="28598" xr:uid="{00000000-0005-0000-0000-0000214F0000}"/>
    <cellStyle name="Normal 14 2 2 4" xfId="17376" xr:uid="{00000000-0005-0000-0000-0000224F0000}"/>
    <cellStyle name="Normal 14 2 2 4 2" xfId="28599" xr:uid="{00000000-0005-0000-0000-0000234F0000}"/>
    <cellStyle name="Normal 14 2 2 5" xfId="28596" xr:uid="{00000000-0005-0000-0000-0000244F0000}"/>
    <cellStyle name="Normal 14 2 3" xfId="11687" xr:uid="{00000000-0005-0000-0000-0000254F0000}"/>
    <cellStyle name="Normal 14 2 3 2" xfId="28600" xr:uid="{00000000-0005-0000-0000-0000264F0000}"/>
    <cellStyle name="Normal 14 2 4" xfId="11688" xr:uid="{00000000-0005-0000-0000-0000274F0000}"/>
    <cellStyle name="Normal 14 2 4 2" xfId="28601" xr:uid="{00000000-0005-0000-0000-0000284F0000}"/>
    <cellStyle name="Normal 14 2 5" xfId="11689" xr:uid="{00000000-0005-0000-0000-0000294F0000}"/>
    <cellStyle name="Normal 14 2 5 2" xfId="28602" xr:uid="{00000000-0005-0000-0000-00002A4F0000}"/>
    <cellStyle name="Normal 14 2 6" xfId="11684" xr:uid="{00000000-0005-0000-0000-00002B4F0000}"/>
    <cellStyle name="Normal 14 2 6 2" xfId="28603" xr:uid="{00000000-0005-0000-0000-00002C4F0000}"/>
    <cellStyle name="Normal 14 2 7" xfId="17377" xr:uid="{00000000-0005-0000-0000-00002D4F0000}"/>
    <cellStyle name="Normal 14 2 7 2" xfId="28604" xr:uid="{00000000-0005-0000-0000-00002E4F0000}"/>
    <cellStyle name="Normal 14 2 8" xfId="17375" xr:uid="{00000000-0005-0000-0000-00002F4F0000}"/>
    <cellStyle name="Normal 14 2 8 2" xfId="28595" xr:uid="{00000000-0005-0000-0000-0000304F0000}"/>
    <cellStyle name="Normal 14 2 9" xfId="19450" xr:uid="{00000000-0005-0000-0000-0000314F0000}"/>
    <cellStyle name="Normal 14 2_wk of 6.2.14" xfId="8466" xr:uid="{00000000-0005-0000-0000-0000324F0000}"/>
    <cellStyle name="Normal 14 3" xfId="4072" xr:uid="{00000000-0005-0000-0000-0000334F0000}"/>
    <cellStyle name="Normal 14 3 2" xfId="6307" xr:uid="{00000000-0005-0000-0000-0000344F0000}"/>
    <cellStyle name="Normal 14 3 2 2" xfId="11692" xr:uid="{00000000-0005-0000-0000-0000354F0000}"/>
    <cellStyle name="Normal 14 3 2 2 2" xfId="28607" xr:uid="{00000000-0005-0000-0000-0000364F0000}"/>
    <cellStyle name="Normal 14 3 2 3" xfId="11691" xr:uid="{00000000-0005-0000-0000-0000374F0000}"/>
    <cellStyle name="Normal 14 3 2 3 2" xfId="28608" xr:uid="{00000000-0005-0000-0000-0000384F0000}"/>
    <cellStyle name="Normal 14 3 2 4" xfId="17378" xr:uid="{00000000-0005-0000-0000-0000394F0000}"/>
    <cellStyle name="Normal 14 3 2 4 2" xfId="28609" xr:uid="{00000000-0005-0000-0000-00003A4F0000}"/>
    <cellStyle name="Normal 14 3 2 5" xfId="28606" xr:uid="{00000000-0005-0000-0000-00003B4F0000}"/>
    <cellStyle name="Normal 14 3 3" xfId="9150" xr:uid="{00000000-0005-0000-0000-00003C4F0000}"/>
    <cellStyle name="Normal 14 3 3 2" xfId="11694" xr:uid="{00000000-0005-0000-0000-00003D4F0000}"/>
    <cellStyle name="Normal 14 3 3 2 2" xfId="28611" xr:uid="{00000000-0005-0000-0000-00003E4F0000}"/>
    <cellStyle name="Normal 14 3 3 3" xfId="11693" xr:uid="{00000000-0005-0000-0000-00003F4F0000}"/>
    <cellStyle name="Normal 14 3 3 3 2" xfId="28612" xr:uid="{00000000-0005-0000-0000-0000404F0000}"/>
    <cellStyle name="Normal 14 3 3 4" xfId="17379" xr:uid="{00000000-0005-0000-0000-0000414F0000}"/>
    <cellStyle name="Normal 14 3 3 4 2" xfId="28613" xr:uid="{00000000-0005-0000-0000-0000424F0000}"/>
    <cellStyle name="Normal 14 3 3 5" xfId="28610" xr:uid="{00000000-0005-0000-0000-0000434F0000}"/>
    <cellStyle name="Normal 14 3 4" xfId="11695" xr:uid="{00000000-0005-0000-0000-0000444F0000}"/>
    <cellStyle name="Normal 14 3 4 2" xfId="11696" xr:uid="{00000000-0005-0000-0000-0000454F0000}"/>
    <cellStyle name="Normal 14 3 4 2 2" xfId="28615" xr:uid="{00000000-0005-0000-0000-0000464F0000}"/>
    <cellStyle name="Normal 14 3 4 3" xfId="28614" xr:uid="{00000000-0005-0000-0000-0000474F0000}"/>
    <cellStyle name="Normal 14 3 5" xfId="11697" xr:uid="{00000000-0005-0000-0000-0000484F0000}"/>
    <cellStyle name="Normal 14 3 5 2" xfId="28616" xr:uid="{00000000-0005-0000-0000-0000494F0000}"/>
    <cellStyle name="Normal 14 3 6" xfId="11690" xr:uid="{00000000-0005-0000-0000-00004A4F0000}"/>
    <cellStyle name="Normal 14 3 6 2" xfId="28617" xr:uid="{00000000-0005-0000-0000-00004B4F0000}"/>
    <cellStyle name="Normal 14 3 7" xfId="17380" xr:uid="{00000000-0005-0000-0000-00004C4F0000}"/>
    <cellStyle name="Normal 14 3 7 2" xfId="28618" xr:uid="{00000000-0005-0000-0000-00004D4F0000}"/>
    <cellStyle name="Normal 14 3 8" xfId="28605" xr:uid="{00000000-0005-0000-0000-00004E4F0000}"/>
    <cellStyle name="Normal 14 3_wk of 6.2.14" xfId="8848" xr:uid="{00000000-0005-0000-0000-00004F4F0000}"/>
    <cellStyle name="Normal 14 4" xfId="5906" xr:uid="{00000000-0005-0000-0000-0000504F0000}"/>
    <cellStyle name="Normal 14 4 2" xfId="9142" xr:uid="{00000000-0005-0000-0000-0000514F0000}"/>
    <cellStyle name="Normal 14 4 2 2" xfId="11700" xr:uid="{00000000-0005-0000-0000-0000524F0000}"/>
    <cellStyle name="Normal 14 4 2 2 2" xfId="28621" xr:uid="{00000000-0005-0000-0000-0000534F0000}"/>
    <cellStyle name="Normal 14 4 2 3" xfId="11699" xr:uid="{00000000-0005-0000-0000-0000544F0000}"/>
    <cellStyle name="Normal 14 4 2 3 2" xfId="28622" xr:uid="{00000000-0005-0000-0000-0000554F0000}"/>
    <cellStyle name="Normal 14 4 2 4" xfId="17381" xr:uid="{00000000-0005-0000-0000-0000564F0000}"/>
    <cellStyle name="Normal 14 4 2 4 2" xfId="28623" xr:uid="{00000000-0005-0000-0000-0000574F0000}"/>
    <cellStyle name="Normal 14 4 2 5" xfId="28620" xr:uid="{00000000-0005-0000-0000-0000584F0000}"/>
    <cellStyle name="Normal 14 4 3" xfId="11701" xr:uid="{00000000-0005-0000-0000-0000594F0000}"/>
    <cellStyle name="Normal 14 4 3 2" xfId="11702" xr:uid="{00000000-0005-0000-0000-00005A4F0000}"/>
    <cellStyle name="Normal 14 4 3 2 2" xfId="28625" xr:uid="{00000000-0005-0000-0000-00005B4F0000}"/>
    <cellStyle name="Normal 14 4 3 3" xfId="28624" xr:uid="{00000000-0005-0000-0000-00005C4F0000}"/>
    <cellStyle name="Normal 14 4 4" xfId="11703" xr:uid="{00000000-0005-0000-0000-00005D4F0000}"/>
    <cellStyle name="Normal 14 4 4 2" xfId="28626" xr:uid="{00000000-0005-0000-0000-00005E4F0000}"/>
    <cellStyle name="Normal 14 4 5" xfId="11698" xr:uid="{00000000-0005-0000-0000-00005F4F0000}"/>
    <cellStyle name="Normal 14 4 5 2" xfId="28627" xr:uid="{00000000-0005-0000-0000-0000604F0000}"/>
    <cellStyle name="Normal 14 4 6" xfId="17382" xr:uid="{00000000-0005-0000-0000-0000614F0000}"/>
    <cellStyle name="Normal 14 4 6 2" xfId="28628" xr:uid="{00000000-0005-0000-0000-0000624F0000}"/>
    <cellStyle name="Normal 14 4 7" xfId="28619" xr:uid="{00000000-0005-0000-0000-0000634F0000}"/>
    <cellStyle name="Normal 14 5" xfId="9171" xr:uid="{00000000-0005-0000-0000-0000644F0000}"/>
    <cellStyle name="Normal 14 5 2" xfId="11705" xr:uid="{00000000-0005-0000-0000-0000654F0000}"/>
    <cellStyle name="Normal 14 5 2 2" xfId="28630" xr:uid="{00000000-0005-0000-0000-0000664F0000}"/>
    <cellStyle name="Normal 14 5 3" xfId="11704" xr:uid="{00000000-0005-0000-0000-0000674F0000}"/>
    <cellStyle name="Normal 14 5 3 2" xfId="28631" xr:uid="{00000000-0005-0000-0000-0000684F0000}"/>
    <cellStyle name="Normal 14 5 4" xfId="17383" xr:uid="{00000000-0005-0000-0000-0000694F0000}"/>
    <cellStyle name="Normal 14 5 4 2" xfId="28632" xr:uid="{00000000-0005-0000-0000-00006A4F0000}"/>
    <cellStyle name="Normal 14 5 5" xfId="28629" xr:uid="{00000000-0005-0000-0000-00006B4F0000}"/>
    <cellStyle name="Normal 14 6" xfId="9190" xr:uid="{00000000-0005-0000-0000-00006C4F0000}"/>
    <cellStyle name="Normal 14 6 2" xfId="11707" xr:uid="{00000000-0005-0000-0000-00006D4F0000}"/>
    <cellStyle name="Normal 14 6 2 2" xfId="28634" xr:uid="{00000000-0005-0000-0000-00006E4F0000}"/>
    <cellStyle name="Normal 14 6 3" xfId="11706" xr:uid="{00000000-0005-0000-0000-00006F4F0000}"/>
    <cellStyle name="Normal 14 6 3 2" xfId="28635" xr:uid="{00000000-0005-0000-0000-0000704F0000}"/>
    <cellStyle name="Normal 14 6 4" xfId="17384" xr:uid="{00000000-0005-0000-0000-0000714F0000}"/>
    <cellStyle name="Normal 14 6 4 2" xfId="28636" xr:uid="{00000000-0005-0000-0000-0000724F0000}"/>
    <cellStyle name="Normal 14 6 5" xfId="28633" xr:uid="{00000000-0005-0000-0000-0000734F0000}"/>
    <cellStyle name="Normal 14 7" xfId="11708" xr:uid="{00000000-0005-0000-0000-0000744F0000}"/>
    <cellStyle name="Normal 14 7 2" xfId="28637" xr:uid="{00000000-0005-0000-0000-0000754F0000}"/>
    <cellStyle name="Normal 14 8" xfId="11709" xr:uid="{00000000-0005-0000-0000-0000764F0000}"/>
    <cellStyle name="Normal 14 8 2" xfId="28638" xr:uid="{00000000-0005-0000-0000-0000774F0000}"/>
    <cellStyle name="Normal 14 9" xfId="11710" xr:uid="{00000000-0005-0000-0000-0000784F0000}"/>
    <cellStyle name="Normal 14 9 2" xfId="28639" xr:uid="{00000000-0005-0000-0000-0000794F0000}"/>
    <cellStyle name="Normal 14_(7) 12-23-13" xfId="524" xr:uid="{00000000-0005-0000-0000-00007A4F0000}"/>
    <cellStyle name="Normal 140" xfId="525" xr:uid="{00000000-0005-0000-0000-00007B4F0000}"/>
    <cellStyle name="Normal 140 2" xfId="5908" xr:uid="{00000000-0005-0000-0000-00007C4F0000}"/>
    <cellStyle name="Normal 140 2 2" xfId="11713" xr:uid="{00000000-0005-0000-0000-00007D4F0000}"/>
    <cellStyle name="Normal 140 2 2 2" xfId="28642" xr:uid="{00000000-0005-0000-0000-00007E4F0000}"/>
    <cellStyle name="Normal 140 2 3" xfId="11712" xr:uid="{00000000-0005-0000-0000-00007F4F0000}"/>
    <cellStyle name="Normal 140 2 3 2" xfId="28643" xr:uid="{00000000-0005-0000-0000-0000804F0000}"/>
    <cellStyle name="Normal 140 2 4" xfId="17386" xr:uid="{00000000-0005-0000-0000-0000814F0000}"/>
    <cellStyle name="Normal 140 2 4 2" xfId="28644" xr:uid="{00000000-0005-0000-0000-0000824F0000}"/>
    <cellStyle name="Normal 140 2 5" xfId="28641" xr:uid="{00000000-0005-0000-0000-0000834F0000}"/>
    <cellStyle name="Normal 140 3" xfId="11714" xr:uid="{00000000-0005-0000-0000-0000844F0000}"/>
    <cellStyle name="Normal 140 3 2" xfId="28645" xr:uid="{00000000-0005-0000-0000-0000854F0000}"/>
    <cellStyle name="Normal 140 4" xfId="11715" xr:uid="{00000000-0005-0000-0000-0000864F0000}"/>
    <cellStyle name="Normal 140 4 2" xfId="28646" xr:uid="{00000000-0005-0000-0000-0000874F0000}"/>
    <cellStyle name="Normal 140 5" xfId="11716" xr:uid="{00000000-0005-0000-0000-0000884F0000}"/>
    <cellStyle name="Normal 140 5 2" xfId="28647" xr:uid="{00000000-0005-0000-0000-0000894F0000}"/>
    <cellStyle name="Normal 140 6" xfId="11711" xr:uid="{00000000-0005-0000-0000-00008A4F0000}"/>
    <cellStyle name="Normal 140 6 2" xfId="28648" xr:uid="{00000000-0005-0000-0000-00008B4F0000}"/>
    <cellStyle name="Normal 140 7" xfId="17387" xr:uid="{00000000-0005-0000-0000-00008C4F0000}"/>
    <cellStyle name="Normal 140 7 2" xfId="28649" xr:uid="{00000000-0005-0000-0000-00008D4F0000}"/>
    <cellStyle name="Normal 140 8" xfId="17385" xr:uid="{00000000-0005-0000-0000-00008E4F0000}"/>
    <cellStyle name="Normal 140 8 2" xfId="28640" xr:uid="{00000000-0005-0000-0000-00008F4F0000}"/>
    <cellStyle name="Normal 140 9" xfId="19451" xr:uid="{00000000-0005-0000-0000-0000904F0000}"/>
    <cellStyle name="Normal 140_wk of 6.2.14" xfId="8902" xr:uid="{00000000-0005-0000-0000-0000914F0000}"/>
    <cellStyle name="Normal 141" xfId="526" xr:uid="{00000000-0005-0000-0000-0000924F0000}"/>
    <cellStyle name="Normal 141 2" xfId="5909" xr:uid="{00000000-0005-0000-0000-0000934F0000}"/>
    <cellStyle name="Normal 141 2 2" xfId="11719" xr:uid="{00000000-0005-0000-0000-0000944F0000}"/>
    <cellStyle name="Normal 141 2 2 2" xfId="28652" xr:uid="{00000000-0005-0000-0000-0000954F0000}"/>
    <cellStyle name="Normal 141 2 3" xfId="11718" xr:uid="{00000000-0005-0000-0000-0000964F0000}"/>
    <cellStyle name="Normal 141 2 3 2" xfId="28653" xr:uid="{00000000-0005-0000-0000-0000974F0000}"/>
    <cellStyle name="Normal 141 2 4" xfId="17389" xr:uid="{00000000-0005-0000-0000-0000984F0000}"/>
    <cellStyle name="Normal 141 2 4 2" xfId="28654" xr:uid="{00000000-0005-0000-0000-0000994F0000}"/>
    <cellStyle name="Normal 141 2 5" xfId="28651" xr:uid="{00000000-0005-0000-0000-00009A4F0000}"/>
    <cellStyle name="Normal 141 3" xfId="11720" xr:uid="{00000000-0005-0000-0000-00009B4F0000}"/>
    <cellStyle name="Normal 141 3 2" xfId="28655" xr:uid="{00000000-0005-0000-0000-00009C4F0000}"/>
    <cellStyle name="Normal 141 4" xfId="11721" xr:uid="{00000000-0005-0000-0000-00009D4F0000}"/>
    <cellStyle name="Normal 141 4 2" xfId="28656" xr:uid="{00000000-0005-0000-0000-00009E4F0000}"/>
    <cellStyle name="Normal 141 5" xfId="11722" xr:uid="{00000000-0005-0000-0000-00009F4F0000}"/>
    <cellStyle name="Normal 141 5 2" xfId="28657" xr:uid="{00000000-0005-0000-0000-0000A04F0000}"/>
    <cellStyle name="Normal 141 6" xfId="11717" xr:uid="{00000000-0005-0000-0000-0000A14F0000}"/>
    <cellStyle name="Normal 141 6 2" xfId="28658" xr:uid="{00000000-0005-0000-0000-0000A24F0000}"/>
    <cellStyle name="Normal 141 7" xfId="17390" xr:uid="{00000000-0005-0000-0000-0000A34F0000}"/>
    <cellStyle name="Normal 141 7 2" xfId="28659" xr:uid="{00000000-0005-0000-0000-0000A44F0000}"/>
    <cellStyle name="Normal 141 8" xfId="17388" xr:uid="{00000000-0005-0000-0000-0000A54F0000}"/>
    <cellStyle name="Normal 141 8 2" xfId="28650" xr:uid="{00000000-0005-0000-0000-0000A64F0000}"/>
    <cellStyle name="Normal 141 9" xfId="19452" xr:uid="{00000000-0005-0000-0000-0000A74F0000}"/>
    <cellStyle name="Normal 141_wk of 6.2.14" xfId="6493" xr:uid="{00000000-0005-0000-0000-0000A84F0000}"/>
    <cellStyle name="Normal 142" xfId="527" xr:uid="{00000000-0005-0000-0000-0000A94F0000}"/>
    <cellStyle name="Normal 142 10" xfId="19453" xr:uid="{00000000-0005-0000-0000-0000AA4F0000}"/>
    <cellStyle name="Normal 142 2" xfId="528" xr:uid="{00000000-0005-0000-0000-0000AB4F0000}"/>
    <cellStyle name="Normal 142 2 2" xfId="5911" xr:uid="{00000000-0005-0000-0000-0000AC4F0000}"/>
    <cellStyle name="Normal 142 2 2 2" xfId="11726" xr:uid="{00000000-0005-0000-0000-0000AD4F0000}"/>
    <cellStyle name="Normal 142 2 2 2 2" xfId="28663" xr:uid="{00000000-0005-0000-0000-0000AE4F0000}"/>
    <cellStyle name="Normal 142 2 2 3" xfId="11725" xr:uid="{00000000-0005-0000-0000-0000AF4F0000}"/>
    <cellStyle name="Normal 142 2 2 3 2" xfId="28664" xr:uid="{00000000-0005-0000-0000-0000B04F0000}"/>
    <cellStyle name="Normal 142 2 2 4" xfId="17393" xr:uid="{00000000-0005-0000-0000-0000B14F0000}"/>
    <cellStyle name="Normal 142 2 2 4 2" xfId="28665" xr:uid="{00000000-0005-0000-0000-0000B24F0000}"/>
    <cellStyle name="Normal 142 2 2 5" xfId="28662" xr:uid="{00000000-0005-0000-0000-0000B34F0000}"/>
    <cellStyle name="Normal 142 2 3" xfId="11727" xr:uid="{00000000-0005-0000-0000-0000B44F0000}"/>
    <cellStyle name="Normal 142 2 3 2" xfId="28666" xr:uid="{00000000-0005-0000-0000-0000B54F0000}"/>
    <cellStyle name="Normal 142 2 4" xfId="11728" xr:uid="{00000000-0005-0000-0000-0000B64F0000}"/>
    <cellStyle name="Normal 142 2 4 2" xfId="28667" xr:uid="{00000000-0005-0000-0000-0000B74F0000}"/>
    <cellStyle name="Normal 142 2 5" xfId="11729" xr:uid="{00000000-0005-0000-0000-0000B84F0000}"/>
    <cellStyle name="Normal 142 2 5 2" xfId="28668" xr:uid="{00000000-0005-0000-0000-0000B94F0000}"/>
    <cellStyle name="Normal 142 2 6" xfId="11724" xr:uid="{00000000-0005-0000-0000-0000BA4F0000}"/>
    <cellStyle name="Normal 142 2 6 2" xfId="28669" xr:uid="{00000000-0005-0000-0000-0000BB4F0000}"/>
    <cellStyle name="Normal 142 2 7" xfId="17394" xr:uid="{00000000-0005-0000-0000-0000BC4F0000}"/>
    <cellStyle name="Normal 142 2 7 2" xfId="28670" xr:uid="{00000000-0005-0000-0000-0000BD4F0000}"/>
    <cellStyle name="Normal 142 2 8" xfId="17392" xr:uid="{00000000-0005-0000-0000-0000BE4F0000}"/>
    <cellStyle name="Normal 142 2 8 2" xfId="28661" xr:uid="{00000000-0005-0000-0000-0000BF4F0000}"/>
    <cellStyle name="Normal 142 2 9" xfId="19454" xr:uid="{00000000-0005-0000-0000-0000C04F0000}"/>
    <cellStyle name="Normal 142 2_wk of 6.2.14" xfId="8555" xr:uid="{00000000-0005-0000-0000-0000C14F0000}"/>
    <cellStyle name="Normal 142 3" xfId="5910" xr:uid="{00000000-0005-0000-0000-0000C24F0000}"/>
    <cellStyle name="Normal 142 3 2" xfId="11731" xr:uid="{00000000-0005-0000-0000-0000C34F0000}"/>
    <cellStyle name="Normal 142 3 2 2" xfId="28672" xr:uid="{00000000-0005-0000-0000-0000C44F0000}"/>
    <cellStyle name="Normal 142 3 3" xfId="11730" xr:uid="{00000000-0005-0000-0000-0000C54F0000}"/>
    <cellStyle name="Normal 142 3 3 2" xfId="28673" xr:uid="{00000000-0005-0000-0000-0000C64F0000}"/>
    <cellStyle name="Normal 142 3 4" xfId="17395" xr:uid="{00000000-0005-0000-0000-0000C74F0000}"/>
    <cellStyle name="Normal 142 3 4 2" xfId="28674" xr:uid="{00000000-0005-0000-0000-0000C84F0000}"/>
    <cellStyle name="Normal 142 3 5" xfId="28671" xr:uid="{00000000-0005-0000-0000-0000C94F0000}"/>
    <cellStyle name="Normal 142 4" xfId="11732" xr:uid="{00000000-0005-0000-0000-0000CA4F0000}"/>
    <cellStyle name="Normal 142 4 2" xfId="28675" xr:uid="{00000000-0005-0000-0000-0000CB4F0000}"/>
    <cellStyle name="Normal 142 5" xfId="11733" xr:uid="{00000000-0005-0000-0000-0000CC4F0000}"/>
    <cellStyle name="Normal 142 5 2" xfId="28676" xr:uid="{00000000-0005-0000-0000-0000CD4F0000}"/>
    <cellStyle name="Normal 142 6" xfId="11734" xr:uid="{00000000-0005-0000-0000-0000CE4F0000}"/>
    <cellStyle name="Normal 142 6 2" xfId="28677" xr:uid="{00000000-0005-0000-0000-0000CF4F0000}"/>
    <cellStyle name="Normal 142 7" xfId="11723" xr:uid="{00000000-0005-0000-0000-0000D04F0000}"/>
    <cellStyle name="Normal 142 7 2" xfId="28678" xr:uid="{00000000-0005-0000-0000-0000D14F0000}"/>
    <cellStyle name="Normal 142 8" xfId="17396" xr:uid="{00000000-0005-0000-0000-0000D24F0000}"/>
    <cellStyle name="Normal 142 8 2" xfId="28679" xr:uid="{00000000-0005-0000-0000-0000D34F0000}"/>
    <cellStyle name="Normal 142 9" xfId="17391" xr:uid="{00000000-0005-0000-0000-0000D44F0000}"/>
    <cellStyle name="Normal 142 9 2" xfId="28660" xr:uid="{00000000-0005-0000-0000-0000D54F0000}"/>
    <cellStyle name="Normal 142_wk of 6.2.14" xfId="8255" xr:uid="{00000000-0005-0000-0000-0000D64F0000}"/>
    <cellStyle name="Normal 143" xfId="529" xr:uid="{00000000-0005-0000-0000-0000D74F0000}"/>
    <cellStyle name="Normal 143 10" xfId="19455" xr:uid="{00000000-0005-0000-0000-0000D84F0000}"/>
    <cellStyle name="Normal 143 2" xfId="530" xr:uid="{00000000-0005-0000-0000-0000D94F0000}"/>
    <cellStyle name="Normal 143 2 2" xfId="5913" xr:uid="{00000000-0005-0000-0000-0000DA4F0000}"/>
    <cellStyle name="Normal 143 2 2 2" xfId="11738" xr:uid="{00000000-0005-0000-0000-0000DB4F0000}"/>
    <cellStyle name="Normal 143 2 2 2 2" xfId="28683" xr:uid="{00000000-0005-0000-0000-0000DC4F0000}"/>
    <cellStyle name="Normal 143 2 2 3" xfId="11737" xr:uid="{00000000-0005-0000-0000-0000DD4F0000}"/>
    <cellStyle name="Normal 143 2 2 3 2" xfId="28684" xr:uid="{00000000-0005-0000-0000-0000DE4F0000}"/>
    <cellStyle name="Normal 143 2 2 4" xfId="17399" xr:uid="{00000000-0005-0000-0000-0000DF4F0000}"/>
    <cellStyle name="Normal 143 2 2 4 2" xfId="28685" xr:uid="{00000000-0005-0000-0000-0000E04F0000}"/>
    <cellStyle name="Normal 143 2 2 5" xfId="28682" xr:uid="{00000000-0005-0000-0000-0000E14F0000}"/>
    <cellStyle name="Normal 143 2 3" xfId="11739" xr:uid="{00000000-0005-0000-0000-0000E24F0000}"/>
    <cellStyle name="Normal 143 2 3 2" xfId="28686" xr:uid="{00000000-0005-0000-0000-0000E34F0000}"/>
    <cellStyle name="Normal 143 2 4" xfId="11740" xr:uid="{00000000-0005-0000-0000-0000E44F0000}"/>
    <cellStyle name="Normal 143 2 4 2" xfId="28687" xr:uid="{00000000-0005-0000-0000-0000E54F0000}"/>
    <cellStyle name="Normal 143 2 5" xfId="11741" xr:uid="{00000000-0005-0000-0000-0000E64F0000}"/>
    <cellStyle name="Normal 143 2 5 2" xfId="28688" xr:uid="{00000000-0005-0000-0000-0000E74F0000}"/>
    <cellStyle name="Normal 143 2 6" xfId="11736" xr:uid="{00000000-0005-0000-0000-0000E84F0000}"/>
    <cellStyle name="Normal 143 2 6 2" xfId="28689" xr:uid="{00000000-0005-0000-0000-0000E94F0000}"/>
    <cellStyle name="Normal 143 2 7" xfId="17400" xr:uid="{00000000-0005-0000-0000-0000EA4F0000}"/>
    <cellStyle name="Normal 143 2 7 2" xfId="28690" xr:uid="{00000000-0005-0000-0000-0000EB4F0000}"/>
    <cellStyle name="Normal 143 2 8" xfId="17398" xr:uid="{00000000-0005-0000-0000-0000EC4F0000}"/>
    <cellStyle name="Normal 143 2 8 2" xfId="28681" xr:uid="{00000000-0005-0000-0000-0000ED4F0000}"/>
    <cellStyle name="Normal 143 2 9" xfId="19456" xr:uid="{00000000-0005-0000-0000-0000EE4F0000}"/>
    <cellStyle name="Normal 143 2_wk of 6.2.14" xfId="7958" xr:uid="{00000000-0005-0000-0000-0000EF4F0000}"/>
    <cellStyle name="Normal 143 3" xfId="5912" xr:uid="{00000000-0005-0000-0000-0000F04F0000}"/>
    <cellStyle name="Normal 143 3 2" xfId="11743" xr:uid="{00000000-0005-0000-0000-0000F14F0000}"/>
    <cellStyle name="Normal 143 3 2 2" xfId="28692" xr:uid="{00000000-0005-0000-0000-0000F24F0000}"/>
    <cellStyle name="Normal 143 3 3" xfId="11742" xr:uid="{00000000-0005-0000-0000-0000F34F0000}"/>
    <cellStyle name="Normal 143 3 3 2" xfId="28693" xr:uid="{00000000-0005-0000-0000-0000F44F0000}"/>
    <cellStyle name="Normal 143 3 4" xfId="17401" xr:uid="{00000000-0005-0000-0000-0000F54F0000}"/>
    <cellStyle name="Normal 143 3 4 2" xfId="28694" xr:uid="{00000000-0005-0000-0000-0000F64F0000}"/>
    <cellStyle name="Normal 143 3 5" xfId="28691" xr:uid="{00000000-0005-0000-0000-0000F74F0000}"/>
    <cellStyle name="Normal 143 4" xfId="11744" xr:uid="{00000000-0005-0000-0000-0000F84F0000}"/>
    <cellStyle name="Normal 143 4 2" xfId="28695" xr:uid="{00000000-0005-0000-0000-0000F94F0000}"/>
    <cellStyle name="Normal 143 5" xfId="11745" xr:uid="{00000000-0005-0000-0000-0000FA4F0000}"/>
    <cellStyle name="Normal 143 5 2" xfId="28696" xr:uid="{00000000-0005-0000-0000-0000FB4F0000}"/>
    <cellStyle name="Normal 143 6" xfId="11746" xr:uid="{00000000-0005-0000-0000-0000FC4F0000}"/>
    <cellStyle name="Normal 143 6 2" xfId="28697" xr:uid="{00000000-0005-0000-0000-0000FD4F0000}"/>
    <cellStyle name="Normal 143 7" xfId="11735" xr:uid="{00000000-0005-0000-0000-0000FE4F0000}"/>
    <cellStyle name="Normal 143 7 2" xfId="28698" xr:uid="{00000000-0005-0000-0000-0000FF4F0000}"/>
    <cellStyle name="Normal 143 8" xfId="17402" xr:uid="{00000000-0005-0000-0000-000000500000}"/>
    <cellStyle name="Normal 143 8 2" xfId="28699" xr:uid="{00000000-0005-0000-0000-000001500000}"/>
    <cellStyle name="Normal 143 9" xfId="17397" xr:uid="{00000000-0005-0000-0000-000002500000}"/>
    <cellStyle name="Normal 143 9 2" xfId="28680" xr:uid="{00000000-0005-0000-0000-000003500000}"/>
    <cellStyle name="Normal 143_wk of 6.2.14" xfId="8679" xr:uid="{00000000-0005-0000-0000-000004500000}"/>
    <cellStyle name="Normal 144" xfId="531" xr:uid="{00000000-0005-0000-0000-000005500000}"/>
    <cellStyle name="Normal 144 10" xfId="19457" xr:uid="{00000000-0005-0000-0000-000006500000}"/>
    <cellStyle name="Normal 144 2" xfId="532" xr:uid="{00000000-0005-0000-0000-000007500000}"/>
    <cellStyle name="Normal 144 2 2" xfId="5915" xr:uid="{00000000-0005-0000-0000-000008500000}"/>
    <cellStyle name="Normal 144 2 2 2" xfId="11750" xr:uid="{00000000-0005-0000-0000-000009500000}"/>
    <cellStyle name="Normal 144 2 2 2 2" xfId="28703" xr:uid="{00000000-0005-0000-0000-00000A500000}"/>
    <cellStyle name="Normal 144 2 2 3" xfId="11749" xr:uid="{00000000-0005-0000-0000-00000B500000}"/>
    <cellStyle name="Normal 144 2 2 3 2" xfId="28704" xr:uid="{00000000-0005-0000-0000-00000C500000}"/>
    <cellStyle name="Normal 144 2 2 4" xfId="17405" xr:uid="{00000000-0005-0000-0000-00000D500000}"/>
    <cellStyle name="Normal 144 2 2 4 2" xfId="28705" xr:uid="{00000000-0005-0000-0000-00000E500000}"/>
    <cellStyle name="Normal 144 2 2 5" xfId="28702" xr:uid="{00000000-0005-0000-0000-00000F500000}"/>
    <cellStyle name="Normal 144 2 3" xfId="11751" xr:uid="{00000000-0005-0000-0000-000010500000}"/>
    <cellStyle name="Normal 144 2 3 2" xfId="28706" xr:uid="{00000000-0005-0000-0000-000011500000}"/>
    <cellStyle name="Normal 144 2 4" xfId="11752" xr:uid="{00000000-0005-0000-0000-000012500000}"/>
    <cellStyle name="Normal 144 2 4 2" xfId="28707" xr:uid="{00000000-0005-0000-0000-000013500000}"/>
    <cellStyle name="Normal 144 2 5" xfId="11753" xr:uid="{00000000-0005-0000-0000-000014500000}"/>
    <cellStyle name="Normal 144 2 5 2" xfId="28708" xr:uid="{00000000-0005-0000-0000-000015500000}"/>
    <cellStyle name="Normal 144 2 6" xfId="11748" xr:uid="{00000000-0005-0000-0000-000016500000}"/>
    <cellStyle name="Normal 144 2 6 2" xfId="28709" xr:uid="{00000000-0005-0000-0000-000017500000}"/>
    <cellStyle name="Normal 144 2 7" xfId="17406" xr:uid="{00000000-0005-0000-0000-000018500000}"/>
    <cellStyle name="Normal 144 2 7 2" xfId="28710" xr:uid="{00000000-0005-0000-0000-000019500000}"/>
    <cellStyle name="Normal 144 2 8" xfId="17404" xr:uid="{00000000-0005-0000-0000-00001A500000}"/>
    <cellStyle name="Normal 144 2 8 2" xfId="28701" xr:uid="{00000000-0005-0000-0000-00001B500000}"/>
    <cellStyle name="Normal 144 2 9" xfId="19458" xr:uid="{00000000-0005-0000-0000-00001C500000}"/>
    <cellStyle name="Normal 144 2_wk of 6.2.14" xfId="8882" xr:uid="{00000000-0005-0000-0000-00001D500000}"/>
    <cellStyle name="Normal 144 3" xfId="5914" xr:uid="{00000000-0005-0000-0000-00001E500000}"/>
    <cellStyle name="Normal 144 3 2" xfId="11755" xr:uid="{00000000-0005-0000-0000-00001F500000}"/>
    <cellStyle name="Normal 144 3 2 2" xfId="28712" xr:uid="{00000000-0005-0000-0000-000020500000}"/>
    <cellStyle name="Normal 144 3 3" xfId="11754" xr:uid="{00000000-0005-0000-0000-000021500000}"/>
    <cellStyle name="Normal 144 3 3 2" xfId="28713" xr:uid="{00000000-0005-0000-0000-000022500000}"/>
    <cellStyle name="Normal 144 3 4" xfId="17407" xr:uid="{00000000-0005-0000-0000-000023500000}"/>
    <cellStyle name="Normal 144 3 4 2" xfId="28714" xr:uid="{00000000-0005-0000-0000-000024500000}"/>
    <cellStyle name="Normal 144 3 5" xfId="28711" xr:uid="{00000000-0005-0000-0000-000025500000}"/>
    <cellStyle name="Normal 144 4" xfId="11756" xr:uid="{00000000-0005-0000-0000-000026500000}"/>
    <cellStyle name="Normal 144 4 2" xfId="28715" xr:uid="{00000000-0005-0000-0000-000027500000}"/>
    <cellStyle name="Normal 144 5" xfId="11757" xr:uid="{00000000-0005-0000-0000-000028500000}"/>
    <cellStyle name="Normal 144 5 2" xfId="28716" xr:uid="{00000000-0005-0000-0000-000029500000}"/>
    <cellStyle name="Normal 144 6" xfId="11758" xr:uid="{00000000-0005-0000-0000-00002A500000}"/>
    <cellStyle name="Normal 144 6 2" xfId="28717" xr:uid="{00000000-0005-0000-0000-00002B500000}"/>
    <cellStyle name="Normal 144 7" xfId="11747" xr:uid="{00000000-0005-0000-0000-00002C500000}"/>
    <cellStyle name="Normal 144 7 2" xfId="28718" xr:uid="{00000000-0005-0000-0000-00002D500000}"/>
    <cellStyle name="Normal 144 8" xfId="17408" xr:uid="{00000000-0005-0000-0000-00002E500000}"/>
    <cellStyle name="Normal 144 8 2" xfId="28719" xr:uid="{00000000-0005-0000-0000-00002F500000}"/>
    <cellStyle name="Normal 144 9" xfId="17403" xr:uid="{00000000-0005-0000-0000-000030500000}"/>
    <cellStyle name="Normal 144 9 2" xfId="28700" xr:uid="{00000000-0005-0000-0000-000031500000}"/>
    <cellStyle name="Normal 144_wk of 6.2.14" xfId="7929" xr:uid="{00000000-0005-0000-0000-000032500000}"/>
    <cellStyle name="Normal 145" xfId="533" xr:uid="{00000000-0005-0000-0000-000033500000}"/>
    <cellStyle name="Normal 145 10" xfId="19459" xr:uid="{00000000-0005-0000-0000-000034500000}"/>
    <cellStyle name="Normal 145 2" xfId="534" xr:uid="{00000000-0005-0000-0000-000035500000}"/>
    <cellStyle name="Normal 145 2 2" xfId="5917" xr:uid="{00000000-0005-0000-0000-000036500000}"/>
    <cellStyle name="Normal 145 2 2 2" xfId="11762" xr:uid="{00000000-0005-0000-0000-000037500000}"/>
    <cellStyle name="Normal 145 2 2 2 2" xfId="28723" xr:uid="{00000000-0005-0000-0000-000038500000}"/>
    <cellStyle name="Normal 145 2 2 3" xfId="11761" xr:uid="{00000000-0005-0000-0000-000039500000}"/>
    <cellStyle name="Normal 145 2 2 3 2" xfId="28724" xr:uid="{00000000-0005-0000-0000-00003A500000}"/>
    <cellStyle name="Normal 145 2 2 4" xfId="17411" xr:uid="{00000000-0005-0000-0000-00003B500000}"/>
    <cellStyle name="Normal 145 2 2 4 2" xfId="28725" xr:uid="{00000000-0005-0000-0000-00003C500000}"/>
    <cellStyle name="Normal 145 2 2 5" xfId="28722" xr:uid="{00000000-0005-0000-0000-00003D500000}"/>
    <cellStyle name="Normal 145 2 3" xfId="11763" xr:uid="{00000000-0005-0000-0000-00003E500000}"/>
    <cellStyle name="Normal 145 2 3 2" xfId="28726" xr:uid="{00000000-0005-0000-0000-00003F500000}"/>
    <cellStyle name="Normal 145 2 4" xfId="11764" xr:uid="{00000000-0005-0000-0000-000040500000}"/>
    <cellStyle name="Normal 145 2 4 2" xfId="28727" xr:uid="{00000000-0005-0000-0000-000041500000}"/>
    <cellStyle name="Normal 145 2 5" xfId="11765" xr:uid="{00000000-0005-0000-0000-000042500000}"/>
    <cellStyle name="Normal 145 2 5 2" xfId="28728" xr:uid="{00000000-0005-0000-0000-000043500000}"/>
    <cellStyle name="Normal 145 2 6" xfId="11760" xr:uid="{00000000-0005-0000-0000-000044500000}"/>
    <cellStyle name="Normal 145 2 6 2" xfId="28729" xr:uid="{00000000-0005-0000-0000-000045500000}"/>
    <cellStyle name="Normal 145 2 7" xfId="17412" xr:uid="{00000000-0005-0000-0000-000046500000}"/>
    <cellStyle name="Normal 145 2 7 2" xfId="28730" xr:uid="{00000000-0005-0000-0000-000047500000}"/>
    <cellStyle name="Normal 145 2 8" xfId="17410" xr:uid="{00000000-0005-0000-0000-000048500000}"/>
    <cellStyle name="Normal 145 2 8 2" xfId="28721" xr:uid="{00000000-0005-0000-0000-000049500000}"/>
    <cellStyle name="Normal 145 2 9" xfId="19460" xr:uid="{00000000-0005-0000-0000-00004A500000}"/>
    <cellStyle name="Normal 145 2_wk of 6.2.14" xfId="8682" xr:uid="{00000000-0005-0000-0000-00004B500000}"/>
    <cellStyle name="Normal 145 3" xfId="5916" xr:uid="{00000000-0005-0000-0000-00004C500000}"/>
    <cellStyle name="Normal 145 3 2" xfId="11767" xr:uid="{00000000-0005-0000-0000-00004D500000}"/>
    <cellStyle name="Normal 145 3 2 2" xfId="28732" xr:uid="{00000000-0005-0000-0000-00004E500000}"/>
    <cellStyle name="Normal 145 3 3" xfId="11766" xr:uid="{00000000-0005-0000-0000-00004F500000}"/>
    <cellStyle name="Normal 145 3 3 2" xfId="28733" xr:uid="{00000000-0005-0000-0000-000050500000}"/>
    <cellStyle name="Normal 145 3 4" xfId="17413" xr:uid="{00000000-0005-0000-0000-000051500000}"/>
    <cellStyle name="Normal 145 3 4 2" xfId="28734" xr:uid="{00000000-0005-0000-0000-000052500000}"/>
    <cellStyle name="Normal 145 3 5" xfId="28731" xr:uid="{00000000-0005-0000-0000-000053500000}"/>
    <cellStyle name="Normal 145 4" xfId="11768" xr:uid="{00000000-0005-0000-0000-000054500000}"/>
    <cellStyle name="Normal 145 4 2" xfId="28735" xr:uid="{00000000-0005-0000-0000-000055500000}"/>
    <cellStyle name="Normal 145 5" xfId="11769" xr:uid="{00000000-0005-0000-0000-000056500000}"/>
    <cellStyle name="Normal 145 5 2" xfId="28736" xr:uid="{00000000-0005-0000-0000-000057500000}"/>
    <cellStyle name="Normal 145 6" xfId="11770" xr:uid="{00000000-0005-0000-0000-000058500000}"/>
    <cellStyle name="Normal 145 6 2" xfId="28737" xr:uid="{00000000-0005-0000-0000-000059500000}"/>
    <cellStyle name="Normal 145 7" xfId="11759" xr:uid="{00000000-0005-0000-0000-00005A500000}"/>
    <cellStyle name="Normal 145 7 2" xfId="28738" xr:uid="{00000000-0005-0000-0000-00005B500000}"/>
    <cellStyle name="Normal 145 8" xfId="17414" xr:uid="{00000000-0005-0000-0000-00005C500000}"/>
    <cellStyle name="Normal 145 8 2" xfId="28739" xr:uid="{00000000-0005-0000-0000-00005D500000}"/>
    <cellStyle name="Normal 145 9" xfId="17409" xr:uid="{00000000-0005-0000-0000-00005E500000}"/>
    <cellStyle name="Normal 145 9 2" xfId="28720" xr:uid="{00000000-0005-0000-0000-00005F500000}"/>
    <cellStyle name="Normal 145_wk of 6.2.14" xfId="7855" xr:uid="{00000000-0005-0000-0000-000060500000}"/>
    <cellStyle name="Normal 146" xfId="535" xr:uid="{00000000-0005-0000-0000-000061500000}"/>
    <cellStyle name="Normal 146 10" xfId="19461" xr:uid="{00000000-0005-0000-0000-000062500000}"/>
    <cellStyle name="Normal 146 2" xfId="536" xr:uid="{00000000-0005-0000-0000-000063500000}"/>
    <cellStyle name="Normal 146 2 2" xfId="5919" xr:uid="{00000000-0005-0000-0000-000064500000}"/>
    <cellStyle name="Normal 146 2 2 2" xfId="11774" xr:uid="{00000000-0005-0000-0000-000065500000}"/>
    <cellStyle name="Normal 146 2 2 2 2" xfId="28743" xr:uid="{00000000-0005-0000-0000-000066500000}"/>
    <cellStyle name="Normal 146 2 2 3" xfId="11773" xr:uid="{00000000-0005-0000-0000-000067500000}"/>
    <cellStyle name="Normal 146 2 2 3 2" xfId="28744" xr:uid="{00000000-0005-0000-0000-000068500000}"/>
    <cellStyle name="Normal 146 2 2 4" xfId="17417" xr:uid="{00000000-0005-0000-0000-000069500000}"/>
    <cellStyle name="Normal 146 2 2 4 2" xfId="28745" xr:uid="{00000000-0005-0000-0000-00006A500000}"/>
    <cellStyle name="Normal 146 2 2 5" xfId="28742" xr:uid="{00000000-0005-0000-0000-00006B500000}"/>
    <cellStyle name="Normal 146 2 3" xfId="11775" xr:uid="{00000000-0005-0000-0000-00006C500000}"/>
    <cellStyle name="Normal 146 2 3 2" xfId="28746" xr:uid="{00000000-0005-0000-0000-00006D500000}"/>
    <cellStyle name="Normal 146 2 4" xfId="11776" xr:uid="{00000000-0005-0000-0000-00006E500000}"/>
    <cellStyle name="Normal 146 2 4 2" xfId="28747" xr:uid="{00000000-0005-0000-0000-00006F500000}"/>
    <cellStyle name="Normal 146 2 5" xfId="11777" xr:uid="{00000000-0005-0000-0000-000070500000}"/>
    <cellStyle name="Normal 146 2 5 2" xfId="28748" xr:uid="{00000000-0005-0000-0000-000071500000}"/>
    <cellStyle name="Normal 146 2 6" xfId="11772" xr:uid="{00000000-0005-0000-0000-000072500000}"/>
    <cellStyle name="Normal 146 2 6 2" xfId="28749" xr:uid="{00000000-0005-0000-0000-000073500000}"/>
    <cellStyle name="Normal 146 2 7" xfId="17418" xr:uid="{00000000-0005-0000-0000-000074500000}"/>
    <cellStyle name="Normal 146 2 7 2" xfId="28750" xr:uid="{00000000-0005-0000-0000-000075500000}"/>
    <cellStyle name="Normal 146 2 8" xfId="17416" xr:uid="{00000000-0005-0000-0000-000076500000}"/>
    <cellStyle name="Normal 146 2 8 2" xfId="28741" xr:uid="{00000000-0005-0000-0000-000077500000}"/>
    <cellStyle name="Normal 146 2 9" xfId="19462" xr:uid="{00000000-0005-0000-0000-000078500000}"/>
    <cellStyle name="Normal 146 2_wk of 6.2.14" xfId="8613" xr:uid="{00000000-0005-0000-0000-000079500000}"/>
    <cellStyle name="Normal 146 3" xfId="5918" xr:uid="{00000000-0005-0000-0000-00007A500000}"/>
    <cellStyle name="Normal 146 3 2" xfId="11779" xr:uid="{00000000-0005-0000-0000-00007B500000}"/>
    <cellStyle name="Normal 146 3 2 2" xfId="28752" xr:uid="{00000000-0005-0000-0000-00007C500000}"/>
    <cellStyle name="Normal 146 3 3" xfId="11778" xr:uid="{00000000-0005-0000-0000-00007D500000}"/>
    <cellStyle name="Normal 146 3 3 2" xfId="28753" xr:uid="{00000000-0005-0000-0000-00007E500000}"/>
    <cellStyle name="Normal 146 3 4" xfId="17419" xr:uid="{00000000-0005-0000-0000-00007F500000}"/>
    <cellStyle name="Normal 146 3 4 2" xfId="28754" xr:uid="{00000000-0005-0000-0000-000080500000}"/>
    <cellStyle name="Normal 146 3 5" xfId="28751" xr:uid="{00000000-0005-0000-0000-000081500000}"/>
    <cellStyle name="Normal 146 4" xfId="11780" xr:uid="{00000000-0005-0000-0000-000082500000}"/>
    <cellStyle name="Normal 146 4 2" xfId="28755" xr:uid="{00000000-0005-0000-0000-000083500000}"/>
    <cellStyle name="Normal 146 5" xfId="11781" xr:uid="{00000000-0005-0000-0000-000084500000}"/>
    <cellStyle name="Normal 146 5 2" xfId="28756" xr:uid="{00000000-0005-0000-0000-000085500000}"/>
    <cellStyle name="Normal 146 6" xfId="11782" xr:uid="{00000000-0005-0000-0000-000086500000}"/>
    <cellStyle name="Normal 146 6 2" xfId="28757" xr:uid="{00000000-0005-0000-0000-000087500000}"/>
    <cellStyle name="Normal 146 7" xfId="11771" xr:uid="{00000000-0005-0000-0000-000088500000}"/>
    <cellStyle name="Normal 146 7 2" xfId="28758" xr:uid="{00000000-0005-0000-0000-000089500000}"/>
    <cellStyle name="Normal 146 8" xfId="17420" xr:uid="{00000000-0005-0000-0000-00008A500000}"/>
    <cellStyle name="Normal 146 8 2" xfId="28759" xr:uid="{00000000-0005-0000-0000-00008B500000}"/>
    <cellStyle name="Normal 146 9" xfId="17415" xr:uid="{00000000-0005-0000-0000-00008C500000}"/>
    <cellStyle name="Normal 146 9 2" xfId="28740" xr:uid="{00000000-0005-0000-0000-00008D500000}"/>
    <cellStyle name="Normal 146_wk of 6.2.14" xfId="8779" xr:uid="{00000000-0005-0000-0000-00008E500000}"/>
    <cellStyle name="Normal 147" xfId="537" xr:uid="{00000000-0005-0000-0000-00008F500000}"/>
    <cellStyle name="Normal 147 10" xfId="19463" xr:uid="{00000000-0005-0000-0000-000090500000}"/>
    <cellStyle name="Normal 147 2" xfId="538" xr:uid="{00000000-0005-0000-0000-000091500000}"/>
    <cellStyle name="Normal 147 2 2" xfId="5921" xr:uid="{00000000-0005-0000-0000-000092500000}"/>
    <cellStyle name="Normal 147 2 2 2" xfId="11786" xr:uid="{00000000-0005-0000-0000-000093500000}"/>
    <cellStyle name="Normal 147 2 2 2 2" xfId="28763" xr:uid="{00000000-0005-0000-0000-000094500000}"/>
    <cellStyle name="Normal 147 2 2 3" xfId="11785" xr:uid="{00000000-0005-0000-0000-000095500000}"/>
    <cellStyle name="Normal 147 2 2 3 2" xfId="28764" xr:uid="{00000000-0005-0000-0000-000096500000}"/>
    <cellStyle name="Normal 147 2 2 4" xfId="17423" xr:uid="{00000000-0005-0000-0000-000097500000}"/>
    <cellStyle name="Normal 147 2 2 4 2" xfId="28765" xr:uid="{00000000-0005-0000-0000-000098500000}"/>
    <cellStyle name="Normal 147 2 2 5" xfId="28762" xr:uid="{00000000-0005-0000-0000-000099500000}"/>
    <cellStyle name="Normal 147 2 3" xfId="11787" xr:uid="{00000000-0005-0000-0000-00009A500000}"/>
    <cellStyle name="Normal 147 2 3 2" xfId="28766" xr:uid="{00000000-0005-0000-0000-00009B500000}"/>
    <cellStyle name="Normal 147 2 4" xfId="11788" xr:uid="{00000000-0005-0000-0000-00009C500000}"/>
    <cellStyle name="Normal 147 2 4 2" xfId="28767" xr:uid="{00000000-0005-0000-0000-00009D500000}"/>
    <cellStyle name="Normal 147 2 5" xfId="11789" xr:uid="{00000000-0005-0000-0000-00009E500000}"/>
    <cellStyle name="Normal 147 2 5 2" xfId="28768" xr:uid="{00000000-0005-0000-0000-00009F500000}"/>
    <cellStyle name="Normal 147 2 6" xfId="11784" xr:uid="{00000000-0005-0000-0000-0000A0500000}"/>
    <cellStyle name="Normal 147 2 6 2" xfId="28769" xr:uid="{00000000-0005-0000-0000-0000A1500000}"/>
    <cellStyle name="Normal 147 2 7" xfId="17424" xr:uid="{00000000-0005-0000-0000-0000A2500000}"/>
    <cellStyle name="Normal 147 2 7 2" xfId="28770" xr:uid="{00000000-0005-0000-0000-0000A3500000}"/>
    <cellStyle name="Normal 147 2 8" xfId="17422" xr:uid="{00000000-0005-0000-0000-0000A4500000}"/>
    <cellStyle name="Normal 147 2 8 2" xfId="28761" xr:uid="{00000000-0005-0000-0000-0000A5500000}"/>
    <cellStyle name="Normal 147 2 9" xfId="19464" xr:uid="{00000000-0005-0000-0000-0000A6500000}"/>
    <cellStyle name="Normal 147 2_wk of 6.2.14" xfId="8026" xr:uid="{00000000-0005-0000-0000-0000A7500000}"/>
    <cellStyle name="Normal 147 3" xfId="5920" xr:uid="{00000000-0005-0000-0000-0000A8500000}"/>
    <cellStyle name="Normal 147 3 2" xfId="11791" xr:uid="{00000000-0005-0000-0000-0000A9500000}"/>
    <cellStyle name="Normal 147 3 2 2" xfId="28772" xr:uid="{00000000-0005-0000-0000-0000AA500000}"/>
    <cellStyle name="Normal 147 3 3" xfId="11790" xr:uid="{00000000-0005-0000-0000-0000AB500000}"/>
    <cellStyle name="Normal 147 3 3 2" xfId="28773" xr:uid="{00000000-0005-0000-0000-0000AC500000}"/>
    <cellStyle name="Normal 147 3 4" xfId="17425" xr:uid="{00000000-0005-0000-0000-0000AD500000}"/>
    <cellStyle name="Normal 147 3 4 2" xfId="28774" xr:uid="{00000000-0005-0000-0000-0000AE500000}"/>
    <cellStyle name="Normal 147 3 5" xfId="28771" xr:uid="{00000000-0005-0000-0000-0000AF500000}"/>
    <cellStyle name="Normal 147 4" xfId="11792" xr:uid="{00000000-0005-0000-0000-0000B0500000}"/>
    <cellStyle name="Normal 147 4 2" xfId="28775" xr:uid="{00000000-0005-0000-0000-0000B1500000}"/>
    <cellStyle name="Normal 147 5" xfId="11793" xr:uid="{00000000-0005-0000-0000-0000B2500000}"/>
    <cellStyle name="Normal 147 5 2" xfId="28776" xr:uid="{00000000-0005-0000-0000-0000B3500000}"/>
    <cellStyle name="Normal 147 6" xfId="11794" xr:uid="{00000000-0005-0000-0000-0000B4500000}"/>
    <cellStyle name="Normal 147 6 2" xfId="28777" xr:uid="{00000000-0005-0000-0000-0000B5500000}"/>
    <cellStyle name="Normal 147 7" xfId="11783" xr:uid="{00000000-0005-0000-0000-0000B6500000}"/>
    <cellStyle name="Normal 147 7 2" xfId="28778" xr:uid="{00000000-0005-0000-0000-0000B7500000}"/>
    <cellStyle name="Normal 147 8" xfId="17426" xr:uid="{00000000-0005-0000-0000-0000B8500000}"/>
    <cellStyle name="Normal 147 8 2" xfId="28779" xr:uid="{00000000-0005-0000-0000-0000B9500000}"/>
    <cellStyle name="Normal 147 9" xfId="17421" xr:uid="{00000000-0005-0000-0000-0000BA500000}"/>
    <cellStyle name="Normal 147 9 2" xfId="28760" xr:uid="{00000000-0005-0000-0000-0000BB500000}"/>
    <cellStyle name="Normal 147_wk of 6.2.14" xfId="7975" xr:uid="{00000000-0005-0000-0000-0000BC500000}"/>
    <cellStyle name="Normal 148" xfId="539" xr:uid="{00000000-0005-0000-0000-0000BD500000}"/>
    <cellStyle name="Normal 148 10" xfId="19465" xr:uid="{00000000-0005-0000-0000-0000BE500000}"/>
    <cellStyle name="Normal 148 2" xfId="540" xr:uid="{00000000-0005-0000-0000-0000BF500000}"/>
    <cellStyle name="Normal 148 2 2" xfId="5923" xr:uid="{00000000-0005-0000-0000-0000C0500000}"/>
    <cellStyle name="Normal 148 2 2 2" xfId="11798" xr:uid="{00000000-0005-0000-0000-0000C1500000}"/>
    <cellStyle name="Normal 148 2 2 2 2" xfId="28783" xr:uid="{00000000-0005-0000-0000-0000C2500000}"/>
    <cellStyle name="Normal 148 2 2 3" xfId="11797" xr:uid="{00000000-0005-0000-0000-0000C3500000}"/>
    <cellStyle name="Normal 148 2 2 3 2" xfId="28784" xr:uid="{00000000-0005-0000-0000-0000C4500000}"/>
    <cellStyle name="Normal 148 2 2 4" xfId="17429" xr:uid="{00000000-0005-0000-0000-0000C5500000}"/>
    <cellStyle name="Normal 148 2 2 4 2" xfId="28785" xr:uid="{00000000-0005-0000-0000-0000C6500000}"/>
    <cellStyle name="Normal 148 2 2 5" xfId="28782" xr:uid="{00000000-0005-0000-0000-0000C7500000}"/>
    <cellStyle name="Normal 148 2 3" xfId="11799" xr:uid="{00000000-0005-0000-0000-0000C8500000}"/>
    <cellStyle name="Normal 148 2 3 2" xfId="28786" xr:uid="{00000000-0005-0000-0000-0000C9500000}"/>
    <cellStyle name="Normal 148 2 4" xfId="11800" xr:uid="{00000000-0005-0000-0000-0000CA500000}"/>
    <cellStyle name="Normal 148 2 4 2" xfId="28787" xr:uid="{00000000-0005-0000-0000-0000CB500000}"/>
    <cellStyle name="Normal 148 2 5" xfId="11801" xr:uid="{00000000-0005-0000-0000-0000CC500000}"/>
    <cellStyle name="Normal 148 2 5 2" xfId="28788" xr:uid="{00000000-0005-0000-0000-0000CD500000}"/>
    <cellStyle name="Normal 148 2 6" xfId="11796" xr:uid="{00000000-0005-0000-0000-0000CE500000}"/>
    <cellStyle name="Normal 148 2 6 2" xfId="28789" xr:uid="{00000000-0005-0000-0000-0000CF500000}"/>
    <cellStyle name="Normal 148 2 7" xfId="17430" xr:uid="{00000000-0005-0000-0000-0000D0500000}"/>
    <cellStyle name="Normal 148 2 7 2" xfId="28790" xr:uid="{00000000-0005-0000-0000-0000D1500000}"/>
    <cellStyle name="Normal 148 2 8" xfId="17428" xr:uid="{00000000-0005-0000-0000-0000D2500000}"/>
    <cellStyle name="Normal 148 2 8 2" xfId="28781" xr:uid="{00000000-0005-0000-0000-0000D3500000}"/>
    <cellStyle name="Normal 148 2 9" xfId="19466" xr:uid="{00000000-0005-0000-0000-0000D4500000}"/>
    <cellStyle name="Normal 148 2_wk of 6.2.14" xfId="6872" xr:uid="{00000000-0005-0000-0000-0000D5500000}"/>
    <cellStyle name="Normal 148 3" xfId="5922" xr:uid="{00000000-0005-0000-0000-0000D6500000}"/>
    <cellStyle name="Normal 148 3 2" xfId="11803" xr:uid="{00000000-0005-0000-0000-0000D7500000}"/>
    <cellStyle name="Normal 148 3 2 2" xfId="28792" xr:uid="{00000000-0005-0000-0000-0000D8500000}"/>
    <cellStyle name="Normal 148 3 3" xfId="11802" xr:uid="{00000000-0005-0000-0000-0000D9500000}"/>
    <cellStyle name="Normal 148 3 3 2" xfId="28793" xr:uid="{00000000-0005-0000-0000-0000DA500000}"/>
    <cellStyle name="Normal 148 3 4" xfId="17431" xr:uid="{00000000-0005-0000-0000-0000DB500000}"/>
    <cellStyle name="Normal 148 3 4 2" xfId="28794" xr:uid="{00000000-0005-0000-0000-0000DC500000}"/>
    <cellStyle name="Normal 148 3 5" xfId="28791" xr:uid="{00000000-0005-0000-0000-0000DD500000}"/>
    <cellStyle name="Normal 148 4" xfId="11804" xr:uid="{00000000-0005-0000-0000-0000DE500000}"/>
    <cellStyle name="Normal 148 4 2" xfId="28795" xr:uid="{00000000-0005-0000-0000-0000DF500000}"/>
    <cellStyle name="Normal 148 5" xfId="11805" xr:uid="{00000000-0005-0000-0000-0000E0500000}"/>
    <cellStyle name="Normal 148 5 2" xfId="28796" xr:uid="{00000000-0005-0000-0000-0000E1500000}"/>
    <cellStyle name="Normal 148 6" xfId="11806" xr:uid="{00000000-0005-0000-0000-0000E2500000}"/>
    <cellStyle name="Normal 148 6 2" xfId="28797" xr:uid="{00000000-0005-0000-0000-0000E3500000}"/>
    <cellStyle name="Normal 148 7" xfId="11795" xr:uid="{00000000-0005-0000-0000-0000E4500000}"/>
    <cellStyle name="Normal 148 7 2" xfId="28798" xr:uid="{00000000-0005-0000-0000-0000E5500000}"/>
    <cellStyle name="Normal 148 8" xfId="17432" xr:uid="{00000000-0005-0000-0000-0000E6500000}"/>
    <cellStyle name="Normal 148 8 2" xfId="28799" xr:uid="{00000000-0005-0000-0000-0000E7500000}"/>
    <cellStyle name="Normal 148 9" xfId="17427" xr:uid="{00000000-0005-0000-0000-0000E8500000}"/>
    <cellStyle name="Normal 148 9 2" xfId="28780" xr:uid="{00000000-0005-0000-0000-0000E9500000}"/>
    <cellStyle name="Normal 148_wk of 6.2.14" xfId="6989" xr:uid="{00000000-0005-0000-0000-0000EA500000}"/>
    <cellStyle name="Normal 149" xfId="541" xr:uid="{00000000-0005-0000-0000-0000EB500000}"/>
    <cellStyle name="Normal 149 10" xfId="19467" xr:uid="{00000000-0005-0000-0000-0000EC500000}"/>
    <cellStyle name="Normal 149 2" xfId="542" xr:uid="{00000000-0005-0000-0000-0000ED500000}"/>
    <cellStyle name="Normal 149 2 2" xfId="5925" xr:uid="{00000000-0005-0000-0000-0000EE500000}"/>
    <cellStyle name="Normal 149 2 2 2" xfId="11810" xr:uid="{00000000-0005-0000-0000-0000EF500000}"/>
    <cellStyle name="Normal 149 2 2 2 2" xfId="28803" xr:uid="{00000000-0005-0000-0000-0000F0500000}"/>
    <cellStyle name="Normal 149 2 2 3" xfId="11809" xr:uid="{00000000-0005-0000-0000-0000F1500000}"/>
    <cellStyle name="Normal 149 2 2 3 2" xfId="28804" xr:uid="{00000000-0005-0000-0000-0000F2500000}"/>
    <cellStyle name="Normal 149 2 2 4" xfId="17435" xr:uid="{00000000-0005-0000-0000-0000F3500000}"/>
    <cellStyle name="Normal 149 2 2 4 2" xfId="28805" xr:uid="{00000000-0005-0000-0000-0000F4500000}"/>
    <cellStyle name="Normal 149 2 2 5" xfId="28802" xr:uid="{00000000-0005-0000-0000-0000F5500000}"/>
    <cellStyle name="Normal 149 2 3" xfId="11811" xr:uid="{00000000-0005-0000-0000-0000F6500000}"/>
    <cellStyle name="Normal 149 2 3 2" xfId="28806" xr:uid="{00000000-0005-0000-0000-0000F7500000}"/>
    <cellStyle name="Normal 149 2 4" xfId="11812" xr:uid="{00000000-0005-0000-0000-0000F8500000}"/>
    <cellStyle name="Normal 149 2 4 2" xfId="28807" xr:uid="{00000000-0005-0000-0000-0000F9500000}"/>
    <cellStyle name="Normal 149 2 5" xfId="11813" xr:uid="{00000000-0005-0000-0000-0000FA500000}"/>
    <cellStyle name="Normal 149 2 5 2" xfId="28808" xr:uid="{00000000-0005-0000-0000-0000FB500000}"/>
    <cellStyle name="Normal 149 2 6" xfId="11808" xr:uid="{00000000-0005-0000-0000-0000FC500000}"/>
    <cellStyle name="Normal 149 2 6 2" xfId="28809" xr:uid="{00000000-0005-0000-0000-0000FD500000}"/>
    <cellStyle name="Normal 149 2 7" xfId="17436" xr:uid="{00000000-0005-0000-0000-0000FE500000}"/>
    <cellStyle name="Normal 149 2 7 2" xfId="28810" xr:uid="{00000000-0005-0000-0000-0000FF500000}"/>
    <cellStyle name="Normal 149 2 8" xfId="17434" xr:uid="{00000000-0005-0000-0000-000000510000}"/>
    <cellStyle name="Normal 149 2 8 2" xfId="28801" xr:uid="{00000000-0005-0000-0000-000001510000}"/>
    <cellStyle name="Normal 149 2 9" xfId="19468" xr:uid="{00000000-0005-0000-0000-000002510000}"/>
    <cellStyle name="Normal 149 2_wk of 6.2.14" xfId="7072" xr:uid="{00000000-0005-0000-0000-000003510000}"/>
    <cellStyle name="Normal 149 3" xfId="5924" xr:uid="{00000000-0005-0000-0000-000004510000}"/>
    <cellStyle name="Normal 149 3 2" xfId="11815" xr:uid="{00000000-0005-0000-0000-000005510000}"/>
    <cellStyle name="Normal 149 3 2 2" xfId="28812" xr:uid="{00000000-0005-0000-0000-000006510000}"/>
    <cellStyle name="Normal 149 3 3" xfId="11814" xr:uid="{00000000-0005-0000-0000-000007510000}"/>
    <cellStyle name="Normal 149 3 3 2" xfId="28813" xr:uid="{00000000-0005-0000-0000-000008510000}"/>
    <cellStyle name="Normal 149 3 4" xfId="17437" xr:uid="{00000000-0005-0000-0000-000009510000}"/>
    <cellStyle name="Normal 149 3 4 2" xfId="28814" xr:uid="{00000000-0005-0000-0000-00000A510000}"/>
    <cellStyle name="Normal 149 3 5" xfId="28811" xr:uid="{00000000-0005-0000-0000-00000B510000}"/>
    <cellStyle name="Normal 149 4" xfId="11816" xr:uid="{00000000-0005-0000-0000-00000C510000}"/>
    <cellStyle name="Normal 149 4 2" xfId="28815" xr:uid="{00000000-0005-0000-0000-00000D510000}"/>
    <cellStyle name="Normal 149 5" xfId="11817" xr:uid="{00000000-0005-0000-0000-00000E510000}"/>
    <cellStyle name="Normal 149 5 2" xfId="28816" xr:uid="{00000000-0005-0000-0000-00000F510000}"/>
    <cellStyle name="Normal 149 6" xfId="11818" xr:uid="{00000000-0005-0000-0000-000010510000}"/>
    <cellStyle name="Normal 149 6 2" xfId="28817" xr:uid="{00000000-0005-0000-0000-000011510000}"/>
    <cellStyle name="Normal 149 7" xfId="11807" xr:uid="{00000000-0005-0000-0000-000012510000}"/>
    <cellStyle name="Normal 149 7 2" xfId="28818" xr:uid="{00000000-0005-0000-0000-000013510000}"/>
    <cellStyle name="Normal 149 8" xfId="17438" xr:uid="{00000000-0005-0000-0000-000014510000}"/>
    <cellStyle name="Normal 149 8 2" xfId="28819" xr:uid="{00000000-0005-0000-0000-000015510000}"/>
    <cellStyle name="Normal 149 9" xfId="17433" xr:uid="{00000000-0005-0000-0000-000016510000}"/>
    <cellStyle name="Normal 149 9 2" xfId="28800" xr:uid="{00000000-0005-0000-0000-000017510000}"/>
    <cellStyle name="Normal 149_wk of 6.2.14" xfId="7949" xr:uid="{00000000-0005-0000-0000-000018510000}"/>
    <cellStyle name="Normal 15" xfId="543" xr:uid="{00000000-0005-0000-0000-000019510000}"/>
    <cellStyle name="Normal 15 10" xfId="11820" xr:uid="{00000000-0005-0000-0000-00001A510000}"/>
    <cellStyle name="Normal 15 10 2" xfId="28821" xr:uid="{00000000-0005-0000-0000-00001B510000}"/>
    <cellStyle name="Normal 15 11" xfId="11821" xr:uid="{00000000-0005-0000-0000-00001C510000}"/>
    <cellStyle name="Normal 15 11 2" xfId="28822" xr:uid="{00000000-0005-0000-0000-00001D510000}"/>
    <cellStyle name="Normal 15 12" xfId="11822" xr:uid="{00000000-0005-0000-0000-00001E510000}"/>
    <cellStyle name="Normal 15 12 2" xfId="28823" xr:uid="{00000000-0005-0000-0000-00001F510000}"/>
    <cellStyle name="Normal 15 13" xfId="11819" xr:uid="{00000000-0005-0000-0000-000020510000}"/>
    <cellStyle name="Normal 15 13 2" xfId="28824" xr:uid="{00000000-0005-0000-0000-000021510000}"/>
    <cellStyle name="Normal 15 14" xfId="17440" xr:uid="{00000000-0005-0000-0000-000022510000}"/>
    <cellStyle name="Normal 15 14 2" xfId="28825" xr:uid="{00000000-0005-0000-0000-000023510000}"/>
    <cellStyle name="Normal 15 15" xfId="17439" xr:uid="{00000000-0005-0000-0000-000024510000}"/>
    <cellStyle name="Normal 15 15 2" xfId="28820" xr:uid="{00000000-0005-0000-0000-000025510000}"/>
    <cellStyle name="Normal 15 16" xfId="19469" xr:uid="{00000000-0005-0000-0000-000026510000}"/>
    <cellStyle name="Normal 15 2" xfId="544" xr:uid="{00000000-0005-0000-0000-000027510000}"/>
    <cellStyle name="Normal 15 2 2" xfId="5927" xr:uid="{00000000-0005-0000-0000-000028510000}"/>
    <cellStyle name="Normal 15 2 2 2" xfId="11825" xr:uid="{00000000-0005-0000-0000-000029510000}"/>
    <cellStyle name="Normal 15 2 2 2 2" xfId="28828" xr:uid="{00000000-0005-0000-0000-00002A510000}"/>
    <cellStyle name="Normal 15 2 2 3" xfId="11824" xr:uid="{00000000-0005-0000-0000-00002B510000}"/>
    <cellStyle name="Normal 15 2 2 3 2" xfId="28829" xr:uid="{00000000-0005-0000-0000-00002C510000}"/>
    <cellStyle name="Normal 15 2 2 4" xfId="17442" xr:uid="{00000000-0005-0000-0000-00002D510000}"/>
    <cellStyle name="Normal 15 2 2 4 2" xfId="28830" xr:uid="{00000000-0005-0000-0000-00002E510000}"/>
    <cellStyle name="Normal 15 2 2 5" xfId="28827" xr:uid="{00000000-0005-0000-0000-00002F510000}"/>
    <cellStyle name="Normal 15 2 3" xfId="11826" xr:uid="{00000000-0005-0000-0000-000030510000}"/>
    <cellStyle name="Normal 15 2 3 2" xfId="28831" xr:uid="{00000000-0005-0000-0000-000031510000}"/>
    <cellStyle name="Normal 15 2 4" xfId="11827" xr:uid="{00000000-0005-0000-0000-000032510000}"/>
    <cellStyle name="Normal 15 2 4 2" xfId="28832" xr:uid="{00000000-0005-0000-0000-000033510000}"/>
    <cellStyle name="Normal 15 2 5" xfId="11828" xr:uid="{00000000-0005-0000-0000-000034510000}"/>
    <cellStyle name="Normal 15 2 5 2" xfId="28833" xr:uid="{00000000-0005-0000-0000-000035510000}"/>
    <cellStyle name="Normal 15 2 6" xfId="11823" xr:uid="{00000000-0005-0000-0000-000036510000}"/>
    <cellStyle name="Normal 15 2 6 2" xfId="28834" xr:uid="{00000000-0005-0000-0000-000037510000}"/>
    <cellStyle name="Normal 15 2 7" xfId="17443" xr:uid="{00000000-0005-0000-0000-000038510000}"/>
    <cellStyle name="Normal 15 2 7 2" xfId="28835" xr:uid="{00000000-0005-0000-0000-000039510000}"/>
    <cellStyle name="Normal 15 2 8" xfId="17441" xr:uid="{00000000-0005-0000-0000-00003A510000}"/>
    <cellStyle name="Normal 15 2 8 2" xfId="28826" xr:uid="{00000000-0005-0000-0000-00003B510000}"/>
    <cellStyle name="Normal 15 2 9" xfId="19470" xr:uid="{00000000-0005-0000-0000-00003C510000}"/>
    <cellStyle name="Normal 15 2_wk of 6.2.14" xfId="7123" xr:uid="{00000000-0005-0000-0000-00003D510000}"/>
    <cellStyle name="Normal 15 3" xfId="4073" xr:uid="{00000000-0005-0000-0000-00003E510000}"/>
    <cellStyle name="Normal 15 3 2" xfId="6308" xr:uid="{00000000-0005-0000-0000-00003F510000}"/>
    <cellStyle name="Normal 15 3 2 2" xfId="11831" xr:uid="{00000000-0005-0000-0000-000040510000}"/>
    <cellStyle name="Normal 15 3 2 2 2" xfId="28838" xr:uid="{00000000-0005-0000-0000-000041510000}"/>
    <cellStyle name="Normal 15 3 2 3" xfId="11830" xr:uid="{00000000-0005-0000-0000-000042510000}"/>
    <cellStyle name="Normal 15 3 2 3 2" xfId="28839" xr:uid="{00000000-0005-0000-0000-000043510000}"/>
    <cellStyle name="Normal 15 3 2 4" xfId="17444" xr:uid="{00000000-0005-0000-0000-000044510000}"/>
    <cellStyle name="Normal 15 3 2 4 2" xfId="28840" xr:uid="{00000000-0005-0000-0000-000045510000}"/>
    <cellStyle name="Normal 15 3 2 5" xfId="28837" xr:uid="{00000000-0005-0000-0000-000046510000}"/>
    <cellStyle name="Normal 15 3 3" xfId="9131" xr:uid="{00000000-0005-0000-0000-000047510000}"/>
    <cellStyle name="Normal 15 3 3 2" xfId="11833" xr:uid="{00000000-0005-0000-0000-000048510000}"/>
    <cellStyle name="Normal 15 3 3 2 2" xfId="28842" xr:uid="{00000000-0005-0000-0000-000049510000}"/>
    <cellStyle name="Normal 15 3 3 3" xfId="11832" xr:uid="{00000000-0005-0000-0000-00004A510000}"/>
    <cellStyle name="Normal 15 3 3 3 2" xfId="28843" xr:uid="{00000000-0005-0000-0000-00004B510000}"/>
    <cellStyle name="Normal 15 3 3 4" xfId="17445" xr:uid="{00000000-0005-0000-0000-00004C510000}"/>
    <cellStyle name="Normal 15 3 3 4 2" xfId="28844" xr:uid="{00000000-0005-0000-0000-00004D510000}"/>
    <cellStyle name="Normal 15 3 3 5" xfId="28841" xr:uid="{00000000-0005-0000-0000-00004E510000}"/>
    <cellStyle name="Normal 15 3 4" xfId="11834" xr:uid="{00000000-0005-0000-0000-00004F510000}"/>
    <cellStyle name="Normal 15 3 4 2" xfId="11835" xr:uid="{00000000-0005-0000-0000-000050510000}"/>
    <cellStyle name="Normal 15 3 4 2 2" xfId="28846" xr:uid="{00000000-0005-0000-0000-000051510000}"/>
    <cellStyle name="Normal 15 3 4 3" xfId="28845" xr:uid="{00000000-0005-0000-0000-000052510000}"/>
    <cellStyle name="Normal 15 3 5" xfId="11836" xr:uid="{00000000-0005-0000-0000-000053510000}"/>
    <cellStyle name="Normal 15 3 5 2" xfId="28847" xr:uid="{00000000-0005-0000-0000-000054510000}"/>
    <cellStyle name="Normal 15 3 6" xfId="11829" xr:uid="{00000000-0005-0000-0000-000055510000}"/>
    <cellStyle name="Normal 15 3 6 2" xfId="28848" xr:uid="{00000000-0005-0000-0000-000056510000}"/>
    <cellStyle name="Normal 15 3 7" xfId="17446" xr:uid="{00000000-0005-0000-0000-000057510000}"/>
    <cellStyle name="Normal 15 3 7 2" xfId="28849" xr:uid="{00000000-0005-0000-0000-000058510000}"/>
    <cellStyle name="Normal 15 3 8" xfId="28836" xr:uid="{00000000-0005-0000-0000-000059510000}"/>
    <cellStyle name="Normal 15 3_wk of 6.2.14" xfId="6697" xr:uid="{00000000-0005-0000-0000-00005A510000}"/>
    <cellStyle name="Normal 15 4" xfId="5926" xr:uid="{00000000-0005-0000-0000-00005B510000}"/>
    <cellStyle name="Normal 15 4 2" xfId="9122" xr:uid="{00000000-0005-0000-0000-00005C510000}"/>
    <cellStyle name="Normal 15 4 2 2" xfId="11839" xr:uid="{00000000-0005-0000-0000-00005D510000}"/>
    <cellStyle name="Normal 15 4 2 2 2" xfId="28852" xr:uid="{00000000-0005-0000-0000-00005E510000}"/>
    <cellStyle name="Normal 15 4 2 3" xfId="11838" xr:uid="{00000000-0005-0000-0000-00005F510000}"/>
    <cellStyle name="Normal 15 4 2 3 2" xfId="28853" xr:uid="{00000000-0005-0000-0000-000060510000}"/>
    <cellStyle name="Normal 15 4 2 4" xfId="17447" xr:uid="{00000000-0005-0000-0000-000061510000}"/>
    <cellStyle name="Normal 15 4 2 4 2" xfId="28854" xr:uid="{00000000-0005-0000-0000-000062510000}"/>
    <cellStyle name="Normal 15 4 2 5" xfId="28851" xr:uid="{00000000-0005-0000-0000-000063510000}"/>
    <cellStyle name="Normal 15 4 3" xfId="11840" xr:uid="{00000000-0005-0000-0000-000064510000}"/>
    <cellStyle name="Normal 15 4 3 2" xfId="11841" xr:uid="{00000000-0005-0000-0000-000065510000}"/>
    <cellStyle name="Normal 15 4 3 2 2" xfId="28856" xr:uid="{00000000-0005-0000-0000-000066510000}"/>
    <cellStyle name="Normal 15 4 3 3" xfId="28855" xr:uid="{00000000-0005-0000-0000-000067510000}"/>
    <cellStyle name="Normal 15 4 4" xfId="11842" xr:uid="{00000000-0005-0000-0000-000068510000}"/>
    <cellStyle name="Normal 15 4 4 2" xfId="28857" xr:uid="{00000000-0005-0000-0000-000069510000}"/>
    <cellStyle name="Normal 15 4 5" xfId="11837" xr:uid="{00000000-0005-0000-0000-00006A510000}"/>
    <cellStyle name="Normal 15 4 5 2" xfId="28858" xr:uid="{00000000-0005-0000-0000-00006B510000}"/>
    <cellStyle name="Normal 15 4 6" xfId="17448" xr:uid="{00000000-0005-0000-0000-00006C510000}"/>
    <cellStyle name="Normal 15 4 6 2" xfId="28859" xr:uid="{00000000-0005-0000-0000-00006D510000}"/>
    <cellStyle name="Normal 15 4 7" xfId="28850" xr:uid="{00000000-0005-0000-0000-00006E510000}"/>
    <cellStyle name="Normal 15 5" xfId="9170" xr:uid="{00000000-0005-0000-0000-00006F510000}"/>
    <cellStyle name="Normal 15 5 2" xfId="11844" xr:uid="{00000000-0005-0000-0000-000070510000}"/>
    <cellStyle name="Normal 15 5 2 2" xfId="28861" xr:uid="{00000000-0005-0000-0000-000071510000}"/>
    <cellStyle name="Normal 15 5 3" xfId="11843" xr:uid="{00000000-0005-0000-0000-000072510000}"/>
    <cellStyle name="Normal 15 5 3 2" xfId="28862" xr:uid="{00000000-0005-0000-0000-000073510000}"/>
    <cellStyle name="Normal 15 5 4" xfId="17449" xr:uid="{00000000-0005-0000-0000-000074510000}"/>
    <cellStyle name="Normal 15 5 4 2" xfId="28863" xr:uid="{00000000-0005-0000-0000-000075510000}"/>
    <cellStyle name="Normal 15 5 5" xfId="28860" xr:uid="{00000000-0005-0000-0000-000076510000}"/>
    <cellStyle name="Normal 15 6" xfId="9191" xr:uid="{00000000-0005-0000-0000-000077510000}"/>
    <cellStyle name="Normal 15 6 2" xfId="11846" xr:uid="{00000000-0005-0000-0000-000078510000}"/>
    <cellStyle name="Normal 15 6 2 2" xfId="28865" xr:uid="{00000000-0005-0000-0000-000079510000}"/>
    <cellStyle name="Normal 15 6 3" xfId="11845" xr:uid="{00000000-0005-0000-0000-00007A510000}"/>
    <cellStyle name="Normal 15 6 3 2" xfId="28866" xr:uid="{00000000-0005-0000-0000-00007B510000}"/>
    <cellStyle name="Normal 15 6 4" xfId="17450" xr:uid="{00000000-0005-0000-0000-00007C510000}"/>
    <cellStyle name="Normal 15 6 4 2" xfId="28867" xr:uid="{00000000-0005-0000-0000-00007D510000}"/>
    <cellStyle name="Normal 15 6 5" xfId="28864" xr:uid="{00000000-0005-0000-0000-00007E510000}"/>
    <cellStyle name="Normal 15 7" xfId="11847" xr:uid="{00000000-0005-0000-0000-00007F510000}"/>
    <cellStyle name="Normal 15 7 2" xfId="28868" xr:uid="{00000000-0005-0000-0000-000080510000}"/>
    <cellStyle name="Normal 15 8" xfId="11848" xr:uid="{00000000-0005-0000-0000-000081510000}"/>
    <cellStyle name="Normal 15 8 2" xfId="28869" xr:uid="{00000000-0005-0000-0000-000082510000}"/>
    <cellStyle name="Normal 15 9" xfId="11849" xr:uid="{00000000-0005-0000-0000-000083510000}"/>
    <cellStyle name="Normal 15 9 2" xfId="28870" xr:uid="{00000000-0005-0000-0000-000084510000}"/>
    <cellStyle name="Normal 15_(7) 12-23-13" xfId="545" xr:uid="{00000000-0005-0000-0000-000085510000}"/>
    <cellStyle name="Normal 150" xfId="546" xr:uid="{00000000-0005-0000-0000-000086510000}"/>
    <cellStyle name="Normal 150 10" xfId="19471" xr:uid="{00000000-0005-0000-0000-000087510000}"/>
    <cellStyle name="Normal 150 2" xfId="547" xr:uid="{00000000-0005-0000-0000-000088510000}"/>
    <cellStyle name="Normal 150 2 2" xfId="5929" xr:uid="{00000000-0005-0000-0000-000089510000}"/>
    <cellStyle name="Normal 150 2 2 2" xfId="11853" xr:uid="{00000000-0005-0000-0000-00008A510000}"/>
    <cellStyle name="Normal 150 2 2 2 2" xfId="28874" xr:uid="{00000000-0005-0000-0000-00008B510000}"/>
    <cellStyle name="Normal 150 2 2 3" xfId="11852" xr:uid="{00000000-0005-0000-0000-00008C510000}"/>
    <cellStyle name="Normal 150 2 2 3 2" xfId="28875" xr:uid="{00000000-0005-0000-0000-00008D510000}"/>
    <cellStyle name="Normal 150 2 2 4" xfId="17453" xr:uid="{00000000-0005-0000-0000-00008E510000}"/>
    <cellStyle name="Normal 150 2 2 4 2" xfId="28876" xr:uid="{00000000-0005-0000-0000-00008F510000}"/>
    <cellStyle name="Normal 150 2 2 5" xfId="28873" xr:uid="{00000000-0005-0000-0000-000090510000}"/>
    <cellStyle name="Normal 150 2 3" xfId="11854" xr:uid="{00000000-0005-0000-0000-000091510000}"/>
    <cellStyle name="Normal 150 2 3 2" xfId="28877" xr:uid="{00000000-0005-0000-0000-000092510000}"/>
    <cellStyle name="Normal 150 2 4" xfId="11855" xr:uid="{00000000-0005-0000-0000-000093510000}"/>
    <cellStyle name="Normal 150 2 4 2" xfId="28878" xr:uid="{00000000-0005-0000-0000-000094510000}"/>
    <cellStyle name="Normal 150 2 5" xfId="11856" xr:uid="{00000000-0005-0000-0000-000095510000}"/>
    <cellStyle name="Normal 150 2 5 2" xfId="28879" xr:uid="{00000000-0005-0000-0000-000096510000}"/>
    <cellStyle name="Normal 150 2 6" xfId="11851" xr:uid="{00000000-0005-0000-0000-000097510000}"/>
    <cellStyle name="Normal 150 2 6 2" xfId="28880" xr:uid="{00000000-0005-0000-0000-000098510000}"/>
    <cellStyle name="Normal 150 2 7" xfId="17454" xr:uid="{00000000-0005-0000-0000-000099510000}"/>
    <cellStyle name="Normal 150 2 7 2" xfId="28881" xr:uid="{00000000-0005-0000-0000-00009A510000}"/>
    <cellStyle name="Normal 150 2 8" xfId="17452" xr:uid="{00000000-0005-0000-0000-00009B510000}"/>
    <cellStyle name="Normal 150 2 8 2" xfId="28872" xr:uid="{00000000-0005-0000-0000-00009C510000}"/>
    <cellStyle name="Normal 150 2 9" xfId="19472" xr:uid="{00000000-0005-0000-0000-00009D510000}"/>
    <cellStyle name="Normal 150 2_wk of 6.2.14" xfId="7104" xr:uid="{00000000-0005-0000-0000-00009E510000}"/>
    <cellStyle name="Normal 150 3" xfId="5928" xr:uid="{00000000-0005-0000-0000-00009F510000}"/>
    <cellStyle name="Normal 150 3 2" xfId="11858" xr:uid="{00000000-0005-0000-0000-0000A0510000}"/>
    <cellStyle name="Normal 150 3 2 2" xfId="28883" xr:uid="{00000000-0005-0000-0000-0000A1510000}"/>
    <cellStyle name="Normal 150 3 3" xfId="11857" xr:uid="{00000000-0005-0000-0000-0000A2510000}"/>
    <cellStyle name="Normal 150 3 3 2" xfId="28884" xr:uid="{00000000-0005-0000-0000-0000A3510000}"/>
    <cellStyle name="Normal 150 3 4" xfId="17455" xr:uid="{00000000-0005-0000-0000-0000A4510000}"/>
    <cellStyle name="Normal 150 3 4 2" xfId="28885" xr:uid="{00000000-0005-0000-0000-0000A5510000}"/>
    <cellStyle name="Normal 150 3 5" xfId="28882" xr:uid="{00000000-0005-0000-0000-0000A6510000}"/>
    <cellStyle name="Normal 150 4" xfId="11859" xr:uid="{00000000-0005-0000-0000-0000A7510000}"/>
    <cellStyle name="Normal 150 4 2" xfId="28886" xr:uid="{00000000-0005-0000-0000-0000A8510000}"/>
    <cellStyle name="Normal 150 5" xfId="11860" xr:uid="{00000000-0005-0000-0000-0000A9510000}"/>
    <cellStyle name="Normal 150 5 2" xfId="28887" xr:uid="{00000000-0005-0000-0000-0000AA510000}"/>
    <cellStyle name="Normal 150 6" xfId="11861" xr:uid="{00000000-0005-0000-0000-0000AB510000}"/>
    <cellStyle name="Normal 150 6 2" xfId="28888" xr:uid="{00000000-0005-0000-0000-0000AC510000}"/>
    <cellStyle name="Normal 150 7" xfId="11850" xr:uid="{00000000-0005-0000-0000-0000AD510000}"/>
    <cellStyle name="Normal 150 7 2" xfId="28889" xr:uid="{00000000-0005-0000-0000-0000AE510000}"/>
    <cellStyle name="Normal 150 8" xfId="17456" xr:uid="{00000000-0005-0000-0000-0000AF510000}"/>
    <cellStyle name="Normal 150 8 2" xfId="28890" xr:uid="{00000000-0005-0000-0000-0000B0510000}"/>
    <cellStyle name="Normal 150 9" xfId="17451" xr:uid="{00000000-0005-0000-0000-0000B1510000}"/>
    <cellStyle name="Normal 150 9 2" xfId="28871" xr:uid="{00000000-0005-0000-0000-0000B2510000}"/>
    <cellStyle name="Normal 150_wk of 6.2.14" xfId="7035" xr:uid="{00000000-0005-0000-0000-0000B3510000}"/>
    <cellStyle name="Normal 151" xfId="548" xr:uid="{00000000-0005-0000-0000-0000B4510000}"/>
    <cellStyle name="Normal 151 10" xfId="19473" xr:uid="{00000000-0005-0000-0000-0000B5510000}"/>
    <cellStyle name="Normal 151 2" xfId="549" xr:uid="{00000000-0005-0000-0000-0000B6510000}"/>
    <cellStyle name="Normal 151 2 2" xfId="5931" xr:uid="{00000000-0005-0000-0000-0000B7510000}"/>
    <cellStyle name="Normal 151 2 2 2" xfId="11865" xr:uid="{00000000-0005-0000-0000-0000B8510000}"/>
    <cellStyle name="Normal 151 2 2 2 2" xfId="28894" xr:uid="{00000000-0005-0000-0000-0000B9510000}"/>
    <cellStyle name="Normal 151 2 2 3" xfId="11864" xr:uid="{00000000-0005-0000-0000-0000BA510000}"/>
    <cellStyle name="Normal 151 2 2 3 2" xfId="28895" xr:uid="{00000000-0005-0000-0000-0000BB510000}"/>
    <cellStyle name="Normal 151 2 2 4" xfId="17459" xr:uid="{00000000-0005-0000-0000-0000BC510000}"/>
    <cellStyle name="Normal 151 2 2 4 2" xfId="28896" xr:uid="{00000000-0005-0000-0000-0000BD510000}"/>
    <cellStyle name="Normal 151 2 2 5" xfId="28893" xr:uid="{00000000-0005-0000-0000-0000BE510000}"/>
    <cellStyle name="Normal 151 2 3" xfId="11866" xr:uid="{00000000-0005-0000-0000-0000BF510000}"/>
    <cellStyle name="Normal 151 2 3 2" xfId="28897" xr:uid="{00000000-0005-0000-0000-0000C0510000}"/>
    <cellStyle name="Normal 151 2 4" xfId="11867" xr:uid="{00000000-0005-0000-0000-0000C1510000}"/>
    <cellStyle name="Normal 151 2 4 2" xfId="28898" xr:uid="{00000000-0005-0000-0000-0000C2510000}"/>
    <cellStyle name="Normal 151 2 5" xfId="11868" xr:uid="{00000000-0005-0000-0000-0000C3510000}"/>
    <cellStyle name="Normal 151 2 5 2" xfId="28899" xr:uid="{00000000-0005-0000-0000-0000C4510000}"/>
    <cellStyle name="Normal 151 2 6" xfId="11863" xr:uid="{00000000-0005-0000-0000-0000C5510000}"/>
    <cellStyle name="Normal 151 2 6 2" xfId="28900" xr:uid="{00000000-0005-0000-0000-0000C6510000}"/>
    <cellStyle name="Normal 151 2 7" xfId="17460" xr:uid="{00000000-0005-0000-0000-0000C7510000}"/>
    <cellStyle name="Normal 151 2 7 2" xfId="28901" xr:uid="{00000000-0005-0000-0000-0000C8510000}"/>
    <cellStyle name="Normal 151 2 8" xfId="17458" xr:uid="{00000000-0005-0000-0000-0000C9510000}"/>
    <cellStyle name="Normal 151 2 8 2" xfId="28892" xr:uid="{00000000-0005-0000-0000-0000CA510000}"/>
    <cellStyle name="Normal 151 2 9" xfId="19474" xr:uid="{00000000-0005-0000-0000-0000CB510000}"/>
    <cellStyle name="Normal 151 2_wk of 6.2.14" xfId="7030" xr:uid="{00000000-0005-0000-0000-0000CC510000}"/>
    <cellStyle name="Normal 151 3" xfId="5930" xr:uid="{00000000-0005-0000-0000-0000CD510000}"/>
    <cellStyle name="Normal 151 3 2" xfId="11870" xr:uid="{00000000-0005-0000-0000-0000CE510000}"/>
    <cellStyle name="Normal 151 3 2 2" xfId="28903" xr:uid="{00000000-0005-0000-0000-0000CF510000}"/>
    <cellStyle name="Normal 151 3 3" xfId="11869" xr:uid="{00000000-0005-0000-0000-0000D0510000}"/>
    <cellStyle name="Normal 151 3 3 2" xfId="28904" xr:uid="{00000000-0005-0000-0000-0000D1510000}"/>
    <cellStyle name="Normal 151 3 4" xfId="17461" xr:uid="{00000000-0005-0000-0000-0000D2510000}"/>
    <cellStyle name="Normal 151 3 4 2" xfId="28905" xr:uid="{00000000-0005-0000-0000-0000D3510000}"/>
    <cellStyle name="Normal 151 3 5" xfId="28902" xr:uid="{00000000-0005-0000-0000-0000D4510000}"/>
    <cellStyle name="Normal 151 4" xfId="11871" xr:uid="{00000000-0005-0000-0000-0000D5510000}"/>
    <cellStyle name="Normal 151 4 2" xfId="28906" xr:uid="{00000000-0005-0000-0000-0000D6510000}"/>
    <cellStyle name="Normal 151 5" xfId="11872" xr:uid="{00000000-0005-0000-0000-0000D7510000}"/>
    <cellStyle name="Normal 151 5 2" xfId="28907" xr:uid="{00000000-0005-0000-0000-0000D8510000}"/>
    <cellStyle name="Normal 151 6" xfId="11873" xr:uid="{00000000-0005-0000-0000-0000D9510000}"/>
    <cellStyle name="Normal 151 6 2" xfId="28908" xr:uid="{00000000-0005-0000-0000-0000DA510000}"/>
    <cellStyle name="Normal 151 7" xfId="11862" xr:uid="{00000000-0005-0000-0000-0000DB510000}"/>
    <cellStyle name="Normal 151 7 2" xfId="28909" xr:uid="{00000000-0005-0000-0000-0000DC510000}"/>
    <cellStyle name="Normal 151 8" xfId="17462" xr:uid="{00000000-0005-0000-0000-0000DD510000}"/>
    <cellStyle name="Normal 151 8 2" xfId="28910" xr:uid="{00000000-0005-0000-0000-0000DE510000}"/>
    <cellStyle name="Normal 151 9" xfId="17457" xr:uid="{00000000-0005-0000-0000-0000DF510000}"/>
    <cellStyle name="Normal 151 9 2" xfId="28891" xr:uid="{00000000-0005-0000-0000-0000E0510000}"/>
    <cellStyle name="Normal 151_wk of 6.2.14" xfId="6495" xr:uid="{00000000-0005-0000-0000-0000E1510000}"/>
    <cellStyle name="Normal 152" xfId="550" xr:uid="{00000000-0005-0000-0000-0000E2510000}"/>
    <cellStyle name="Normal 152 10" xfId="19475" xr:uid="{00000000-0005-0000-0000-0000E3510000}"/>
    <cellStyle name="Normal 152 2" xfId="551" xr:uid="{00000000-0005-0000-0000-0000E4510000}"/>
    <cellStyle name="Normal 152 2 2" xfId="5933" xr:uid="{00000000-0005-0000-0000-0000E5510000}"/>
    <cellStyle name="Normal 152 2 2 2" xfId="11877" xr:uid="{00000000-0005-0000-0000-0000E6510000}"/>
    <cellStyle name="Normal 152 2 2 2 2" xfId="28914" xr:uid="{00000000-0005-0000-0000-0000E7510000}"/>
    <cellStyle name="Normal 152 2 2 3" xfId="11876" xr:uid="{00000000-0005-0000-0000-0000E8510000}"/>
    <cellStyle name="Normal 152 2 2 3 2" xfId="28915" xr:uid="{00000000-0005-0000-0000-0000E9510000}"/>
    <cellStyle name="Normal 152 2 2 4" xfId="17465" xr:uid="{00000000-0005-0000-0000-0000EA510000}"/>
    <cellStyle name="Normal 152 2 2 4 2" xfId="28916" xr:uid="{00000000-0005-0000-0000-0000EB510000}"/>
    <cellStyle name="Normal 152 2 2 5" xfId="28913" xr:uid="{00000000-0005-0000-0000-0000EC510000}"/>
    <cellStyle name="Normal 152 2 3" xfId="11878" xr:uid="{00000000-0005-0000-0000-0000ED510000}"/>
    <cellStyle name="Normal 152 2 3 2" xfId="28917" xr:uid="{00000000-0005-0000-0000-0000EE510000}"/>
    <cellStyle name="Normal 152 2 4" xfId="11879" xr:uid="{00000000-0005-0000-0000-0000EF510000}"/>
    <cellStyle name="Normal 152 2 4 2" xfId="28918" xr:uid="{00000000-0005-0000-0000-0000F0510000}"/>
    <cellStyle name="Normal 152 2 5" xfId="11880" xr:uid="{00000000-0005-0000-0000-0000F1510000}"/>
    <cellStyle name="Normal 152 2 5 2" xfId="28919" xr:uid="{00000000-0005-0000-0000-0000F2510000}"/>
    <cellStyle name="Normal 152 2 6" xfId="11875" xr:uid="{00000000-0005-0000-0000-0000F3510000}"/>
    <cellStyle name="Normal 152 2 6 2" xfId="28920" xr:uid="{00000000-0005-0000-0000-0000F4510000}"/>
    <cellStyle name="Normal 152 2 7" xfId="17466" xr:uid="{00000000-0005-0000-0000-0000F5510000}"/>
    <cellStyle name="Normal 152 2 7 2" xfId="28921" xr:uid="{00000000-0005-0000-0000-0000F6510000}"/>
    <cellStyle name="Normal 152 2 8" xfId="17464" xr:uid="{00000000-0005-0000-0000-0000F7510000}"/>
    <cellStyle name="Normal 152 2 8 2" xfId="28912" xr:uid="{00000000-0005-0000-0000-0000F8510000}"/>
    <cellStyle name="Normal 152 2 9" xfId="19476" xr:uid="{00000000-0005-0000-0000-0000F9510000}"/>
    <cellStyle name="Normal 152 2_wk of 6.2.14" xfId="7267" xr:uid="{00000000-0005-0000-0000-0000FA510000}"/>
    <cellStyle name="Normal 152 3" xfId="5932" xr:uid="{00000000-0005-0000-0000-0000FB510000}"/>
    <cellStyle name="Normal 152 3 2" xfId="11882" xr:uid="{00000000-0005-0000-0000-0000FC510000}"/>
    <cellStyle name="Normal 152 3 2 2" xfId="28923" xr:uid="{00000000-0005-0000-0000-0000FD510000}"/>
    <cellStyle name="Normal 152 3 3" xfId="11881" xr:uid="{00000000-0005-0000-0000-0000FE510000}"/>
    <cellStyle name="Normal 152 3 3 2" xfId="28924" xr:uid="{00000000-0005-0000-0000-0000FF510000}"/>
    <cellStyle name="Normal 152 3 4" xfId="17467" xr:uid="{00000000-0005-0000-0000-000000520000}"/>
    <cellStyle name="Normal 152 3 4 2" xfId="28925" xr:uid="{00000000-0005-0000-0000-000001520000}"/>
    <cellStyle name="Normal 152 3 5" xfId="28922" xr:uid="{00000000-0005-0000-0000-000002520000}"/>
    <cellStyle name="Normal 152 4" xfId="11883" xr:uid="{00000000-0005-0000-0000-000003520000}"/>
    <cellStyle name="Normal 152 4 2" xfId="28926" xr:uid="{00000000-0005-0000-0000-000004520000}"/>
    <cellStyle name="Normal 152 5" xfId="11884" xr:uid="{00000000-0005-0000-0000-000005520000}"/>
    <cellStyle name="Normal 152 5 2" xfId="28927" xr:uid="{00000000-0005-0000-0000-000006520000}"/>
    <cellStyle name="Normal 152 6" xfId="11885" xr:uid="{00000000-0005-0000-0000-000007520000}"/>
    <cellStyle name="Normal 152 6 2" xfId="28928" xr:uid="{00000000-0005-0000-0000-000008520000}"/>
    <cellStyle name="Normal 152 7" xfId="11874" xr:uid="{00000000-0005-0000-0000-000009520000}"/>
    <cellStyle name="Normal 152 7 2" xfId="28929" xr:uid="{00000000-0005-0000-0000-00000A520000}"/>
    <cellStyle name="Normal 152 8" xfId="17468" xr:uid="{00000000-0005-0000-0000-00000B520000}"/>
    <cellStyle name="Normal 152 8 2" xfId="28930" xr:uid="{00000000-0005-0000-0000-00000C520000}"/>
    <cellStyle name="Normal 152 9" xfId="17463" xr:uid="{00000000-0005-0000-0000-00000D520000}"/>
    <cellStyle name="Normal 152 9 2" xfId="28911" xr:uid="{00000000-0005-0000-0000-00000E520000}"/>
    <cellStyle name="Normal 152_wk of 6.2.14" xfId="7506" xr:uid="{00000000-0005-0000-0000-00000F520000}"/>
    <cellStyle name="Normal 153" xfId="552" xr:uid="{00000000-0005-0000-0000-000010520000}"/>
    <cellStyle name="Normal 153 10" xfId="19477" xr:uid="{00000000-0005-0000-0000-000011520000}"/>
    <cellStyle name="Normal 153 2" xfId="553" xr:uid="{00000000-0005-0000-0000-000012520000}"/>
    <cellStyle name="Normal 153 2 2" xfId="5935" xr:uid="{00000000-0005-0000-0000-000013520000}"/>
    <cellStyle name="Normal 153 2 2 2" xfId="11889" xr:uid="{00000000-0005-0000-0000-000014520000}"/>
    <cellStyle name="Normal 153 2 2 2 2" xfId="28934" xr:uid="{00000000-0005-0000-0000-000015520000}"/>
    <cellStyle name="Normal 153 2 2 3" xfId="11888" xr:uid="{00000000-0005-0000-0000-000016520000}"/>
    <cellStyle name="Normal 153 2 2 3 2" xfId="28935" xr:uid="{00000000-0005-0000-0000-000017520000}"/>
    <cellStyle name="Normal 153 2 2 4" xfId="17471" xr:uid="{00000000-0005-0000-0000-000018520000}"/>
    <cellStyle name="Normal 153 2 2 4 2" xfId="28936" xr:uid="{00000000-0005-0000-0000-000019520000}"/>
    <cellStyle name="Normal 153 2 2 5" xfId="28933" xr:uid="{00000000-0005-0000-0000-00001A520000}"/>
    <cellStyle name="Normal 153 2 3" xfId="11890" xr:uid="{00000000-0005-0000-0000-00001B520000}"/>
    <cellStyle name="Normal 153 2 3 2" xfId="28937" xr:uid="{00000000-0005-0000-0000-00001C520000}"/>
    <cellStyle name="Normal 153 2 4" xfId="11891" xr:uid="{00000000-0005-0000-0000-00001D520000}"/>
    <cellStyle name="Normal 153 2 4 2" xfId="28938" xr:uid="{00000000-0005-0000-0000-00001E520000}"/>
    <cellStyle name="Normal 153 2 5" xfId="11892" xr:uid="{00000000-0005-0000-0000-00001F520000}"/>
    <cellStyle name="Normal 153 2 5 2" xfId="28939" xr:uid="{00000000-0005-0000-0000-000020520000}"/>
    <cellStyle name="Normal 153 2 6" xfId="11887" xr:uid="{00000000-0005-0000-0000-000021520000}"/>
    <cellStyle name="Normal 153 2 6 2" xfId="28940" xr:uid="{00000000-0005-0000-0000-000022520000}"/>
    <cellStyle name="Normal 153 2 7" xfId="17472" xr:uid="{00000000-0005-0000-0000-000023520000}"/>
    <cellStyle name="Normal 153 2 7 2" xfId="28941" xr:uid="{00000000-0005-0000-0000-000024520000}"/>
    <cellStyle name="Normal 153 2 8" xfId="17470" xr:uid="{00000000-0005-0000-0000-000025520000}"/>
    <cellStyle name="Normal 153 2 8 2" xfId="28932" xr:uid="{00000000-0005-0000-0000-000026520000}"/>
    <cellStyle name="Normal 153 2 9" xfId="19478" xr:uid="{00000000-0005-0000-0000-000027520000}"/>
    <cellStyle name="Normal 153 2_wk of 6.2.14" xfId="8745" xr:uid="{00000000-0005-0000-0000-000028520000}"/>
    <cellStyle name="Normal 153 3" xfId="5934" xr:uid="{00000000-0005-0000-0000-000029520000}"/>
    <cellStyle name="Normal 153 3 2" xfId="11894" xr:uid="{00000000-0005-0000-0000-00002A520000}"/>
    <cellStyle name="Normal 153 3 2 2" xfId="28943" xr:uid="{00000000-0005-0000-0000-00002B520000}"/>
    <cellStyle name="Normal 153 3 3" xfId="11893" xr:uid="{00000000-0005-0000-0000-00002C520000}"/>
    <cellStyle name="Normal 153 3 3 2" xfId="28944" xr:uid="{00000000-0005-0000-0000-00002D520000}"/>
    <cellStyle name="Normal 153 3 4" xfId="17473" xr:uid="{00000000-0005-0000-0000-00002E520000}"/>
    <cellStyle name="Normal 153 3 4 2" xfId="28945" xr:uid="{00000000-0005-0000-0000-00002F520000}"/>
    <cellStyle name="Normal 153 3 5" xfId="28942" xr:uid="{00000000-0005-0000-0000-000030520000}"/>
    <cellStyle name="Normal 153 4" xfId="11895" xr:uid="{00000000-0005-0000-0000-000031520000}"/>
    <cellStyle name="Normal 153 4 2" xfId="28946" xr:uid="{00000000-0005-0000-0000-000032520000}"/>
    <cellStyle name="Normal 153 5" xfId="11896" xr:uid="{00000000-0005-0000-0000-000033520000}"/>
    <cellStyle name="Normal 153 5 2" xfId="28947" xr:uid="{00000000-0005-0000-0000-000034520000}"/>
    <cellStyle name="Normal 153 6" xfId="11897" xr:uid="{00000000-0005-0000-0000-000035520000}"/>
    <cellStyle name="Normal 153 6 2" xfId="28948" xr:uid="{00000000-0005-0000-0000-000036520000}"/>
    <cellStyle name="Normal 153 7" xfId="11886" xr:uid="{00000000-0005-0000-0000-000037520000}"/>
    <cellStyle name="Normal 153 7 2" xfId="28949" xr:uid="{00000000-0005-0000-0000-000038520000}"/>
    <cellStyle name="Normal 153 8" xfId="17474" xr:uid="{00000000-0005-0000-0000-000039520000}"/>
    <cellStyle name="Normal 153 8 2" xfId="28950" xr:uid="{00000000-0005-0000-0000-00003A520000}"/>
    <cellStyle name="Normal 153 9" xfId="17469" xr:uid="{00000000-0005-0000-0000-00003B520000}"/>
    <cellStyle name="Normal 153 9 2" xfId="28931" xr:uid="{00000000-0005-0000-0000-00003C520000}"/>
    <cellStyle name="Normal 153_wk of 6.2.14" xfId="7921" xr:uid="{00000000-0005-0000-0000-00003D520000}"/>
    <cellStyle name="Normal 154" xfId="554" xr:uid="{00000000-0005-0000-0000-00003E520000}"/>
    <cellStyle name="Normal 154 10" xfId="19479" xr:uid="{00000000-0005-0000-0000-00003F520000}"/>
    <cellStyle name="Normal 154 2" xfId="555" xr:uid="{00000000-0005-0000-0000-000040520000}"/>
    <cellStyle name="Normal 154 2 2" xfId="5937" xr:uid="{00000000-0005-0000-0000-000041520000}"/>
    <cellStyle name="Normal 154 2 2 2" xfId="11901" xr:uid="{00000000-0005-0000-0000-000042520000}"/>
    <cellStyle name="Normal 154 2 2 2 2" xfId="28954" xr:uid="{00000000-0005-0000-0000-000043520000}"/>
    <cellStyle name="Normal 154 2 2 3" xfId="11900" xr:uid="{00000000-0005-0000-0000-000044520000}"/>
    <cellStyle name="Normal 154 2 2 3 2" xfId="28955" xr:uid="{00000000-0005-0000-0000-000045520000}"/>
    <cellStyle name="Normal 154 2 2 4" xfId="17477" xr:uid="{00000000-0005-0000-0000-000046520000}"/>
    <cellStyle name="Normal 154 2 2 4 2" xfId="28956" xr:uid="{00000000-0005-0000-0000-000047520000}"/>
    <cellStyle name="Normal 154 2 2 5" xfId="28953" xr:uid="{00000000-0005-0000-0000-000048520000}"/>
    <cellStyle name="Normal 154 2 3" xfId="11902" xr:uid="{00000000-0005-0000-0000-000049520000}"/>
    <cellStyle name="Normal 154 2 3 2" xfId="28957" xr:uid="{00000000-0005-0000-0000-00004A520000}"/>
    <cellStyle name="Normal 154 2 4" xfId="11903" xr:uid="{00000000-0005-0000-0000-00004B520000}"/>
    <cellStyle name="Normal 154 2 4 2" xfId="28958" xr:uid="{00000000-0005-0000-0000-00004C520000}"/>
    <cellStyle name="Normal 154 2 5" xfId="11904" xr:uid="{00000000-0005-0000-0000-00004D520000}"/>
    <cellStyle name="Normal 154 2 5 2" xfId="28959" xr:uid="{00000000-0005-0000-0000-00004E520000}"/>
    <cellStyle name="Normal 154 2 6" xfId="11899" xr:uid="{00000000-0005-0000-0000-00004F520000}"/>
    <cellStyle name="Normal 154 2 6 2" xfId="28960" xr:uid="{00000000-0005-0000-0000-000050520000}"/>
    <cellStyle name="Normal 154 2 7" xfId="17478" xr:uid="{00000000-0005-0000-0000-000051520000}"/>
    <cellStyle name="Normal 154 2 7 2" xfId="28961" xr:uid="{00000000-0005-0000-0000-000052520000}"/>
    <cellStyle name="Normal 154 2 8" xfId="17476" xr:uid="{00000000-0005-0000-0000-000053520000}"/>
    <cellStyle name="Normal 154 2 8 2" xfId="28952" xr:uid="{00000000-0005-0000-0000-000054520000}"/>
    <cellStyle name="Normal 154 2 9" xfId="19480" xr:uid="{00000000-0005-0000-0000-000055520000}"/>
    <cellStyle name="Normal 154 2_wk of 6.2.14" xfId="7317" xr:uid="{00000000-0005-0000-0000-000056520000}"/>
    <cellStyle name="Normal 154 3" xfId="5936" xr:uid="{00000000-0005-0000-0000-000057520000}"/>
    <cellStyle name="Normal 154 3 2" xfId="11906" xr:uid="{00000000-0005-0000-0000-000058520000}"/>
    <cellStyle name="Normal 154 3 2 2" xfId="28963" xr:uid="{00000000-0005-0000-0000-000059520000}"/>
    <cellStyle name="Normal 154 3 3" xfId="11905" xr:uid="{00000000-0005-0000-0000-00005A520000}"/>
    <cellStyle name="Normal 154 3 3 2" xfId="28964" xr:uid="{00000000-0005-0000-0000-00005B520000}"/>
    <cellStyle name="Normal 154 3 4" xfId="17479" xr:uid="{00000000-0005-0000-0000-00005C520000}"/>
    <cellStyle name="Normal 154 3 4 2" xfId="28965" xr:uid="{00000000-0005-0000-0000-00005D520000}"/>
    <cellStyle name="Normal 154 3 5" xfId="28962" xr:uid="{00000000-0005-0000-0000-00005E520000}"/>
    <cellStyle name="Normal 154 4" xfId="11907" xr:uid="{00000000-0005-0000-0000-00005F520000}"/>
    <cellStyle name="Normal 154 4 2" xfId="28966" xr:uid="{00000000-0005-0000-0000-000060520000}"/>
    <cellStyle name="Normal 154 5" xfId="11908" xr:uid="{00000000-0005-0000-0000-000061520000}"/>
    <cellStyle name="Normal 154 5 2" xfId="28967" xr:uid="{00000000-0005-0000-0000-000062520000}"/>
    <cellStyle name="Normal 154 6" xfId="11909" xr:uid="{00000000-0005-0000-0000-000063520000}"/>
    <cellStyle name="Normal 154 6 2" xfId="28968" xr:uid="{00000000-0005-0000-0000-000064520000}"/>
    <cellStyle name="Normal 154 7" xfId="11898" xr:uid="{00000000-0005-0000-0000-000065520000}"/>
    <cellStyle name="Normal 154 7 2" xfId="28969" xr:uid="{00000000-0005-0000-0000-000066520000}"/>
    <cellStyle name="Normal 154 8" xfId="17480" xr:uid="{00000000-0005-0000-0000-000067520000}"/>
    <cellStyle name="Normal 154 8 2" xfId="28970" xr:uid="{00000000-0005-0000-0000-000068520000}"/>
    <cellStyle name="Normal 154 9" xfId="17475" xr:uid="{00000000-0005-0000-0000-000069520000}"/>
    <cellStyle name="Normal 154 9 2" xfId="28951" xr:uid="{00000000-0005-0000-0000-00006A520000}"/>
    <cellStyle name="Normal 154_wk of 6.2.14" xfId="8403" xr:uid="{00000000-0005-0000-0000-00006B520000}"/>
    <cellStyle name="Normal 155" xfId="556" xr:uid="{00000000-0005-0000-0000-00006C520000}"/>
    <cellStyle name="Normal 155 10" xfId="19481" xr:uid="{00000000-0005-0000-0000-00006D520000}"/>
    <cellStyle name="Normal 155 2" xfId="557" xr:uid="{00000000-0005-0000-0000-00006E520000}"/>
    <cellStyle name="Normal 155 2 2" xfId="5939" xr:uid="{00000000-0005-0000-0000-00006F520000}"/>
    <cellStyle name="Normal 155 2 2 2" xfId="11913" xr:uid="{00000000-0005-0000-0000-000070520000}"/>
    <cellStyle name="Normal 155 2 2 2 2" xfId="28974" xr:uid="{00000000-0005-0000-0000-000071520000}"/>
    <cellStyle name="Normal 155 2 2 3" xfId="11912" xr:uid="{00000000-0005-0000-0000-000072520000}"/>
    <cellStyle name="Normal 155 2 2 3 2" xfId="28975" xr:uid="{00000000-0005-0000-0000-000073520000}"/>
    <cellStyle name="Normal 155 2 2 4" xfId="17483" xr:uid="{00000000-0005-0000-0000-000074520000}"/>
    <cellStyle name="Normal 155 2 2 4 2" xfId="28976" xr:uid="{00000000-0005-0000-0000-000075520000}"/>
    <cellStyle name="Normal 155 2 2 5" xfId="28973" xr:uid="{00000000-0005-0000-0000-000076520000}"/>
    <cellStyle name="Normal 155 2 3" xfId="11914" xr:uid="{00000000-0005-0000-0000-000077520000}"/>
    <cellStyle name="Normal 155 2 3 2" xfId="28977" xr:uid="{00000000-0005-0000-0000-000078520000}"/>
    <cellStyle name="Normal 155 2 4" xfId="11915" xr:uid="{00000000-0005-0000-0000-000079520000}"/>
    <cellStyle name="Normal 155 2 4 2" xfId="28978" xr:uid="{00000000-0005-0000-0000-00007A520000}"/>
    <cellStyle name="Normal 155 2 5" xfId="11916" xr:uid="{00000000-0005-0000-0000-00007B520000}"/>
    <cellStyle name="Normal 155 2 5 2" xfId="28979" xr:uid="{00000000-0005-0000-0000-00007C520000}"/>
    <cellStyle name="Normal 155 2 6" xfId="11911" xr:uid="{00000000-0005-0000-0000-00007D520000}"/>
    <cellStyle name="Normal 155 2 6 2" xfId="28980" xr:uid="{00000000-0005-0000-0000-00007E520000}"/>
    <cellStyle name="Normal 155 2 7" xfId="17484" xr:uid="{00000000-0005-0000-0000-00007F520000}"/>
    <cellStyle name="Normal 155 2 7 2" xfId="28981" xr:uid="{00000000-0005-0000-0000-000080520000}"/>
    <cellStyle name="Normal 155 2 8" xfId="17482" xr:uid="{00000000-0005-0000-0000-000081520000}"/>
    <cellStyle name="Normal 155 2 8 2" xfId="28972" xr:uid="{00000000-0005-0000-0000-000082520000}"/>
    <cellStyle name="Normal 155 2 9" xfId="19482" xr:uid="{00000000-0005-0000-0000-000083520000}"/>
    <cellStyle name="Normal 155 2_wk of 6.2.14" xfId="8249" xr:uid="{00000000-0005-0000-0000-000084520000}"/>
    <cellStyle name="Normal 155 3" xfId="5938" xr:uid="{00000000-0005-0000-0000-000085520000}"/>
    <cellStyle name="Normal 155 3 2" xfId="11918" xr:uid="{00000000-0005-0000-0000-000086520000}"/>
    <cellStyle name="Normal 155 3 2 2" xfId="28983" xr:uid="{00000000-0005-0000-0000-000087520000}"/>
    <cellStyle name="Normal 155 3 3" xfId="11917" xr:uid="{00000000-0005-0000-0000-000088520000}"/>
    <cellStyle name="Normal 155 3 3 2" xfId="28984" xr:uid="{00000000-0005-0000-0000-000089520000}"/>
    <cellStyle name="Normal 155 3 4" xfId="17485" xr:uid="{00000000-0005-0000-0000-00008A520000}"/>
    <cellStyle name="Normal 155 3 4 2" xfId="28985" xr:uid="{00000000-0005-0000-0000-00008B520000}"/>
    <cellStyle name="Normal 155 3 5" xfId="28982" xr:uid="{00000000-0005-0000-0000-00008C520000}"/>
    <cellStyle name="Normal 155 4" xfId="11919" xr:uid="{00000000-0005-0000-0000-00008D520000}"/>
    <cellStyle name="Normal 155 4 2" xfId="28986" xr:uid="{00000000-0005-0000-0000-00008E520000}"/>
    <cellStyle name="Normal 155 5" xfId="11920" xr:uid="{00000000-0005-0000-0000-00008F520000}"/>
    <cellStyle name="Normal 155 5 2" xfId="28987" xr:uid="{00000000-0005-0000-0000-000090520000}"/>
    <cellStyle name="Normal 155 6" xfId="11921" xr:uid="{00000000-0005-0000-0000-000091520000}"/>
    <cellStyle name="Normal 155 6 2" xfId="28988" xr:uid="{00000000-0005-0000-0000-000092520000}"/>
    <cellStyle name="Normal 155 7" xfId="11910" xr:uid="{00000000-0005-0000-0000-000093520000}"/>
    <cellStyle name="Normal 155 7 2" xfId="28989" xr:uid="{00000000-0005-0000-0000-000094520000}"/>
    <cellStyle name="Normal 155 8" xfId="17486" xr:uid="{00000000-0005-0000-0000-000095520000}"/>
    <cellStyle name="Normal 155 8 2" xfId="28990" xr:uid="{00000000-0005-0000-0000-000096520000}"/>
    <cellStyle name="Normal 155 9" xfId="17481" xr:uid="{00000000-0005-0000-0000-000097520000}"/>
    <cellStyle name="Normal 155 9 2" xfId="28971" xr:uid="{00000000-0005-0000-0000-000098520000}"/>
    <cellStyle name="Normal 155_wk of 6.2.14" xfId="8589" xr:uid="{00000000-0005-0000-0000-000099520000}"/>
    <cellStyle name="Normal 156" xfId="558" xr:uid="{00000000-0005-0000-0000-00009A520000}"/>
    <cellStyle name="Normal 156 10" xfId="19483" xr:uid="{00000000-0005-0000-0000-00009B520000}"/>
    <cellStyle name="Normal 156 2" xfId="559" xr:uid="{00000000-0005-0000-0000-00009C520000}"/>
    <cellStyle name="Normal 156 2 2" xfId="5941" xr:uid="{00000000-0005-0000-0000-00009D520000}"/>
    <cellStyle name="Normal 156 2 2 2" xfId="11925" xr:uid="{00000000-0005-0000-0000-00009E520000}"/>
    <cellStyle name="Normal 156 2 2 2 2" xfId="28994" xr:uid="{00000000-0005-0000-0000-00009F520000}"/>
    <cellStyle name="Normal 156 2 2 3" xfId="11924" xr:uid="{00000000-0005-0000-0000-0000A0520000}"/>
    <cellStyle name="Normal 156 2 2 3 2" xfId="28995" xr:uid="{00000000-0005-0000-0000-0000A1520000}"/>
    <cellStyle name="Normal 156 2 2 4" xfId="17489" xr:uid="{00000000-0005-0000-0000-0000A2520000}"/>
    <cellStyle name="Normal 156 2 2 4 2" xfId="28996" xr:uid="{00000000-0005-0000-0000-0000A3520000}"/>
    <cellStyle name="Normal 156 2 2 5" xfId="28993" xr:uid="{00000000-0005-0000-0000-0000A4520000}"/>
    <cellStyle name="Normal 156 2 3" xfId="11926" xr:uid="{00000000-0005-0000-0000-0000A5520000}"/>
    <cellStyle name="Normal 156 2 3 2" xfId="28997" xr:uid="{00000000-0005-0000-0000-0000A6520000}"/>
    <cellStyle name="Normal 156 2 4" xfId="11927" xr:uid="{00000000-0005-0000-0000-0000A7520000}"/>
    <cellStyle name="Normal 156 2 4 2" xfId="28998" xr:uid="{00000000-0005-0000-0000-0000A8520000}"/>
    <cellStyle name="Normal 156 2 5" xfId="11928" xr:uid="{00000000-0005-0000-0000-0000A9520000}"/>
    <cellStyle name="Normal 156 2 5 2" xfId="28999" xr:uid="{00000000-0005-0000-0000-0000AA520000}"/>
    <cellStyle name="Normal 156 2 6" xfId="11923" xr:uid="{00000000-0005-0000-0000-0000AB520000}"/>
    <cellStyle name="Normal 156 2 6 2" xfId="29000" xr:uid="{00000000-0005-0000-0000-0000AC520000}"/>
    <cellStyle name="Normal 156 2 7" xfId="17490" xr:uid="{00000000-0005-0000-0000-0000AD520000}"/>
    <cellStyle name="Normal 156 2 7 2" xfId="29001" xr:uid="{00000000-0005-0000-0000-0000AE520000}"/>
    <cellStyle name="Normal 156 2 8" xfId="17488" xr:uid="{00000000-0005-0000-0000-0000AF520000}"/>
    <cellStyle name="Normal 156 2 8 2" xfId="28992" xr:uid="{00000000-0005-0000-0000-0000B0520000}"/>
    <cellStyle name="Normal 156 2 9" xfId="19484" xr:uid="{00000000-0005-0000-0000-0000B1520000}"/>
    <cellStyle name="Normal 156 2_wk of 6.2.14" xfId="7601" xr:uid="{00000000-0005-0000-0000-0000B2520000}"/>
    <cellStyle name="Normal 156 3" xfId="5940" xr:uid="{00000000-0005-0000-0000-0000B3520000}"/>
    <cellStyle name="Normal 156 3 2" xfId="11930" xr:uid="{00000000-0005-0000-0000-0000B4520000}"/>
    <cellStyle name="Normal 156 3 2 2" xfId="29003" xr:uid="{00000000-0005-0000-0000-0000B5520000}"/>
    <cellStyle name="Normal 156 3 3" xfId="11929" xr:uid="{00000000-0005-0000-0000-0000B6520000}"/>
    <cellStyle name="Normal 156 3 3 2" xfId="29004" xr:uid="{00000000-0005-0000-0000-0000B7520000}"/>
    <cellStyle name="Normal 156 3 4" xfId="17491" xr:uid="{00000000-0005-0000-0000-0000B8520000}"/>
    <cellStyle name="Normal 156 3 4 2" xfId="29005" xr:uid="{00000000-0005-0000-0000-0000B9520000}"/>
    <cellStyle name="Normal 156 3 5" xfId="29002" xr:uid="{00000000-0005-0000-0000-0000BA520000}"/>
    <cellStyle name="Normal 156 4" xfId="11931" xr:uid="{00000000-0005-0000-0000-0000BB520000}"/>
    <cellStyle name="Normal 156 4 2" xfId="29006" xr:uid="{00000000-0005-0000-0000-0000BC520000}"/>
    <cellStyle name="Normal 156 5" xfId="11932" xr:uid="{00000000-0005-0000-0000-0000BD520000}"/>
    <cellStyle name="Normal 156 5 2" xfId="29007" xr:uid="{00000000-0005-0000-0000-0000BE520000}"/>
    <cellStyle name="Normal 156 6" xfId="11933" xr:uid="{00000000-0005-0000-0000-0000BF520000}"/>
    <cellStyle name="Normal 156 6 2" xfId="29008" xr:uid="{00000000-0005-0000-0000-0000C0520000}"/>
    <cellStyle name="Normal 156 7" xfId="11922" xr:uid="{00000000-0005-0000-0000-0000C1520000}"/>
    <cellStyle name="Normal 156 7 2" xfId="29009" xr:uid="{00000000-0005-0000-0000-0000C2520000}"/>
    <cellStyle name="Normal 156 8" xfId="17492" xr:uid="{00000000-0005-0000-0000-0000C3520000}"/>
    <cellStyle name="Normal 156 8 2" xfId="29010" xr:uid="{00000000-0005-0000-0000-0000C4520000}"/>
    <cellStyle name="Normal 156 9" xfId="17487" xr:uid="{00000000-0005-0000-0000-0000C5520000}"/>
    <cellStyle name="Normal 156 9 2" xfId="28991" xr:uid="{00000000-0005-0000-0000-0000C6520000}"/>
    <cellStyle name="Normal 156_wk of 6.2.14" xfId="7971" xr:uid="{00000000-0005-0000-0000-0000C7520000}"/>
    <cellStyle name="Normal 157" xfId="560" xr:uid="{00000000-0005-0000-0000-0000C8520000}"/>
    <cellStyle name="Normal 157 10" xfId="19485" xr:uid="{00000000-0005-0000-0000-0000C9520000}"/>
    <cellStyle name="Normal 157 2" xfId="561" xr:uid="{00000000-0005-0000-0000-0000CA520000}"/>
    <cellStyle name="Normal 157 2 2" xfId="5943" xr:uid="{00000000-0005-0000-0000-0000CB520000}"/>
    <cellStyle name="Normal 157 2 2 2" xfId="11937" xr:uid="{00000000-0005-0000-0000-0000CC520000}"/>
    <cellStyle name="Normal 157 2 2 2 2" xfId="29014" xr:uid="{00000000-0005-0000-0000-0000CD520000}"/>
    <cellStyle name="Normal 157 2 2 3" xfId="11936" xr:uid="{00000000-0005-0000-0000-0000CE520000}"/>
    <cellStyle name="Normal 157 2 2 3 2" xfId="29015" xr:uid="{00000000-0005-0000-0000-0000CF520000}"/>
    <cellStyle name="Normal 157 2 2 4" xfId="17495" xr:uid="{00000000-0005-0000-0000-0000D0520000}"/>
    <cellStyle name="Normal 157 2 2 4 2" xfId="29016" xr:uid="{00000000-0005-0000-0000-0000D1520000}"/>
    <cellStyle name="Normal 157 2 2 5" xfId="29013" xr:uid="{00000000-0005-0000-0000-0000D2520000}"/>
    <cellStyle name="Normal 157 2 3" xfId="11938" xr:uid="{00000000-0005-0000-0000-0000D3520000}"/>
    <cellStyle name="Normal 157 2 3 2" xfId="29017" xr:uid="{00000000-0005-0000-0000-0000D4520000}"/>
    <cellStyle name="Normal 157 2 4" xfId="11939" xr:uid="{00000000-0005-0000-0000-0000D5520000}"/>
    <cellStyle name="Normal 157 2 4 2" xfId="29018" xr:uid="{00000000-0005-0000-0000-0000D6520000}"/>
    <cellStyle name="Normal 157 2 5" xfId="11940" xr:uid="{00000000-0005-0000-0000-0000D7520000}"/>
    <cellStyle name="Normal 157 2 5 2" xfId="29019" xr:uid="{00000000-0005-0000-0000-0000D8520000}"/>
    <cellStyle name="Normal 157 2 6" xfId="11935" xr:uid="{00000000-0005-0000-0000-0000D9520000}"/>
    <cellStyle name="Normal 157 2 6 2" xfId="29020" xr:uid="{00000000-0005-0000-0000-0000DA520000}"/>
    <cellStyle name="Normal 157 2 7" xfId="17496" xr:uid="{00000000-0005-0000-0000-0000DB520000}"/>
    <cellStyle name="Normal 157 2 7 2" xfId="29021" xr:uid="{00000000-0005-0000-0000-0000DC520000}"/>
    <cellStyle name="Normal 157 2 8" xfId="17494" xr:uid="{00000000-0005-0000-0000-0000DD520000}"/>
    <cellStyle name="Normal 157 2 8 2" xfId="29012" xr:uid="{00000000-0005-0000-0000-0000DE520000}"/>
    <cellStyle name="Normal 157 2 9" xfId="19486" xr:uid="{00000000-0005-0000-0000-0000DF520000}"/>
    <cellStyle name="Normal 157 2_wk of 6.2.14" xfId="8876" xr:uid="{00000000-0005-0000-0000-0000E0520000}"/>
    <cellStyle name="Normal 157 3" xfId="5942" xr:uid="{00000000-0005-0000-0000-0000E1520000}"/>
    <cellStyle name="Normal 157 3 2" xfId="11942" xr:uid="{00000000-0005-0000-0000-0000E2520000}"/>
    <cellStyle name="Normal 157 3 2 2" xfId="29023" xr:uid="{00000000-0005-0000-0000-0000E3520000}"/>
    <cellStyle name="Normal 157 3 3" xfId="11941" xr:uid="{00000000-0005-0000-0000-0000E4520000}"/>
    <cellStyle name="Normal 157 3 3 2" xfId="29024" xr:uid="{00000000-0005-0000-0000-0000E5520000}"/>
    <cellStyle name="Normal 157 3 4" xfId="17497" xr:uid="{00000000-0005-0000-0000-0000E6520000}"/>
    <cellStyle name="Normal 157 3 4 2" xfId="29025" xr:uid="{00000000-0005-0000-0000-0000E7520000}"/>
    <cellStyle name="Normal 157 3 5" xfId="29022" xr:uid="{00000000-0005-0000-0000-0000E8520000}"/>
    <cellStyle name="Normal 157 4" xfId="11943" xr:uid="{00000000-0005-0000-0000-0000E9520000}"/>
    <cellStyle name="Normal 157 4 2" xfId="29026" xr:uid="{00000000-0005-0000-0000-0000EA520000}"/>
    <cellStyle name="Normal 157 5" xfId="11944" xr:uid="{00000000-0005-0000-0000-0000EB520000}"/>
    <cellStyle name="Normal 157 5 2" xfId="29027" xr:uid="{00000000-0005-0000-0000-0000EC520000}"/>
    <cellStyle name="Normal 157 6" xfId="11945" xr:uid="{00000000-0005-0000-0000-0000ED520000}"/>
    <cellStyle name="Normal 157 6 2" xfId="29028" xr:uid="{00000000-0005-0000-0000-0000EE520000}"/>
    <cellStyle name="Normal 157 7" xfId="11934" xr:uid="{00000000-0005-0000-0000-0000EF520000}"/>
    <cellStyle name="Normal 157 7 2" xfId="29029" xr:uid="{00000000-0005-0000-0000-0000F0520000}"/>
    <cellStyle name="Normal 157 8" xfId="17498" xr:uid="{00000000-0005-0000-0000-0000F1520000}"/>
    <cellStyle name="Normal 157 8 2" xfId="29030" xr:uid="{00000000-0005-0000-0000-0000F2520000}"/>
    <cellStyle name="Normal 157 9" xfId="17493" xr:uid="{00000000-0005-0000-0000-0000F3520000}"/>
    <cellStyle name="Normal 157 9 2" xfId="29011" xr:uid="{00000000-0005-0000-0000-0000F4520000}"/>
    <cellStyle name="Normal 157_wk of 6.2.14" xfId="8627" xr:uid="{00000000-0005-0000-0000-0000F5520000}"/>
    <cellStyle name="Normal 158" xfId="562" xr:uid="{00000000-0005-0000-0000-0000F6520000}"/>
    <cellStyle name="Normal 158 2" xfId="5944" xr:uid="{00000000-0005-0000-0000-0000F7520000}"/>
    <cellStyle name="Normal 158 2 2" xfId="11948" xr:uid="{00000000-0005-0000-0000-0000F8520000}"/>
    <cellStyle name="Normal 158 2 2 2" xfId="29033" xr:uid="{00000000-0005-0000-0000-0000F9520000}"/>
    <cellStyle name="Normal 158 2 3" xfId="11947" xr:uid="{00000000-0005-0000-0000-0000FA520000}"/>
    <cellStyle name="Normal 158 2 3 2" xfId="29034" xr:uid="{00000000-0005-0000-0000-0000FB520000}"/>
    <cellStyle name="Normal 158 2 4" xfId="17500" xr:uid="{00000000-0005-0000-0000-0000FC520000}"/>
    <cellStyle name="Normal 158 2 4 2" xfId="29035" xr:uid="{00000000-0005-0000-0000-0000FD520000}"/>
    <cellStyle name="Normal 158 2 5" xfId="29032" xr:uid="{00000000-0005-0000-0000-0000FE520000}"/>
    <cellStyle name="Normal 158 3" xfId="11949" xr:uid="{00000000-0005-0000-0000-0000FF520000}"/>
    <cellStyle name="Normal 158 3 2" xfId="29036" xr:uid="{00000000-0005-0000-0000-000000530000}"/>
    <cellStyle name="Normal 158 4" xfId="11950" xr:uid="{00000000-0005-0000-0000-000001530000}"/>
    <cellStyle name="Normal 158 4 2" xfId="29037" xr:uid="{00000000-0005-0000-0000-000002530000}"/>
    <cellStyle name="Normal 158 5" xfId="11951" xr:uid="{00000000-0005-0000-0000-000003530000}"/>
    <cellStyle name="Normal 158 5 2" xfId="29038" xr:uid="{00000000-0005-0000-0000-000004530000}"/>
    <cellStyle name="Normal 158 6" xfId="11946" xr:uid="{00000000-0005-0000-0000-000005530000}"/>
    <cellStyle name="Normal 158 6 2" xfId="29039" xr:uid="{00000000-0005-0000-0000-000006530000}"/>
    <cellStyle name="Normal 158 7" xfId="17501" xr:uid="{00000000-0005-0000-0000-000007530000}"/>
    <cellStyle name="Normal 158 7 2" xfId="29040" xr:uid="{00000000-0005-0000-0000-000008530000}"/>
    <cellStyle name="Normal 158 8" xfId="17499" xr:uid="{00000000-0005-0000-0000-000009530000}"/>
    <cellStyle name="Normal 158 8 2" xfId="29031" xr:uid="{00000000-0005-0000-0000-00000A530000}"/>
    <cellStyle name="Normal 158 9" xfId="19487" xr:uid="{00000000-0005-0000-0000-00000B530000}"/>
    <cellStyle name="Normal 158_wk of 6.2.14" xfId="6559" xr:uid="{00000000-0005-0000-0000-00000C530000}"/>
    <cellStyle name="Normal 159" xfId="563" xr:uid="{00000000-0005-0000-0000-00000D530000}"/>
    <cellStyle name="Normal 159 2" xfId="5945" xr:uid="{00000000-0005-0000-0000-00000E530000}"/>
    <cellStyle name="Normal 159 2 2" xfId="11954" xr:uid="{00000000-0005-0000-0000-00000F530000}"/>
    <cellStyle name="Normal 159 2 2 2" xfId="29043" xr:uid="{00000000-0005-0000-0000-000010530000}"/>
    <cellStyle name="Normal 159 2 3" xfId="11953" xr:uid="{00000000-0005-0000-0000-000011530000}"/>
    <cellStyle name="Normal 159 2 3 2" xfId="29044" xr:uid="{00000000-0005-0000-0000-000012530000}"/>
    <cellStyle name="Normal 159 2 4" xfId="17503" xr:uid="{00000000-0005-0000-0000-000013530000}"/>
    <cellStyle name="Normal 159 2 4 2" xfId="29045" xr:uid="{00000000-0005-0000-0000-000014530000}"/>
    <cellStyle name="Normal 159 2 5" xfId="29042" xr:uid="{00000000-0005-0000-0000-000015530000}"/>
    <cellStyle name="Normal 159 3" xfId="11955" xr:uid="{00000000-0005-0000-0000-000016530000}"/>
    <cellStyle name="Normal 159 3 2" xfId="29046" xr:uid="{00000000-0005-0000-0000-000017530000}"/>
    <cellStyle name="Normal 159 4" xfId="11956" xr:uid="{00000000-0005-0000-0000-000018530000}"/>
    <cellStyle name="Normal 159 4 2" xfId="29047" xr:uid="{00000000-0005-0000-0000-000019530000}"/>
    <cellStyle name="Normal 159 5" xfId="11957" xr:uid="{00000000-0005-0000-0000-00001A530000}"/>
    <cellStyle name="Normal 159 5 2" xfId="29048" xr:uid="{00000000-0005-0000-0000-00001B530000}"/>
    <cellStyle name="Normal 159 6" xfId="11952" xr:uid="{00000000-0005-0000-0000-00001C530000}"/>
    <cellStyle name="Normal 159 6 2" xfId="29049" xr:uid="{00000000-0005-0000-0000-00001D530000}"/>
    <cellStyle name="Normal 159 7" xfId="17504" xr:uid="{00000000-0005-0000-0000-00001E530000}"/>
    <cellStyle name="Normal 159 7 2" xfId="29050" xr:uid="{00000000-0005-0000-0000-00001F530000}"/>
    <cellStyle name="Normal 159 8" xfId="17502" xr:uid="{00000000-0005-0000-0000-000020530000}"/>
    <cellStyle name="Normal 159 8 2" xfId="29041" xr:uid="{00000000-0005-0000-0000-000021530000}"/>
    <cellStyle name="Normal 159 9" xfId="19488" xr:uid="{00000000-0005-0000-0000-000022530000}"/>
    <cellStyle name="Normal 159_wk of 6.2.14" xfId="7289" xr:uid="{00000000-0005-0000-0000-000023530000}"/>
    <cellStyle name="Normal 16" xfId="564" xr:uid="{00000000-0005-0000-0000-000024530000}"/>
    <cellStyle name="Normal 16 10" xfId="11959" xr:uid="{00000000-0005-0000-0000-000025530000}"/>
    <cellStyle name="Normal 16 10 2" xfId="29052" xr:uid="{00000000-0005-0000-0000-000026530000}"/>
    <cellStyle name="Normal 16 11" xfId="11960" xr:uid="{00000000-0005-0000-0000-000027530000}"/>
    <cellStyle name="Normal 16 11 2" xfId="29053" xr:uid="{00000000-0005-0000-0000-000028530000}"/>
    <cellStyle name="Normal 16 12" xfId="11961" xr:uid="{00000000-0005-0000-0000-000029530000}"/>
    <cellStyle name="Normal 16 12 2" xfId="29054" xr:uid="{00000000-0005-0000-0000-00002A530000}"/>
    <cellStyle name="Normal 16 13" xfId="11958" xr:uid="{00000000-0005-0000-0000-00002B530000}"/>
    <cellStyle name="Normal 16 13 2" xfId="29055" xr:uid="{00000000-0005-0000-0000-00002C530000}"/>
    <cellStyle name="Normal 16 14" xfId="17506" xr:uid="{00000000-0005-0000-0000-00002D530000}"/>
    <cellStyle name="Normal 16 14 2" xfId="29056" xr:uid="{00000000-0005-0000-0000-00002E530000}"/>
    <cellStyle name="Normal 16 15" xfId="17505" xr:uid="{00000000-0005-0000-0000-00002F530000}"/>
    <cellStyle name="Normal 16 15 2" xfId="29051" xr:uid="{00000000-0005-0000-0000-000030530000}"/>
    <cellStyle name="Normal 16 16" xfId="19489" xr:uid="{00000000-0005-0000-0000-000031530000}"/>
    <cellStyle name="Normal 16 2" xfId="565" xr:uid="{00000000-0005-0000-0000-000032530000}"/>
    <cellStyle name="Normal 16 2 2" xfId="5947" xr:uid="{00000000-0005-0000-0000-000033530000}"/>
    <cellStyle name="Normal 16 2 2 2" xfId="11964" xr:uid="{00000000-0005-0000-0000-000034530000}"/>
    <cellStyle name="Normal 16 2 2 2 2" xfId="29059" xr:uid="{00000000-0005-0000-0000-000035530000}"/>
    <cellStyle name="Normal 16 2 2 3" xfId="11963" xr:uid="{00000000-0005-0000-0000-000036530000}"/>
    <cellStyle name="Normal 16 2 2 3 2" xfId="29060" xr:uid="{00000000-0005-0000-0000-000037530000}"/>
    <cellStyle name="Normal 16 2 2 4" xfId="17508" xr:uid="{00000000-0005-0000-0000-000038530000}"/>
    <cellStyle name="Normal 16 2 2 4 2" xfId="29061" xr:uid="{00000000-0005-0000-0000-000039530000}"/>
    <cellStyle name="Normal 16 2 2 5" xfId="29058" xr:uid="{00000000-0005-0000-0000-00003A530000}"/>
    <cellStyle name="Normal 16 2 3" xfId="11965" xr:uid="{00000000-0005-0000-0000-00003B530000}"/>
    <cellStyle name="Normal 16 2 3 2" xfId="29062" xr:uid="{00000000-0005-0000-0000-00003C530000}"/>
    <cellStyle name="Normal 16 2 4" xfId="11966" xr:uid="{00000000-0005-0000-0000-00003D530000}"/>
    <cellStyle name="Normal 16 2 4 2" xfId="29063" xr:uid="{00000000-0005-0000-0000-00003E530000}"/>
    <cellStyle name="Normal 16 2 5" xfId="11967" xr:uid="{00000000-0005-0000-0000-00003F530000}"/>
    <cellStyle name="Normal 16 2 5 2" xfId="29064" xr:uid="{00000000-0005-0000-0000-000040530000}"/>
    <cellStyle name="Normal 16 2 6" xfId="11962" xr:uid="{00000000-0005-0000-0000-000041530000}"/>
    <cellStyle name="Normal 16 2 6 2" xfId="29065" xr:uid="{00000000-0005-0000-0000-000042530000}"/>
    <cellStyle name="Normal 16 2 7" xfId="17509" xr:uid="{00000000-0005-0000-0000-000043530000}"/>
    <cellStyle name="Normal 16 2 7 2" xfId="29066" xr:uid="{00000000-0005-0000-0000-000044530000}"/>
    <cellStyle name="Normal 16 2 8" xfId="17507" xr:uid="{00000000-0005-0000-0000-000045530000}"/>
    <cellStyle name="Normal 16 2 8 2" xfId="29057" xr:uid="{00000000-0005-0000-0000-000046530000}"/>
    <cellStyle name="Normal 16 2 9" xfId="19490" xr:uid="{00000000-0005-0000-0000-000047530000}"/>
    <cellStyle name="Normal 16 2_wk of 6.2.14" xfId="7152" xr:uid="{00000000-0005-0000-0000-000048530000}"/>
    <cellStyle name="Normal 16 3" xfId="4074" xr:uid="{00000000-0005-0000-0000-000049530000}"/>
    <cellStyle name="Normal 16 3 2" xfId="6309" xr:uid="{00000000-0005-0000-0000-00004A530000}"/>
    <cellStyle name="Normal 16 3 2 2" xfId="11970" xr:uid="{00000000-0005-0000-0000-00004B530000}"/>
    <cellStyle name="Normal 16 3 2 2 2" xfId="29069" xr:uid="{00000000-0005-0000-0000-00004C530000}"/>
    <cellStyle name="Normal 16 3 2 3" xfId="11969" xr:uid="{00000000-0005-0000-0000-00004D530000}"/>
    <cellStyle name="Normal 16 3 2 3 2" xfId="29070" xr:uid="{00000000-0005-0000-0000-00004E530000}"/>
    <cellStyle name="Normal 16 3 2 4" xfId="17510" xr:uid="{00000000-0005-0000-0000-00004F530000}"/>
    <cellStyle name="Normal 16 3 2 4 2" xfId="29071" xr:uid="{00000000-0005-0000-0000-000050530000}"/>
    <cellStyle name="Normal 16 3 2 5" xfId="29068" xr:uid="{00000000-0005-0000-0000-000051530000}"/>
    <cellStyle name="Normal 16 3 3" xfId="9161" xr:uid="{00000000-0005-0000-0000-000052530000}"/>
    <cellStyle name="Normal 16 3 3 2" xfId="11972" xr:uid="{00000000-0005-0000-0000-000053530000}"/>
    <cellStyle name="Normal 16 3 3 2 2" xfId="29073" xr:uid="{00000000-0005-0000-0000-000054530000}"/>
    <cellStyle name="Normal 16 3 3 3" xfId="11971" xr:uid="{00000000-0005-0000-0000-000055530000}"/>
    <cellStyle name="Normal 16 3 3 3 2" xfId="29074" xr:uid="{00000000-0005-0000-0000-000056530000}"/>
    <cellStyle name="Normal 16 3 3 4" xfId="17511" xr:uid="{00000000-0005-0000-0000-000057530000}"/>
    <cellStyle name="Normal 16 3 3 4 2" xfId="29075" xr:uid="{00000000-0005-0000-0000-000058530000}"/>
    <cellStyle name="Normal 16 3 3 5" xfId="29072" xr:uid="{00000000-0005-0000-0000-000059530000}"/>
    <cellStyle name="Normal 16 3 4" xfId="11973" xr:uid="{00000000-0005-0000-0000-00005A530000}"/>
    <cellStyle name="Normal 16 3 4 2" xfId="11974" xr:uid="{00000000-0005-0000-0000-00005B530000}"/>
    <cellStyle name="Normal 16 3 4 2 2" xfId="29077" xr:uid="{00000000-0005-0000-0000-00005C530000}"/>
    <cellStyle name="Normal 16 3 4 3" xfId="29076" xr:uid="{00000000-0005-0000-0000-00005D530000}"/>
    <cellStyle name="Normal 16 3 5" xfId="11975" xr:uid="{00000000-0005-0000-0000-00005E530000}"/>
    <cellStyle name="Normal 16 3 5 2" xfId="29078" xr:uid="{00000000-0005-0000-0000-00005F530000}"/>
    <cellStyle name="Normal 16 3 6" xfId="11968" xr:uid="{00000000-0005-0000-0000-000060530000}"/>
    <cellStyle name="Normal 16 3 6 2" xfId="29079" xr:uid="{00000000-0005-0000-0000-000061530000}"/>
    <cellStyle name="Normal 16 3 7" xfId="17512" xr:uid="{00000000-0005-0000-0000-000062530000}"/>
    <cellStyle name="Normal 16 3 7 2" xfId="29080" xr:uid="{00000000-0005-0000-0000-000063530000}"/>
    <cellStyle name="Normal 16 3 8" xfId="29067" xr:uid="{00000000-0005-0000-0000-000064530000}"/>
    <cellStyle name="Normal 16 3_wk of 6.2.14" xfId="7693" xr:uid="{00000000-0005-0000-0000-000065530000}"/>
    <cellStyle name="Normal 16 4" xfId="5946" xr:uid="{00000000-0005-0000-0000-000066530000}"/>
    <cellStyle name="Normal 16 4 2" xfId="11977" xr:uid="{00000000-0005-0000-0000-000067530000}"/>
    <cellStyle name="Normal 16 4 2 2" xfId="29082" xr:uid="{00000000-0005-0000-0000-000068530000}"/>
    <cellStyle name="Normal 16 4 3" xfId="11976" xr:uid="{00000000-0005-0000-0000-000069530000}"/>
    <cellStyle name="Normal 16 4 3 2" xfId="29083" xr:uid="{00000000-0005-0000-0000-00006A530000}"/>
    <cellStyle name="Normal 16 4 4" xfId="17513" xr:uid="{00000000-0005-0000-0000-00006B530000}"/>
    <cellStyle name="Normal 16 4 4 2" xfId="29084" xr:uid="{00000000-0005-0000-0000-00006C530000}"/>
    <cellStyle name="Normal 16 4 5" xfId="29081" xr:uid="{00000000-0005-0000-0000-00006D530000}"/>
    <cellStyle name="Normal 16 5" xfId="9129" xr:uid="{00000000-0005-0000-0000-00006E530000}"/>
    <cellStyle name="Normal 16 5 2" xfId="11979" xr:uid="{00000000-0005-0000-0000-00006F530000}"/>
    <cellStyle name="Normal 16 5 2 2" xfId="29086" xr:uid="{00000000-0005-0000-0000-000070530000}"/>
    <cellStyle name="Normal 16 5 3" xfId="11978" xr:uid="{00000000-0005-0000-0000-000071530000}"/>
    <cellStyle name="Normal 16 5 3 2" xfId="29087" xr:uid="{00000000-0005-0000-0000-000072530000}"/>
    <cellStyle name="Normal 16 5 4" xfId="17514" xr:uid="{00000000-0005-0000-0000-000073530000}"/>
    <cellStyle name="Normal 16 5 4 2" xfId="29088" xr:uid="{00000000-0005-0000-0000-000074530000}"/>
    <cellStyle name="Normal 16 5 5" xfId="29085" xr:uid="{00000000-0005-0000-0000-000075530000}"/>
    <cellStyle name="Normal 16 6" xfId="9192" xr:uid="{00000000-0005-0000-0000-000076530000}"/>
    <cellStyle name="Normal 16 6 2" xfId="11981" xr:uid="{00000000-0005-0000-0000-000077530000}"/>
    <cellStyle name="Normal 16 6 2 2" xfId="29090" xr:uid="{00000000-0005-0000-0000-000078530000}"/>
    <cellStyle name="Normal 16 6 3" xfId="11980" xr:uid="{00000000-0005-0000-0000-000079530000}"/>
    <cellStyle name="Normal 16 6 3 2" xfId="29091" xr:uid="{00000000-0005-0000-0000-00007A530000}"/>
    <cellStyle name="Normal 16 6 4" xfId="17515" xr:uid="{00000000-0005-0000-0000-00007B530000}"/>
    <cellStyle name="Normal 16 6 4 2" xfId="29092" xr:uid="{00000000-0005-0000-0000-00007C530000}"/>
    <cellStyle name="Normal 16 6 5" xfId="29089" xr:uid="{00000000-0005-0000-0000-00007D530000}"/>
    <cellStyle name="Normal 16 7" xfId="11982" xr:uid="{00000000-0005-0000-0000-00007E530000}"/>
    <cellStyle name="Normal 16 7 2" xfId="29093" xr:uid="{00000000-0005-0000-0000-00007F530000}"/>
    <cellStyle name="Normal 16 8" xfId="11983" xr:uid="{00000000-0005-0000-0000-000080530000}"/>
    <cellStyle name="Normal 16 8 2" xfId="29094" xr:uid="{00000000-0005-0000-0000-000081530000}"/>
    <cellStyle name="Normal 16 9" xfId="11984" xr:uid="{00000000-0005-0000-0000-000082530000}"/>
    <cellStyle name="Normal 16 9 2" xfId="29095" xr:uid="{00000000-0005-0000-0000-000083530000}"/>
    <cellStyle name="Normal 16_(7) 12-23-13" xfId="566" xr:uid="{00000000-0005-0000-0000-000084530000}"/>
    <cellStyle name="Normal 160" xfId="567" xr:uid="{00000000-0005-0000-0000-000085530000}"/>
    <cellStyle name="Normal 160 2" xfId="5948" xr:uid="{00000000-0005-0000-0000-000086530000}"/>
    <cellStyle name="Normal 160 2 2" xfId="11987" xr:uid="{00000000-0005-0000-0000-000087530000}"/>
    <cellStyle name="Normal 160 2 2 2" xfId="29098" xr:uid="{00000000-0005-0000-0000-000088530000}"/>
    <cellStyle name="Normal 160 2 3" xfId="11986" xr:uid="{00000000-0005-0000-0000-000089530000}"/>
    <cellStyle name="Normal 160 2 3 2" xfId="29099" xr:uid="{00000000-0005-0000-0000-00008A530000}"/>
    <cellStyle name="Normal 160 2 4" xfId="17517" xr:uid="{00000000-0005-0000-0000-00008B530000}"/>
    <cellStyle name="Normal 160 2 4 2" xfId="29100" xr:uid="{00000000-0005-0000-0000-00008C530000}"/>
    <cellStyle name="Normal 160 2 5" xfId="29097" xr:uid="{00000000-0005-0000-0000-00008D530000}"/>
    <cellStyle name="Normal 160 3" xfId="11988" xr:uid="{00000000-0005-0000-0000-00008E530000}"/>
    <cellStyle name="Normal 160 3 2" xfId="29101" xr:uid="{00000000-0005-0000-0000-00008F530000}"/>
    <cellStyle name="Normal 160 4" xfId="11989" xr:uid="{00000000-0005-0000-0000-000090530000}"/>
    <cellStyle name="Normal 160 4 2" xfId="29102" xr:uid="{00000000-0005-0000-0000-000091530000}"/>
    <cellStyle name="Normal 160 5" xfId="11990" xr:uid="{00000000-0005-0000-0000-000092530000}"/>
    <cellStyle name="Normal 160 5 2" xfId="29103" xr:uid="{00000000-0005-0000-0000-000093530000}"/>
    <cellStyle name="Normal 160 6" xfId="11985" xr:uid="{00000000-0005-0000-0000-000094530000}"/>
    <cellStyle name="Normal 160 6 2" xfId="29104" xr:uid="{00000000-0005-0000-0000-000095530000}"/>
    <cellStyle name="Normal 160 7" xfId="17518" xr:uid="{00000000-0005-0000-0000-000096530000}"/>
    <cellStyle name="Normal 160 7 2" xfId="29105" xr:uid="{00000000-0005-0000-0000-000097530000}"/>
    <cellStyle name="Normal 160 8" xfId="17516" xr:uid="{00000000-0005-0000-0000-000098530000}"/>
    <cellStyle name="Normal 160 8 2" xfId="29096" xr:uid="{00000000-0005-0000-0000-000099530000}"/>
    <cellStyle name="Normal 160 9" xfId="19491" xr:uid="{00000000-0005-0000-0000-00009A530000}"/>
    <cellStyle name="Normal 160_wk of 6.2.14" xfId="7428" xr:uid="{00000000-0005-0000-0000-00009B530000}"/>
    <cellStyle name="Normal 161" xfId="568" xr:uid="{00000000-0005-0000-0000-00009C530000}"/>
    <cellStyle name="Normal 161 2" xfId="5949" xr:uid="{00000000-0005-0000-0000-00009D530000}"/>
    <cellStyle name="Normal 161 2 2" xfId="11993" xr:uid="{00000000-0005-0000-0000-00009E530000}"/>
    <cellStyle name="Normal 161 2 2 2" xfId="29108" xr:uid="{00000000-0005-0000-0000-00009F530000}"/>
    <cellStyle name="Normal 161 2 3" xfId="11992" xr:uid="{00000000-0005-0000-0000-0000A0530000}"/>
    <cellStyle name="Normal 161 2 3 2" xfId="29109" xr:uid="{00000000-0005-0000-0000-0000A1530000}"/>
    <cellStyle name="Normal 161 2 4" xfId="17520" xr:uid="{00000000-0005-0000-0000-0000A2530000}"/>
    <cellStyle name="Normal 161 2 4 2" xfId="29110" xr:uid="{00000000-0005-0000-0000-0000A3530000}"/>
    <cellStyle name="Normal 161 2 5" xfId="29107" xr:uid="{00000000-0005-0000-0000-0000A4530000}"/>
    <cellStyle name="Normal 161 3" xfId="11994" xr:uid="{00000000-0005-0000-0000-0000A5530000}"/>
    <cellStyle name="Normal 161 3 2" xfId="29111" xr:uid="{00000000-0005-0000-0000-0000A6530000}"/>
    <cellStyle name="Normal 161 4" xfId="11995" xr:uid="{00000000-0005-0000-0000-0000A7530000}"/>
    <cellStyle name="Normal 161 4 2" xfId="29112" xr:uid="{00000000-0005-0000-0000-0000A8530000}"/>
    <cellStyle name="Normal 161 5" xfId="11996" xr:uid="{00000000-0005-0000-0000-0000A9530000}"/>
    <cellStyle name="Normal 161 5 2" xfId="29113" xr:uid="{00000000-0005-0000-0000-0000AA530000}"/>
    <cellStyle name="Normal 161 6" xfId="11991" xr:uid="{00000000-0005-0000-0000-0000AB530000}"/>
    <cellStyle name="Normal 161 6 2" xfId="29114" xr:uid="{00000000-0005-0000-0000-0000AC530000}"/>
    <cellStyle name="Normal 161 7" xfId="17521" xr:uid="{00000000-0005-0000-0000-0000AD530000}"/>
    <cellStyle name="Normal 161 7 2" xfId="29115" xr:uid="{00000000-0005-0000-0000-0000AE530000}"/>
    <cellStyle name="Normal 161 8" xfId="17519" xr:uid="{00000000-0005-0000-0000-0000AF530000}"/>
    <cellStyle name="Normal 161 8 2" xfId="29106" xr:uid="{00000000-0005-0000-0000-0000B0530000}"/>
    <cellStyle name="Normal 161 9" xfId="19492" xr:uid="{00000000-0005-0000-0000-0000B1530000}"/>
    <cellStyle name="Normal 161_wk of 6.2.14" xfId="6816" xr:uid="{00000000-0005-0000-0000-0000B2530000}"/>
    <cellStyle name="Normal 162" xfId="569" xr:uid="{00000000-0005-0000-0000-0000B3530000}"/>
    <cellStyle name="Normal 162 2" xfId="5950" xr:uid="{00000000-0005-0000-0000-0000B4530000}"/>
    <cellStyle name="Normal 162 2 2" xfId="11999" xr:uid="{00000000-0005-0000-0000-0000B5530000}"/>
    <cellStyle name="Normal 162 2 2 2" xfId="29118" xr:uid="{00000000-0005-0000-0000-0000B6530000}"/>
    <cellStyle name="Normal 162 2 3" xfId="11998" xr:uid="{00000000-0005-0000-0000-0000B7530000}"/>
    <cellStyle name="Normal 162 2 3 2" xfId="29119" xr:uid="{00000000-0005-0000-0000-0000B8530000}"/>
    <cellStyle name="Normal 162 2 4" xfId="17523" xr:uid="{00000000-0005-0000-0000-0000B9530000}"/>
    <cellStyle name="Normal 162 2 4 2" xfId="29120" xr:uid="{00000000-0005-0000-0000-0000BA530000}"/>
    <cellStyle name="Normal 162 2 5" xfId="29117" xr:uid="{00000000-0005-0000-0000-0000BB530000}"/>
    <cellStyle name="Normal 162 3" xfId="12000" xr:uid="{00000000-0005-0000-0000-0000BC530000}"/>
    <cellStyle name="Normal 162 3 2" xfId="29121" xr:uid="{00000000-0005-0000-0000-0000BD530000}"/>
    <cellStyle name="Normal 162 4" xfId="12001" xr:uid="{00000000-0005-0000-0000-0000BE530000}"/>
    <cellStyle name="Normal 162 4 2" xfId="29122" xr:uid="{00000000-0005-0000-0000-0000BF530000}"/>
    <cellStyle name="Normal 162 5" xfId="12002" xr:uid="{00000000-0005-0000-0000-0000C0530000}"/>
    <cellStyle name="Normal 162 5 2" xfId="29123" xr:uid="{00000000-0005-0000-0000-0000C1530000}"/>
    <cellStyle name="Normal 162 6" xfId="11997" xr:uid="{00000000-0005-0000-0000-0000C2530000}"/>
    <cellStyle name="Normal 162 6 2" xfId="29124" xr:uid="{00000000-0005-0000-0000-0000C3530000}"/>
    <cellStyle name="Normal 162 7" xfId="17524" xr:uid="{00000000-0005-0000-0000-0000C4530000}"/>
    <cellStyle name="Normal 162 7 2" xfId="29125" xr:uid="{00000000-0005-0000-0000-0000C5530000}"/>
    <cellStyle name="Normal 162 8" xfId="17522" xr:uid="{00000000-0005-0000-0000-0000C6530000}"/>
    <cellStyle name="Normal 162 8 2" xfId="29116" xr:uid="{00000000-0005-0000-0000-0000C7530000}"/>
    <cellStyle name="Normal 162 9" xfId="19493" xr:uid="{00000000-0005-0000-0000-0000C8530000}"/>
    <cellStyle name="Normal 162_wk of 6.2.14" xfId="6963" xr:uid="{00000000-0005-0000-0000-0000C9530000}"/>
    <cellStyle name="Normal 163" xfId="570" xr:uid="{00000000-0005-0000-0000-0000CA530000}"/>
    <cellStyle name="Normal 163 10" xfId="17525" xr:uid="{00000000-0005-0000-0000-0000CB530000}"/>
    <cellStyle name="Normal 163 10 2" xfId="29126" xr:uid="{00000000-0005-0000-0000-0000CC530000}"/>
    <cellStyle name="Normal 163 11" xfId="19494" xr:uid="{00000000-0005-0000-0000-0000CD530000}"/>
    <cellStyle name="Normal 163 2" xfId="571" xr:uid="{00000000-0005-0000-0000-0000CE530000}"/>
    <cellStyle name="Normal 163 2 2" xfId="5952" xr:uid="{00000000-0005-0000-0000-0000CF530000}"/>
    <cellStyle name="Normal 163 2 2 2" xfId="12006" xr:uid="{00000000-0005-0000-0000-0000D0530000}"/>
    <cellStyle name="Normal 163 2 2 2 2" xfId="29129" xr:uid="{00000000-0005-0000-0000-0000D1530000}"/>
    <cellStyle name="Normal 163 2 2 3" xfId="12005" xr:uid="{00000000-0005-0000-0000-0000D2530000}"/>
    <cellStyle name="Normal 163 2 2 3 2" xfId="29130" xr:uid="{00000000-0005-0000-0000-0000D3530000}"/>
    <cellStyle name="Normal 163 2 2 4" xfId="17527" xr:uid="{00000000-0005-0000-0000-0000D4530000}"/>
    <cellStyle name="Normal 163 2 2 4 2" xfId="29131" xr:uid="{00000000-0005-0000-0000-0000D5530000}"/>
    <cellStyle name="Normal 163 2 2 5" xfId="29128" xr:uid="{00000000-0005-0000-0000-0000D6530000}"/>
    <cellStyle name="Normal 163 2 3" xfId="12007" xr:uid="{00000000-0005-0000-0000-0000D7530000}"/>
    <cellStyle name="Normal 163 2 3 2" xfId="29132" xr:uid="{00000000-0005-0000-0000-0000D8530000}"/>
    <cellStyle name="Normal 163 2 4" xfId="12008" xr:uid="{00000000-0005-0000-0000-0000D9530000}"/>
    <cellStyle name="Normal 163 2 4 2" xfId="29133" xr:uid="{00000000-0005-0000-0000-0000DA530000}"/>
    <cellStyle name="Normal 163 2 5" xfId="12009" xr:uid="{00000000-0005-0000-0000-0000DB530000}"/>
    <cellStyle name="Normal 163 2 5 2" xfId="29134" xr:uid="{00000000-0005-0000-0000-0000DC530000}"/>
    <cellStyle name="Normal 163 2 6" xfId="12004" xr:uid="{00000000-0005-0000-0000-0000DD530000}"/>
    <cellStyle name="Normal 163 2 6 2" xfId="29135" xr:uid="{00000000-0005-0000-0000-0000DE530000}"/>
    <cellStyle name="Normal 163 2 7" xfId="17528" xr:uid="{00000000-0005-0000-0000-0000DF530000}"/>
    <cellStyle name="Normal 163 2 7 2" xfId="29136" xr:uid="{00000000-0005-0000-0000-0000E0530000}"/>
    <cellStyle name="Normal 163 2 8" xfId="17526" xr:uid="{00000000-0005-0000-0000-0000E1530000}"/>
    <cellStyle name="Normal 163 2 8 2" xfId="29127" xr:uid="{00000000-0005-0000-0000-0000E2530000}"/>
    <cellStyle name="Normal 163 2 9" xfId="19495" xr:uid="{00000000-0005-0000-0000-0000E3530000}"/>
    <cellStyle name="Normal 163 2_wk of 6.2.14" xfId="8102" xr:uid="{00000000-0005-0000-0000-0000E4530000}"/>
    <cellStyle name="Normal 163 3" xfId="995" xr:uid="{00000000-0005-0000-0000-0000E5530000}"/>
    <cellStyle name="Normal 163 3 2" xfId="6207" xr:uid="{00000000-0005-0000-0000-0000E6530000}"/>
    <cellStyle name="Normal 163 3 2 2" xfId="12012" xr:uid="{00000000-0005-0000-0000-0000E7530000}"/>
    <cellStyle name="Normal 163 3 2 2 2" xfId="29139" xr:uid="{00000000-0005-0000-0000-0000E8530000}"/>
    <cellStyle name="Normal 163 3 2 3" xfId="12013" xr:uid="{00000000-0005-0000-0000-0000E9530000}"/>
    <cellStyle name="Normal 163 3 2 3 2" xfId="29140" xr:uid="{00000000-0005-0000-0000-0000EA530000}"/>
    <cellStyle name="Normal 163 3 2 4" xfId="12014" xr:uid="{00000000-0005-0000-0000-0000EB530000}"/>
    <cellStyle name="Normal 163 3 2 4 2" xfId="29141" xr:uid="{00000000-0005-0000-0000-0000EC530000}"/>
    <cellStyle name="Normal 163 3 2 5" xfId="12011" xr:uid="{00000000-0005-0000-0000-0000ED530000}"/>
    <cellStyle name="Normal 163 3 2 5 2" xfId="29142" xr:uid="{00000000-0005-0000-0000-0000EE530000}"/>
    <cellStyle name="Normal 163 3 2 6" xfId="17531" xr:uid="{00000000-0005-0000-0000-0000EF530000}"/>
    <cellStyle name="Normal 163 3 2 6 2" xfId="29143" xr:uid="{00000000-0005-0000-0000-0000F0530000}"/>
    <cellStyle name="Normal 163 3 2 7" xfId="17530" xr:uid="{00000000-0005-0000-0000-0000F1530000}"/>
    <cellStyle name="Normal 163 3 2 7 2" xfId="29138" xr:uid="{00000000-0005-0000-0000-0000F2530000}"/>
    <cellStyle name="Normal 163 3 2 8" xfId="19497" xr:uid="{00000000-0005-0000-0000-0000F3530000}"/>
    <cellStyle name="Normal 163 3 3" xfId="12015" xr:uid="{00000000-0005-0000-0000-0000F4530000}"/>
    <cellStyle name="Normal 163 3 3 2" xfId="29144" xr:uid="{00000000-0005-0000-0000-0000F5530000}"/>
    <cellStyle name="Normal 163 3 4" xfId="12016" xr:uid="{00000000-0005-0000-0000-0000F6530000}"/>
    <cellStyle name="Normal 163 3 4 2" xfId="29145" xr:uid="{00000000-0005-0000-0000-0000F7530000}"/>
    <cellStyle name="Normal 163 3 5" xfId="12017" xr:uid="{00000000-0005-0000-0000-0000F8530000}"/>
    <cellStyle name="Normal 163 3 5 2" xfId="29146" xr:uid="{00000000-0005-0000-0000-0000F9530000}"/>
    <cellStyle name="Normal 163 3 6" xfId="12010" xr:uid="{00000000-0005-0000-0000-0000FA530000}"/>
    <cellStyle name="Normal 163 3 6 2" xfId="29147" xr:uid="{00000000-0005-0000-0000-0000FB530000}"/>
    <cellStyle name="Normal 163 3 7" xfId="17532" xr:uid="{00000000-0005-0000-0000-0000FC530000}"/>
    <cellStyle name="Normal 163 3 7 2" xfId="29148" xr:uid="{00000000-0005-0000-0000-0000FD530000}"/>
    <cellStyle name="Normal 163 3 8" xfId="17529" xr:uid="{00000000-0005-0000-0000-0000FE530000}"/>
    <cellStyle name="Normal 163 3 8 2" xfId="29137" xr:uid="{00000000-0005-0000-0000-0000FF530000}"/>
    <cellStyle name="Normal 163 3 9" xfId="19496" xr:uid="{00000000-0005-0000-0000-000000540000}"/>
    <cellStyle name="Normal 163 3_wk of 6.2.14" xfId="8300" xr:uid="{00000000-0005-0000-0000-000001540000}"/>
    <cellStyle name="Normal 163 4" xfId="5951" xr:uid="{00000000-0005-0000-0000-000002540000}"/>
    <cellStyle name="Normal 163 4 2" xfId="12019" xr:uid="{00000000-0005-0000-0000-000003540000}"/>
    <cellStyle name="Normal 163 4 2 2" xfId="29150" xr:uid="{00000000-0005-0000-0000-000004540000}"/>
    <cellStyle name="Normal 163 4 3" xfId="12018" xr:uid="{00000000-0005-0000-0000-000005540000}"/>
    <cellStyle name="Normal 163 4 3 2" xfId="29151" xr:uid="{00000000-0005-0000-0000-000006540000}"/>
    <cellStyle name="Normal 163 4 4" xfId="17533" xr:uid="{00000000-0005-0000-0000-000007540000}"/>
    <cellStyle name="Normal 163 4 4 2" xfId="29152" xr:uid="{00000000-0005-0000-0000-000008540000}"/>
    <cellStyle name="Normal 163 4 5" xfId="29149" xr:uid="{00000000-0005-0000-0000-000009540000}"/>
    <cellStyle name="Normal 163 5" xfId="12020" xr:uid="{00000000-0005-0000-0000-00000A540000}"/>
    <cellStyle name="Normal 163 5 2" xfId="29153" xr:uid="{00000000-0005-0000-0000-00000B540000}"/>
    <cellStyle name="Normal 163 6" xfId="12021" xr:uid="{00000000-0005-0000-0000-00000C540000}"/>
    <cellStyle name="Normal 163 6 2" xfId="29154" xr:uid="{00000000-0005-0000-0000-00000D540000}"/>
    <cellStyle name="Normal 163 7" xfId="12022" xr:uid="{00000000-0005-0000-0000-00000E540000}"/>
    <cellStyle name="Normal 163 7 2" xfId="29155" xr:uid="{00000000-0005-0000-0000-00000F540000}"/>
    <cellStyle name="Normal 163 8" xfId="12003" xr:uid="{00000000-0005-0000-0000-000010540000}"/>
    <cellStyle name="Normal 163 8 2" xfId="29156" xr:uid="{00000000-0005-0000-0000-000011540000}"/>
    <cellStyle name="Normal 163 9" xfId="17534" xr:uid="{00000000-0005-0000-0000-000012540000}"/>
    <cellStyle name="Normal 163 9 2" xfId="29157" xr:uid="{00000000-0005-0000-0000-000013540000}"/>
    <cellStyle name="Normal 163_wk of 6.2.14" xfId="6740" xr:uid="{00000000-0005-0000-0000-000014540000}"/>
    <cellStyle name="Normal 164" xfId="572" xr:uid="{00000000-0005-0000-0000-000015540000}"/>
    <cellStyle name="Normal 164 2" xfId="5953" xr:uid="{00000000-0005-0000-0000-000016540000}"/>
    <cellStyle name="Normal 164 2 2" xfId="12025" xr:uid="{00000000-0005-0000-0000-000017540000}"/>
    <cellStyle name="Normal 164 2 2 2" xfId="29160" xr:uid="{00000000-0005-0000-0000-000018540000}"/>
    <cellStyle name="Normal 164 2 3" xfId="12024" xr:uid="{00000000-0005-0000-0000-000019540000}"/>
    <cellStyle name="Normal 164 2 3 2" xfId="29161" xr:uid="{00000000-0005-0000-0000-00001A540000}"/>
    <cellStyle name="Normal 164 2 4" xfId="17536" xr:uid="{00000000-0005-0000-0000-00001B540000}"/>
    <cellStyle name="Normal 164 2 4 2" xfId="29162" xr:uid="{00000000-0005-0000-0000-00001C540000}"/>
    <cellStyle name="Normal 164 2 5" xfId="29159" xr:uid="{00000000-0005-0000-0000-00001D540000}"/>
    <cellStyle name="Normal 164 3" xfId="12026" xr:uid="{00000000-0005-0000-0000-00001E540000}"/>
    <cellStyle name="Normal 164 3 2" xfId="29163" xr:uid="{00000000-0005-0000-0000-00001F540000}"/>
    <cellStyle name="Normal 164 4" xfId="12027" xr:uid="{00000000-0005-0000-0000-000020540000}"/>
    <cellStyle name="Normal 164 4 2" xfId="29164" xr:uid="{00000000-0005-0000-0000-000021540000}"/>
    <cellStyle name="Normal 164 5" xfId="12028" xr:uid="{00000000-0005-0000-0000-000022540000}"/>
    <cellStyle name="Normal 164 5 2" xfId="29165" xr:uid="{00000000-0005-0000-0000-000023540000}"/>
    <cellStyle name="Normal 164 6" xfId="12023" xr:uid="{00000000-0005-0000-0000-000024540000}"/>
    <cellStyle name="Normal 164 6 2" xfId="29166" xr:uid="{00000000-0005-0000-0000-000025540000}"/>
    <cellStyle name="Normal 164 7" xfId="17537" xr:uid="{00000000-0005-0000-0000-000026540000}"/>
    <cellStyle name="Normal 164 7 2" xfId="29167" xr:uid="{00000000-0005-0000-0000-000027540000}"/>
    <cellStyle name="Normal 164 8" xfId="17535" xr:uid="{00000000-0005-0000-0000-000028540000}"/>
    <cellStyle name="Normal 164 8 2" xfId="29158" xr:uid="{00000000-0005-0000-0000-000029540000}"/>
    <cellStyle name="Normal 164 9" xfId="19498" xr:uid="{00000000-0005-0000-0000-00002A540000}"/>
    <cellStyle name="Normal 164_wk of 6.2.14" xfId="6941" xr:uid="{00000000-0005-0000-0000-00002B540000}"/>
    <cellStyle name="Normal 165" xfId="573" xr:uid="{00000000-0005-0000-0000-00002C540000}"/>
    <cellStyle name="Normal 165 10" xfId="17538" xr:uid="{00000000-0005-0000-0000-00002D540000}"/>
    <cellStyle name="Normal 165 10 2" xfId="29168" xr:uid="{00000000-0005-0000-0000-00002E540000}"/>
    <cellStyle name="Normal 165 11" xfId="19499" xr:uid="{00000000-0005-0000-0000-00002F540000}"/>
    <cellStyle name="Normal 165 2" xfId="574" xr:uid="{00000000-0005-0000-0000-000030540000}"/>
    <cellStyle name="Normal 165 2 2" xfId="5955" xr:uid="{00000000-0005-0000-0000-000031540000}"/>
    <cellStyle name="Normal 165 2 2 2" xfId="12032" xr:uid="{00000000-0005-0000-0000-000032540000}"/>
    <cellStyle name="Normal 165 2 2 2 2" xfId="29171" xr:uid="{00000000-0005-0000-0000-000033540000}"/>
    <cellStyle name="Normal 165 2 2 3" xfId="12031" xr:uid="{00000000-0005-0000-0000-000034540000}"/>
    <cellStyle name="Normal 165 2 2 3 2" xfId="29172" xr:uid="{00000000-0005-0000-0000-000035540000}"/>
    <cellStyle name="Normal 165 2 2 4" xfId="17540" xr:uid="{00000000-0005-0000-0000-000036540000}"/>
    <cellStyle name="Normal 165 2 2 4 2" xfId="29173" xr:uid="{00000000-0005-0000-0000-000037540000}"/>
    <cellStyle name="Normal 165 2 2 5" xfId="29170" xr:uid="{00000000-0005-0000-0000-000038540000}"/>
    <cellStyle name="Normal 165 2 3" xfId="12033" xr:uid="{00000000-0005-0000-0000-000039540000}"/>
    <cellStyle name="Normal 165 2 3 2" xfId="29174" xr:uid="{00000000-0005-0000-0000-00003A540000}"/>
    <cellStyle name="Normal 165 2 4" xfId="12034" xr:uid="{00000000-0005-0000-0000-00003B540000}"/>
    <cellStyle name="Normal 165 2 4 2" xfId="29175" xr:uid="{00000000-0005-0000-0000-00003C540000}"/>
    <cellStyle name="Normal 165 2 5" xfId="12035" xr:uid="{00000000-0005-0000-0000-00003D540000}"/>
    <cellStyle name="Normal 165 2 5 2" xfId="29176" xr:uid="{00000000-0005-0000-0000-00003E540000}"/>
    <cellStyle name="Normal 165 2 6" xfId="12030" xr:uid="{00000000-0005-0000-0000-00003F540000}"/>
    <cellStyle name="Normal 165 2 6 2" xfId="29177" xr:uid="{00000000-0005-0000-0000-000040540000}"/>
    <cellStyle name="Normal 165 2 7" xfId="17541" xr:uid="{00000000-0005-0000-0000-000041540000}"/>
    <cellStyle name="Normal 165 2 7 2" xfId="29178" xr:uid="{00000000-0005-0000-0000-000042540000}"/>
    <cellStyle name="Normal 165 2 8" xfId="17539" xr:uid="{00000000-0005-0000-0000-000043540000}"/>
    <cellStyle name="Normal 165 2 8 2" xfId="29169" xr:uid="{00000000-0005-0000-0000-000044540000}"/>
    <cellStyle name="Normal 165 2 9" xfId="19500" xr:uid="{00000000-0005-0000-0000-000045540000}"/>
    <cellStyle name="Normal 165 2_wk of 6.2.14" xfId="7510" xr:uid="{00000000-0005-0000-0000-000046540000}"/>
    <cellStyle name="Normal 165 3" xfId="1061" xr:uid="{00000000-0005-0000-0000-000047540000}"/>
    <cellStyle name="Normal 165 3 2" xfId="6208" xr:uid="{00000000-0005-0000-0000-000048540000}"/>
    <cellStyle name="Normal 165 3 2 2" xfId="12038" xr:uid="{00000000-0005-0000-0000-000049540000}"/>
    <cellStyle name="Normal 165 3 2 2 2" xfId="29181" xr:uid="{00000000-0005-0000-0000-00004A540000}"/>
    <cellStyle name="Normal 165 3 2 3" xfId="12039" xr:uid="{00000000-0005-0000-0000-00004B540000}"/>
    <cellStyle name="Normal 165 3 2 3 2" xfId="29182" xr:uid="{00000000-0005-0000-0000-00004C540000}"/>
    <cellStyle name="Normal 165 3 2 4" xfId="12040" xr:uid="{00000000-0005-0000-0000-00004D540000}"/>
    <cellStyle name="Normal 165 3 2 4 2" xfId="29183" xr:uid="{00000000-0005-0000-0000-00004E540000}"/>
    <cellStyle name="Normal 165 3 2 5" xfId="12037" xr:uid="{00000000-0005-0000-0000-00004F540000}"/>
    <cellStyle name="Normal 165 3 2 5 2" xfId="29184" xr:uid="{00000000-0005-0000-0000-000050540000}"/>
    <cellStyle name="Normal 165 3 2 6" xfId="17544" xr:uid="{00000000-0005-0000-0000-000051540000}"/>
    <cellStyle name="Normal 165 3 2 6 2" xfId="29185" xr:uid="{00000000-0005-0000-0000-000052540000}"/>
    <cellStyle name="Normal 165 3 2 7" xfId="17543" xr:uid="{00000000-0005-0000-0000-000053540000}"/>
    <cellStyle name="Normal 165 3 2 7 2" xfId="29180" xr:uid="{00000000-0005-0000-0000-000054540000}"/>
    <cellStyle name="Normal 165 3 2 8" xfId="19502" xr:uid="{00000000-0005-0000-0000-000055540000}"/>
    <cellStyle name="Normal 165 3 3" xfId="12041" xr:uid="{00000000-0005-0000-0000-000056540000}"/>
    <cellStyle name="Normal 165 3 3 2" xfId="29186" xr:uid="{00000000-0005-0000-0000-000057540000}"/>
    <cellStyle name="Normal 165 3 4" xfId="12042" xr:uid="{00000000-0005-0000-0000-000058540000}"/>
    <cellStyle name="Normal 165 3 4 2" xfId="29187" xr:uid="{00000000-0005-0000-0000-000059540000}"/>
    <cellStyle name="Normal 165 3 5" xfId="12043" xr:uid="{00000000-0005-0000-0000-00005A540000}"/>
    <cellStyle name="Normal 165 3 5 2" xfId="29188" xr:uid="{00000000-0005-0000-0000-00005B540000}"/>
    <cellStyle name="Normal 165 3 6" xfId="12036" xr:uid="{00000000-0005-0000-0000-00005C540000}"/>
    <cellStyle name="Normal 165 3 6 2" xfId="29189" xr:uid="{00000000-0005-0000-0000-00005D540000}"/>
    <cellStyle name="Normal 165 3 7" xfId="17545" xr:uid="{00000000-0005-0000-0000-00005E540000}"/>
    <cellStyle name="Normal 165 3 7 2" xfId="29190" xr:uid="{00000000-0005-0000-0000-00005F540000}"/>
    <cellStyle name="Normal 165 3 8" xfId="17542" xr:uid="{00000000-0005-0000-0000-000060540000}"/>
    <cellStyle name="Normal 165 3 8 2" xfId="29179" xr:uid="{00000000-0005-0000-0000-000061540000}"/>
    <cellStyle name="Normal 165 3 9" xfId="19501" xr:uid="{00000000-0005-0000-0000-000062540000}"/>
    <cellStyle name="Normal 165 3_wk of 6.2.14" xfId="8369" xr:uid="{00000000-0005-0000-0000-000063540000}"/>
    <cellStyle name="Normal 165 4" xfId="5954" xr:uid="{00000000-0005-0000-0000-000064540000}"/>
    <cellStyle name="Normal 165 4 2" xfId="12045" xr:uid="{00000000-0005-0000-0000-000065540000}"/>
    <cellStyle name="Normal 165 4 2 2" xfId="29192" xr:uid="{00000000-0005-0000-0000-000066540000}"/>
    <cellStyle name="Normal 165 4 3" xfId="12044" xr:uid="{00000000-0005-0000-0000-000067540000}"/>
    <cellStyle name="Normal 165 4 3 2" xfId="29193" xr:uid="{00000000-0005-0000-0000-000068540000}"/>
    <cellStyle name="Normal 165 4 4" xfId="17546" xr:uid="{00000000-0005-0000-0000-000069540000}"/>
    <cellStyle name="Normal 165 4 4 2" xfId="29194" xr:uid="{00000000-0005-0000-0000-00006A540000}"/>
    <cellStyle name="Normal 165 4 5" xfId="29191" xr:uid="{00000000-0005-0000-0000-00006B540000}"/>
    <cellStyle name="Normal 165 5" xfId="12046" xr:uid="{00000000-0005-0000-0000-00006C540000}"/>
    <cellStyle name="Normal 165 5 2" xfId="29195" xr:uid="{00000000-0005-0000-0000-00006D540000}"/>
    <cellStyle name="Normal 165 6" xfId="12047" xr:uid="{00000000-0005-0000-0000-00006E540000}"/>
    <cellStyle name="Normal 165 6 2" xfId="29196" xr:uid="{00000000-0005-0000-0000-00006F540000}"/>
    <cellStyle name="Normal 165 7" xfId="12048" xr:uid="{00000000-0005-0000-0000-000070540000}"/>
    <cellStyle name="Normal 165 7 2" xfId="29197" xr:uid="{00000000-0005-0000-0000-000071540000}"/>
    <cellStyle name="Normal 165 8" xfId="12029" xr:uid="{00000000-0005-0000-0000-000072540000}"/>
    <cellStyle name="Normal 165 8 2" xfId="29198" xr:uid="{00000000-0005-0000-0000-000073540000}"/>
    <cellStyle name="Normal 165 9" xfId="17547" xr:uid="{00000000-0005-0000-0000-000074540000}"/>
    <cellStyle name="Normal 165 9 2" xfId="29199" xr:uid="{00000000-0005-0000-0000-000075540000}"/>
    <cellStyle name="Normal 165_wk of 6.2.14" xfId="8700" xr:uid="{00000000-0005-0000-0000-000076540000}"/>
    <cellStyle name="Normal 166" xfId="575" xr:uid="{00000000-0005-0000-0000-000077540000}"/>
    <cellStyle name="Normal 166 10" xfId="17548" xr:uid="{00000000-0005-0000-0000-000078540000}"/>
    <cellStyle name="Normal 166 10 2" xfId="29200" xr:uid="{00000000-0005-0000-0000-000079540000}"/>
    <cellStyle name="Normal 166 11" xfId="19503" xr:uid="{00000000-0005-0000-0000-00007A540000}"/>
    <cellStyle name="Normal 166 2" xfId="576" xr:uid="{00000000-0005-0000-0000-00007B540000}"/>
    <cellStyle name="Normal 166 2 2" xfId="5957" xr:uid="{00000000-0005-0000-0000-00007C540000}"/>
    <cellStyle name="Normal 166 2 2 2" xfId="12052" xr:uid="{00000000-0005-0000-0000-00007D540000}"/>
    <cellStyle name="Normal 166 2 2 2 2" xfId="29203" xr:uid="{00000000-0005-0000-0000-00007E540000}"/>
    <cellStyle name="Normal 166 2 2 3" xfId="12051" xr:uid="{00000000-0005-0000-0000-00007F540000}"/>
    <cellStyle name="Normal 166 2 2 3 2" xfId="29204" xr:uid="{00000000-0005-0000-0000-000080540000}"/>
    <cellStyle name="Normal 166 2 2 4" xfId="17550" xr:uid="{00000000-0005-0000-0000-000081540000}"/>
    <cellStyle name="Normal 166 2 2 4 2" xfId="29205" xr:uid="{00000000-0005-0000-0000-000082540000}"/>
    <cellStyle name="Normal 166 2 2 5" xfId="29202" xr:uid="{00000000-0005-0000-0000-000083540000}"/>
    <cellStyle name="Normal 166 2 3" xfId="12053" xr:uid="{00000000-0005-0000-0000-000084540000}"/>
    <cellStyle name="Normal 166 2 3 2" xfId="29206" xr:uid="{00000000-0005-0000-0000-000085540000}"/>
    <cellStyle name="Normal 166 2 4" xfId="12054" xr:uid="{00000000-0005-0000-0000-000086540000}"/>
    <cellStyle name="Normal 166 2 4 2" xfId="29207" xr:uid="{00000000-0005-0000-0000-000087540000}"/>
    <cellStyle name="Normal 166 2 5" xfId="12055" xr:uid="{00000000-0005-0000-0000-000088540000}"/>
    <cellStyle name="Normal 166 2 5 2" xfId="29208" xr:uid="{00000000-0005-0000-0000-000089540000}"/>
    <cellStyle name="Normal 166 2 6" xfId="12050" xr:uid="{00000000-0005-0000-0000-00008A540000}"/>
    <cellStyle name="Normal 166 2 6 2" xfId="29209" xr:uid="{00000000-0005-0000-0000-00008B540000}"/>
    <cellStyle name="Normal 166 2 7" xfId="17551" xr:uid="{00000000-0005-0000-0000-00008C540000}"/>
    <cellStyle name="Normal 166 2 7 2" xfId="29210" xr:uid="{00000000-0005-0000-0000-00008D540000}"/>
    <cellStyle name="Normal 166 2 8" xfId="17549" xr:uid="{00000000-0005-0000-0000-00008E540000}"/>
    <cellStyle name="Normal 166 2 8 2" xfId="29201" xr:uid="{00000000-0005-0000-0000-00008F540000}"/>
    <cellStyle name="Normal 166 2 9" xfId="19504" xr:uid="{00000000-0005-0000-0000-000090540000}"/>
    <cellStyle name="Normal 166 2_wk of 6.2.14" xfId="7722" xr:uid="{00000000-0005-0000-0000-000091540000}"/>
    <cellStyle name="Normal 166 3" xfId="1063" xr:uid="{00000000-0005-0000-0000-000092540000}"/>
    <cellStyle name="Normal 166 3 2" xfId="6209" xr:uid="{00000000-0005-0000-0000-000093540000}"/>
    <cellStyle name="Normal 166 3 2 2" xfId="12058" xr:uid="{00000000-0005-0000-0000-000094540000}"/>
    <cellStyle name="Normal 166 3 2 2 2" xfId="29213" xr:uid="{00000000-0005-0000-0000-000095540000}"/>
    <cellStyle name="Normal 166 3 2 3" xfId="12059" xr:uid="{00000000-0005-0000-0000-000096540000}"/>
    <cellStyle name="Normal 166 3 2 3 2" xfId="29214" xr:uid="{00000000-0005-0000-0000-000097540000}"/>
    <cellStyle name="Normal 166 3 2 4" xfId="12060" xr:uid="{00000000-0005-0000-0000-000098540000}"/>
    <cellStyle name="Normal 166 3 2 4 2" xfId="29215" xr:uid="{00000000-0005-0000-0000-000099540000}"/>
    <cellStyle name="Normal 166 3 2 5" xfId="12057" xr:uid="{00000000-0005-0000-0000-00009A540000}"/>
    <cellStyle name="Normal 166 3 2 5 2" xfId="29216" xr:uid="{00000000-0005-0000-0000-00009B540000}"/>
    <cellStyle name="Normal 166 3 2 6" xfId="17554" xr:uid="{00000000-0005-0000-0000-00009C540000}"/>
    <cellStyle name="Normal 166 3 2 6 2" xfId="29217" xr:uid="{00000000-0005-0000-0000-00009D540000}"/>
    <cellStyle name="Normal 166 3 2 7" xfId="17553" xr:uid="{00000000-0005-0000-0000-00009E540000}"/>
    <cellStyle name="Normal 166 3 2 7 2" xfId="29212" xr:uid="{00000000-0005-0000-0000-00009F540000}"/>
    <cellStyle name="Normal 166 3 2 8" xfId="19506" xr:uid="{00000000-0005-0000-0000-0000A0540000}"/>
    <cellStyle name="Normal 166 3 3" xfId="12061" xr:uid="{00000000-0005-0000-0000-0000A1540000}"/>
    <cellStyle name="Normal 166 3 3 2" xfId="29218" xr:uid="{00000000-0005-0000-0000-0000A2540000}"/>
    <cellStyle name="Normal 166 3 4" xfId="12062" xr:uid="{00000000-0005-0000-0000-0000A3540000}"/>
    <cellStyle name="Normal 166 3 4 2" xfId="29219" xr:uid="{00000000-0005-0000-0000-0000A4540000}"/>
    <cellStyle name="Normal 166 3 5" xfId="12063" xr:uid="{00000000-0005-0000-0000-0000A5540000}"/>
    <cellStyle name="Normal 166 3 5 2" xfId="29220" xr:uid="{00000000-0005-0000-0000-0000A6540000}"/>
    <cellStyle name="Normal 166 3 6" xfId="12056" xr:uid="{00000000-0005-0000-0000-0000A7540000}"/>
    <cellStyle name="Normal 166 3 6 2" xfId="29221" xr:uid="{00000000-0005-0000-0000-0000A8540000}"/>
    <cellStyle name="Normal 166 3 7" xfId="17555" xr:uid="{00000000-0005-0000-0000-0000A9540000}"/>
    <cellStyle name="Normal 166 3 7 2" xfId="29222" xr:uid="{00000000-0005-0000-0000-0000AA540000}"/>
    <cellStyle name="Normal 166 3 8" xfId="17552" xr:uid="{00000000-0005-0000-0000-0000AB540000}"/>
    <cellStyle name="Normal 166 3 8 2" xfId="29211" xr:uid="{00000000-0005-0000-0000-0000AC540000}"/>
    <cellStyle name="Normal 166 3 9" xfId="19505" xr:uid="{00000000-0005-0000-0000-0000AD540000}"/>
    <cellStyle name="Normal 166 3_wk of 6.2.14" xfId="6435" xr:uid="{00000000-0005-0000-0000-0000AE540000}"/>
    <cellStyle name="Normal 166 4" xfId="5956" xr:uid="{00000000-0005-0000-0000-0000AF540000}"/>
    <cellStyle name="Normal 166 4 2" xfId="12065" xr:uid="{00000000-0005-0000-0000-0000B0540000}"/>
    <cellStyle name="Normal 166 4 2 2" xfId="29224" xr:uid="{00000000-0005-0000-0000-0000B1540000}"/>
    <cellStyle name="Normal 166 4 3" xfId="12064" xr:uid="{00000000-0005-0000-0000-0000B2540000}"/>
    <cellStyle name="Normal 166 4 3 2" xfId="29225" xr:uid="{00000000-0005-0000-0000-0000B3540000}"/>
    <cellStyle name="Normal 166 4 4" xfId="17556" xr:uid="{00000000-0005-0000-0000-0000B4540000}"/>
    <cellStyle name="Normal 166 4 4 2" xfId="29226" xr:uid="{00000000-0005-0000-0000-0000B5540000}"/>
    <cellStyle name="Normal 166 4 5" xfId="29223" xr:uid="{00000000-0005-0000-0000-0000B6540000}"/>
    <cellStyle name="Normal 166 5" xfId="12066" xr:uid="{00000000-0005-0000-0000-0000B7540000}"/>
    <cellStyle name="Normal 166 5 2" xfId="29227" xr:uid="{00000000-0005-0000-0000-0000B8540000}"/>
    <cellStyle name="Normal 166 6" xfId="12067" xr:uid="{00000000-0005-0000-0000-0000B9540000}"/>
    <cellStyle name="Normal 166 6 2" xfId="29228" xr:uid="{00000000-0005-0000-0000-0000BA540000}"/>
    <cellStyle name="Normal 166 7" xfId="12068" xr:uid="{00000000-0005-0000-0000-0000BB540000}"/>
    <cellStyle name="Normal 166 7 2" xfId="29229" xr:uid="{00000000-0005-0000-0000-0000BC540000}"/>
    <cellStyle name="Normal 166 8" xfId="12049" xr:uid="{00000000-0005-0000-0000-0000BD540000}"/>
    <cellStyle name="Normal 166 8 2" xfId="29230" xr:uid="{00000000-0005-0000-0000-0000BE540000}"/>
    <cellStyle name="Normal 166 9" xfId="17557" xr:uid="{00000000-0005-0000-0000-0000BF540000}"/>
    <cellStyle name="Normal 166 9 2" xfId="29231" xr:uid="{00000000-0005-0000-0000-0000C0540000}"/>
    <cellStyle name="Normal 166_wk of 6.2.14" xfId="6570" xr:uid="{00000000-0005-0000-0000-0000C1540000}"/>
    <cellStyle name="Normal 167" xfId="577" xr:uid="{00000000-0005-0000-0000-0000C2540000}"/>
    <cellStyle name="Normal 167 10" xfId="17558" xr:uid="{00000000-0005-0000-0000-0000C3540000}"/>
    <cellStyle name="Normal 167 10 2" xfId="29232" xr:uid="{00000000-0005-0000-0000-0000C4540000}"/>
    <cellStyle name="Normal 167 11" xfId="19507" xr:uid="{00000000-0005-0000-0000-0000C5540000}"/>
    <cellStyle name="Normal 167 2" xfId="578" xr:uid="{00000000-0005-0000-0000-0000C6540000}"/>
    <cellStyle name="Normal 167 2 2" xfId="5959" xr:uid="{00000000-0005-0000-0000-0000C7540000}"/>
    <cellStyle name="Normal 167 2 2 2" xfId="12072" xr:uid="{00000000-0005-0000-0000-0000C8540000}"/>
    <cellStyle name="Normal 167 2 2 2 2" xfId="29235" xr:uid="{00000000-0005-0000-0000-0000C9540000}"/>
    <cellStyle name="Normal 167 2 2 3" xfId="12071" xr:uid="{00000000-0005-0000-0000-0000CA540000}"/>
    <cellStyle name="Normal 167 2 2 3 2" xfId="29236" xr:uid="{00000000-0005-0000-0000-0000CB540000}"/>
    <cellStyle name="Normal 167 2 2 4" xfId="17560" xr:uid="{00000000-0005-0000-0000-0000CC540000}"/>
    <cellStyle name="Normal 167 2 2 4 2" xfId="29237" xr:uid="{00000000-0005-0000-0000-0000CD540000}"/>
    <cellStyle name="Normal 167 2 2 5" xfId="29234" xr:uid="{00000000-0005-0000-0000-0000CE540000}"/>
    <cellStyle name="Normal 167 2 3" xfId="12073" xr:uid="{00000000-0005-0000-0000-0000CF540000}"/>
    <cellStyle name="Normal 167 2 3 2" xfId="29238" xr:uid="{00000000-0005-0000-0000-0000D0540000}"/>
    <cellStyle name="Normal 167 2 4" xfId="12074" xr:uid="{00000000-0005-0000-0000-0000D1540000}"/>
    <cellStyle name="Normal 167 2 4 2" xfId="29239" xr:uid="{00000000-0005-0000-0000-0000D2540000}"/>
    <cellStyle name="Normal 167 2 5" xfId="12075" xr:uid="{00000000-0005-0000-0000-0000D3540000}"/>
    <cellStyle name="Normal 167 2 5 2" xfId="29240" xr:uid="{00000000-0005-0000-0000-0000D4540000}"/>
    <cellStyle name="Normal 167 2 6" xfId="12070" xr:uid="{00000000-0005-0000-0000-0000D5540000}"/>
    <cellStyle name="Normal 167 2 6 2" xfId="29241" xr:uid="{00000000-0005-0000-0000-0000D6540000}"/>
    <cellStyle name="Normal 167 2 7" xfId="17561" xr:uid="{00000000-0005-0000-0000-0000D7540000}"/>
    <cellStyle name="Normal 167 2 7 2" xfId="29242" xr:uid="{00000000-0005-0000-0000-0000D8540000}"/>
    <cellStyle name="Normal 167 2 8" xfId="17559" xr:uid="{00000000-0005-0000-0000-0000D9540000}"/>
    <cellStyle name="Normal 167 2 8 2" xfId="29233" xr:uid="{00000000-0005-0000-0000-0000DA540000}"/>
    <cellStyle name="Normal 167 2 9" xfId="19508" xr:uid="{00000000-0005-0000-0000-0000DB540000}"/>
    <cellStyle name="Normal 167 2_wk of 6.2.14" xfId="7538" xr:uid="{00000000-0005-0000-0000-0000DC540000}"/>
    <cellStyle name="Normal 167 3" xfId="986" xr:uid="{00000000-0005-0000-0000-0000DD540000}"/>
    <cellStyle name="Normal 167 3 2" xfId="6204" xr:uid="{00000000-0005-0000-0000-0000DE540000}"/>
    <cellStyle name="Normal 167 3 2 2" xfId="12078" xr:uid="{00000000-0005-0000-0000-0000DF540000}"/>
    <cellStyle name="Normal 167 3 2 2 2" xfId="29245" xr:uid="{00000000-0005-0000-0000-0000E0540000}"/>
    <cellStyle name="Normal 167 3 2 3" xfId="12079" xr:uid="{00000000-0005-0000-0000-0000E1540000}"/>
    <cellStyle name="Normal 167 3 2 3 2" xfId="29246" xr:uid="{00000000-0005-0000-0000-0000E2540000}"/>
    <cellStyle name="Normal 167 3 2 4" xfId="12080" xr:uid="{00000000-0005-0000-0000-0000E3540000}"/>
    <cellStyle name="Normal 167 3 2 4 2" xfId="29247" xr:uid="{00000000-0005-0000-0000-0000E4540000}"/>
    <cellStyle name="Normal 167 3 2 5" xfId="12077" xr:uid="{00000000-0005-0000-0000-0000E5540000}"/>
    <cellStyle name="Normal 167 3 2 5 2" xfId="29248" xr:uid="{00000000-0005-0000-0000-0000E6540000}"/>
    <cellStyle name="Normal 167 3 2 6" xfId="17564" xr:uid="{00000000-0005-0000-0000-0000E7540000}"/>
    <cellStyle name="Normal 167 3 2 6 2" xfId="29249" xr:uid="{00000000-0005-0000-0000-0000E8540000}"/>
    <cellStyle name="Normal 167 3 2 7" xfId="17563" xr:uid="{00000000-0005-0000-0000-0000E9540000}"/>
    <cellStyle name="Normal 167 3 2 7 2" xfId="29244" xr:uid="{00000000-0005-0000-0000-0000EA540000}"/>
    <cellStyle name="Normal 167 3 2 8" xfId="19510" xr:uid="{00000000-0005-0000-0000-0000EB540000}"/>
    <cellStyle name="Normal 167 3 3" xfId="12081" xr:uid="{00000000-0005-0000-0000-0000EC540000}"/>
    <cellStyle name="Normal 167 3 3 2" xfId="29250" xr:uid="{00000000-0005-0000-0000-0000ED540000}"/>
    <cellStyle name="Normal 167 3 4" xfId="12082" xr:uid="{00000000-0005-0000-0000-0000EE540000}"/>
    <cellStyle name="Normal 167 3 4 2" xfId="29251" xr:uid="{00000000-0005-0000-0000-0000EF540000}"/>
    <cellStyle name="Normal 167 3 5" xfId="12083" xr:uid="{00000000-0005-0000-0000-0000F0540000}"/>
    <cellStyle name="Normal 167 3 5 2" xfId="29252" xr:uid="{00000000-0005-0000-0000-0000F1540000}"/>
    <cellStyle name="Normal 167 3 6" xfId="12076" xr:uid="{00000000-0005-0000-0000-0000F2540000}"/>
    <cellStyle name="Normal 167 3 6 2" xfId="29253" xr:uid="{00000000-0005-0000-0000-0000F3540000}"/>
    <cellStyle name="Normal 167 3 7" xfId="17565" xr:uid="{00000000-0005-0000-0000-0000F4540000}"/>
    <cellStyle name="Normal 167 3 7 2" xfId="29254" xr:uid="{00000000-0005-0000-0000-0000F5540000}"/>
    <cellStyle name="Normal 167 3 8" xfId="17562" xr:uid="{00000000-0005-0000-0000-0000F6540000}"/>
    <cellStyle name="Normal 167 3 8 2" xfId="29243" xr:uid="{00000000-0005-0000-0000-0000F7540000}"/>
    <cellStyle name="Normal 167 3 9" xfId="19509" xr:uid="{00000000-0005-0000-0000-0000F8540000}"/>
    <cellStyle name="Normal 167 3_wk of 6.2.14" xfId="8259" xr:uid="{00000000-0005-0000-0000-0000F9540000}"/>
    <cellStyle name="Normal 167 4" xfId="5958" xr:uid="{00000000-0005-0000-0000-0000FA540000}"/>
    <cellStyle name="Normal 167 4 2" xfId="12085" xr:uid="{00000000-0005-0000-0000-0000FB540000}"/>
    <cellStyle name="Normal 167 4 2 2" xfId="29256" xr:uid="{00000000-0005-0000-0000-0000FC540000}"/>
    <cellStyle name="Normal 167 4 3" xfId="12084" xr:uid="{00000000-0005-0000-0000-0000FD540000}"/>
    <cellStyle name="Normal 167 4 3 2" xfId="29257" xr:uid="{00000000-0005-0000-0000-0000FE540000}"/>
    <cellStyle name="Normal 167 4 4" xfId="17566" xr:uid="{00000000-0005-0000-0000-0000FF540000}"/>
    <cellStyle name="Normal 167 4 4 2" xfId="29258" xr:uid="{00000000-0005-0000-0000-000000550000}"/>
    <cellStyle name="Normal 167 4 5" xfId="29255" xr:uid="{00000000-0005-0000-0000-000001550000}"/>
    <cellStyle name="Normal 167 5" xfId="12086" xr:uid="{00000000-0005-0000-0000-000002550000}"/>
    <cellStyle name="Normal 167 5 2" xfId="29259" xr:uid="{00000000-0005-0000-0000-000003550000}"/>
    <cellStyle name="Normal 167 6" xfId="12087" xr:uid="{00000000-0005-0000-0000-000004550000}"/>
    <cellStyle name="Normal 167 6 2" xfId="29260" xr:uid="{00000000-0005-0000-0000-000005550000}"/>
    <cellStyle name="Normal 167 7" xfId="12088" xr:uid="{00000000-0005-0000-0000-000006550000}"/>
    <cellStyle name="Normal 167 7 2" xfId="29261" xr:uid="{00000000-0005-0000-0000-000007550000}"/>
    <cellStyle name="Normal 167 8" xfId="12069" xr:uid="{00000000-0005-0000-0000-000008550000}"/>
    <cellStyle name="Normal 167 8 2" xfId="29262" xr:uid="{00000000-0005-0000-0000-000009550000}"/>
    <cellStyle name="Normal 167 9" xfId="17567" xr:uid="{00000000-0005-0000-0000-00000A550000}"/>
    <cellStyle name="Normal 167 9 2" xfId="29263" xr:uid="{00000000-0005-0000-0000-00000B550000}"/>
    <cellStyle name="Normal 167_wk of 6.2.14" xfId="6947" xr:uid="{00000000-0005-0000-0000-00000C550000}"/>
    <cellStyle name="Normal 168" xfId="579" xr:uid="{00000000-0005-0000-0000-00000D550000}"/>
    <cellStyle name="Normal 168 2" xfId="5960" xr:uid="{00000000-0005-0000-0000-00000E550000}"/>
    <cellStyle name="Normal 168 2 2" xfId="12091" xr:uid="{00000000-0005-0000-0000-00000F550000}"/>
    <cellStyle name="Normal 168 2 2 2" xfId="29266" xr:uid="{00000000-0005-0000-0000-000010550000}"/>
    <cellStyle name="Normal 168 2 3" xfId="12090" xr:uid="{00000000-0005-0000-0000-000011550000}"/>
    <cellStyle name="Normal 168 2 3 2" xfId="29267" xr:uid="{00000000-0005-0000-0000-000012550000}"/>
    <cellStyle name="Normal 168 2 4" xfId="17569" xr:uid="{00000000-0005-0000-0000-000013550000}"/>
    <cellStyle name="Normal 168 2 4 2" xfId="29268" xr:uid="{00000000-0005-0000-0000-000014550000}"/>
    <cellStyle name="Normal 168 2 5" xfId="29265" xr:uid="{00000000-0005-0000-0000-000015550000}"/>
    <cellStyle name="Normal 168 3" xfId="12092" xr:uid="{00000000-0005-0000-0000-000016550000}"/>
    <cellStyle name="Normal 168 3 2" xfId="29269" xr:uid="{00000000-0005-0000-0000-000017550000}"/>
    <cellStyle name="Normal 168 4" xfId="12093" xr:uid="{00000000-0005-0000-0000-000018550000}"/>
    <cellStyle name="Normal 168 4 2" xfId="29270" xr:uid="{00000000-0005-0000-0000-000019550000}"/>
    <cellStyle name="Normal 168 5" xfId="12094" xr:uid="{00000000-0005-0000-0000-00001A550000}"/>
    <cellStyle name="Normal 168 5 2" xfId="29271" xr:uid="{00000000-0005-0000-0000-00001B550000}"/>
    <cellStyle name="Normal 168 6" xfId="12089" xr:uid="{00000000-0005-0000-0000-00001C550000}"/>
    <cellStyle name="Normal 168 6 2" xfId="29272" xr:uid="{00000000-0005-0000-0000-00001D550000}"/>
    <cellStyle name="Normal 168 7" xfId="17570" xr:uid="{00000000-0005-0000-0000-00001E550000}"/>
    <cellStyle name="Normal 168 7 2" xfId="29273" xr:uid="{00000000-0005-0000-0000-00001F550000}"/>
    <cellStyle name="Normal 168 8" xfId="17568" xr:uid="{00000000-0005-0000-0000-000020550000}"/>
    <cellStyle name="Normal 168 8 2" xfId="29264" xr:uid="{00000000-0005-0000-0000-000021550000}"/>
    <cellStyle name="Normal 168 9" xfId="19511" xr:uid="{00000000-0005-0000-0000-000022550000}"/>
    <cellStyle name="Normal 168_wk of 6.2.14" xfId="6957" xr:uid="{00000000-0005-0000-0000-000023550000}"/>
    <cellStyle name="Normal 169" xfId="580" xr:uid="{00000000-0005-0000-0000-000024550000}"/>
    <cellStyle name="Normal 169 10" xfId="19512" xr:uid="{00000000-0005-0000-0000-000025550000}"/>
    <cellStyle name="Normal 169 2" xfId="581" xr:uid="{00000000-0005-0000-0000-000026550000}"/>
    <cellStyle name="Normal 169 2 2" xfId="5962" xr:uid="{00000000-0005-0000-0000-000027550000}"/>
    <cellStyle name="Normal 169 2 2 2" xfId="12098" xr:uid="{00000000-0005-0000-0000-000028550000}"/>
    <cellStyle name="Normal 169 2 2 2 2" xfId="29277" xr:uid="{00000000-0005-0000-0000-000029550000}"/>
    <cellStyle name="Normal 169 2 2 3" xfId="12097" xr:uid="{00000000-0005-0000-0000-00002A550000}"/>
    <cellStyle name="Normal 169 2 2 3 2" xfId="29278" xr:uid="{00000000-0005-0000-0000-00002B550000}"/>
    <cellStyle name="Normal 169 2 2 4" xfId="17573" xr:uid="{00000000-0005-0000-0000-00002C550000}"/>
    <cellStyle name="Normal 169 2 2 4 2" xfId="29279" xr:uid="{00000000-0005-0000-0000-00002D550000}"/>
    <cellStyle name="Normal 169 2 2 5" xfId="29276" xr:uid="{00000000-0005-0000-0000-00002E550000}"/>
    <cellStyle name="Normal 169 2 3" xfId="12099" xr:uid="{00000000-0005-0000-0000-00002F550000}"/>
    <cellStyle name="Normal 169 2 3 2" xfId="29280" xr:uid="{00000000-0005-0000-0000-000030550000}"/>
    <cellStyle name="Normal 169 2 4" xfId="12100" xr:uid="{00000000-0005-0000-0000-000031550000}"/>
    <cellStyle name="Normal 169 2 4 2" xfId="29281" xr:uid="{00000000-0005-0000-0000-000032550000}"/>
    <cellStyle name="Normal 169 2 5" xfId="12101" xr:uid="{00000000-0005-0000-0000-000033550000}"/>
    <cellStyle name="Normal 169 2 5 2" xfId="29282" xr:uid="{00000000-0005-0000-0000-000034550000}"/>
    <cellStyle name="Normal 169 2 6" xfId="12096" xr:uid="{00000000-0005-0000-0000-000035550000}"/>
    <cellStyle name="Normal 169 2 6 2" xfId="29283" xr:uid="{00000000-0005-0000-0000-000036550000}"/>
    <cellStyle name="Normal 169 2 7" xfId="17574" xr:uid="{00000000-0005-0000-0000-000037550000}"/>
    <cellStyle name="Normal 169 2 7 2" xfId="29284" xr:uid="{00000000-0005-0000-0000-000038550000}"/>
    <cellStyle name="Normal 169 2 8" xfId="17572" xr:uid="{00000000-0005-0000-0000-000039550000}"/>
    <cellStyle name="Normal 169 2 8 2" xfId="29275" xr:uid="{00000000-0005-0000-0000-00003A550000}"/>
    <cellStyle name="Normal 169 2 9" xfId="19513" xr:uid="{00000000-0005-0000-0000-00003B550000}"/>
    <cellStyle name="Normal 169 2_wk of 6.2.14" xfId="7697" xr:uid="{00000000-0005-0000-0000-00003C550000}"/>
    <cellStyle name="Normal 169 3" xfId="5961" xr:uid="{00000000-0005-0000-0000-00003D550000}"/>
    <cellStyle name="Normal 169 3 2" xfId="12103" xr:uid="{00000000-0005-0000-0000-00003E550000}"/>
    <cellStyle name="Normal 169 3 2 2" xfId="29286" xr:uid="{00000000-0005-0000-0000-00003F550000}"/>
    <cellStyle name="Normal 169 3 3" xfId="12102" xr:uid="{00000000-0005-0000-0000-000040550000}"/>
    <cellStyle name="Normal 169 3 3 2" xfId="29287" xr:uid="{00000000-0005-0000-0000-000041550000}"/>
    <cellStyle name="Normal 169 3 4" xfId="17575" xr:uid="{00000000-0005-0000-0000-000042550000}"/>
    <cellStyle name="Normal 169 3 4 2" xfId="29288" xr:uid="{00000000-0005-0000-0000-000043550000}"/>
    <cellStyle name="Normal 169 3 5" xfId="29285" xr:uid="{00000000-0005-0000-0000-000044550000}"/>
    <cellStyle name="Normal 169 4" xfId="12104" xr:uid="{00000000-0005-0000-0000-000045550000}"/>
    <cellStyle name="Normal 169 4 2" xfId="29289" xr:uid="{00000000-0005-0000-0000-000046550000}"/>
    <cellStyle name="Normal 169 5" xfId="12105" xr:uid="{00000000-0005-0000-0000-000047550000}"/>
    <cellStyle name="Normal 169 5 2" xfId="29290" xr:uid="{00000000-0005-0000-0000-000048550000}"/>
    <cellStyle name="Normal 169 6" xfId="12106" xr:uid="{00000000-0005-0000-0000-000049550000}"/>
    <cellStyle name="Normal 169 6 2" xfId="29291" xr:uid="{00000000-0005-0000-0000-00004A550000}"/>
    <cellStyle name="Normal 169 7" xfId="12095" xr:uid="{00000000-0005-0000-0000-00004B550000}"/>
    <cellStyle name="Normal 169 7 2" xfId="29292" xr:uid="{00000000-0005-0000-0000-00004C550000}"/>
    <cellStyle name="Normal 169 8" xfId="17576" xr:uid="{00000000-0005-0000-0000-00004D550000}"/>
    <cellStyle name="Normal 169 8 2" xfId="29293" xr:uid="{00000000-0005-0000-0000-00004E550000}"/>
    <cellStyle name="Normal 169 9" xfId="17571" xr:uid="{00000000-0005-0000-0000-00004F550000}"/>
    <cellStyle name="Normal 169 9 2" xfId="29274" xr:uid="{00000000-0005-0000-0000-000050550000}"/>
    <cellStyle name="Normal 169_wk of 6.2.14" xfId="7057" xr:uid="{00000000-0005-0000-0000-000051550000}"/>
    <cellStyle name="Normal 17" xfId="582" xr:uid="{00000000-0005-0000-0000-000052550000}"/>
    <cellStyle name="Normal 17 10" xfId="12108" xr:uid="{00000000-0005-0000-0000-000053550000}"/>
    <cellStyle name="Normal 17 10 2" xfId="29295" xr:uid="{00000000-0005-0000-0000-000054550000}"/>
    <cellStyle name="Normal 17 11" xfId="12109" xr:uid="{00000000-0005-0000-0000-000055550000}"/>
    <cellStyle name="Normal 17 11 2" xfId="29296" xr:uid="{00000000-0005-0000-0000-000056550000}"/>
    <cellStyle name="Normal 17 12" xfId="12110" xr:uid="{00000000-0005-0000-0000-000057550000}"/>
    <cellStyle name="Normal 17 12 2" xfId="29297" xr:uid="{00000000-0005-0000-0000-000058550000}"/>
    <cellStyle name="Normal 17 13" xfId="12107" xr:uid="{00000000-0005-0000-0000-000059550000}"/>
    <cellStyle name="Normal 17 13 2" xfId="29298" xr:uid="{00000000-0005-0000-0000-00005A550000}"/>
    <cellStyle name="Normal 17 14" xfId="17578" xr:uid="{00000000-0005-0000-0000-00005B550000}"/>
    <cellStyle name="Normal 17 14 2" xfId="29299" xr:uid="{00000000-0005-0000-0000-00005C550000}"/>
    <cellStyle name="Normal 17 15" xfId="17577" xr:uid="{00000000-0005-0000-0000-00005D550000}"/>
    <cellStyle name="Normal 17 15 2" xfId="29294" xr:uid="{00000000-0005-0000-0000-00005E550000}"/>
    <cellStyle name="Normal 17 16" xfId="19514" xr:uid="{00000000-0005-0000-0000-00005F550000}"/>
    <cellStyle name="Normal 17 2" xfId="583" xr:uid="{00000000-0005-0000-0000-000060550000}"/>
    <cellStyle name="Normal 17 2 2" xfId="5964" xr:uid="{00000000-0005-0000-0000-000061550000}"/>
    <cellStyle name="Normal 17 2 2 2" xfId="12113" xr:uid="{00000000-0005-0000-0000-000062550000}"/>
    <cellStyle name="Normal 17 2 2 2 2" xfId="29302" xr:uid="{00000000-0005-0000-0000-000063550000}"/>
    <cellStyle name="Normal 17 2 2 3" xfId="12112" xr:uid="{00000000-0005-0000-0000-000064550000}"/>
    <cellStyle name="Normal 17 2 2 3 2" xfId="29303" xr:uid="{00000000-0005-0000-0000-000065550000}"/>
    <cellStyle name="Normal 17 2 2 4" xfId="17580" xr:uid="{00000000-0005-0000-0000-000066550000}"/>
    <cellStyle name="Normal 17 2 2 4 2" xfId="29304" xr:uid="{00000000-0005-0000-0000-000067550000}"/>
    <cellStyle name="Normal 17 2 2 5" xfId="29301" xr:uid="{00000000-0005-0000-0000-000068550000}"/>
    <cellStyle name="Normal 17 2 3" xfId="12114" xr:uid="{00000000-0005-0000-0000-000069550000}"/>
    <cellStyle name="Normal 17 2 3 2" xfId="29305" xr:uid="{00000000-0005-0000-0000-00006A550000}"/>
    <cellStyle name="Normal 17 2 4" xfId="12115" xr:uid="{00000000-0005-0000-0000-00006B550000}"/>
    <cellStyle name="Normal 17 2 4 2" xfId="29306" xr:uid="{00000000-0005-0000-0000-00006C550000}"/>
    <cellStyle name="Normal 17 2 5" xfId="12116" xr:uid="{00000000-0005-0000-0000-00006D550000}"/>
    <cellStyle name="Normal 17 2 5 2" xfId="29307" xr:uid="{00000000-0005-0000-0000-00006E550000}"/>
    <cellStyle name="Normal 17 2 6" xfId="12111" xr:uid="{00000000-0005-0000-0000-00006F550000}"/>
    <cellStyle name="Normal 17 2 6 2" xfId="29308" xr:uid="{00000000-0005-0000-0000-000070550000}"/>
    <cellStyle name="Normal 17 2 7" xfId="17581" xr:uid="{00000000-0005-0000-0000-000071550000}"/>
    <cellStyle name="Normal 17 2 7 2" xfId="29309" xr:uid="{00000000-0005-0000-0000-000072550000}"/>
    <cellStyle name="Normal 17 2 8" xfId="17579" xr:uid="{00000000-0005-0000-0000-000073550000}"/>
    <cellStyle name="Normal 17 2 8 2" xfId="29300" xr:uid="{00000000-0005-0000-0000-000074550000}"/>
    <cellStyle name="Normal 17 2 9" xfId="19515" xr:uid="{00000000-0005-0000-0000-000075550000}"/>
    <cellStyle name="Normal 17 2_wk of 6.2.14" xfId="8225" xr:uid="{00000000-0005-0000-0000-000076550000}"/>
    <cellStyle name="Normal 17 3" xfId="4075" xr:uid="{00000000-0005-0000-0000-000077550000}"/>
    <cellStyle name="Normal 17 3 2" xfId="6310" xr:uid="{00000000-0005-0000-0000-000078550000}"/>
    <cellStyle name="Normal 17 3 2 2" xfId="12119" xr:uid="{00000000-0005-0000-0000-000079550000}"/>
    <cellStyle name="Normal 17 3 2 2 2" xfId="29312" xr:uid="{00000000-0005-0000-0000-00007A550000}"/>
    <cellStyle name="Normal 17 3 2 3" xfId="12118" xr:uid="{00000000-0005-0000-0000-00007B550000}"/>
    <cellStyle name="Normal 17 3 2 3 2" xfId="29313" xr:uid="{00000000-0005-0000-0000-00007C550000}"/>
    <cellStyle name="Normal 17 3 2 4" xfId="17582" xr:uid="{00000000-0005-0000-0000-00007D550000}"/>
    <cellStyle name="Normal 17 3 2 4 2" xfId="29314" xr:uid="{00000000-0005-0000-0000-00007E550000}"/>
    <cellStyle name="Normal 17 3 2 5" xfId="29311" xr:uid="{00000000-0005-0000-0000-00007F550000}"/>
    <cellStyle name="Normal 17 3 3" xfId="9183" xr:uid="{00000000-0005-0000-0000-000080550000}"/>
    <cellStyle name="Normal 17 3 3 2" xfId="12121" xr:uid="{00000000-0005-0000-0000-000081550000}"/>
    <cellStyle name="Normal 17 3 3 2 2" xfId="29316" xr:uid="{00000000-0005-0000-0000-000082550000}"/>
    <cellStyle name="Normal 17 3 3 3" xfId="12120" xr:uid="{00000000-0005-0000-0000-000083550000}"/>
    <cellStyle name="Normal 17 3 3 3 2" xfId="29317" xr:uid="{00000000-0005-0000-0000-000084550000}"/>
    <cellStyle name="Normal 17 3 3 4" xfId="17583" xr:uid="{00000000-0005-0000-0000-000085550000}"/>
    <cellStyle name="Normal 17 3 3 4 2" xfId="29318" xr:uid="{00000000-0005-0000-0000-000086550000}"/>
    <cellStyle name="Normal 17 3 3 5" xfId="29315" xr:uid="{00000000-0005-0000-0000-000087550000}"/>
    <cellStyle name="Normal 17 3 4" xfId="12122" xr:uid="{00000000-0005-0000-0000-000088550000}"/>
    <cellStyle name="Normal 17 3 4 2" xfId="12123" xr:uid="{00000000-0005-0000-0000-000089550000}"/>
    <cellStyle name="Normal 17 3 4 2 2" xfId="29320" xr:uid="{00000000-0005-0000-0000-00008A550000}"/>
    <cellStyle name="Normal 17 3 4 3" xfId="29319" xr:uid="{00000000-0005-0000-0000-00008B550000}"/>
    <cellStyle name="Normal 17 3 5" xfId="12124" xr:uid="{00000000-0005-0000-0000-00008C550000}"/>
    <cellStyle name="Normal 17 3 5 2" xfId="29321" xr:uid="{00000000-0005-0000-0000-00008D550000}"/>
    <cellStyle name="Normal 17 3 6" xfId="12117" xr:uid="{00000000-0005-0000-0000-00008E550000}"/>
    <cellStyle name="Normal 17 3 6 2" xfId="29322" xr:uid="{00000000-0005-0000-0000-00008F550000}"/>
    <cellStyle name="Normal 17 3 7" xfId="17584" xr:uid="{00000000-0005-0000-0000-000090550000}"/>
    <cellStyle name="Normal 17 3 7 2" xfId="29323" xr:uid="{00000000-0005-0000-0000-000091550000}"/>
    <cellStyle name="Normal 17 3 8" xfId="29310" xr:uid="{00000000-0005-0000-0000-000092550000}"/>
    <cellStyle name="Normal 17 3_wk of 6.2.14" xfId="6936" xr:uid="{00000000-0005-0000-0000-000093550000}"/>
    <cellStyle name="Normal 17 4" xfId="5963" xr:uid="{00000000-0005-0000-0000-000094550000}"/>
    <cellStyle name="Normal 17 4 2" xfId="12126" xr:uid="{00000000-0005-0000-0000-000095550000}"/>
    <cellStyle name="Normal 17 4 2 2" xfId="29325" xr:uid="{00000000-0005-0000-0000-000096550000}"/>
    <cellStyle name="Normal 17 4 3" xfId="12125" xr:uid="{00000000-0005-0000-0000-000097550000}"/>
    <cellStyle name="Normal 17 4 3 2" xfId="29326" xr:uid="{00000000-0005-0000-0000-000098550000}"/>
    <cellStyle name="Normal 17 4 4" xfId="17585" xr:uid="{00000000-0005-0000-0000-000099550000}"/>
    <cellStyle name="Normal 17 4 4 2" xfId="29327" xr:uid="{00000000-0005-0000-0000-00009A550000}"/>
    <cellStyle name="Normal 17 4 5" xfId="29324" xr:uid="{00000000-0005-0000-0000-00009B550000}"/>
    <cellStyle name="Normal 17 5" xfId="9151" xr:uid="{00000000-0005-0000-0000-00009C550000}"/>
    <cellStyle name="Normal 17 5 2" xfId="12128" xr:uid="{00000000-0005-0000-0000-00009D550000}"/>
    <cellStyle name="Normal 17 5 2 2" xfId="29329" xr:uid="{00000000-0005-0000-0000-00009E550000}"/>
    <cellStyle name="Normal 17 5 3" xfId="12127" xr:uid="{00000000-0005-0000-0000-00009F550000}"/>
    <cellStyle name="Normal 17 5 3 2" xfId="29330" xr:uid="{00000000-0005-0000-0000-0000A0550000}"/>
    <cellStyle name="Normal 17 5 4" xfId="17586" xr:uid="{00000000-0005-0000-0000-0000A1550000}"/>
    <cellStyle name="Normal 17 5 4 2" xfId="29331" xr:uid="{00000000-0005-0000-0000-0000A2550000}"/>
    <cellStyle name="Normal 17 5 5" xfId="29328" xr:uid="{00000000-0005-0000-0000-0000A3550000}"/>
    <cellStyle name="Normal 17 6" xfId="9193" xr:uid="{00000000-0005-0000-0000-0000A4550000}"/>
    <cellStyle name="Normal 17 6 2" xfId="12130" xr:uid="{00000000-0005-0000-0000-0000A5550000}"/>
    <cellStyle name="Normal 17 6 2 2" xfId="29333" xr:uid="{00000000-0005-0000-0000-0000A6550000}"/>
    <cellStyle name="Normal 17 6 3" xfId="12129" xr:uid="{00000000-0005-0000-0000-0000A7550000}"/>
    <cellStyle name="Normal 17 6 3 2" xfId="29334" xr:uid="{00000000-0005-0000-0000-0000A8550000}"/>
    <cellStyle name="Normal 17 6 4" xfId="17587" xr:uid="{00000000-0005-0000-0000-0000A9550000}"/>
    <cellStyle name="Normal 17 6 4 2" xfId="29335" xr:uid="{00000000-0005-0000-0000-0000AA550000}"/>
    <cellStyle name="Normal 17 6 5" xfId="29332" xr:uid="{00000000-0005-0000-0000-0000AB550000}"/>
    <cellStyle name="Normal 17 7" xfId="12131" xr:uid="{00000000-0005-0000-0000-0000AC550000}"/>
    <cellStyle name="Normal 17 7 2" xfId="29336" xr:uid="{00000000-0005-0000-0000-0000AD550000}"/>
    <cellStyle name="Normal 17 8" xfId="12132" xr:uid="{00000000-0005-0000-0000-0000AE550000}"/>
    <cellStyle name="Normal 17 8 2" xfId="29337" xr:uid="{00000000-0005-0000-0000-0000AF550000}"/>
    <cellStyle name="Normal 17 9" xfId="12133" xr:uid="{00000000-0005-0000-0000-0000B0550000}"/>
    <cellStyle name="Normal 17 9 2" xfId="29338" xr:uid="{00000000-0005-0000-0000-0000B1550000}"/>
    <cellStyle name="Normal 17_(7) 12-23-13" xfId="584" xr:uid="{00000000-0005-0000-0000-0000B2550000}"/>
    <cellStyle name="Normal 170" xfId="585" xr:uid="{00000000-0005-0000-0000-0000B3550000}"/>
    <cellStyle name="Normal 170 10" xfId="19516" xr:uid="{00000000-0005-0000-0000-0000B4550000}"/>
    <cellStyle name="Normal 170 2" xfId="586" xr:uid="{00000000-0005-0000-0000-0000B5550000}"/>
    <cellStyle name="Normal 170 2 2" xfId="5966" xr:uid="{00000000-0005-0000-0000-0000B6550000}"/>
    <cellStyle name="Normal 170 2 2 2" xfId="12137" xr:uid="{00000000-0005-0000-0000-0000B7550000}"/>
    <cellStyle name="Normal 170 2 2 2 2" xfId="29342" xr:uid="{00000000-0005-0000-0000-0000B8550000}"/>
    <cellStyle name="Normal 170 2 2 3" xfId="12136" xr:uid="{00000000-0005-0000-0000-0000B9550000}"/>
    <cellStyle name="Normal 170 2 2 3 2" xfId="29343" xr:uid="{00000000-0005-0000-0000-0000BA550000}"/>
    <cellStyle name="Normal 170 2 2 4" xfId="17590" xr:uid="{00000000-0005-0000-0000-0000BB550000}"/>
    <cellStyle name="Normal 170 2 2 4 2" xfId="29344" xr:uid="{00000000-0005-0000-0000-0000BC550000}"/>
    <cellStyle name="Normal 170 2 2 5" xfId="29341" xr:uid="{00000000-0005-0000-0000-0000BD550000}"/>
    <cellStyle name="Normal 170 2 3" xfId="12138" xr:uid="{00000000-0005-0000-0000-0000BE550000}"/>
    <cellStyle name="Normal 170 2 3 2" xfId="29345" xr:uid="{00000000-0005-0000-0000-0000BF550000}"/>
    <cellStyle name="Normal 170 2 4" xfId="12139" xr:uid="{00000000-0005-0000-0000-0000C0550000}"/>
    <cellStyle name="Normal 170 2 4 2" xfId="29346" xr:uid="{00000000-0005-0000-0000-0000C1550000}"/>
    <cellStyle name="Normal 170 2 5" xfId="12140" xr:uid="{00000000-0005-0000-0000-0000C2550000}"/>
    <cellStyle name="Normal 170 2 5 2" xfId="29347" xr:uid="{00000000-0005-0000-0000-0000C3550000}"/>
    <cellStyle name="Normal 170 2 6" xfId="12135" xr:uid="{00000000-0005-0000-0000-0000C4550000}"/>
    <cellStyle name="Normal 170 2 6 2" xfId="29348" xr:uid="{00000000-0005-0000-0000-0000C5550000}"/>
    <cellStyle name="Normal 170 2 7" xfId="17591" xr:uid="{00000000-0005-0000-0000-0000C6550000}"/>
    <cellStyle name="Normal 170 2 7 2" xfId="29349" xr:uid="{00000000-0005-0000-0000-0000C7550000}"/>
    <cellStyle name="Normal 170 2 8" xfId="17589" xr:uid="{00000000-0005-0000-0000-0000C8550000}"/>
    <cellStyle name="Normal 170 2 8 2" xfId="29340" xr:uid="{00000000-0005-0000-0000-0000C9550000}"/>
    <cellStyle name="Normal 170 2 9" xfId="19517" xr:uid="{00000000-0005-0000-0000-0000CA550000}"/>
    <cellStyle name="Normal 170 2_wk of 6.2.14" xfId="6818" xr:uid="{00000000-0005-0000-0000-0000CB550000}"/>
    <cellStyle name="Normal 170 3" xfId="5965" xr:uid="{00000000-0005-0000-0000-0000CC550000}"/>
    <cellStyle name="Normal 170 3 2" xfId="12142" xr:uid="{00000000-0005-0000-0000-0000CD550000}"/>
    <cellStyle name="Normal 170 3 2 2" xfId="29351" xr:uid="{00000000-0005-0000-0000-0000CE550000}"/>
    <cellStyle name="Normal 170 3 3" xfId="12141" xr:uid="{00000000-0005-0000-0000-0000CF550000}"/>
    <cellStyle name="Normal 170 3 3 2" xfId="29352" xr:uid="{00000000-0005-0000-0000-0000D0550000}"/>
    <cellStyle name="Normal 170 3 4" xfId="17592" xr:uid="{00000000-0005-0000-0000-0000D1550000}"/>
    <cellStyle name="Normal 170 3 4 2" xfId="29353" xr:uid="{00000000-0005-0000-0000-0000D2550000}"/>
    <cellStyle name="Normal 170 3 5" xfId="29350" xr:uid="{00000000-0005-0000-0000-0000D3550000}"/>
    <cellStyle name="Normal 170 4" xfId="12143" xr:uid="{00000000-0005-0000-0000-0000D4550000}"/>
    <cellStyle name="Normal 170 4 2" xfId="29354" xr:uid="{00000000-0005-0000-0000-0000D5550000}"/>
    <cellStyle name="Normal 170 5" xfId="12144" xr:uid="{00000000-0005-0000-0000-0000D6550000}"/>
    <cellStyle name="Normal 170 5 2" xfId="29355" xr:uid="{00000000-0005-0000-0000-0000D7550000}"/>
    <cellStyle name="Normal 170 6" xfId="12145" xr:uid="{00000000-0005-0000-0000-0000D8550000}"/>
    <cellStyle name="Normal 170 6 2" xfId="29356" xr:uid="{00000000-0005-0000-0000-0000D9550000}"/>
    <cellStyle name="Normal 170 7" xfId="12134" xr:uid="{00000000-0005-0000-0000-0000DA550000}"/>
    <cellStyle name="Normal 170 7 2" xfId="29357" xr:uid="{00000000-0005-0000-0000-0000DB550000}"/>
    <cellStyle name="Normal 170 8" xfId="17593" xr:uid="{00000000-0005-0000-0000-0000DC550000}"/>
    <cellStyle name="Normal 170 8 2" xfId="29358" xr:uid="{00000000-0005-0000-0000-0000DD550000}"/>
    <cellStyle name="Normal 170 9" xfId="17588" xr:uid="{00000000-0005-0000-0000-0000DE550000}"/>
    <cellStyle name="Normal 170 9 2" xfId="29339" xr:uid="{00000000-0005-0000-0000-0000DF550000}"/>
    <cellStyle name="Normal 170_wk of 6.2.14" xfId="7356" xr:uid="{00000000-0005-0000-0000-0000E0550000}"/>
    <cellStyle name="Normal 171" xfId="587" xr:uid="{00000000-0005-0000-0000-0000E1550000}"/>
    <cellStyle name="Normal 171 10" xfId="19518" xr:uid="{00000000-0005-0000-0000-0000E2550000}"/>
    <cellStyle name="Normal 171 2" xfId="588" xr:uid="{00000000-0005-0000-0000-0000E3550000}"/>
    <cellStyle name="Normal 171 2 2" xfId="5968" xr:uid="{00000000-0005-0000-0000-0000E4550000}"/>
    <cellStyle name="Normal 171 2 2 2" xfId="12149" xr:uid="{00000000-0005-0000-0000-0000E5550000}"/>
    <cellStyle name="Normal 171 2 2 2 2" xfId="29362" xr:uid="{00000000-0005-0000-0000-0000E6550000}"/>
    <cellStyle name="Normal 171 2 2 3" xfId="12148" xr:uid="{00000000-0005-0000-0000-0000E7550000}"/>
    <cellStyle name="Normal 171 2 2 3 2" xfId="29363" xr:uid="{00000000-0005-0000-0000-0000E8550000}"/>
    <cellStyle name="Normal 171 2 2 4" xfId="17596" xr:uid="{00000000-0005-0000-0000-0000E9550000}"/>
    <cellStyle name="Normal 171 2 2 4 2" xfId="29364" xr:uid="{00000000-0005-0000-0000-0000EA550000}"/>
    <cellStyle name="Normal 171 2 2 5" xfId="29361" xr:uid="{00000000-0005-0000-0000-0000EB550000}"/>
    <cellStyle name="Normal 171 2 3" xfId="12150" xr:uid="{00000000-0005-0000-0000-0000EC550000}"/>
    <cellStyle name="Normal 171 2 3 2" xfId="29365" xr:uid="{00000000-0005-0000-0000-0000ED550000}"/>
    <cellStyle name="Normal 171 2 4" xfId="12151" xr:uid="{00000000-0005-0000-0000-0000EE550000}"/>
    <cellStyle name="Normal 171 2 4 2" xfId="29366" xr:uid="{00000000-0005-0000-0000-0000EF550000}"/>
    <cellStyle name="Normal 171 2 5" xfId="12152" xr:uid="{00000000-0005-0000-0000-0000F0550000}"/>
    <cellStyle name="Normal 171 2 5 2" xfId="29367" xr:uid="{00000000-0005-0000-0000-0000F1550000}"/>
    <cellStyle name="Normal 171 2 6" xfId="12147" xr:uid="{00000000-0005-0000-0000-0000F2550000}"/>
    <cellStyle name="Normal 171 2 6 2" xfId="29368" xr:uid="{00000000-0005-0000-0000-0000F3550000}"/>
    <cellStyle name="Normal 171 2 7" xfId="17597" xr:uid="{00000000-0005-0000-0000-0000F4550000}"/>
    <cellStyle name="Normal 171 2 7 2" xfId="29369" xr:uid="{00000000-0005-0000-0000-0000F5550000}"/>
    <cellStyle name="Normal 171 2 8" xfId="17595" xr:uid="{00000000-0005-0000-0000-0000F6550000}"/>
    <cellStyle name="Normal 171 2 8 2" xfId="29360" xr:uid="{00000000-0005-0000-0000-0000F7550000}"/>
    <cellStyle name="Normal 171 2 9" xfId="19519" xr:uid="{00000000-0005-0000-0000-0000F8550000}"/>
    <cellStyle name="Normal 171 2_wk of 6.2.14" xfId="6827" xr:uid="{00000000-0005-0000-0000-0000F9550000}"/>
    <cellStyle name="Normal 171 3" xfId="5967" xr:uid="{00000000-0005-0000-0000-0000FA550000}"/>
    <cellStyle name="Normal 171 3 2" xfId="12154" xr:uid="{00000000-0005-0000-0000-0000FB550000}"/>
    <cellStyle name="Normal 171 3 2 2" xfId="29371" xr:uid="{00000000-0005-0000-0000-0000FC550000}"/>
    <cellStyle name="Normal 171 3 3" xfId="12153" xr:uid="{00000000-0005-0000-0000-0000FD550000}"/>
    <cellStyle name="Normal 171 3 3 2" xfId="29372" xr:uid="{00000000-0005-0000-0000-0000FE550000}"/>
    <cellStyle name="Normal 171 3 4" xfId="17598" xr:uid="{00000000-0005-0000-0000-0000FF550000}"/>
    <cellStyle name="Normal 171 3 4 2" xfId="29373" xr:uid="{00000000-0005-0000-0000-000000560000}"/>
    <cellStyle name="Normal 171 3 5" xfId="29370" xr:uid="{00000000-0005-0000-0000-000001560000}"/>
    <cellStyle name="Normal 171 4" xfId="12155" xr:uid="{00000000-0005-0000-0000-000002560000}"/>
    <cellStyle name="Normal 171 4 2" xfId="29374" xr:uid="{00000000-0005-0000-0000-000003560000}"/>
    <cellStyle name="Normal 171 5" xfId="12156" xr:uid="{00000000-0005-0000-0000-000004560000}"/>
    <cellStyle name="Normal 171 5 2" xfId="29375" xr:uid="{00000000-0005-0000-0000-000005560000}"/>
    <cellStyle name="Normal 171 6" xfId="12157" xr:uid="{00000000-0005-0000-0000-000006560000}"/>
    <cellStyle name="Normal 171 6 2" xfId="29376" xr:uid="{00000000-0005-0000-0000-000007560000}"/>
    <cellStyle name="Normal 171 7" xfId="12146" xr:uid="{00000000-0005-0000-0000-000008560000}"/>
    <cellStyle name="Normal 171 7 2" xfId="29377" xr:uid="{00000000-0005-0000-0000-000009560000}"/>
    <cellStyle name="Normal 171 8" xfId="17599" xr:uid="{00000000-0005-0000-0000-00000A560000}"/>
    <cellStyle name="Normal 171 8 2" xfId="29378" xr:uid="{00000000-0005-0000-0000-00000B560000}"/>
    <cellStyle name="Normal 171 9" xfId="17594" xr:uid="{00000000-0005-0000-0000-00000C560000}"/>
    <cellStyle name="Normal 171 9 2" xfId="29359" xr:uid="{00000000-0005-0000-0000-00000D560000}"/>
    <cellStyle name="Normal 171_wk of 6.2.14" xfId="8338" xr:uid="{00000000-0005-0000-0000-00000E560000}"/>
    <cellStyle name="Normal 172" xfId="589" xr:uid="{00000000-0005-0000-0000-00000F560000}"/>
    <cellStyle name="Normal 172 2" xfId="5969" xr:uid="{00000000-0005-0000-0000-000010560000}"/>
    <cellStyle name="Normal 172 2 2" xfId="12160" xr:uid="{00000000-0005-0000-0000-000011560000}"/>
    <cellStyle name="Normal 172 2 2 2" xfId="29381" xr:uid="{00000000-0005-0000-0000-000012560000}"/>
    <cellStyle name="Normal 172 2 3" xfId="12159" xr:uid="{00000000-0005-0000-0000-000013560000}"/>
    <cellStyle name="Normal 172 2 3 2" xfId="29382" xr:uid="{00000000-0005-0000-0000-000014560000}"/>
    <cellStyle name="Normal 172 2 4" xfId="17601" xr:uid="{00000000-0005-0000-0000-000015560000}"/>
    <cellStyle name="Normal 172 2 4 2" xfId="29383" xr:uid="{00000000-0005-0000-0000-000016560000}"/>
    <cellStyle name="Normal 172 2 5" xfId="29380" xr:uid="{00000000-0005-0000-0000-000017560000}"/>
    <cellStyle name="Normal 172 3" xfId="12161" xr:uid="{00000000-0005-0000-0000-000018560000}"/>
    <cellStyle name="Normal 172 3 2" xfId="29384" xr:uid="{00000000-0005-0000-0000-000019560000}"/>
    <cellStyle name="Normal 172 4" xfId="12162" xr:uid="{00000000-0005-0000-0000-00001A560000}"/>
    <cellStyle name="Normal 172 4 2" xfId="29385" xr:uid="{00000000-0005-0000-0000-00001B560000}"/>
    <cellStyle name="Normal 172 5" xfId="12163" xr:uid="{00000000-0005-0000-0000-00001C560000}"/>
    <cellStyle name="Normal 172 5 2" xfId="29386" xr:uid="{00000000-0005-0000-0000-00001D560000}"/>
    <cellStyle name="Normal 172 6" xfId="12158" xr:uid="{00000000-0005-0000-0000-00001E560000}"/>
    <cellStyle name="Normal 172 6 2" xfId="29387" xr:uid="{00000000-0005-0000-0000-00001F560000}"/>
    <cellStyle name="Normal 172 7" xfId="17602" xr:uid="{00000000-0005-0000-0000-000020560000}"/>
    <cellStyle name="Normal 172 7 2" xfId="29388" xr:uid="{00000000-0005-0000-0000-000021560000}"/>
    <cellStyle name="Normal 172 8" xfId="17600" xr:uid="{00000000-0005-0000-0000-000022560000}"/>
    <cellStyle name="Normal 172 8 2" xfId="29379" xr:uid="{00000000-0005-0000-0000-000023560000}"/>
    <cellStyle name="Normal 172 9" xfId="19520" xr:uid="{00000000-0005-0000-0000-000024560000}"/>
    <cellStyle name="Normal 172_wk of 6.2.14" xfId="7636" xr:uid="{00000000-0005-0000-0000-000025560000}"/>
    <cellStyle name="Normal 173" xfId="590" xr:uid="{00000000-0005-0000-0000-000026560000}"/>
    <cellStyle name="Normal 173 2" xfId="5970" xr:uid="{00000000-0005-0000-0000-000027560000}"/>
    <cellStyle name="Normal 173 2 2" xfId="12166" xr:uid="{00000000-0005-0000-0000-000028560000}"/>
    <cellStyle name="Normal 173 2 2 2" xfId="29391" xr:uid="{00000000-0005-0000-0000-000029560000}"/>
    <cellStyle name="Normal 173 2 3" xfId="12165" xr:uid="{00000000-0005-0000-0000-00002A560000}"/>
    <cellStyle name="Normal 173 2 3 2" xfId="29392" xr:uid="{00000000-0005-0000-0000-00002B560000}"/>
    <cellStyle name="Normal 173 2 4" xfId="17604" xr:uid="{00000000-0005-0000-0000-00002C560000}"/>
    <cellStyle name="Normal 173 2 4 2" xfId="29393" xr:uid="{00000000-0005-0000-0000-00002D560000}"/>
    <cellStyle name="Normal 173 2 5" xfId="29390" xr:uid="{00000000-0005-0000-0000-00002E560000}"/>
    <cellStyle name="Normal 173 3" xfId="12167" xr:uid="{00000000-0005-0000-0000-00002F560000}"/>
    <cellStyle name="Normal 173 3 2" xfId="29394" xr:uid="{00000000-0005-0000-0000-000030560000}"/>
    <cellStyle name="Normal 173 4" xfId="12168" xr:uid="{00000000-0005-0000-0000-000031560000}"/>
    <cellStyle name="Normal 173 4 2" xfId="29395" xr:uid="{00000000-0005-0000-0000-000032560000}"/>
    <cellStyle name="Normal 173 5" xfId="12169" xr:uid="{00000000-0005-0000-0000-000033560000}"/>
    <cellStyle name="Normal 173 5 2" xfId="29396" xr:uid="{00000000-0005-0000-0000-000034560000}"/>
    <cellStyle name="Normal 173 6" xfId="12164" xr:uid="{00000000-0005-0000-0000-000035560000}"/>
    <cellStyle name="Normal 173 6 2" xfId="29397" xr:uid="{00000000-0005-0000-0000-000036560000}"/>
    <cellStyle name="Normal 173 7" xfId="17605" xr:uid="{00000000-0005-0000-0000-000037560000}"/>
    <cellStyle name="Normal 173 7 2" xfId="29398" xr:uid="{00000000-0005-0000-0000-000038560000}"/>
    <cellStyle name="Normal 173 8" xfId="17603" xr:uid="{00000000-0005-0000-0000-000039560000}"/>
    <cellStyle name="Normal 173 8 2" xfId="29389" xr:uid="{00000000-0005-0000-0000-00003A560000}"/>
    <cellStyle name="Normal 173 9" xfId="19521" xr:uid="{00000000-0005-0000-0000-00003B560000}"/>
    <cellStyle name="Normal 173_wk of 6.2.14" xfId="6466" xr:uid="{00000000-0005-0000-0000-00003C560000}"/>
    <cellStyle name="Normal 174" xfId="591" xr:uid="{00000000-0005-0000-0000-00003D560000}"/>
    <cellStyle name="Normal 174 2" xfId="5971" xr:uid="{00000000-0005-0000-0000-00003E560000}"/>
    <cellStyle name="Normal 174 2 2" xfId="12172" xr:uid="{00000000-0005-0000-0000-00003F560000}"/>
    <cellStyle name="Normal 174 2 2 2" xfId="29401" xr:uid="{00000000-0005-0000-0000-000040560000}"/>
    <cellStyle name="Normal 174 2 3" xfId="12171" xr:uid="{00000000-0005-0000-0000-000041560000}"/>
    <cellStyle name="Normal 174 2 3 2" xfId="29402" xr:uid="{00000000-0005-0000-0000-000042560000}"/>
    <cellStyle name="Normal 174 2 4" xfId="17607" xr:uid="{00000000-0005-0000-0000-000043560000}"/>
    <cellStyle name="Normal 174 2 4 2" xfId="29403" xr:uid="{00000000-0005-0000-0000-000044560000}"/>
    <cellStyle name="Normal 174 2 5" xfId="29400" xr:uid="{00000000-0005-0000-0000-000045560000}"/>
    <cellStyle name="Normal 174 3" xfId="12173" xr:uid="{00000000-0005-0000-0000-000046560000}"/>
    <cellStyle name="Normal 174 3 2" xfId="29404" xr:uid="{00000000-0005-0000-0000-000047560000}"/>
    <cellStyle name="Normal 174 4" xfId="12174" xr:uid="{00000000-0005-0000-0000-000048560000}"/>
    <cellStyle name="Normal 174 4 2" xfId="29405" xr:uid="{00000000-0005-0000-0000-000049560000}"/>
    <cellStyle name="Normal 174 5" xfId="12175" xr:uid="{00000000-0005-0000-0000-00004A560000}"/>
    <cellStyle name="Normal 174 5 2" xfId="29406" xr:uid="{00000000-0005-0000-0000-00004B560000}"/>
    <cellStyle name="Normal 174 6" xfId="12170" xr:uid="{00000000-0005-0000-0000-00004C560000}"/>
    <cellStyle name="Normal 174 6 2" xfId="29407" xr:uid="{00000000-0005-0000-0000-00004D560000}"/>
    <cellStyle name="Normal 174 7" xfId="17608" xr:uid="{00000000-0005-0000-0000-00004E560000}"/>
    <cellStyle name="Normal 174 7 2" xfId="29408" xr:uid="{00000000-0005-0000-0000-00004F560000}"/>
    <cellStyle name="Normal 174 8" xfId="17606" xr:uid="{00000000-0005-0000-0000-000050560000}"/>
    <cellStyle name="Normal 174 8 2" xfId="29399" xr:uid="{00000000-0005-0000-0000-000051560000}"/>
    <cellStyle name="Normal 174 9" xfId="19522" xr:uid="{00000000-0005-0000-0000-000052560000}"/>
    <cellStyle name="Normal 174_wk of 6.2.14" xfId="6433" xr:uid="{00000000-0005-0000-0000-000053560000}"/>
    <cellStyle name="Normal 175" xfId="592" xr:uid="{00000000-0005-0000-0000-000054560000}"/>
    <cellStyle name="Normal 175 2" xfId="5972" xr:uid="{00000000-0005-0000-0000-000055560000}"/>
    <cellStyle name="Normal 175 2 2" xfId="12178" xr:uid="{00000000-0005-0000-0000-000056560000}"/>
    <cellStyle name="Normal 175 2 2 2" xfId="29411" xr:uid="{00000000-0005-0000-0000-000057560000}"/>
    <cellStyle name="Normal 175 2 3" xfId="12177" xr:uid="{00000000-0005-0000-0000-000058560000}"/>
    <cellStyle name="Normal 175 2 3 2" xfId="29412" xr:uid="{00000000-0005-0000-0000-000059560000}"/>
    <cellStyle name="Normal 175 2 4" xfId="17610" xr:uid="{00000000-0005-0000-0000-00005A560000}"/>
    <cellStyle name="Normal 175 2 4 2" xfId="29413" xr:uid="{00000000-0005-0000-0000-00005B560000}"/>
    <cellStyle name="Normal 175 2 5" xfId="29410" xr:uid="{00000000-0005-0000-0000-00005C560000}"/>
    <cellStyle name="Normal 175 3" xfId="12179" xr:uid="{00000000-0005-0000-0000-00005D560000}"/>
    <cellStyle name="Normal 175 3 2" xfId="29414" xr:uid="{00000000-0005-0000-0000-00005E560000}"/>
    <cellStyle name="Normal 175 4" xfId="12180" xr:uid="{00000000-0005-0000-0000-00005F560000}"/>
    <cellStyle name="Normal 175 4 2" xfId="29415" xr:uid="{00000000-0005-0000-0000-000060560000}"/>
    <cellStyle name="Normal 175 5" xfId="12181" xr:uid="{00000000-0005-0000-0000-000061560000}"/>
    <cellStyle name="Normal 175 5 2" xfId="29416" xr:uid="{00000000-0005-0000-0000-000062560000}"/>
    <cellStyle name="Normal 175 6" xfId="12176" xr:uid="{00000000-0005-0000-0000-000063560000}"/>
    <cellStyle name="Normal 175 6 2" xfId="29417" xr:uid="{00000000-0005-0000-0000-000064560000}"/>
    <cellStyle name="Normal 175 7" xfId="17611" xr:uid="{00000000-0005-0000-0000-000065560000}"/>
    <cellStyle name="Normal 175 7 2" xfId="29418" xr:uid="{00000000-0005-0000-0000-000066560000}"/>
    <cellStyle name="Normal 175 8" xfId="17609" xr:uid="{00000000-0005-0000-0000-000067560000}"/>
    <cellStyle name="Normal 175 8 2" xfId="29409" xr:uid="{00000000-0005-0000-0000-000068560000}"/>
    <cellStyle name="Normal 175 9" xfId="19523" xr:uid="{00000000-0005-0000-0000-000069560000}"/>
    <cellStyle name="Normal 175_wk of 6.2.14" xfId="6719" xr:uid="{00000000-0005-0000-0000-00006A560000}"/>
    <cellStyle name="Normal 176" xfId="593" xr:uid="{00000000-0005-0000-0000-00006B560000}"/>
    <cellStyle name="Normal 176 2" xfId="5973" xr:uid="{00000000-0005-0000-0000-00006C560000}"/>
    <cellStyle name="Normal 176 2 2" xfId="12184" xr:uid="{00000000-0005-0000-0000-00006D560000}"/>
    <cellStyle name="Normal 176 2 2 2" xfId="29421" xr:uid="{00000000-0005-0000-0000-00006E560000}"/>
    <cellStyle name="Normal 176 2 3" xfId="12183" xr:uid="{00000000-0005-0000-0000-00006F560000}"/>
    <cellStyle name="Normal 176 2 3 2" xfId="29422" xr:uid="{00000000-0005-0000-0000-000070560000}"/>
    <cellStyle name="Normal 176 2 4" xfId="17613" xr:uid="{00000000-0005-0000-0000-000071560000}"/>
    <cellStyle name="Normal 176 2 4 2" xfId="29423" xr:uid="{00000000-0005-0000-0000-000072560000}"/>
    <cellStyle name="Normal 176 2 5" xfId="29420" xr:uid="{00000000-0005-0000-0000-000073560000}"/>
    <cellStyle name="Normal 176 3" xfId="12185" xr:uid="{00000000-0005-0000-0000-000074560000}"/>
    <cellStyle name="Normal 176 3 2" xfId="29424" xr:uid="{00000000-0005-0000-0000-000075560000}"/>
    <cellStyle name="Normal 176 4" xfId="12186" xr:uid="{00000000-0005-0000-0000-000076560000}"/>
    <cellStyle name="Normal 176 4 2" xfId="29425" xr:uid="{00000000-0005-0000-0000-000077560000}"/>
    <cellStyle name="Normal 176 5" xfId="12187" xr:uid="{00000000-0005-0000-0000-000078560000}"/>
    <cellStyle name="Normal 176 5 2" xfId="29426" xr:uid="{00000000-0005-0000-0000-000079560000}"/>
    <cellStyle name="Normal 176 6" xfId="12182" xr:uid="{00000000-0005-0000-0000-00007A560000}"/>
    <cellStyle name="Normal 176 6 2" xfId="29427" xr:uid="{00000000-0005-0000-0000-00007B560000}"/>
    <cellStyle name="Normal 176 7" xfId="17614" xr:uid="{00000000-0005-0000-0000-00007C560000}"/>
    <cellStyle name="Normal 176 7 2" xfId="29428" xr:uid="{00000000-0005-0000-0000-00007D560000}"/>
    <cellStyle name="Normal 176 8" xfId="17612" xr:uid="{00000000-0005-0000-0000-00007E560000}"/>
    <cellStyle name="Normal 176 8 2" xfId="29419" xr:uid="{00000000-0005-0000-0000-00007F560000}"/>
    <cellStyle name="Normal 176 9" xfId="19524" xr:uid="{00000000-0005-0000-0000-000080560000}"/>
    <cellStyle name="Normal 176_wk of 6.2.14" xfId="8014" xr:uid="{00000000-0005-0000-0000-000081560000}"/>
    <cellStyle name="Normal 177" xfId="262" xr:uid="{00000000-0005-0000-0000-000082560000}"/>
    <cellStyle name="Normal 177 10" xfId="9062" xr:uid="{00000000-0005-0000-0000-000083560000}"/>
    <cellStyle name="Normal 177 10 2" xfId="12189" xr:uid="{00000000-0005-0000-0000-000084560000}"/>
    <cellStyle name="Normal 177 10 2 2" xfId="29431" xr:uid="{00000000-0005-0000-0000-000085560000}"/>
    <cellStyle name="Normal 177 10 3" xfId="12188" xr:uid="{00000000-0005-0000-0000-000086560000}"/>
    <cellStyle name="Normal 177 10 3 2" xfId="29432" xr:uid="{00000000-0005-0000-0000-000087560000}"/>
    <cellStyle name="Normal 177 10 4" xfId="17616" xr:uid="{00000000-0005-0000-0000-000088560000}"/>
    <cellStyle name="Normal 177 10 4 2" xfId="29433" xr:uid="{00000000-0005-0000-0000-000089560000}"/>
    <cellStyle name="Normal 177 10 5" xfId="29430" xr:uid="{00000000-0005-0000-0000-00008A560000}"/>
    <cellStyle name="Normal 177 11" xfId="12190" xr:uid="{00000000-0005-0000-0000-00008B560000}"/>
    <cellStyle name="Normal 177 11 2" xfId="29434" xr:uid="{00000000-0005-0000-0000-00008C560000}"/>
    <cellStyle name="Normal 177 12" xfId="12191" xr:uid="{00000000-0005-0000-0000-00008D560000}"/>
    <cellStyle name="Normal 177 12 2" xfId="29435" xr:uid="{00000000-0005-0000-0000-00008E560000}"/>
    <cellStyle name="Normal 177 13" xfId="12192" xr:uid="{00000000-0005-0000-0000-00008F560000}"/>
    <cellStyle name="Normal 177 13 2" xfId="29436" xr:uid="{00000000-0005-0000-0000-000090560000}"/>
    <cellStyle name="Normal 177 14" xfId="17615" xr:uid="{00000000-0005-0000-0000-000091560000}"/>
    <cellStyle name="Normal 177 14 2" xfId="29429" xr:uid="{00000000-0005-0000-0000-000092560000}"/>
    <cellStyle name="Normal 177 15" xfId="19525" xr:uid="{00000000-0005-0000-0000-000093560000}"/>
    <cellStyle name="Normal 177 2" xfId="1012" xr:uid="{00000000-0005-0000-0000-000094560000}"/>
    <cellStyle name="Normal 177 2 10" xfId="9231" xr:uid="{00000000-0005-0000-0000-000095560000}"/>
    <cellStyle name="Normal 177 2 10 2" xfId="12193" xr:uid="{00000000-0005-0000-0000-000096560000}"/>
    <cellStyle name="Normal 177 2 10 2 2" xfId="29439" xr:uid="{00000000-0005-0000-0000-000097560000}"/>
    <cellStyle name="Normal 177 2 10 3" xfId="17618" xr:uid="{00000000-0005-0000-0000-000098560000}"/>
    <cellStyle name="Normal 177 2 10 3 2" xfId="29440" xr:uid="{00000000-0005-0000-0000-000099560000}"/>
    <cellStyle name="Normal 177 2 10 4" xfId="29438" xr:uid="{00000000-0005-0000-0000-00009A560000}"/>
    <cellStyle name="Normal 177 2 11" xfId="17617" xr:uid="{00000000-0005-0000-0000-00009B560000}"/>
    <cellStyle name="Normal 177 2 11 2" xfId="29437" xr:uid="{00000000-0005-0000-0000-00009C560000}"/>
    <cellStyle name="Normal 177 2 12" xfId="19526" xr:uid="{00000000-0005-0000-0000-00009D560000}"/>
    <cellStyle name="Normal 177 2 2" xfId="1333" xr:uid="{00000000-0005-0000-0000-00009E560000}"/>
    <cellStyle name="Normal 177 2 2 2" xfId="2640" xr:uid="{00000000-0005-0000-0000-00009F560000}"/>
    <cellStyle name="Normal 177 2 2 2 2" xfId="5021" xr:uid="{00000000-0005-0000-0000-0000A0560000}"/>
    <cellStyle name="Normal 177 2 2 2 2 2" xfId="29443" xr:uid="{00000000-0005-0000-0000-0000A1560000}"/>
    <cellStyle name="Normal 177 2 2 2 3" xfId="29442" xr:uid="{00000000-0005-0000-0000-0000A2560000}"/>
    <cellStyle name="Normal 177 2 2 2_wk of 6.2.14" xfId="7613" xr:uid="{00000000-0005-0000-0000-0000A3560000}"/>
    <cellStyle name="Normal 177 2 2 3" xfId="2060" xr:uid="{00000000-0005-0000-0000-0000A4560000}"/>
    <cellStyle name="Normal 177 2 2 3 2" xfId="4460" xr:uid="{00000000-0005-0000-0000-0000A5560000}"/>
    <cellStyle name="Normal 177 2 2 3 2 2" xfId="29445" xr:uid="{00000000-0005-0000-0000-0000A6560000}"/>
    <cellStyle name="Normal 177 2 2 3 3" xfId="29444" xr:uid="{00000000-0005-0000-0000-0000A7560000}"/>
    <cellStyle name="Normal 177 2 2 3_wk of 6.2.14" xfId="8422" xr:uid="{00000000-0005-0000-0000-0000A8560000}"/>
    <cellStyle name="Normal 177 2 2 4" xfId="3108" xr:uid="{00000000-0005-0000-0000-0000A9560000}"/>
    <cellStyle name="Normal 177 2 2 4 2" xfId="5479" xr:uid="{00000000-0005-0000-0000-0000AA560000}"/>
    <cellStyle name="Normal 177 2 2 4 2 2" xfId="29447" xr:uid="{00000000-0005-0000-0000-0000AB560000}"/>
    <cellStyle name="Normal 177 2 2 4 3" xfId="29446" xr:uid="{00000000-0005-0000-0000-0000AC560000}"/>
    <cellStyle name="Normal 177 2 2 4_wk of 6.2.14" xfId="6556" xr:uid="{00000000-0005-0000-0000-0000AD560000}"/>
    <cellStyle name="Normal 177 2 2 5" xfId="3691" xr:uid="{00000000-0005-0000-0000-0000AE560000}"/>
    <cellStyle name="Normal 177 2 2 5 2" xfId="29448" xr:uid="{00000000-0005-0000-0000-0000AF560000}"/>
    <cellStyle name="Normal 177 2 2 6" xfId="29441" xr:uid="{00000000-0005-0000-0000-0000B0560000}"/>
    <cellStyle name="Normal 177 2 2_wk of 6.2.14" xfId="7680" xr:uid="{00000000-0005-0000-0000-0000B1560000}"/>
    <cellStyle name="Normal 177 2 3" xfId="1558" xr:uid="{00000000-0005-0000-0000-0000B2560000}"/>
    <cellStyle name="Normal 177 2 3 2" xfId="2403" xr:uid="{00000000-0005-0000-0000-0000B3560000}"/>
    <cellStyle name="Normal 177 2 3 2 2" xfId="4785" xr:uid="{00000000-0005-0000-0000-0000B4560000}"/>
    <cellStyle name="Normal 177 2 3 2 2 2" xfId="29451" xr:uid="{00000000-0005-0000-0000-0000B5560000}"/>
    <cellStyle name="Normal 177 2 3 2 3" xfId="29450" xr:uid="{00000000-0005-0000-0000-0000B6560000}"/>
    <cellStyle name="Normal 177 2 3 2_wk of 6.2.14" xfId="8468" xr:uid="{00000000-0005-0000-0000-0000B7560000}"/>
    <cellStyle name="Normal 177 2 3 3" xfId="3913" xr:uid="{00000000-0005-0000-0000-0000B8560000}"/>
    <cellStyle name="Normal 177 2 3 3 2" xfId="29452" xr:uid="{00000000-0005-0000-0000-0000B9560000}"/>
    <cellStyle name="Normal 177 2 3 4" xfId="29449" xr:uid="{00000000-0005-0000-0000-0000BA560000}"/>
    <cellStyle name="Normal 177 2 3_wk of 6.2.14" xfId="7441" xr:uid="{00000000-0005-0000-0000-0000BB560000}"/>
    <cellStyle name="Normal 177 2 4" xfId="1823" xr:uid="{00000000-0005-0000-0000-0000BC560000}"/>
    <cellStyle name="Normal 177 2 4 2" xfId="4224" xr:uid="{00000000-0005-0000-0000-0000BD560000}"/>
    <cellStyle name="Normal 177 2 4 2 2" xfId="29454" xr:uid="{00000000-0005-0000-0000-0000BE560000}"/>
    <cellStyle name="Normal 177 2 4 3" xfId="29453" xr:uid="{00000000-0005-0000-0000-0000BF560000}"/>
    <cellStyle name="Normal 177 2 4_wk of 6.2.14" xfId="8651" xr:uid="{00000000-0005-0000-0000-0000C0560000}"/>
    <cellStyle name="Normal 177 2 5" xfId="2871" xr:uid="{00000000-0005-0000-0000-0000C1560000}"/>
    <cellStyle name="Normal 177 2 5 2" xfId="5243" xr:uid="{00000000-0005-0000-0000-0000C2560000}"/>
    <cellStyle name="Normal 177 2 5 2 2" xfId="29456" xr:uid="{00000000-0005-0000-0000-0000C3560000}"/>
    <cellStyle name="Normal 177 2 5 3" xfId="29455" xr:uid="{00000000-0005-0000-0000-0000C4560000}"/>
    <cellStyle name="Normal 177 2 5_wk of 6.2.14" xfId="8096" xr:uid="{00000000-0005-0000-0000-0000C5560000}"/>
    <cellStyle name="Normal 177 2 6" xfId="3454" xr:uid="{00000000-0005-0000-0000-0000C6560000}"/>
    <cellStyle name="Normal 177 2 6 2" xfId="29457" xr:uid="{00000000-0005-0000-0000-0000C7560000}"/>
    <cellStyle name="Normal 177 2 7" xfId="9225" xr:uid="{00000000-0005-0000-0000-0000C8560000}"/>
    <cellStyle name="Normal 177 2 7 2" xfId="12195" xr:uid="{00000000-0005-0000-0000-0000C9560000}"/>
    <cellStyle name="Normal 177 2 7 2 2" xfId="29459" xr:uid="{00000000-0005-0000-0000-0000CA560000}"/>
    <cellStyle name="Normal 177 2 7 3" xfId="12194" xr:uid="{00000000-0005-0000-0000-0000CB560000}"/>
    <cellStyle name="Normal 177 2 7 3 2" xfId="29460" xr:uid="{00000000-0005-0000-0000-0000CC560000}"/>
    <cellStyle name="Normal 177 2 7 4" xfId="17619" xr:uid="{00000000-0005-0000-0000-0000CD560000}"/>
    <cellStyle name="Normal 177 2 7 4 2" xfId="29461" xr:uid="{00000000-0005-0000-0000-0000CE560000}"/>
    <cellStyle name="Normal 177 2 7 5" xfId="29458" xr:uid="{00000000-0005-0000-0000-0000CF560000}"/>
    <cellStyle name="Normal 177 2 8" xfId="9242" xr:uid="{00000000-0005-0000-0000-0000D0560000}"/>
    <cellStyle name="Normal 177 2 8 2" xfId="12196" xr:uid="{00000000-0005-0000-0000-0000D1560000}"/>
    <cellStyle name="Normal 177 2 8 2 2" xfId="29463" xr:uid="{00000000-0005-0000-0000-0000D2560000}"/>
    <cellStyle name="Normal 177 2 8 3" xfId="17620" xr:uid="{00000000-0005-0000-0000-0000D3560000}"/>
    <cellStyle name="Normal 177 2 8 3 2" xfId="29464" xr:uid="{00000000-0005-0000-0000-0000D4560000}"/>
    <cellStyle name="Normal 177 2 8 4" xfId="29462" xr:uid="{00000000-0005-0000-0000-0000D5560000}"/>
    <cellStyle name="Normal 177 2 9" xfId="9240" xr:uid="{00000000-0005-0000-0000-0000D6560000}"/>
    <cellStyle name="Normal 177 2 9 2" xfId="12197" xr:uid="{00000000-0005-0000-0000-0000D7560000}"/>
    <cellStyle name="Normal 177 2 9 2 2" xfId="29466" xr:uid="{00000000-0005-0000-0000-0000D8560000}"/>
    <cellStyle name="Normal 177 2 9 3" xfId="17621" xr:uid="{00000000-0005-0000-0000-0000D9560000}"/>
    <cellStyle name="Normal 177 2 9 3 2" xfId="29467" xr:uid="{00000000-0005-0000-0000-0000DA560000}"/>
    <cellStyle name="Normal 177 2 9 4" xfId="29465" xr:uid="{00000000-0005-0000-0000-0000DB560000}"/>
    <cellStyle name="Normal 177 2_wk of 6.2.14" xfId="7327" xr:uid="{00000000-0005-0000-0000-0000DC560000}"/>
    <cellStyle name="Normal 177 3" xfId="994" xr:uid="{00000000-0005-0000-0000-0000DD560000}"/>
    <cellStyle name="Normal 177 3 2" xfId="6206" xr:uid="{00000000-0005-0000-0000-0000DE560000}"/>
    <cellStyle name="Normal 177 3 2 2" xfId="12200" xr:uid="{00000000-0005-0000-0000-0000DF560000}"/>
    <cellStyle name="Normal 177 3 2 2 2" xfId="29470" xr:uid="{00000000-0005-0000-0000-0000E0560000}"/>
    <cellStyle name="Normal 177 3 2 3" xfId="12199" xr:uid="{00000000-0005-0000-0000-0000E1560000}"/>
    <cellStyle name="Normal 177 3 2 3 2" xfId="29471" xr:uid="{00000000-0005-0000-0000-0000E2560000}"/>
    <cellStyle name="Normal 177 3 2 4" xfId="17622" xr:uid="{00000000-0005-0000-0000-0000E3560000}"/>
    <cellStyle name="Normal 177 3 2 4 2" xfId="29472" xr:uid="{00000000-0005-0000-0000-0000E4560000}"/>
    <cellStyle name="Normal 177 3 2 5" xfId="29469" xr:uid="{00000000-0005-0000-0000-0000E5560000}"/>
    <cellStyle name="Normal 177 3 3" xfId="12201" xr:uid="{00000000-0005-0000-0000-0000E6560000}"/>
    <cellStyle name="Normal 177 3 3 2" xfId="29473" xr:uid="{00000000-0005-0000-0000-0000E7560000}"/>
    <cellStyle name="Normal 177 3 4" xfId="12198" xr:uid="{00000000-0005-0000-0000-0000E8560000}"/>
    <cellStyle name="Normal 177 3 4 2" xfId="29474" xr:uid="{00000000-0005-0000-0000-0000E9560000}"/>
    <cellStyle name="Normal 177 3 5" xfId="17623" xr:uid="{00000000-0005-0000-0000-0000EA560000}"/>
    <cellStyle name="Normal 177 3 5 2" xfId="29475" xr:uid="{00000000-0005-0000-0000-0000EB560000}"/>
    <cellStyle name="Normal 177 3 6" xfId="29468" xr:uid="{00000000-0005-0000-0000-0000EC560000}"/>
    <cellStyle name="Normal 177 3_wk of 6.2.14" xfId="8927" xr:uid="{00000000-0005-0000-0000-0000ED560000}"/>
    <cellStyle name="Normal 177 4" xfId="1177" xr:uid="{00000000-0005-0000-0000-0000EE560000}"/>
    <cellStyle name="Normal 177 4 2" xfId="2544" xr:uid="{00000000-0005-0000-0000-0000EF560000}"/>
    <cellStyle name="Normal 177 4 2 2" xfId="4925" xr:uid="{00000000-0005-0000-0000-0000F0560000}"/>
    <cellStyle name="Normal 177 4 2 2 2" xfId="29478" xr:uid="{00000000-0005-0000-0000-0000F1560000}"/>
    <cellStyle name="Normal 177 4 2 3" xfId="29477" xr:uid="{00000000-0005-0000-0000-0000F2560000}"/>
    <cellStyle name="Normal 177 4 2_wk of 6.2.14" xfId="7782" xr:uid="{00000000-0005-0000-0000-0000F3560000}"/>
    <cellStyle name="Normal 177 4 3" xfId="1964" xr:uid="{00000000-0005-0000-0000-0000F4560000}"/>
    <cellStyle name="Normal 177 4 3 2" xfId="4364" xr:uid="{00000000-0005-0000-0000-0000F5560000}"/>
    <cellStyle name="Normal 177 4 3 2 2" xfId="29480" xr:uid="{00000000-0005-0000-0000-0000F6560000}"/>
    <cellStyle name="Normal 177 4 3 3" xfId="29479" xr:uid="{00000000-0005-0000-0000-0000F7560000}"/>
    <cellStyle name="Normal 177 4 3_wk of 6.2.14" xfId="7457" xr:uid="{00000000-0005-0000-0000-0000F8560000}"/>
    <cellStyle name="Normal 177 4 4" xfId="3012" xr:uid="{00000000-0005-0000-0000-0000F9560000}"/>
    <cellStyle name="Normal 177 4 4 2" xfId="5383" xr:uid="{00000000-0005-0000-0000-0000FA560000}"/>
    <cellStyle name="Normal 177 4 4 2 2" xfId="29482" xr:uid="{00000000-0005-0000-0000-0000FB560000}"/>
    <cellStyle name="Normal 177 4 4 3" xfId="29481" xr:uid="{00000000-0005-0000-0000-0000FC560000}"/>
    <cellStyle name="Normal 177 4 4_wk of 6.2.14" xfId="8068" xr:uid="{00000000-0005-0000-0000-0000FD560000}"/>
    <cellStyle name="Normal 177 4 5" xfId="3595" xr:uid="{00000000-0005-0000-0000-0000FE560000}"/>
    <cellStyle name="Normal 177 4 5 2" xfId="29483" xr:uid="{00000000-0005-0000-0000-0000FF560000}"/>
    <cellStyle name="Normal 177 4 6" xfId="29476" xr:uid="{00000000-0005-0000-0000-000000570000}"/>
    <cellStyle name="Normal 177 4_wk of 6.2.14" xfId="6371" xr:uid="{00000000-0005-0000-0000-000001570000}"/>
    <cellStyle name="Normal 177 5" xfId="1450" xr:uid="{00000000-0005-0000-0000-000002570000}"/>
    <cellStyle name="Normal 177 5 2" xfId="2179" xr:uid="{00000000-0005-0000-0000-000003570000}"/>
    <cellStyle name="Normal 177 5 2 2" xfId="4579" xr:uid="{00000000-0005-0000-0000-000004570000}"/>
    <cellStyle name="Normal 177 5 2 2 2" xfId="29486" xr:uid="{00000000-0005-0000-0000-000005570000}"/>
    <cellStyle name="Normal 177 5 2 3" xfId="29485" xr:uid="{00000000-0005-0000-0000-000006570000}"/>
    <cellStyle name="Normal 177 5 2_wk of 6.2.14" xfId="7540" xr:uid="{00000000-0005-0000-0000-000007570000}"/>
    <cellStyle name="Normal 177 5 3" xfId="3227" xr:uid="{00000000-0005-0000-0000-000008570000}"/>
    <cellStyle name="Normal 177 5 3 2" xfId="5598" xr:uid="{00000000-0005-0000-0000-000009570000}"/>
    <cellStyle name="Normal 177 5 3 2 2" xfId="29488" xr:uid="{00000000-0005-0000-0000-00000A570000}"/>
    <cellStyle name="Normal 177 5 3 3" xfId="29487" xr:uid="{00000000-0005-0000-0000-00000B570000}"/>
    <cellStyle name="Normal 177 5 3_wk of 6.2.14" xfId="7460" xr:uid="{00000000-0005-0000-0000-00000C570000}"/>
    <cellStyle name="Normal 177 5 4" xfId="3805" xr:uid="{00000000-0005-0000-0000-00000D570000}"/>
    <cellStyle name="Normal 177 5 4 2" xfId="29489" xr:uid="{00000000-0005-0000-0000-00000E570000}"/>
    <cellStyle name="Normal 177 5 5" xfId="29484" xr:uid="{00000000-0005-0000-0000-00000F570000}"/>
    <cellStyle name="Normal 177 5_wk of 6.2.14" xfId="8317" xr:uid="{00000000-0005-0000-0000-000010570000}"/>
    <cellStyle name="Normal 177 6" xfId="2294" xr:uid="{00000000-0005-0000-0000-000011570000}"/>
    <cellStyle name="Normal 177 6 2" xfId="4677" xr:uid="{00000000-0005-0000-0000-000012570000}"/>
    <cellStyle name="Normal 177 6 2 2" xfId="29491" xr:uid="{00000000-0005-0000-0000-000013570000}"/>
    <cellStyle name="Normal 177 6 3" xfId="29490" xr:uid="{00000000-0005-0000-0000-000014570000}"/>
    <cellStyle name="Normal 177 6_wk of 6.2.14" xfId="7287" xr:uid="{00000000-0005-0000-0000-000015570000}"/>
    <cellStyle name="Normal 177 7" xfId="1714" xr:uid="{00000000-0005-0000-0000-000016570000}"/>
    <cellStyle name="Normal 177 7 2" xfId="4116" xr:uid="{00000000-0005-0000-0000-000017570000}"/>
    <cellStyle name="Normal 177 7 2 2" xfId="29493" xr:uid="{00000000-0005-0000-0000-000018570000}"/>
    <cellStyle name="Normal 177 7 3" xfId="29492" xr:uid="{00000000-0005-0000-0000-000019570000}"/>
    <cellStyle name="Normal 177 7_wk of 6.2.14" xfId="7023" xr:uid="{00000000-0005-0000-0000-00001A570000}"/>
    <cellStyle name="Normal 177 8" xfId="2759" xr:uid="{00000000-0005-0000-0000-00001B570000}"/>
    <cellStyle name="Normal 177 8 2" xfId="5135" xr:uid="{00000000-0005-0000-0000-00001C570000}"/>
    <cellStyle name="Normal 177 8 2 2" xfId="29495" xr:uid="{00000000-0005-0000-0000-00001D570000}"/>
    <cellStyle name="Normal 177 8 3" xfId="29494" xr:uid="{00000000-0005-0000-0000-00001E570000}"/>
    <cellStyle name="Normal 177 8_wk of 6.2.14" xfId="6384" xr:uid="{00000000-0005-0000-0000-00001F570000}"/>
    <cellStyle name="Normal 177 9" xfId="3346" xr:uid="{00000000-0005-0000-0000-000020570000}"/>
    <cellStyle name="Normal 177 9 2" xfId="29496" xr:uid="{00000000-0005-0000-0000-000021570000}"/>
    <cellStyle name="Normal 177_wk of 6.2.14" xfId="8580" xr:uid="{00000000-0005-0000-0000-000022570000}"/>
    <cellStyle name="Normal 178" xfId="869" xr:uid="{00000000-0005-0000-0000-000023570000}"/>
    <cellStyle name="Normal 178 10" xfId="8977" xr:uid="{00000000-0005-0000-0000-000024570000}"/>
    <cellStyle name="Normal 178 10 2" xfId="12203" xr:uid="{00000000-0005-0000-0000-000025570000}"/>
    <cellStyle name="Normal 178 10 2 2" xfId="29499" xr:uid="{00000000-0005-0000-0000-000026570000}"/>
    <cellStyle name="Normal 178 10 3" xfId="12202" xr:uid="{00000000-0005-0000-0000-000027570000}"/>
    <cellStyle name="Normal 178 10 3 2" xfId="29500" xr:uid="{00000000-0005-0000-0000-000028570000}"/>
    <cellStyle name="Normal 178 10 4" xfId="17625" xr:uid="{00000000-0005-0000-0000-000029570000}"/>
    <cellStyle name="Normal 178 10 4 2" xfId="29501" xr:uid="{00000000-0005-0000-0000-00002A570000}"/>
    <cellStyle name="Normal 178 10 5" xfId="29498" xr:uid="{00000000-0005-0000-0000-00002B570000}"/>
    <cellStyle name="Normal 178 11" xfId="12204" xr:uid="{00000000-0005-0000-0000-00002C570000}"/>
    <cellStyle name="Normal 178 11 2" xfId="29502" xr:uid="{00000000-0005-0000-0000-00002D570000}"/>
    <cellStyle name="Normal 178 12" xfId="12205" xr:uid="{00000000-0005-0000-0000-00002E570000}"/>
    <cellStyle name="Normal 178 12 2" xfId="29503" xr:uid="{00000000-0005-0000-0000-00002F570000}"/>
    <cellStyle name="Normal 178 13" xfId="12206" xr:uid="{00000000-0005-0000-0000-000030570000}"/>
    <cellStyle name="Normal 178 13 2" xfId="29504" xr:uid="{00000000-0005-0000-0000-000031570000}"/>
    <cellStyle name="Normal 178 14" xfId="17624" xr:uid="{00000000-0005-0000-0000-000032570000}"/>
    <cellStyle name="Normal 178 14 2" xfId="29497" xr:uid="{00000000-0005-0000-0000-000033570000}"/>
    <cellStyle name="Normal 178 15" xfId="19527" xr:uid="{00000000-0005-0000-0000-000034570000}"/>
    <cellStyle name="Normal 178 2" xfId="1072" xr:uid="{00000000-0005-0000-0000-000035570000}"/>
    <cellStyle name="Normal 178 2 2" xfId="1381" xr:uid="{00000000-0005-0000-0000-000036570000}"/>
    <cellStyle name="Normal 178 2 2 2" xfId="2688" xr:uid="{00000000-0005-0000-0000-000037570000}"/>
    <cellStyle name="Normal 178 2 2 2 2" xfId="5069" xr:uid="{00000000-0005-0000-0000-000038570000}"/>
    <cellStyle name="Normal 178 2 2 2 2 2" xfId="29508" xr:uid="{00000000-0005-0000-0000-000039570000}"/>
    <cellStyle name="Normal 178 2 2 2 3" xfId="29507" xr:uid="{00000000-0005-0000-0000-00003A570000}"/>
    <cellStyle name="Normal 178 2 2 2_wk of 6.2.14" xfId="7354" xr:uid="{00000000-0005-0000-0000-00003B570000}"/>
    <cellStyle name="Normal 178 2 2 3" xfId="2108" xr:uid="{00000000-0005-0000-0000-00003C570000}"/>
    <cellStyle name="Normal 178 2 2 3 2" xfId="4508" xr:uid="{00000000-0005-0000-0000-00003D570000}"/>
    <cellStyle name="Normal 178 2 2 3 2 2" xfId="29510" xr:uid="{00000000-0005-0000-0000-00003E570000}"/>
    <cellStyle name="Normal 178 2 2 3 3" xfId="29509" xr:uid="{00000000-0005-0000-0000-00003F570000}"/>
    <cellStyle name="Normal 178 2 2 3_wk of 6.2.14" xfId="7480" xr:uid="{00000000-0005-0000-0000-000040570000}"/>
    <cellStyle name="Normal 178 2 2 4" xfId="3156" xr:uid="{00000000-0005-0000-0000-000041570000}"/>
    <cellStyle name="Normal 178 2 2 4 2" xfId="5527" xr:uid="{00000000-0005-0000-0000-000042570000}"/>
    <cellStyle name="Normal 178 2 2 4 2 2" xfId="29512" xr:uid="{00000000-0005-0000-0000-000043570000}"/>
    <cellStyle name="Normal 178 2 2 4 3" xfId="29511" xr:uid="{00000000-0005-0000-0000-000044570000}"/>
    <cellStyle name="Normal 178 2 2 4_wk of 6.2.14" xfId="7179" xr:uid="{00000000-0005-0000-0000-000045570000}"/>
    <cellStyle name="Normal 178 2 2 5" xfId="3739" xr:uid="{00000000-0005-0000-0000-000046570000}"/>
    <cellStyle name="Normal 178 2 2 5 2" xfId="29513" xr:uid="{00000000-0005-0000-0000-000047570000}"/>
    <cellStyle name="Normal 178 2 2 6" xfId="29506" xr:uid="{00000000-0005-0000-0000-000048570000}"/>
    <cellStyle name="Normal 178 2 2_wk of 6.2.14" xfId="7165" xr:uid="{00000000-0005-0000-0000-000049570000}"/>
    <cellStyle name="Normal 178 2 3" xfId="1606" xr:uid="{00000000-0005-0000-0000-00004A570000}"/>
    <cellStyle name="Normal 178 2 3 2" xfId="2451" xr:uid="{00000000-0005-0000-0000-00004B570000}"/>
    <cellStyle name="Normal 178 2 3 2 2" xfId="4833" xr:uid="{00000000-0005-0000-0000-00004C570000}"/>
    <cellStyle name="Normal 178 2 3 2 2 2" xfId="29516" xr:uid="{00000000-0005-0000-0000-00004D570000}"/>
    <cellStyle name="Normal 178 2 3 2 3" xfId="29515" xr:uid="{00000000-0005-0000-0000-00004E570000}"/>
    <cellStyle name="Normal 178 2 3 2_wk of 6.2.14" xfId="8474" xr:uid="{00000000-0005-0000-0000-00004F570000}"/>
    <cellStyle name="Normal 178 2 3 3" xfId="3961" xr:uid="{00000000-0005-0000-0000-000050570000}"/>
    <cellStyle name="Normal 178 2 3 3 2" xfId="29517" xr:uid="{00000000-0005-0000-0000-000051570000}"/>
    <cellStyle name="Normal 178 2 3 4" xfId="29514" xr:uid="{00000000-0005-0000-0000-000052570000}"/>
    <cellStyle name="Normal 178 2 3_wk of 6.2.14" xfId="8357" xr:uid="{00000000-0005-0000-0000-000053570000}"/>
    <cellStyle name="Normal 178 2 4" xfId="1871" xr:uid="{00000000-0005-0000-0000-000054570000}"/>
    <cellStyle name="Normal 178 2 4 2" xfId="4272" xr:uid="{00000000-0005-0000-0000-000055570000}"/>
    <cellStyle name="Normal 178 2 4 2 2" xfId="29519" xr:uid="{00000000-0005-0000-0000-000056570000}"/>
    <cellStyle name="Normal 178 2 4 3" xfId="29518" xr:uid="{00000000-0005-0000-0000-000057570000}"/>
    <cellStyle name="Normal 178 2 4_wk of 6.2.14" xfId="7925" xr:uid="{00000000-0005-0000-0000-000058570000}"/>
    <cellStyle name="Normal 178 2 5" xfId="2919" xr:uid="{00000000-0005-0000-0000-000059570000}"/>
    <cellStyle name="Normal 178 2 5 2" xfId="5291" xr:uid="{00000000-0005-0000-0000-00005A570000}"/>
    <cellStyle name="Normal 178 2 5 2 2" xfId="29521" xr:uid="{00000000-0005-0000-0000-00005B570000}"/>
    <cellStyle name="Normal 178 2 5 3" xfId="29520" xr:uid="{00000000-0005-0000-0000-00005C570000}"/>
    <cellStyle name="Normal 178 2 5_wk of 6.2.14" xfId="7711" xr:uid="{00000000-0005-0000-0000-00005D570000}"/>
    <cellStyle name="Normal 178 2 6" xfId="3502" xr:uid="{00000000-0005-0000-0000-00005E570000}"/>
    <cellStyle name="Normal 178 2 6 2" xfId="29522" xr:uid="{00000000-0005-0000-0000-00005F570000}"/>
    <cellStyle name="Normal 178 2 7" xfId="29505" xr:uid="{00000000-0005-0000-0000-000060570000}"/>
    <cellStyle name="Normal 178 2_wk of 6.2.14" xfId="6691" xr:uid="{00000000-0005-0000-0000-000061570000}"/>
    <cellStyle name="Normal 178 3" xfId="1194" xr:uid="{00000000-0005-0000-0000-000062570000}"/>
    <cellStyle name="Normal 178 3 2" xfId="6215" xr:uid="{00000000-0005-0000-0000-000063570000}"/>
    <cellStyle name="Normal 178 3 2 2" xfId="12209" xr:uid="{00000000-0005-0000-0000-000064570000}"/>
    <cellStyle name="Normal 178 3 2 2 2" xfId="29525" xr:uid="{00000000-0005-0000-0000-000065570000}"/>
    <cellStyle name="Normal 178 3 2 3" xfId="12208" xr:uid="{00000000-0005-0000-0000-000066570000}"/>
    <cellStyle name="Normal 178 3 2 3 2" xfId="29526" xr:uid="{00000000-0005-0000-0000-000067570000}"/>
    <cellStyle name="Normal 178 3 2 4" xfId="17626" xr:uid="{00000000-0005-0000-0000-000068570000}"/>
    <cellStyle name="Normal 178 3 2 4 2" xfId="29527" xr:uid="{00000000-0005-0000-0000-000069570000}"/>
    <cellStyle name="Normal 178 3 2 5" xfId="29524" xr:uid="{00000000-0005-0000-0000-00006A570000}"/>
    <cellStyle name="Normal 178 3 3" xfId="12210" xr:uid="{00000000-0005-0000-0000-00006B570000}"/>
    <cellStyle name="Normal 178 3 3 2" xfId="29528" xr:uid="{00000000-0005-0000-0000-00006C570000}"/>
    <cellStyle name="Normal 178 3 4" xfId="12207" xr:uid="{00000000-0005-0000-0000-00006D570000}"/>
    <cellStyle name="Normal 178 3 4 2" xfId="29529" xr:uid="{00000000-0005-0000-0000-00006E570000}"/>
    <cellStyle name="Normal 178 3 5" xfId="17627" xr:uid="{00000000-0005-0000-0000-00006F570000}"/>
    <cellStyle name="Normal 178 3 5 2" xfId="29530" xr:uid="{00000000-0005-0000-0000-000070570000}"/>
    <cellStyle name="Normal 178 3 6" xfId="29523" xr:uid="{00000000-0005-0000-0000-000071570000}"/>
    <cellStyle name="Normal 178 3_wk of 6.2.14" xfId="7433" xr:uid="{00000000-0005-0000-0000-000072570000}"/>
    <cellStyle name="Normal 178 4" xfId="1211" xr:uid="{00000000-0005-0000-0000-000073570000}"/>
    <cellStyle name="Normal 178 4 2" xfId="2575" xr:uid="{00000000-0005-0000-0000-000074570000}"/>
    <cellStyle name="Normal 178 4 2 2" xfId="4956" xr:uid="{00000000-0005-0000-0000-000075570000}"/>
    <cellStyle name="Normal 178 4 2 2 2" xfId="29533" xr:uid="{00000000-0005-0000-0000-000076570000}"/>
    <cellStyle name="Normal 178 4 2 3" xfId="29532" xr:uid="{00000000-0005-0000-0000-000077570000}"/>
    <cellStyle name="Normal 178 4 2_wk of 6.2.14" xfId="8263" xr:uid="{00000000-0005-0000-0000-000078570000}"/>
    <cellStyle name="Normal 178 4 3" xfId="1995" xr:uid="{00000000-0005-0000-0000-000079570000}"/>
    <cellStyle name="Normal 178 4 3 2" xfId="4395" xr:uid="{00000000-0005-0000-0000-00007A570000}"/>
    <cellStyle name="Normal 178 4 3 2 2" xfId="29535" xr:uid="{00000000-0005-0000-0000-00007B570000}"/>
    <cellStyle name="Normal 178 4 3 3" xfId="29534" xr:uid="{00000000-0005-0000-0000-00007C570000}"/>
    <cellStyle name="Normal 178 4 3_wk of 6.2.14" xfId="7310" xr:uid="{00000000-0005-0000-0000-00007D570000}"/>
    <cellStyle name="Normal 178 4 4" xfId="3043" xr:uid="{00000000-0005-0000-0000-00007E570000}"/>
    <cellStyle name="Normal 178 4 4 2" xfId="5414" xr:uid="{00000000-0005-0000-0000-00007F570000}"/>
    <cellStyle name="Normal 178 4 4 2 2" xfId="29537" xr:uid="{00000000-0005-0000-0000-000080570000}"/>
    <cellStyle name="Normal 178 4 4 3" xfId="29536" xr:uid="{00000000-0005-0000-0000-000081570000}"/>
    <cellStyle name="Normal 178 4 4_wk of 6.2.14" xfId="7062" xr:uid="{00000000-0005-0000-0000-000082570000}"/>
    <cellStyle name="Normal 178 4 5" xfId="3626" xr:uid="{00000000-0005-0000-0000-000083570000}"/>
    <cellStyle name="Normal 178 4 5 2" xfId="29538" xr:uid="{00000000-0005-0000-0000-000084570000}"/>
    <cellStyle name="Normal 178 4 6" xfId="29531" xr:uid="{00000000-0005-0000-0000-000085570000}"/>
    <cellStyle name="Normal 178 4_wk of 6.2.14" xfId="7455" xr:uid="{00000000-0005-0000-0000-000086570000}"/>
    <cellStyle name="Normal 178 5" xfId="1493" xr:uid="{00000000-0005-0000-0000-000087570000}"/>
    <cellStyle name="Normal 178 5 2" xfId="2226" xr:uid="{00000000-0005-0000-0000-000088570000}"/>
    <cellStyle name="Normal 178 5 2 2" xfId="4625" xr:uid="{00000000-0005-0000-0000-000089570000}"/>
    <cellStyle name="Normal 178 5 2 2 2" xfId="29541" xr:uid="{00000000-0005-0000-0000-00008A570000}"/>
    <cellStyle name="Normal 178 5 2 3" xfId="29540" xr:uid="{00000000-0005-0000-0000-00008B570000}"/>
    <cellStyle name="Normal 178 5 2_wk of 6.2.14" xfId="7894" xr:uid="{00000000-0005-0000-0000-00008C570000}"/>
    <cellStyle name="Normal 178 5 3" xfId="3273" xr:uid="{00000000-0005-0000-0000-00008D570000}"/>
    <cellStyle name="Normal 178 5 3 2" xfId="5644" xr:uid="{00000000-0005-0000-0000-00008E570000}"/>
    <cellStyle name="Normal 178 5 3 2 2" xfId="29543" xr:uid="{00000000-0005-0000-0000-00008F570000}"/>
    <cellStyle name="Normal 178 5 3 3" xfId="29542" xr:uid="{00000000-0005-0000-0000-000090570000}"/>
    <cellStyle name="Normal 178 5 3_wk of 6.2.14" xfId="6537" xr:uid="{00000000-0005-0000-0000-000091570000}"/>
    <cellStyle name="Normal 178 5 4" xfId="3848" xr:uid="{00000000-0005-0000-0000-000092570000}"/>
    <cellStyle name="Normal 178 5 4 2" xfId="29544" xr:uid="{00000000-0005-0000-0000-000093570000}"/>
    <cellStyle name="Normal 178 5 5" xfId="29539" xr:uid="{00000000-0005-0000-0000-000094570000}"/>
    <cellStyle name="Normal 178 5_wk of 6.2.14" xfId="7781" xr:uid="{00000000-0005-0000-0000-000095570000}"/>
    <cellStyle name="Normal 178 6" xfId="2338" xr:uid="{00000000-0005-0000-0000-000096570000}"/>
    <cellStyle name="Normal 178 6 2" xfId="4720" xr:uid="{00000000-0005-0000-0000-000097570000}"/>
    <cellStyle name="Normal 178 6 2 2" xfId="29546" xr:uid="{00000000-0005-0000-0000-000098570000}"/>
    <cellStyle name="Normal 178 6 3" xfId="29545" xr:uid="{00000000-0005-0000-0000-000099570000}"/>
    <cellStyle name="Normal 178 6_wk of 6.2.14" xfId="8774" xr:uid="{00000000-0005-0000-0000-00009A570000}"/>
    <cellStyle name="Normal 178 7" xfId="1758" xr:uid="{00000000-0005-0000-0000-00009B570000}"/>
    <cellStyle name="Normal 178 7 2" xfId="4159" xr:uid="{00000000-0005-0000-0000-00009C570000}"/>
    <cellStyle name="Normal 178 7 2 2" xfId="29548" xr:uid="{00000000-0005-0000-0000-00009D570000}"/>
    <cellStyle name="Normal 178 7 3" xfId="29547" xr:uid="{00000000-0005-0000-0000-00009E570000}"/>
    <cellStyle name="Normal 178 7_wk of 6.2.14" xfId="8696" xr:uid="{00000000-0005-0000-0000-00009F570000}"/>
    <cellStyle name="Normal 178 8" xfId="2804" xr:uid="{00000000-0005-0000-0000-0000A0570000}"/>
    <cellStyle name="Normal 178 8 2" xfId="5178" xr:uid="{00000000-0005-0000-0000-0000A1570000}"/>
    <cellStyle name="Normal 178 8 2 2" xfId="29550" xr:uid="{00000000-0005-0000-0000-0000A2570000}"/>
    <cellStyle name="Normal 178 8 3" xfId="29549" xr:uid="{00000000-0005-0000-0000-0000A3570000}"/>
    <cellStyle name="Normal 178 8_wk of 6.2.14" xfId="6860" xr:uid="{00000000-0005-0000-0000-0000A4570000}"/>
    <cellStyle name="Normal 178 9" xfId="3389" xr:uid="{00000000-0005-0000-0000-0000A5570000}"/>
    <cellStyle name="Normal 178 9 2" xfId="29551" xr:uid="{00000000-0005-0000-0000-0000A6570000}"/>
    <cellStyle name="Normal 178_wk of 6.2.14" xfId="7367" xr:uid="{00000000-0005-0000-0000-0000A7570000}"/>
    <cellStyle name="Normal 179" xfId="918" xr:uid="{00000000-0005-0000-0000-0000A8570000}"/>
    <cellStyle name="Normal 179 10" xfId="9088" xr:uid="{00000000-0005-0000-0000-0000A9570000}"/>
    <cellStyle name="Normal 179 10 2" xfId="12212" xr:uid="{00000000-0005-0000-0000-0000AA570000}"/>
    <cellStyle name="Normal 179 10 2 2" xfId="29554" xr:uid="{00000000-0005-0000-0000-0000AB570000}"/>
    <cellStyle name="Normal 179 10 3" xfId="12211" xr:uid="{00000000-0005-0000-0000-0000AC570000}"/>
    <cellStyle name="Normal 179 10 3 2" xfId="29555" xr:uid="{00000000-0005-0000-0000-0000AD570000}"/>
    <cellStyle name="Normal 179 10 4" xfId="17629" xr:uid="{00000000-0005-0000-0000-0000AE570000}"/>
    <cellStyle name="Normal 179 10 4 2" xfId="29556" xr:uid="{00000000-0005-0000-0000-0000AF570000}"/>
    <cellStyle name="Normal 179 10 5" xfId="29553" xr:uid="{00000000-0005-0000-0000-0000B0570000}"/>
    <cellStyle name="Normal 179 11" xfId="12213" xr:uid="{00000000-0005-0000-0000-0000B1570000}"/>
    <cellStyle name="Normal 179 11 2" xfId="29557" xr:uid="{00000000-0005-0000-0000-0000B2570000}"/>
    <cellStyle name="Normal 179 12" xfId="12214" xr:uid="{00000000-0005-0000-0000-0000B3570000}"/>
    <cellStyle name="Normal 179 12 2" xfId="29558" xr:uid="{00000000-0005-0000-0000-0000B4570000}"/>
    <cellStyle name="Normal 179 13" xfId="12215" xr:uid="{00000000-0005-0000-0000-0000B5570000}"/>
    <cellStyle name="Normal 179 13 2" xfId="29559" xr:uid="{00000000-0005-0000-0000-0000B6570000}"/>
    <cellStyle name="Normal 179 14" xfId="17628" xr:uid="{00000000-0005-0000-0000-0000B7570000}"/>
    <cellStyle name="Normal 179 14 2" xfId="29552" xr:uid="{00000000-0005-0000-0000-0000B8570000}"/>
    <cellStyle name="Normal 179 15" xfId="19528" xr:uid="{00000000-0005-0000-0000-0000B9570000}"/>
    <cellStyle name="Normal 179 2" xfId="1108" xr:uid="{00000000-0005-0000-0000-0000BA570000}"/>
    <cellStyle name="Normal 179 2 2" xfId="1417" xr:uid="{00000000-0005-0000-0000-0000BB570000}"/>
    <cellStyle name="Normal 179 2 2 2" xfId="2724" xr:uid="{00000000-0005-0000-0000-0000BC570000}"/>
    <cellStyle name="Normal 179 2 2 2 2" xfId="5105" xr:uid="{00000000-0005-0000-0000-0000BD570000}"/>
    <cellStyle name="Normal 179 2 2 2 2 2" xfId="29563" xr:uid="{00000000-0005-0000-0000-0000BE570000}"/>
    <cellStyle name="Normal 179 2 2 2 3" xfId="29562" xr:uid="{00000000-0005-0000-0000-0000BF570000}"/>
    <cellStyle name="Normal 179 2 2 2_wk of 6.2.14" xfId="7112" xr:uid="{00000000-0005-0000-0000-0000C0570000}"/>
    <cellStyle name="Normal 179 2 2 3" xfId="2144" xr:uid="{00000000-0005-0000-0000-0000C1570000}"/>
    <cellStyle name="Normal 179 2 2 3 2" xfId="4544" xr:uid="{00000000-0005-0000-0000-0000C2570000}"/>
    <cellStyle name="Normal 179 2 2 3 2 2" xfId="29565" xr:uid="{00000000-0005-0000-0000-0000C3570000}"/>
    <cellStyle name="Normal 179 2 2 3 3" xfId="29564" xr:uid="{00000000-0005-0000-0000-0000C4570000}"/>
    <cellStyle name="Normal 179 2 2 3_wk of 6.2.14" xfId="8117" xr:uid="{00000000-0005-0000-0000-0000C5570000}"/>
    <cellStyle name="Normal 179 2 2 4" xfId="3192" xr:uid="{00000000-0005-0000-0000-0000C6570000}"/>
    <cellStyle name="Normal 179 2 2 4 2" xfId="5563" xr:uid="{00000000-0005-0000-0000-0000C7570000}"/>
    <cellStyle name="Normal 179 2 2 4 2 2" xfId="29567" xr:uid="{00000000-0005-0000-0000-0000C8570000}"/>
    <cellStyle name="Normal 179 2 2 4 3" xfId="29566" xr:uid="{00000000-0005-0000-0000-0000C9570000}"/>
    <cellStyle name="Normal 179 2 2 4_wk of 6.2.14" xfId="7237" xr:uid="{00000000-0005-0000-0000-0000CA570000}"/>
    <cellStyle name="Normal 179 2 2 5" xfId="3775" xr:uid="{00000000-0005-0000-0000-0000CB570000}"/>
    <cellStyle name="Normal 179 2 2 5 2" xfId="29568" xr:uid="{00000000-0005-0000-0000-0000CC570000}"/>
    <cellStyle name="Normal 179 2 2 6" xfId="29561" xr:uid="{00000000-0005-0000-0000-0000CD570000}"/>
    <cellStyle name="Normal 179 2 2_wk of 6.2.14" xfId="7196" xr:uid="{00000000-0005-0000-0000-0000CE570000}"/>
    <cellStyle name="Normal 179 2 3" xfId="1642" xr:uid="{00000000-0005-0000-0000-0000CF570000}"/>
    <cellStyle name="Normal 179 2 3 2" xfId="2487" xr:uid="{00000000-0005-0000-0000-0000D0570000}"/>
    <cellStyle name="Normal 179 2 3 2 2" xfId="4869" xr:uid="{00000000-0005-0000-0000-0000D1570000}"/>
    <cellStyle name="Normal 179 2 3 2 2 2" xfId="29571" xr:uid="{00000000-0005-0000-0000-0000D2570000}"/>
    <cellStyle name="Normal 179 2 3 2 3" xfId="29570" xr:uid="{00000000-0005-0000-0000-0000D3570000}"/>
    <cellStyle name="Normal 179 2 3 2_wk of 6.2.14" xfId="6973" xr:uid="{00000000-0005-0000-0000-0000D4570000}"/>
    <cellStyle name="Normal 179 2 3 3" xfId="3997" xr:uid="{00000000-0005-0000-0000-0000D5570000}"/>
    <cellStyle name="Normal 179 2 3 3 2" xfId="29572" xr:uid="{00000000-0005-0000-0000-0000D6570000}"/>
    <cellStyle name="Normal 179 2 3 4" xfId="29569" xr:uid="{00000000-0005-0000-0000-0000D7570000}"/>
    <cellStyle name="Normal 179 2 3_wk of 6.2.14" xfId="7395" xr:uid="{00000000-0005-0000-0000-0000D8570000}"/>
    <cellStyle name="Normal 179 2 4" xfId="1907" xr:uid="{00000000-0005-0000-0000-0000D9570000}"/>
    <cellStyle name="Normal 179 2 4 2" xfId="4308" xr:uid="{00000000-0005-0000-0000-0000DA570000}"/>
    <cellStyle name="Normal 179 2 4 2 2" xfId="29574" xr:uid="{00000000-0005-0000-0000-0000DB570000}"/>
    <cellStyle name="Normal 179 2 4 3" xfId="29573" xr:uid="{00000000-0005-0000-0000-0000DC570000}"/>
    <cellStyle name="Normal 179 2 4_wk of 6.2.14" xfId="8825" xr:uid="{00000000-0005-0000-0000-0000DD570000}"/>
    <cellStyle name="Normal 179 2 5" xfId="2955" xr:uid="{00000000-0005-0000-0000-0000DE570000}"/>
    <cellStyle name="Normal 179 2 5 2" xfId="5327" xr:uid="{00000000-0005-0000-0000-0000DF570000}"/>
    <cellStyle name="Normal 179 2 5 2 2" xfId="29576" xr:uid="{00000000-0005-0000-0000-0000E0570000}"/>
    <cellStyle name="Normal 179 2 5 3" xfId="29575" xr:uid="{00000000-0005-0000-0000-0000E1570000}"/>
    <cellStyle name="Normal 179 2 5_wk of 6.2.14" xfId="6834" xr:uid="{00000000-0005-0000-0000-0000E2570000}"/>
    <cellStyle name="Normal 179 2 6" xfId="3538" xr:uid="{00000000-0005-0000-0000-0000E3570000}"/>
    <cellStyle name="Normal 179 2 6 2" xfId="29577" xr:uid="{00000000-0005-0000-0000-0000E4570000}"/>
    <cellStyle name="Normal 179 2 7" xfId="29560" xr:uid="{00000000-0005-0000-0000-0000E5570000}"/>
    <cellStyle name="Normal 179 2_wk of 6.2.14" xfId="6921" xr:uid="{00000000-0005-0000-0000-0000E6570000}"/>
    <cellStyle name="Normal 179 3" xfId="1207" xr:uid="{00000000-0005-0000-0000-0000E7570000}"/>
    <cellStyle name="Normal 179 3 2" xfId="6217" xr:uid="{00000000-0005-0000-0000-0000E8570000}"/>
    <cellStyle name="Normal 179 3 2 2" xfId="12218" xr:uid="{00000000-0005-0000-0000-0000E9570000}"/>
    <cellStyle name="Normal 179 3 2 2 2" xfId="29580" xr:uid="{00000000-0005-0000-0000-0000EA570000}"/>
    <cellStyle name="Normal 179 3 2 3" xfId="12217" xr:uid="{00000000-0005-0000-0000-0000EB570000}"/>
    <cellStyle name="Normal 179 3 2 3 2" xfId="29581" xr:uid="{00000000-0005-0000-0000-0000EC570000}"/>
    <cellStyle name="Normal 179 3 2 4" xfId="17630" xr:uid="{00000000-0005-0000-0000-0000ED570000}"/>
    <cellStyle name="Normal 179 3 2 4 2" xfId="29582" xr:uid="{00000000-0005-0000-0000-0000EE570000}"/>
    <cellStyle name="Normal 179 3 2 5" xfId="29579" xr:uid="{00000000-0005-0000-0000-0000EF570000}"/>
    <cellStyle name="Normal 179 3 3" xfId="12219" xr:uid="{00000000-0005-0000-0000-0000F0570000}"/>
    <cellStyle name="Normal 179 3 3 2" xfId="29583" xr:uid="{00000000-0005-0000-0000-0000F1570000}"/>
    <cellStyle name="Normal 179 3 4" xfId="12216" xr:uid="{00000000-0005-0000-0000-0000F2570000}"/>
    <cellStyle name="Normal 179 3 4 2" xfId="29584" xr:uid="{00000000-0005-0000-0000-0000F3570000}"/>
    <cellStyle name="Normal 179 3 5" xfId="17631" xr:uid="{00000000-0005-0000-0000-0000F4570000}"/>
    <cellStyle name="Normal 179 3 5 2" xfId="29585" xr:uid="{00000000-0005-0000-0000-0000F5570000}"/>
    <cellStyle name="Normal 179 3 6" xfId="29578" xr:uid="{00000000-0005-0000-0000-0000F6570000}"/>
    <cellStyle name="Normal 179 3_wk of 6.2.14" xfId="7736" xr:uid="{00000000-0005-0000-0000-0000F7570000}"/>
    <cellStyle name="Normal 179 4" xfId="1248" xr:uid="{00000000-0005-0000-0000-0000F8570000}"/>
    <cellStyle name="Normal 179 4 2" xfId="2611" xr:uid="{00000000-0005-0000-0000-0000F9570000}"/>
    <cellStyle name="Normal 179 4 2 2" xfId="4992" xr:uid="{00000000-0005-0000-0000-0000FA570000}"/>
    <cellStyle name="Normal 179 4 2 2 2" xfId="29588" xr:uid="{00000000-0005-0000-0000-0000FB570000}"/>
    <cellStyle name="Normal 179 4 2 3" xfId="29587" xr:uid="{00000000-0005-0000-0000-0000FC570000}"/>
    <cellStyle name="Normal 179 4 2_wk of 6.2.14" xfId="8699" xr:uid="{00000000-0005-0000-0000-0000FD570000}"/>
    <cellStyle name="Normal 179 4 3" xfId="2031" xr:uid="{00000000-0005-0000-0000-0000FE570000}"/>
    <cellStyle name="Normal 179 4 3 2" xfId="4431" xr:uid="{00000000-0005-0000-0000-0000FF570000}"/>
    <cellStyle name="Normal 179 4 3 2 2" xfId="29590" xr:uid="{00000000-0005-0000-0000-000000580000}"/>
    <cellStyle name="Normal 179 4 3 3" xfId="29589" xr:uid="{00000000-0005-0000-0000-000001580000}"/>
    <cellStyle name="Normal 179 4 3_wk of 6.2.14" xfId="6380" xr:uid="{00000000-0005-0000-0000-000002580000}"/>
    <cellStyle name="Normal 179 4 4" xfId="3079" xr:uid="{00000000-0005-0000-0000-000003580000}"/>
    <cellStyle name="Normal 179 4 4 2" xfId="5450" xr:uid="{00000000-0005-0000-0000-000004580000}"/>
    <cellStyle name="Normal 179 4 4 2 2" xfId="29592" xr:uid="{00000000-0005-0000-0000-000005580000}"/>
    <cellStyle name="Normal 179 4 4 3" xfId="29591" xr:uid="{00000000-0005-0000-0000-000006580000}"/>
    <cellStyle name="Normal 179 4 4_wk of 6.2.14" xfId="8904" xr:uid="{00000000-0005-0000-0000-000007580000}"/>
    <cellStyle name="Normal 179 4 5" xfId="3662" xr:uid="{00000000-0005-0000-0000-000008580000}"/>
    <cellStyle name="Normal 179 4 5 2" xfId="29593" xr:uid="{00000000-0005-0000-0000-000009580000}"/>
    <cellStyle name="Normal 179 4 6" xfId="29586" xr:uid="{00000000-0005-0000-0000-00000A580000}"/>
    <cellStyle name="Normal 179 4_wk of 6.2.14" xfId="6610" xr:uid="{00000000-0005-0000-0000-00000B580000}"/>
    <cellStyle name="Normal 179 5" xfId="1529" xr:uid="{00000000-0005-0000-0000-00000C580000}"/>
    <cellStyle name="Normal 179 5 2" xfId="2262" xr:uid="{00000000-0005-0000-0000-00000D580000}"/>
    <cellStyle name="Normal 179 5 2 2" xfId="4661" xr:uid="{00000000-0005-0000-0000-00000E580000}"/>
    <cellStyle name="Normal 179 5 2 2 2" xfId="29596" xr:uid="{00000000-0005-0000-0000-00000F580000}"/>
    <cellStyle name="Normal 179 5 2 3" xfId="29595" xr:uid="{00000000-0005-0000-0000-000010580000}"/>
    <cellStyle name="Normal 179 5 2_wk of 6.2.14" xfId="6728" xr:uid="{00000000-0005-0000-0000-000011580000}"/>
    <cellStyle name="Normal 179 5 3" xfId="3309" xr:uid="{00000000-0005-0000-0000-000012580000}"/>
    <cellStyle name="Normal 179 5 3 2" xfId="5680" xr:uid="{00000000-0005-0000-0000-000013580000}"/>
    <cellStyle name="Normal 179 5 3 2 2" xfId="29598" xr:uid="{00000000-0005-0000-0000-000014580000}"/>
    <cellStyle name="Normal 179 5 3 3" xfId="29597" xr:uid="{00000000-0005-0000-0000-000015580000}"/>
    <cellStyle name="Normal 179 5 3_wk of 6.2.14" xfId="8024" xr:uid="{00000000-0005-0000-0000-000016580000}"/>
    <cellStyle name="Normal 179 5 4" xfId="3884" xr:uid="{00000000-0005-0000-0000-000017580000}"/>
    <cellStyle name="Normal 179 5 4 2" xfId="29599" xr:uid="{00000000-0005-0000-0000-000018580000}"/>
    <cellStyle name="Normal 179 5 5" xfId="29594" xr:uid="{00000000-0005-0000-0000-000019580000}"/>
    <cellStyle name="Normal 179 5_wk of 6.2.14" xfId="8928" xr:uid="{00000000-0005-0000-0000-00001A580000}"/>
    <cellStyle name="Normal 179 6" xfId="2374" xr:uid="{00000000-0005-0000-0000-00001B580000}"/>
    <cellStyle name="Normal 179 6 2" xfId="4756" xr:uid="{00000000-0005-0000-0000-00001C580000}"/>
    <cellStyle name="Normal 179 6 2 2" xfId="29601" xr:uid="{00000000-0005-0000-0000-00001D580000}"/>
    <cellStyle name="Normal 179 6 3" xfId="29600" xr:uid="{00000000-0005-0000-0000-00001E580000}"/>
    <cellStyle name="Normal 179 6_wk of 6.2.14" xfId="8594" xr:uid="{00000000-0005-0000-0000-00001F580000}"/>
    <cellStyle name="Normal 179 7" xfId="1794" xr:uid="{00000000-0005-0000-0000-000020580000}"/>
    <cellStyle name="Normal 179 7 2" xfId="4195" xr:uid="{00000000-0005-0000-0000-000021580000}"/>
    <cellStyle name="Normal 179 7 2 2" xfId="29603" xr:uid="{00000000-0005-0000-0000-000022580000}"/>
    <cellStyle name="Normal 179 7 3" xfId="29602" xr:uid="{00000000-0005-0000-0000-000023580000}"/>
    <cellStyle name="Normal 179 7_wk of 6.2.14" xfId="8347" xr:uid="{00000000-0005-0000-0000-000024580000}"/>
    <cellStyle name="Normal 179 8" xfId="2842" xr:uid="{00000000-0005-0000-0000-000025580000}"/>
    <cellStyle name="Normal 179 8 2" xfId="5214" xr:uid="{00000000-0005-0000-0000-000026580000}"/>
    <cellStyle name="Normal 179 8 2 2" xfId="29605" xr:uid="{00000000-0005-0000-0000-000027580000}"/>
    <cellStyle name="Normal 179 8 3" xfId="29604" xr:uid="{00000000-0005-0000-0000-000028580000}"/>
    <cellStyle name="Normal 179 8_wk of 6.2.14" xfId="8773" xr:uid="{00000000-0005-0000-0000-000029580000}"/>
    <cellStyle name="Normal 179 9" xfId="3425" xr:uid="{00000000-0005-0000-0000-00002A580000}"/>
    <cellStyle name="Normal 179 9 2" xfId="29606" xr:uid="{00000000-0005-0000-0000-00002B580000}"/>
    <cellStyle name="Normal 179_wk of 6.2.14" xfId="6852" xr:uid="{00000000-0005-0000-0000-00002C580000}"/>
    <cellStyle name="Normal 18" xfId="594" xr:uid="{00000000-0005-0000-0000-00002D580000}"/>
    <cellStyle name="Normal 18 10" xfId="12221" xr:uid="{00000000-0005-0000-0000-00002E580000}"/>
    <cellStyle name="Normal 18 10 2" xfId="29608" xr:uid="{00000000-0005-0000-0000-00002F580000}"/>
    <cellStyle name="Normal 18 11" xfId="12222" xr:uid="{00000000-0005-0000-0000-000030580000}"/>
    <cellStyle name="Normal 18 11 2" xfId="29609" xr:uid="{00000000-0005-0000-0000-000031580000}"/>
    <cellStyle name="Normal 18 12" xfId="12223" xr:uid="{00000000-0005-0000-0000-000032580000}"/>
    <cellStyle name="Normal 18 12 2" xfId="29610" xr:uid="{00000000-0005-0000-0000-000033580000}"/>
    <cellStyle name="Normal 18 13" xfId="12220" xr:uid="{00000000-0005-0000-0000-000034580000}"/>
    <cellStyle name="Normal 18 13 2" xfId="29611" xr:uid="{00000000-0005-0000-0000-000035580000}"/>
    <cellStyle name="Normal 18 14" xfId="17633" xr:uid="{00000000-0005-0000-0000-000036580000}"/>
    <cellStyle name="Normal 18 14 2" xfId="29612" xr:uid="{00000000-0005-0000-0000-000037580000}"/>
    <cellStyle name="Normal 18 15" xfId="17632" xr:uid="{00000000-0005-0000-0000-000038580000}"/>
    <cellStyle name="Normal 18 15 2" xfId="29607" xr:uid="{00000000-0005-0000-0000-000039580000}"/>
    <cellStyle name="Normal 18 16" xfId="19529" xr:uid="{00000000-0005-0000-0000-00003A580000}"/>
    <cellStyle name="Normal 18 2" xfId="595" xr:uid="{00000000-0005-0000-0000-00003B580000}"/>
    <cellStyle name="Normal 18 2 2" xfId="5975" xr:uid="{00000000-0005-0000-0000-00003C580000}"/>
    <cellStyle name="Normal 18 2 2 2" xfId="12226" xr:uid="{00000000-0005-0000-0000-00003D580000}"/>
    <cellStyle name="Normal 18 2 2 2 2" xfId="29615" xr:uid="{00000000-0005-0000-0000-00003E580000}"/>
    <cellStyle name="Normal 18 2 2 3" xfId="12225" xr:uid="{00000000-0005-0000-0000-00003F580000}"/>
    <cellStyle name="Normal 18 2 2 3 2" xfId="29616" xr:uid="{00000000-0005-0000-0000-000040580000}"/>
    <cellStyle name="Normal 18 2 2 4" xfId="17635" xr:uid="{00000000-0005-0000-0000-000041580000}"/>
    <cellStyle name="Normal 18 2 2 4 2" xfId="29617" xr:uid="{00000000-0005-0000-0000-000042580000}"/>
    <cellStyle name="Normal 18 2 2 5" xfId="29614" xr:uid="{00000000-0005-0000-0000-000043580000}"/>
    <cellStyle name="Normal 18 2 3" xfId="12227" xr:uid="{00000000-0005-0000-0000-000044580000}"/>
    <cellStyle name="Normal 18 2 3 2" xfId="29618" xr:uid="{00000000-0005-0000-0000-000045580000}"/>
    <cellStyle name="Normal 18 2 4" xfId="12228" xr:uid="{00000000-0005-0000-0000-000046580000}"/>
    <cellStyle name="Normal 18 2 4 2" xfId="29619" xr:uid="{00000000-0005-0000-0000-000047580000}"/>
    <cellStyle name="Normal 18 2 5" xfId="12229" xr:uid="{00000000-0005-0000-0000-000048580000}"/>
    <cellStyle name="Normal 18 2 5 2" xfId="29620" xr:uid="{00000000-0005-0000-0000-000049580000}"/>
    <cellStyle name="Normal 18 2 6" xfId="12224" xr:uid="{00000000-0005-0000-0000-00004A580000}"/>
    <cellStyle name="Normal 18 2 6 2" xfId="29621" xr:uid="{00000000-0005-0000-0000-00004B580000}"/>
    <cellStyle name="Normal 18 2 7" xfId="17636" xr:uid="{00000000-0005-0000-0000-00004C580000}"/>
    <cellStyle name="Normal 18 2 7 2" xfId="29622" xr:uid="{00000000-0005-0000-0000-00004D580000}"/>
    <cellStyle name="Normal 18 2 8" xfId="17634" xr:uid="{00000000-0005-0000-0000-00004E580000}"/>
    <cellStyle name="Normal 18 2 8 2" xfId="29613" xr:uid="{00000000-0005-0000-0000-00004F580000}"/>
    <cellStyle name="Normal 18 2 9" xfId="19530" xr:uid="{00000000-0005-0000-0000-000050580000}"/>
    <cellStyle name="Normal 18 2_wk of 6.2.14" xfId="7902" xr:uid="{00000000-0005-0000-0000-000051580000}"/>
    <cellStyle name="Normal 18 3" xfId="4076" xr:uid="{00000000-0005-0000-0000-000052580000}"/>
    <cellStyle name="Normal 18 3 2" xfId="6311" xr:uid="{00000000-0005-0000-0000-000053580000}"/>
    <cellStyle name="Normal 18 3 2 2" xfId="12232" xr:uid="{00000000-0005-0000-0000-000054580000}"/>
    <cellStyle name="Normal 18 3 2 2 2" xfId="29625" xr:uid="{00000000-0005-0000-0000-000055580000}"/>
    <cellStyle name="Normal 18 3 2 3" xfId="12231" xr:uid="{00000000-0005-0000-0000-000056580000}"/>
    <cellStyle name="Normal 18 3 2 3 2" xfId="29626" xr:uid="{00000000-0005-0000-0000-000057580000}"/>
    <cellStyle name="Normal 18 3 2 4" xfId="17637" xr:uid="{00000000-0005-0000-0000-000058580000}"/>
    <cellStyle name="Normal 18 3 2 4 2" xfId="29627" xr:uid="{00000000-0005-0000-0000-000059580000}"/>
    <cellStyle name="Normal 18 3 2 5" xfId="29624" xr:uid="{00000000-0005-0000-0000-00005A580000}"/>
    <cellStyle name="Normal 18 3 3" xfId="9139" xr:uid="{00000000-0005-0000-0000-00005B580000}"/>
    <cellStyle name="Normal 18 3 3 2" xfId="12234" xr:uid="{00000000-0005-0000-0000-00005C580000}"/>
    <cellStyle name="Normal 18 3 3 2 2" xfId="29629" xr:uid="{00000000-0005-0000-0000-00005D580000}"/>
    <cellStyle name="Normal 18 3 3 3" xfId="12233" xr:uid="{00000000-0005-0000-0000-00005E580000}"/>
    <cellStyle name="Normal 18 3 3 3 2" xfId="29630" xr:uid="{00000000-0005-0000-0000-00005F580000}"/>
    <cellStyle name="Normal 18 3 3 4" xfId="17638" xr:uid="{00000000-0005-0000-0000-000060580000}"/>
    <cellStyle name="Normal 18 3 3 4 2" xfId="29631" xr:uid="{00000000-0005-0000-0000-000061580000}"/>
    <cellStyle name="Normal 18 3 3 5" xfId="29628" xr:uid="{00000000-0005-0000-0000-000062580000}"/>
    <cellStyle name="Normal 18 3 4" xfId="12235" xr:uid="{00000000-0005-0000-0000-000063580000}"/>
    <cellStyle name="Normal 18 3 4 2" xfId="12236" xr:uid="{00000000-0005-0000-0000-000064580000}"/>
    <cellStyle name="Normal 18 3 4 2 2" xfId="29633" xr:uid="{00000000-0005-0000-0000-000065580000}"/>
    <cellStyle name="Normal 18 3 4 3" xfId="29632" xr:uid="{00000000-0005-0000-0000-000066580000}"/>
    <cellStyle name="Normal 18 3 5" xfId="12237" xr:uid="{00000000-0005-0000-0000-000067580000}"/>
    <cellStyle name="Normal 18 3 5 2" xfId="29634" xr:uid="{00000000-0005-0000-0000-000068580000}"/>
    <cellStyle name="Normal 18 3 6" xfId="12230" xr:uid="{00000000-0005-0000-0000-000069580000}"/>
    <cellStyle name="Normal 18 3 6 2" xfId="29635" xr:uid="{00000000-0005-0000-0000-00006A580000}"/>
    <cellStyle name="Normal 18 3 7" xfId="17639" xr:uid="{00000000-0005-0000-0000-00006B580000}"/>
    <cellStyle name="Normal 18 3 7 2" xfId="29636" xr:uid="{00000000-0005-0000-0000-00006C580000}"/>
    <cellStyle name="Normal 18 3 8" xfId="29623" xr:uid="{00000000-0005-0000-0000-00006D580000}"/>
    <cellStyle name="Normal 18 3_wk of 6.2.14" xfId="6475" xr:uid="{00000000-0005-0000-0000-00006E580000}"/>
    <cellStyle name="Normal 18 4" xfId="5974" xr:uid="{00000000-0005-0000-0000-00006F580000}"/>
    <cellStyle name="Normal 18 4 2" xfId="12239" xr:uid="{00000000-0005-0000-0000-000070580000}"/>
    <cellStyle name="Normal 18 4 2 2" xfId="29638" xr:uid="{00000000-0005-0000-0000-000071580000}"/>
    <cellStyle name="Normal 18 4 3" xfId="12238" xr:uid="{00000000-0005-0000-0000-000072580000}"/>
    <cellStyle name="Normal 18 4 3 2" xfId="29639" xr:uid="{00000000-0005-0000-0000-000073580000}"/>
    <cellStyle name="Normal 18 4 4" xfId="17640" xr:uid="{00000000-0005-0000-0000-000074580000}"/>
    <cellStyle name="Normal 18 4 4 2" xfId="29640" xr:uid="{00000000-0005-0000-0000-000075580000}"/>
    <cellStyle name="Normal 18 4 5" xfId="29637" xr:uid="{00000000-0005-0000-0000-000076580000}"/>
    <cellStyle name="Normal 18 5" xfId="9179" xr:uid="{00000000-0005-0000-0000-000077580000}"/>
    <cellStyle name="Normal 18 5 2" xfId="12241" xr:uid="{00000000-0005-0000-0000-000078580000}"/>
    <cellStyle name="Normal 18 5 2 2" xfId="29642" xr:uid="{00000000-0005-0000-0000-000079580000}"/>
    <cellStyle name="Normal 18 5 3" xfId="12240" xr:uid="{00000000-0005-0000-0000-00007A580000}"/>
    <cellStyle name="Normal 18 5 3 2" xfId="29643" xr:uid="{00000000-0005-0000-0000-00007B580000}"/>
    <cellStyle name="Normal 18 5 4" xfId="17641" xr:uid="{00000000-0005-0000-0000-00007C580000}"/>
    <cellStyle name="Normal 18 5 4 2" xfId="29644" xr:uid="{00000000-0005-0000-0000-00007D580000}"/>
    <cellStyle name="Normal 18 5 5" xfId="29641" xr:uid="{00000000-0005-0000-0000-00007E580000}"/>
    <cellStyle name="Normal 18 6" xfId="9194" xr:uid="{00000000-0005-0000-0000-00007F580000}"/>
    <cellStyle name="Normal 18 6 2" xfId="12243" xr:uid="{00000000-0005-0000-0000-000080580000}"/>
    <cellStyle name="Normal 18 6 2 2" xfId="29646" xr:uid="{00000000-0005-0000-0000-000081580000}"/>
    <cellStyle name="Normal 18 6 3" xfId="12242" xr:uid="{00000000-0005-0000-0000-000082580000}"/>
    <cellStyle name="Normal 18 6 3 2" xfId="29647" xr:uid="{00000000-0005-0000-0000-000083580000}"/>
    <cellStyle name="Normal 18 6 4" xfId="17642" xr:uid="{00000000-0005-0000-0000-000084580000}"/>
    <cellStyle name="Normal 18 6 4 2" xfId="29648" xr:uid="{00000000-0005-0000-0000-000085580000}"/>
    <cellStyle name="Normal 18 6 5" xfId="29645" xr:uid="{00000000-0005-0000-0000-000086580000}"/>
    <cellStyle name="Normal 18 7" xfId="12244" xr:uid="{00000000-0005-0000-0000-000087580000}"/>
    <cellStyle name="Normal 18 7 2" xfId="29649" xr:uid="{00000000-0005-0000-0000-000088580000}"/>
    <cellStyle name="Normal 18 8" xfId="12245" xr:uid="{00000000-0005-0000-0000-000089580000}"/>
    <cellStyle name="Normal 18 8 2" xfId="29650" xr:uid="{00000000-0005-0000-0000-00008A580000}"/>
    <cellStyle name="Normal 18 9" xfId="12246" xr:uid="{00000000-0005-0000-0000-00008B580000}"/>
    <cellStyle name="Normal 18 9 2" xfId="29651" xr:uid="{00000000-0005-0000-0000-00008C580000}"/>
    <cellStyle name="Normal 18_(7) 12-23-13" xfId="596" xr:uid="{00000000-0005-0000-0000-00008D580000}"/>
    <cellStyle name="Normal 180" xfId="919" xr:uid="{00000000-0005-0000-0000-00008E580000}"/>
    <cellStyle name="Normal 180 10" xfId="8997" xr:uid="{00000000-0005-0000-0000-00008F580000}"/>
    <cellStyle name="Normal 180 10 2" xfId="12247" xr:uid="{00000000-0005-0000-0000-000090580000}"/>
    <cellStyle name="Normal 180 10 2 2" xfId="29654" xr:uid="{00000000-0005-0000-0000-000091580000}"/>
    <cellStyle name="Normal 180 10 3" xfId="17644" xr:uid="{00000000-0005-0000-0000-000092580000}"/>
    <cellStyle name="Normal 180 10 3 2" xfId="29655" xr:uid="{00000000-0005-0000-0000-000093580000}"/>
    <cellStyle name="Normal 180 10 4" xfId="29653" xr:uid="{00000000-0005-0000-0000-000094580000}"/>
    <cellStyle name="Normal 180 11" xfId="9138" xr:uid="{00000000-0005-0000-0000-000095580000}"/>
    <cellStyle name="Normal 180 11 2" xfId="12249" xr:uid="{00000000-0005-0000-0000-000096580000}"/>
    <cellStyle name="Normal 180 11 2 2" xfId="29657" xr:uid="{00000000-0005-0000-0000-000097580000}"/>
    <cellStyle name="Normal 180 11 3" xfId="12248" xr:uid="{00000000-0005-0000-0000-000098580000}"/>
    <cellStyle name="Normal 180 11 3 2" xfId="29658" xr:uid="{00000000-0005-0000-0000-000099580000}"/>
    <cellStyle name="Normal 180 11 4" xfId="17645" xr:uid="{00000000-0005-0000-0000-00009A580000}"/>
    <cellStyle name="Normal 180 11 4 2" xfId="29659" xr:uid="{00000000-0005-0000-0000-00009B580000}"/>
    <cellStyle name="Normal 180 11 5" xfId="29656" xr:uid="{00000000-0005-0000-0000-00009C580000}"/>
    <cellStyle name="Normal 180 12" xfId="12250" xr:uid="{00000000-0005-0000-0000-00009D580000}"/>
    <cellStyle name="Normal 180 12 2" xfId="29660" xr:uid="{00000000-0005-0000-0000-00009E580000}"/>
    <cellStyle name="Normal 180 13" xfId="12251" xr:uid="{00000000-0005-0000-0000-00009F580000}"/>
    <cellStyle name="Normal 180 13 2" xfId="29661" xr:uid="{00000000-0005-0000-0000-0000A0580000}"/>
    <cellStyle name="Normal 180 14" xfId="12252" xr:uid="{00000000-0005-0000-0000-0000A1580000}"/>
    <cellStyle name="Normal 180 14 2" xfId="29662" xr:uid="{00000000-0005-0000-0000-0000A2580000}"/>
    <cellStyle name="Normal 180 15" xfId="12253" xr:uid="{00000000-0005-0000-0000-0000A3580000}"/>
    <cellStyle name="Normal 180 15 2" xfId="29663" xr:uid="{00000000-0005-0000-0000-0000A4580000}"/>
    <cellStyle name="Normal 180 16" xfId="17643" xr:uid="{00000000-0005-0000-0000-0000A5580000}"/>
    <cellStyle name="Normal 180 16 2" xfId="29652" xr:uid="{00000000-0005-0000-0000-0000A6580000}"/>
    <cellStyle name="Normal 180 17" xfId="19531" xr:uid="{00000000-0005-0000-0000-0000A7580000}"/>
    <cellStyle name="Normal 180 2" xfId="1109" xr:uid="{00000000-0005-0000-0000-0000A8580000}"/>
    <cellStyle name="Normal 180 2 2" xfId="1418" xr:uid="{00000000-0005-0000-0000-0000A9580000}"/>
    <cellStyle name="Normal 180 2 2 2" xfId="2725" xr:uid="{00000000-0005-0000-0000-0000AA580000}"/>
    <cellStyle name="Normal 180 2 2 2 2" xfId="5106" xr:uid="{00000000-0005-0000-0000-0000AB580000}"/>
    <cellStyle name="Normal 180 2 2 2 2 2" xfId="29667" xr:uid="{00000000-0005-0000-0000-0000AC580000}"/>
    <cellStyle name="Normal 180 2 2 2 3" xfId="29666" xr:uid="{00000000-0005-0000-0000-0000AD580000}"/>
    <cellStyle name="Normal 180 2 2 2_wk of 6.2.14" xfId="8395" xr:uid="{00000000-0005-0000-0000-0000AE580000}"/>
    <cellStyle name="Normal 180 2 2 3" xfId="2145" xr:uid="{00000000-0005-0000-0000-0000AF580000}"/>
    <cellStyle name="Normal 180 2 2 3 2" xfId="4545" xr:uid="{00000000-0005-0000-0000-0000B0580000}"/>
    <cellStyle name="Normal 180 2 2 3 2 2" xfId="29669" xr:uid="{00000000-0005-0000-0000-0000B1580000}"/>
    <cellStyle name="Normal 180 2 2 3 3" xfId="29668" xr:uid="{00000000-0005-0000-0000-0000B2580000}"/>
    <cellStyle name="Normal 180 2 2 3_wk of 6.2.14" xfId="7945" xr:uid="{00000000-0005-0000-0000-0000B3580000}"/>
    <cellStyle name="Normal 180 2 2 4" xfId="3193" xr:uid="{00000000-0005-0000-0000-0000B4580000}"/>
    <cellStyle name="Normal 180 2 2 4 2" xfId="5564" xr:uid="{00000000-0005-0000-0000-0000B5580000}"/>
    <cellStyle name="Normal 180 2 2 4 2 2" xfId="29671" xr:uid="{00000000-0005-0000-0000-0000B6580000}"/>
    <cellStyle name="Normal 180 2 2 4 3" xfId="29670" xr:uid="{00000000-0005-0000-0000-0000B7580000}"/>
    <cellStyle name="Normal 180 2 2 4_wk of 6.2.14" xfId="7039" xr:uid="{00000000-0005-0000-0000-0000B8580000}"/>
    <cellStyle name="Normal 180 2 2 5" xfId="3776" xr:uid="{00000000-0005-0000-0000-0000B9580000}"/>
    <cellStyle name="Normal 180 2 2 5 2" xfId="29672" xr:uid="{00000000-0005-0000-0000-0000BA580000}"/>
    <cellStyle name="Normal 180 2 2 6" xfId="29665" xr:uid="{00000000-0005-0000-0000-0000BB580000}"/>
    <cellStyle name="Normal 180 2 2_wk of 6.2.14" xfId="6767" xr:uid="{00000000-0005-0000-0000-0000BC580000}"/>
    <cellStyle name="Normal 180 2 3" xfId="1643" xr:uid="{00000000-0005-0000-0000-0000BD580000}"/>
    <cellStyle name="Normal 180 2 3 2" xfId="2488" xr:uid="{00000000-0005-0000-0000-0000BE580000}"/>
    <cellStyle name="Normal 180 2 3 2 2" xfId="4870" xr:uid="{00000000-0005-0000-0000-0000BF580000}"/>
    <cellStyle name="Normal 180 2 3 2 2 2" xfId="29675" xr:uid="{00000000-0005-0000-0000-0000C0580000}"/>
    <cellStyle name="Normal 180 2 3 2 3" xfId="29674" xr:uid="{00000000-0005-0000-0000-0000C1580000}"/>
    <cellStyle name="Normal 180 2 3 2_wk of 6.2.14" xfId="8940" xr:uid="{00000000-0005-0000-0000-0000C2580000}"/>
    <cellStyle name="Normal 180 2 3 3" xfId="3998" xr:uid="{00000000-0005-0000-0000-0000C3580000}"/>
    <cellStyle name="Normal 180 2 3 3 2" xfId="29676" xr:uid="{00000000-0005-0000-0000-0000C4580000}"/>
    <cellStyle name="Normal 180 2 3 4" xfId="29673" xr:uid="{00000000-0005-0000-0000-0000C5580000}"/>
    <cellStyle name="Normal 180 2 3_wk of 6.2.14" xfId="7779" xr:uid="{00000000-0005-0000-0000-0000C6580000}"/>
    <cellStyle name="Normal 180 2 4" xfId="1908" xr:uid="{00000000-0005-0000-0000-0000C7580000}"/>
    <cellStyle name="Normal 180 2 4 2" xfId="4309" xr:uid="{00000000-0005-0000-0000-0000C8580000}"/>
    <cellStyle name="Normal 180 2 4 2 2" xfId="29678" xr:uid="{00000000-0005-0000-0000-0000C9580000}"/>
    <cellStyle name="Normal 180 2 4 3" xfId="29677" xr:uid="{00000000-0005-0000-0000-0000CA580000}"/>
    <cellStyle name="Normal 180 2 4_wk of 6.2.14" xfId="6564" xr:uid="{00000000-0005-0000-0000-0000CB580000}"/>
    <cellStyle name="Normal 180 2 5" xfId="2956" xr:uid="{00000000-0005-0000-0000-0000CC580000}"/>
    <cellStyle name="Normal 180 2 5 2" xfId="5328" xr:uid="{00000000-0005-0000-0000-0000CD580000}"/>
    <cellStyle name="Normal 180 2 5 2 2" xfId="29680" xr:uid="{00000000-0005-0000-0000-0000CE580000}"/>
    <cellStyle name="Normal 180 2 5 3" xfId="29679" xr:uid="{00000000-0005-0000-0000-0000CF580000}"/>
    <cellStyle name="Normal 180 2 5_wk of 6.2.14" xfId="6675" xr:uid="{00000000-0005-0000-0000-0000D0580000}"/>
    <cellStyle name="Normal 180 2 6" xfId="3539" xr:uid="{00000000-0005-0000-0000-0000D1580000}"/>
    <cellStyle name="Normal 180 2 6 2" xfId="29681" xr:uid="{00000000-0005-0000-0000-0000D2580000}"/>
    <cellStyle name="Normal 180 2 7" xfId="29664" xr:uid="{00000000-0005-0000-0000-0000D3580000}"/>
    <cellStyle name="Normal 180 2_wk of 6.2.14" xfId="7874" xr:uid="{00000000-0005-0000-0000-0000D4580000}"/>
    <cellStyle name="Normal 180 3" xfId="1249" xr:uid="{00000000-0005-0000-0000-0000D5580000}"/>
    <cellStyle name="Normal 180 3 2" xfId="2612" xr:uid="{00000000-0005-0000-0000-0000D6580000}"/>
    <cellStyle name="Normal 180 3 2 2" xfId="4993" xr:uid="{00000000-0005-0000-0000-0000D7580000}"/>
    <cellStyle name="Normal 180 3 2 2 2" xfId="29684" xr:uid="{00000000-0005-0000-0000-0000D8580000}"/>
    <cellStyle name="Normal 180 3 2 3" xfId="29683" xr:uid="{00000000-0005-0000-0000-0000D9580000}"/>
    <cellStyle name="Normal 180 3 2_wk of 6.2.14" xfId="7796" xr:uid="{00000000-0005-0000-0000-0000DA580000}"/>
    <cellStyle name="Normal 180 3 3" xfId="2032" xr:uid="{00000000-0005-0000-0000-0000DB580000}"/>
    <cellStyle name="Normal 180 3 3 2" xfId="4432" xr:uid="{00000000-0005-0000-0000-0000DC580000}"/>
    <cellStyle name="Normal 180 3 3 2 2" xfId="29686" xr:uid="{00000000-0005-0000-0000-0000DD580000}"/>
    <cellStyle name="Normal 180 3 3 3" xfId="29685" xr:uid="{00000000-0005-0000-0000-0000DE580000}"/>
    <cellStyle name="Normal 180 3 3_wk of 6.2.14" xfId="8588" xr:uid="{00000000-0005-0000-0000-0000DF580000}"/>
    <cellStyle name="Normal 180 3 4" xfId="3080" xr:uid="{00000000-0005-0000-0000-0000E0580000}"/>
    <cellStyle name="Normal 180 3 4 2" xfId="5451" xr:uid="{00000000-0005-0000-0000-0000E1580000}"/>
    <cellStyle name="Normal 180 3 4 2 2" xfId="29688" xr:uid="{00000000-0005-0000-0000-0000E2580000}"/>
    <cellStyle name="Normal 180 3 4 3" xfId="29687" xr:uid="{00000000-0005-0000-0000-0000E3580000}"/>
    <cellStyle name="Normal 180 3 4_wk of 6.2.14" xfId="6791" xr:uid="{00000000-0005-0000-0000-0000E4580000}"/>
    <cellStyle name="Normal 180 3 5" xfId="3663" xr:uid="{00000000-0005-0000-0000-0000E5580000}"/>
    <cellStyle name="Normal 180 3 5 2" xfId="29689" xr:uid="{00000000-0005-0000-0000-0000E6580000}"/>
    <cellStyle name="Normal 180 3 6" xfId="29682" xr:uid="{00000000-0005-0000-0000-0000E7580000}"/>
    <cellStyle name="Normal 180 3_wk of 6.2.14" xfId="6427" xr:uid="{00000000-0005-0000-0000-0000E8580000}"/>
    <cellStyle name="Normal 180 4" xfId="1530" xr:uid="{00000000-0005-0000-0000-0000E9580000}"/>
    <cellStyle name="Normal 180 4 2" xfId="2263" xr:uid="{00000000-0005-0000-0000-0000EA580000}"/>
    <cellStyle name="Normal 180 4 2 2" xfId="4662" xr:uid="{00000000-0005-0000-0000-0000EB580000}"/>
    <cellStyle name="Normal 180 4 2 2 2" xfId="29692" xr:uid="{00000000-0005-0000-0000-0000EC580000}"/>
    <cellStyle name="Normal 180 4 2 3" xfId="29691" xr:uid="{00000000-0005-0000-0000-0000ED580000}"/>
    <cellStyle name="Normal 180 4 2_wk of 6.2.14" xfId="7941" xr:uid="{00000000-0005-0000-0000-0000EE580000}"/>
    <cellStyle name="Normal 180 4 3" xfId="3310" xr:uid="{00000000-0005-0000-0000-0000EF580000}"/>
    <cellStyle name="Normal 180 4 3 2" xfId="5681" xr:uid="{00000000-0005-0000-0000-0000F0580000}"/>
    <cellStyle name="Normal 180 4 3 2 2" xfId="29694" xr:uid="{00000000-0005-0000-0000-0000F1580000}"/>
    <cellStyle name="Normal 180 4 3 3" xfId="29693" xr:uid="{00000000-0005-0000-0000-0000F2580000}"/>
    <cellStyle name="Normal 180 4 3_wk of 6.2.14" xfId="8853" xr:uid="{00000000-0005-0000-0000-0000F3580000}"/>
    <cellStyle name="Normal 180 4 4" xfId="3885" xr:uid="{00000000-0005-0000-0000-0000F4580000}"/>
    <cellStyle name="Normal 180 4 4 2" xfId="29695" xr:uid="{00000000-0005-0000-0000-0000F5580000}"/>
    <cellStyle name="Normal 180 4 5" xfId="29690" xr:uid="{00000000-0005-0000-0000-0000F6580000}"/>
    <cellStyle name="Normal 180 4_wk of 6.2.14" xfId="6948" xr:uid="{00000000-0005-0000-0000-0000F7580000}"/>
    <cellStyle name="Normal 180 5" xfId="2375" xr:uid="{00000000-0005-0000-0000-0000F8580000}"/>
    <cellStyle name="Normal 180 5 2" xfId="4757" xr:uid="{00000000-0005-0000-0000-0000F9580000}"/>
    <cellStyle name="Normal 180 5 2 2" xfId="29697" xr:uid="{00000000-0005-0000-0000-0000FA580000}"/>
    <cellStyle name="Normal 180 5 3" xfId="29696" xr:uid="{00000000-0005-0000-0000-0000FB580000}"/>
    <cellStyle name="Normal 180 5_wk of 6.2.14" xfId="7012" xr:uid="{00000000-0005-0000-0000-0000FC580000}"/>
    <cellStyle name="Normal 180 6" xfId="1795" xr:uid="{00000000-0005-0000-0000-0000FD580000}"/>
    <cellStyle name="Normal 180 6 2" xfId="4196" xr:uid="{00000000-0005-0000-0000-0000FE580000}"/>
    <cellStyle name="Normal 180 6 2 2" xfId="29699" xr:uid="{00000000-0005-0000-0000-0000FF580000}"/>
    <cellStyle name="Normal 180 6 3" xfId="12254" xr:uid="{00000000-0005-0000-0000-000000590000}"/>
    <cellStyle name="Normal 180 6 3 2" xfId="29700" xr:uid="{00000000-0005-0000-0000-000001590000}"/>
    <cellStyle name="Normal 180 6 4" xfId="29698" xr:uid="{00000000-0005-0000-0000-000002590000}"/>
    <cellStyle name="Normal 180 6_wk of 6.2.14" xfId="6621" xr:uid="{00000000-0005-0000-0000-000003590000}"/>
    <cellStyle name="Normal 180 7" xfId="2843" xr:uid="{00000000-0005-0000-0000-000004590000}"/>
    <cellStyle name="Normal 180 7 2" xfId="5215" xr:uid="{00000000-0005-0000-0000-000005590000}"/>
    <cellStyle name="Normal 180 7 2 2" xfId="29702" xr:uid="{00000000-0005-0000-0000-000006590000}"/>
    <cellStyle name="Normal 180 7 3" xfId="29701" xr:uid="{00000000-0005-0000-0000-000007590000}"/>
    <cellStyle name="Normal 180 7_wk of 6.2.14" xfId="6864" xr:uid="{00000000-0005-0000-0000-000008590000}"/>
    <cellStyle name="Normal 180 8" xfId="3426" xr:uid="{00000000-0005-0000-0000-000009590000}"/>
    <cellStyle name="Normal 180 8 2" xfId="29703" xr:uid="{00000000-0005-0000-0000-00000A590000}"/>
    <cellStyle name="Normal 180 9" xfId="9023" xr:uid="{00000000-0005-0000-0000-00000B590000}"/>
    <cellStyle name="Normal 180 9 2" xfId="12255" xr:uid="{00000000-0005-0000-0000-00000C590000}"/>
    <cellStyle name="Normal 180 9 2 2" xfId="29705" xr:uid="{00000000-0005-0000-0000-00000D590000}"/>
    <cellStyle name="Normal 180 9 3" xfId="17646" xr:uid="{00000000-0005-0000-0000-00000E590000}"/>
    <cellStyle name="Normal 180 9 3 2" xfId="29706" xr:uid="{00000000-0005-0000-0000-00000F590000}"/>
    <cellStyle name="Normal 180 9 4" xfId="29704" xr:uid="{00000000-0005-0000-0000-000010590000}"/>
    <cellStyle name="Normal 180_wk of 6.2.14" xfId="8510" xr:uid="{00000000-0005-0000-0000-000011590000}"/>
    <cellStyle name="Normal 181" xfId="920" xr:uid="{00000000-0005-0000-0000-000012590000}"/>
    <cellStyle name="Normal 181 10" xfId="9019" xr:uid="{00000000-0005-0000-0000-000013590000}"/>
    <cellStyle name="Normal 181 10 2" xfId="12257" xr:uid="{00000000-0005-0000-0000-000014590000}"/>
    <cellStyle name="Normal 181 10 2 2" xfId="29709" xr:uid="{00000000-0005-0000-0000-000015590000}"/>
    <cellStyle name="Normal 181 10 3" xfId="12256" xr:uid="{00000000-0005-0000-0000-000016590000}"/>
    <cellStyle name="Normal 181 10 3 2" xfId="29710" xr:uid="{00000000-0005-0000-0000-000017590000}"/>
    <cellStyle name="Normal 181 10 4" xfId="17648" xr:uid="{00000000-0005-0000-0000-000018590000}"/>
    <cellStyle name="Normal 181 10 4 2" xfId="29711" xr:uid="{00000000-0005-0000-0000-000019590000}"/>
    <cellStyle name="Normal 181 10 5" xfId="29708" xr:uid="{00000000-0005-0000-0000-00001A590000}"/>
    <cellStyle name="Normal 181 11" xfId="12258" xr:uid="{00000000-0005-0000-0000-00001B590000}"/>
    <cellStyle name="Normal 181 11 2" xfId="29712" xr:uid="{00000000-0005-0000-0000-00001C590000}"/>
    <cellStyle name="Normal 181 12" xfId="12259" xr:uid="{00000000-0005-0000-0000-00001D590000}"/>
    <cellStyle name="Normal 181 12 2" xfId="29713" xr:uid="{00000000-0005-0000-0000-00001E590000}"/>
    <cellStyle name="Normal 181 13" xfId="12260" xr:uid="{00000000-0005-0000-0000-00001F590000}"/>
    <cellStyle name="Normal 181 13 2" xfId="29714" xr:uid="{00000000-0005-0000-0000-000020590000}"/>
    <cellStyle name="Normal 181 14" xfId="17647" xr:uid="{00000000-0005-0000-0000-000021590000}"/>
    <cellStyle name="Normal 181 14 2" xfId="29707" xr:uid="{00000000-0005-0000-0000-000022590000}"/>
    <cellStyle name="Normal 181 15" xfId="19532" xr:uid="{00000000-0005-0000-0000-000023590000}"/>
    <cellStyle name="Normal 181 2" xfId="1110" xr:uid="{00000000-0005-0000-0000-000024590000}"/>
    <cellStyle name="Normal 181 2 10" xfId="9239" xr:uid="{00000000-0005-0000-0000-000025590000}"/>
    <cellStyle name="Normal 181 2 10 2" xfId="12261" xr:uid="{00000000-0005-0000-0000-000026590000}"/>
    <cellStyle name="Normal 181 2 10 2 2" xfId="29717" xr:uid="{00000000-0005-0000-0000-000027590000}"/>
    <cellStyle name="Normal 181 2 10 3" xfId="17650" xr:uid="{00000000-0005-0000-0000-000028590000}"/>
    <cellStyle name="Normal 181 2 10 3 2" xfId="29718" xr:uid="{00000000-0005-0000-0000-000029590000}"/>
    <cellStyle name="Normal 181 2 10 4" xfId="29716" xr:uid="{00000000-0005-0000-0000-00002A590000}"/>
    <cellStyle name="Normal 181 2 11" xfId="17649" xr:uid="{00000000-0005-0000-0000-00002B590000}"/>
    <cellStyle name="Normal 181 2 11 2" xfId="29715" xr:uid="{00000000-0005-0000-0000-00002C590000}"/>
    <cellStyle name="Normal 181 2 12" xfId="19533" xr:uid="{00000000-0005-0000-0000-00002D590000}"/>
    <cellStyle name="Normal 181 2 2" xfId="1419" xr:uid="{00000000-0005-0000-0000-00002E590000}"/>
    <cellStyle name="Normal 181 2 2 2" xfId="2726" xr:uid="{00000000-0005-0000-0000-00002F590000}"/>
    <cellStyle name="Normal 181 2 2 2 2" xfId="5107" xr:uid="{00000000-0005-0000-0000-000030590000}"/>
    <cellStyle name="Normal 181 2 2 2 2 2" xfId="29721" xr:uid="{00000000-0005-0000-0000-000031590000}"/>
    <cellStyle name="Normal 181 2 2 2 3" xfId="29720" xr:uid="{00000000-0005-0000-0000-000032590000}"/>
    <cellStyle name="Normal 181 2 2 2_wk of 6.2.14" xfId="7795" xr:uid="{00000000-0005-0000-0000-000033590000}"/>
    <cellStyle name="Normal 181 2 2 3" xfId="2146" xr:uid="{00000000-0005-0000-0000-000034590000}"/>
    <cellStyle name="Normal 181 2 2 3 2" xfId="4546" xr:uid="{00000000-0005-0000-0000-000035590000}"/>
    <cellStyle name="Normal 181 2 2 3 2 2" xfId="29723" xr:uid="{00000000-0005-0000-0000-000036590000}"/>
    <cellStyle name="Normal 181 2 2 3 3" xfId="29722" xr:uid="{00000000-0005-0000-0000-000037590000}"/>
    <cellStyle name="Normal 181 2 2 3_wk of 6.2.14" xfId="7236" xr:uid="{00000000-0005-0000-0000-000038590000}"/>
    <cellStyle name="Normal 181 2 2 4" xfId="3194" xr:uid="{00000000-0005-0000-0000-000039590000}"/>
    <cellStyle name="Normal 181 2 2 4 2" xfId="5565" xr:uid="{00000000-0005-0000-0000-00003A590000}"/>
    <cellStyle name="Normal 181 2 2 4 2 2" xfId="29725" xr:uid="{00000000-0005-0000-0000-00003B590000}"/>
    <cellStyle name="Normal 181 2 2 4 3" xfId="29724" xr:uid="{00000000-0005-0000-0000-00003C590000}"/>
    <cellStyle name="Normal 181 2 2 4_wk of 6.2.14" xfId="7468" xr:uid="{00000000-0005-0000-0000-00003D590000}"/>
    <cellStyle name="Normal 181 2 2 5" xfId="3777" xr:uid="{00000000-0005-0000-0000-00003E590000}"/>
    <cellStyle name="Normal 181 2 2 5 2" xfId="29726" xr:uid="{00000000-0005-0000-0000-00003F590000}"/>
    <cellStyle name="Normal 181 2 2 6" xfId="29719" xr:uid="{00000000-0005-0000-0000-000040590000}"/>
    <cellStyle name="Normal 181 2 2_wk of 6.2.14" xfId="8438" xr:uid="{00000000-0005-0000-0000-000041590000}"/>
    <cellStyle name="Normal 181 2 3" xfId="1644" xr:uid="{00000000-0005-0000-0000-000042590000}"/>
    <cellStyle name="Normal 181 2 3 2" xfId="2489" xr:uid="{00000000-0005-0000-0000-000043590000}"/>
    <cellStyle name="Normal 181 2 3 2 2" xfId="4871" xr:uid="{00000000-0005-0000-0000-000044590000}"/>
    <cellStyle name="Normal 181 2 3 2 2 2" xfId="29729" xr:uid="{00000000-0005-0000-0000-000045590000}"/>
    <cellStyle name="Normal 181 2 3 2 3" xfId="29728" xr:uid="{00000000-0005-0000-0000-000046590000}"/>
    <cellStyle name="Normal 181 2 3 2_wk of 6.2.14" xfId="6996" xr:uid="{00000000-0005-0000-0000-000047590000}"/>
    <cellStyle name="Normal 181 2 3 3" xfId="3999" xr:uid="{00000000-0005-0000-0000-000048590000}"/>
    <cellStyle name="Normal 181 2 3 3 2" xfId="29730" xr:uid="{00000000-0005-0000-0000-000049590000}"/>
    <cellStyle name="Normal 181 2 3 4" xfId="29727" xr:uid="{00000000-0005-0000-0000-00004A590000}"/>
    <cellStyle name="Normal 181 2 3_wk of 6.2.14" xfId="7813" xr:uid="{00000000-0005-0000-0000-00004B590000}"/>
    <cellStyle name="Normal 181 2 4" xfId="1909" xr:uid="{00000000-0005-0000-0000-00004C590000}"/>
    <cellStyle name="Normal 181 2 4 2" xfId="4310" xr:uid="{00000000-0005-0000-0000-00004D590000}"/>
    <cellStyle name="Normal 181 2 4 2 2" xfId="29732" xr:uid="{00000000-0005-0000-0000-00004E590000}"/>
    <cellStyle name="Normal 181 2 4 3" xfId="29731" xr:uid="{00000000-0005-0000-0000-00004F590000}"/>
    <cellStyle name="Normal 181 2 4_wk of 6.2.14" xfId="7685" xr:uid="{00000000-0005-0000-0000-000050590000}"/>
    <cellStyle name="Normal 181 2 5" xfId="2957" xr:uid="{00000000-0005-0000-0000-000051590000}"/>
    <cellStyle name="Normal 181 2 5 2" xfId="5329" xr:uid="{00000000-0005-0000-0000-000052590000}"/>
    <cellStyle name="Normal 181 2 5 2 2" xfId="29734" xr:uid="{00000000-0005-0000-0000-000053590000}"/>
    <cellStyle name="Normal 181 2 5 3" xfId="29733" xr:uid="{00000000-0005-0000-0000-000054590000}"/>
    <cellStyle name="Normal 181 2 5_wk of 6.2.14" xfId="6738" xr:uid="{00000000-0005-0000-0000-000055590000}"/>
    <cellStyle name="Normal 181 2 6" xfId="3540" xr:uid="{00000000-0005-0000-0000-000056590000}"/>
    <cellStyle name="Normal 181 2 6 2" xfId="29735" xr:uid="{00000000-0005-0000-0000-000057590000}"/>
    <cellStyle name="Normal 181 2 7" xfId="9226" xr:uid="{00000000-0005-0000-0000-000058590000}"/>
    <cellStyle name="Normal 181 2 7 2" xfId="12263" xr:uid="{00000000-0005-0000-0000-000059590000}"/>
    <cellStyle name="Normal 181 2 7 2 2" xfId="29737" xr:uid="{00000000-0005-0000-0000-00005A590000}"/>
    <cellStyle name="Normal 181 2 7 3" xfId="12262" xr:uid="{00000000-0005-0000-0000-00005B590000}"/>
    <cellStyle name="Normal 181 2 7 3 2" xfId="29738" xr:uid="{00000000-0005-0000-0000-00005C590000}"/>
    <cellStyle name="Normal 181 2 7 4" xfId="17651" xr:uid="{00000000-0005-0000-0000-00005D590000}"/>
    <cellStyle name="Normal 181 2 7 4 2" xfId="29739" xr:uid="{00000000-0005-0000-0000-00005E590000}"/>
    <cellStyle name="Normal 181 2 7 5" xfId="29736" xr:uid="{00000000-0005-0000-0000-00005F590000}"/>
    <cellStyle name="Normal 181 2 8" xfId="9241" xr:uid="{00000000-0005-0000-0000-000060590000}"/>
    <cellStyle name="Normal 181 2 8 2" xfId="12264" xr:uid="{00000000-0005-0000-0000-000061590000}"/>
    <cellStyle name="Normal 181 2 8 2 2" xfId="29741" xr:uid="{00000000-0005-0000-0000-000062590000}"/>
    <cellStyle name="Normal 181 2 8 3" xfId="17652" xr:uid="{00000000-0005-0000-0000-000063590000}"/>
    <cellStyle name="Normal 181 2 8 3 2" xfId="29742" xr:uid="{00000000-0005-0000-0000-000064590000}"/>
    <cellStyle name="Normal 181 2 8 4" xfId="29740" xr:uid="{00000000-0005-0000-0000-000065590000}"/>
    <cellStyle name="Normal 181 2 9" xfId="9235" xr:uid="{00000000-0005-0000-0000-000066590000}"/>
    <cellStyle name="Normal 181 2 9 2" xfId="12265" xr:uid="{00000000-0005-0000-0000-000067590000}"/>
    <cellStyle name="Normal 181 2 9 2 2" xfId="29744" xr:uid="{00000000-0005-0000-0000-000068590000}"/>
    <cellStyle name="Normal 181 2 9 3" xfId="17653" xr:uid="{00000000-0005-0000-0000-000069590000}"/>
    <cellStyle name="Normal 181 2 9 3 2" xfId="29745" xr:uid="{00000000-0005-0000-0000-00006A590000}"/>
    <cellStyle name="Normal 181 2 9 4" xfId="29743" xr:uid="{00000000-0005-0000-0000-00006B590000}"/>
    <cellStyle name="Normal 181 2_wk of 6.2.14" xfId="7525" xr:uid="{00000000-0005-0000-0000-00006C590000}"/>
    <cellStyle name="Normal 181 3" xfId="1250" xr:uid="{00000000-0005-0000-0000-00006D590000}"/>
    <cellStyle name="Normal 181 3 2" xfId="2613" xr:uid="{00000000-0005-0000-0000-00006E590000}"/>
    <cellStyle name="Normal 181 3 2 2" xfId="4994" xr:uid="{00000000-0005-0000-0000-00006F590000}"/>
    <cellStyle name="Normal 181 3 2 2 2" xfId="29748" xr:uid="{00000000-0005-0000-0000-000070590000}"/>
    <cellStyle name="Normal 181 3 2 3" xfId="29747" xr:uid="{00000000-0005-0000-0000-000071590000}"/>
    <cellStyle name="Normal 181 3 2_wk of 6.2.14" xfId="8599" xr:uid="{00000000-0005-0000-0000-000072590000}"/>
    <cellStyle name="Normal 181 3 3" xfId="2033" xr:uid="{00000000-0005-0000-0000-000073590000}"/>
    <cellStyle name="Normal 181 3 3 2" xfId="4433" xr:uid="{00000000-0005-0000-0000-000074590000}"/>
    <cellStyle name="Normal 181 3 3 2 2" xfId="29750" xr:uid="{00000000-0005-0000-0000-000075590000}"/>
    <cellStyle name="Normal 181 3 3 3" xfId="29749" xr:uid="{00000000-0005-0000-0000-000076590000}"/>
    <cellStyle name="Normal 181 3 3_wk of 6.2.14" xfId="8221" xr:uid="{00000000-0005-0000-0000-000077590000}"/>
    <cellStyle name="Normal 181 3 4" xfId="3081" xr:uid="{00000000-0005-0000-0000-000078590000}"/>
    <cellStyle name="Normal 181 3 4 2" xfId="5452" xr:uid="{00000000-0005-0000-0000-000079590000}"/>
    <cellStyle name="Normal 181 3 4 2 2" xfId="29752" xr:uid="{00000000-0005-0000-0000-00007A590000}"/>
    <cellStyle name="Normal 181 3 4 3" xfId="29751" xr:uid="{00000000-0005-0000-0000-00007B590000}"/>
    <cellStyle name="Normal 181 3 4_wk of 6.2.14" xfId="8710" xr:uid="{00000000-0005-0000-0000-00007C590000}"/>
    <cellStyle name="Normal 181 3 5" xfId="3664" xr:uid="{00000000-0005-0000-0000-00007D590000}"/>
    <cellStyle name="Normal 181 3 5 2" xfId="29753" xr:uid="{00000000-0005-0000-0000-00007E590000}"/>
    <cellStyle name="Normal 181 3 6" xfId="29746" xr:uid="{00000000-0005-0000-0000-00007F590000}"/>
    <cellStyle name="Normal 181 3_wk of 6.2.14" xfId="6393" xr:uid="{00000000-0005-0000-0000-000080590000}"/>
    <cellStyle name="Normal 181 4" xfId="1531" xr:uid="{00000000-0005-0000-0000-000081590000}"/>
    <cellStyle name="Normal 181 4 2" xfId="2264" xr:uid="{00000000-0005-0000-0000-000082590000}"/>
    <cellStyle name="Normal 181 4 2 2" xfId="4663" xr:uid="{00000000-0005-0000-0000-000083590000}"/>
    <cellStyle name="Normal 181 4 2 2 2" xfId="29756" xr:uid="{00000000-0005-0000-0000-000084590000}"/>
    <cellStyle name="Normal 181 4 2 3" xfId="29755" xr:uid="{00000000-0005-0000-0000-000085590000}"/>
    <cellStyle name="Normal 181 4 2_wk of 6.2.14" xfId="7778" xr:uid="{00000000-0005-0000-0000-000086590000}"/>
    <cellStyle name="Normal 181 4 3" xfId="3311" xr:uid="{00000000-0005-0000-0000-000087590000}"/>
    <cellStyle name="Normal 181 4 3 2" xfId="5682" xr:uid="{00000000-0005-0000-0000-000088590000}"/>
    <cellStyle name="Normal 181 4 3 2 2" xfId="29758" xr:uid="{00000000-0005-0000-0000-000089590000}"/>
    <cellStyle name="Normal 181 4 3 3" xfId="29757" xr:uid="{00000000-0005-0000-0000-00008A590000}"/>
    <cellStyle name="Normal 181 4 3_wk of 6.2.14" xfId="8293" xr:uid="{00000000-0005-0000-0000-00008B590000}"/>
    <cellStyle name="Normal 181 4 4" xfId="3886" xr:uid="{00000000-0005-0000-0000-00008C590000}"/>
    <cellStyle name="Normal 181 4 4 2" xfId="29759" xr:uid="{00000000-0005-0000-0000-00008D590000}"/>
    <cellStyle name="Normal 181 4 5" xfId="29754" xr:uid="{00000000-0005-0000-0000-00008E590000}"/>
    <cellStyle name="Normal 181 4_wk of 6.2.14" xfId="7298" xr:uid="{00000000-0005-0000-0000-00008F590000}"/>
    <cellStyle name="Normal 181 5" xfId="2376" xr:uid="{00000000-0005-0000-0000-000090590000}"/>
    <cellStyle name="Normal 181 5 2" xfId="4758" xr:uid="{00000000-0005-0000-0000-000091590000}"/>
    <cellStyle name="Normal 181 5 2 2" xfId="29761" xr:uid="{00000000-0005-0000-0000-000092590000}"/>
    <cellStyle name="Normal 181 5 3" xfId="29760" xr:uid="{00000000-0005-0000-0000-000093590000}"/>
    <cellStyle name="Normal 181 5_wk of 6.2.14" xfId="8548" xr:uid="{00000000-0005-0000-0000-000094590000}"/>
    <cellStyle name="Normal 181 6" xfId="1796" xr:uid="{00000000-0005-0000-0000-000095590000}"/>
    <cellStyle name="Normal 181 6 2" xfId="4197" xr:uid="{00000000-0005-0000-0000-000096590000}"/>
    <cellStyle name="Normal 181 6 2 2" xfId="29763" xr:uid="{00000000-0005-0000-0000-000097590000}"/>
    <cellStyle name="Normal 181 6 3" xfId="29762" xr:uid="{00000000-0005-0000-0000-000098590000}"/>
    <cellStyle name="Normal 181 6_wk of 6.2.14" xfId="8346" xr:uid="{00000000-0005-0000-0000-000099590000}"/>
    <cellStyle name="Normal 181 7" xfId="2844" xr:uid="{00000000-0005-0000-0000-00009A590000}"/>
    <cellStyle name="Normal 181 7 2" xfId="5216" xr:uid="{00000000-0005-0000-0000-00009B590000}"/>
    <cellStyle name="Normal 181 7 2 2" xfId="29765" xr:uid="{00000000-0005-0000-0000-00009C590000}"/>
    <cellStyle name="Normal 181 7 3" xfId="29764" xr:uid="{00000000-0005-0000-0000-00009D590000}"/>
    <cellStyle name="Normal 181 7_wk of 6.2.14" xfId="7873" xr:uid="{00000000-0005-0000-0000-00009E590000}"/>
    <cellStyle name="Normal 181 8" xfId="3427" xr:uid="{00000000-0005-0000-0000-00009F590000}"/>
    <cellStyle name="Normal 181 8 2" xfId="29766" xr:uid="{00000000-0005-0000-0000-0000A0590000}"/>
    <cellStyle name="Normal 181 9" xfId="8983" xr:uid="{00000000-0005-0000-0000-0000A1590000}"/>
    <cellStyle name="Normal 181 9 2" xfId="12267" xr:uid="{00000000-0005-0000-0000-0000A2590000}"/>
    <cellStyle name="Normal 181 9 2 2" xfId="29768" xr:uid="{00000000-0005-0000-0000-0000A3590000}"/>
    <cellStyle name="Normal 181 9 3" xfId="12266" xr:uid="{00000000-0005-0000-0000-0000A4590000}"/>
    <cellStyle name="Normal 181 9 3 2" xfId="29769" xr:uid="{00000000-0005-0000-0000-0000A5590000}"/>
    <cellStyle name="Normal 181 9 4" xfId="17654" xr:uid="{00000000-0005-0000-0000-0000A6590000}"/>
    <cellStyle name="Normal 181 9 4 2" xfId="29770" xr:uid="{00000000-0005-0000-0000-0000A7590000}"/>
    <cellStyle name="Normal 181 9 5" xfId="29767" xr:uid="{00000000-0005-0000-0000-0000A8590000}"/>
    <cellStyle name="Normal 181_wk of 6.2.14" xfId="8368" xr:uid="{00000000-0005-0000-0000-0000A9590000}"/>
    <cellStyle name="Normal 182" xfId="921" xr:uid="{00000000-0005-0000-0000-0000AA590000}"/>
    <cellStyle name="Normal 182 10" xfId="9056" xr:uid="{00000000-0005-0000-0000-0000AB590000}"/>
    <cellStyle name="Normal 182 10 2" xfId="12269" xr:uid="{00000000-0005-0000-0000-0000AC590000}"/>
    <cellStyle name="Normal 182 10 2 2" xfId="29773" xr:uid="{00000000-0005-0000-0000-0000AD590000}"/>
    <cellStyle name="Normal 182 10 3" xfId="12268" xr:uid="{00000000-0005-0000-0000-0000AE590000}"/>
    <cellStyle name="Normal 182 10 3 2" xfId="29774" xr:uid="{00000000-0005-0000-0000-0000AF590000}"/>
    <cellStyle name="Normal 182 10 4" xfId="17656" xr:uid="{00000000-0005-0000-0000-0000B0590000}"/>
    <cellStyle name="Normal 182 10 4 2" xfId="29775" xr:uid="{00000000-0005-0000-0000-0000B1590000}"/>
    <cellStyle name="Normal 182 10 5" xfId="29772" xr:uid="{00000000-0005-0000-0000-0000B2590000}"/>
    <cellStyle name="Normal 182 11" xfId="12270" xr:uid="{00000000-0005-0000-0000-0000B3590000}"/>
    <cellStyle name="Normal 182 11 2" xfId="29776" xr:uid="{00000000-0005-0000-0000-0000B4590000}"/>
    <cellStyle name="Normal 182 12" xfId="12271" xr:uid="{00000000-0005-0000-0000-0000B5590000}"/>
    <cellStyle name="Normal 182 12 2" xfId="29777" xr:uid="{00000000-0005-0000-0000-0000B6590000}"/>
    <cellStyle name="Normal 182 13" xfId="12272" xr:uid="{00000000-0005-0000-0000-0000B7590000}"/>
    <cellStyle name="Normal 182 13 2" xfId="29778" xr:uid="{00000000-0005-0000-0000-0000B8590000}"/>
    <cellStyle name="Normal 182 14" xfId="17655" xr:uid="{00000000-0005-0000-0000-0000B9590000}"/>
    <cellStyle name="Normal 182 14 2" xfId="29771" xr:uid="{00000000-0005-0000-0000-0000BA590000}"/>
    <cellStyle name="Normal 182 15" xfId="19534" xr:uid="{00000000-0005-0000-0000-0000BB590000}"/>
    <cellStyle name="Normal 182 2" xfId="1111" xr:uid="{00000000-0005-0000-0000-0000BC590000}"/>
    <cellStyle name="Normal 182 2 2" xfId="1420" xr:uid="{00000000-0005-0000-0000-0000BD590000}"/>
    <cellStyle name="Normal 182 2 2 2" xfId="2727" xr:uid="{00000000-0005-0000-0000-0000BE590000}"/>
    <cellStyle name="Normal 182 2 2 2 2" xfId="5108" xr:uid="{00000000-0005-0000-0000-0000BF590000}"/>
    <cellStyle name="Normal 182 2 2 2 2 2" xfId="29782" xr:uid="{00000000-0005-0000-0000-0000C0590000}"/>
    <cellStyle name="Normal 182 2 2 2 3" xfId="29781" xr:uid="{00000000-0005-0000-0000-0000C1590000}"/>
    <cellStyle name="Normal 182 2 2 2_wk of 6.2.14" xfId="7341" xr:uid="{00000000-0005-0000-0000-0000C2590000}"/>
    <cellStyle name="Normal 182 2 2 3" xfId="2147" xr:uid="{00000000-0005-0000-0000-0000C3590000}"/>
    <cellStyle name="Normal 182 2 2 3 2" xfId="4547" xr:uid="{00000000-0005-0000-0000-0000C4590000}"/>
    <cellStyle name="Normal 182 2 2 3 2 2" xfId="29784" xr:uid="{00000000-0005-0000-0000-0000C5590000}"/>
    <cellStyle name="Normal 182 2 2 3 3" xfId="29783" xr:uid="{00000000-0005-0000-0000-0000C6590000}"/>
    <cellStyle name="Normal 182 2 2 3_wk of 6.2.14" xfId="8389" xr:uid="{00000000-0005-0000-0000-0000C7590000}"/>
    <cellStyle name="Normal 182 2 2 4" xfId="3195" xr:uid="{00000000-0005-0000-0000-0000C8590000}"/>
    <cellStyle name="Normal 182 2 2 4 2" xfId="5566" xr:uid="{00000000-0005-0000-0000-0000C9590000}"/>
    <cellStyle name="Normal 182 2 2 4 2 2" xfId="29786" xr:uid="{00000000-0005-0000-0000-0000CA590000}"/>
    <cellStyle name="Normal 182 2 2 4 3" xfId="29785" xr:uid="{00000000-0005-0000-0000-0000CB590000}"/>
    <cellStyle name="Normal 182 2 2 4_wk of 6.2.14" xfId="7003" xr:uid="{00000000-0005-0000-0000-0000CC590000}"/>
    <cellStyle name="Normal 182 2 2 5" xfId="3778" xr:uid="{00000000-0005-0000-0000-0000CD590000}"/>
    <cellStyle name="Normal 182 2 2 5 2" xfId="29787" xr:uid="{00000000-0005-0000-0000-0000CE590000}"/>
    <cellStyle name="Normal 182 2 2 6" xfId="29780" xr:uid="{00000000-0005-0000-0000-0000CF590000}"/>
    <cellStyle name="Normal 182 2 2_wk of 6.2.14" xfId="6634" xr:uid="{00000000-0005-0000-0000-0000D0590000}"/>
    <cellStyle name="Normal 182 2 3" xfId="1645" xr:uid="{00000000-0005-0000-0000-0000D1590000}"/>
    <cellStyle name="Normal 182 2 3 2" xfId="2490" xr:uid="{00000000-0005-0000-0000-0000D2590000}"/>
    <cellStyle name="Normal 182 2 3 2 2" xfId="4872" xr:uid="{00000000-0005-0000-0000-0000D3590000}"/>
    <cellStyle name="Normal 182 2 3 2 2 2" xfId="29790" xr:uid="{00000000-0005-0000-0000-0000D4590000}"/>
    <cellStyle name="Normal 182 2 3 2 3" xfId="29789" xr:uid="{00000000-0005-0000-0000-0000D5590000}"/>
    <cellStyle name="Normal 182 2 3 2_wk of 6.2.14" xfId="6677" xr:uid="{00000000-0005-0000-0000-0000D6590000}"/>
    <cellStyle name="Normal 182 2 3 3" xfId="4000" xr:uid="{00000000-0005-0000-0000-0000D7590000}"/>
    <cellStyle name="Normal 182 2 3 3 2" xfId="29791" xr:uid="{00000000-0005-0000-0000-0000D8590000}"/>
    <cellStyle name="Normal 182 2 3 4" xfId="29788" xr:uid="{00000000-0005-0000-0000-0000D9590000}"/>
    <cellStyle name="Normal 182 2 3_wk of 6.2.14" xfId="7702" xr:uid="{00000000-0005-0000-0000-0000DA590000}"/>
    <cellStyle name="Normal 182 2 4" xfId="1910" xr:uid="{00000000-0005-0000-0000-0000DB590000}"/>
    <cellStyle name="Normal 182 2 4 2" xfId="4311" xr:uid="{00000000-0005-0000-0000-0000DC590000}"/>
    <cellStyle name="Normal 182 2 4 2 2" xfId="29793" xr:uid="{00000000-0005-0000-0000-0000DD590000}"/>
    <cellStyle name="Normal 182 2 4 3" xfId="29792" xr:uid="{00000000-0005-0000-0000-0000DE590000}"/>
    <cellStyle name="Normal 182 2 4_wk of 6.2.14" xfId="6688" xr:uid="{00000000-0005-0000-0000-0000DF590000}"/>
    <cellStyle name="Normal 182 2 5" xfId="2958" xr:uid="{00000000-0005-0000-0000-0000E0590000}"/>
    <cellStyle name="Normal 182 2 5 2" xfId="5330" xr:uid="{00000000-0005-0000-0000-0000E1590000}"/>
    <cellStyle name="Normal 182 2 5 2 2" xfId="29795" xr:uid="{00000000-0005-0000-0000-0000E2590000}"/>
    <cellStyle name="Normal 182 2 5 3" xfId="29794" xr:uid="{00000000-0005-0000-0000-0000E3590000}"/>
    <cellStyle name="Normal 182 2 5_wk of 6.2.14" xfId="8409" xr:uid="{00000000-0005-0000-0000-0000E4590000}"/>
    <cellStyle name="Normal 182 2 6" xfId="3541" xr:uid="{00000000-0005-0000-0000-0000E5590000}"/>
    <cellStyle name="Normal 182 2 6 2" xfId="29796" xr:uid="{00000000-0005-0000-0000-0000E6590000}"/>
    <cellStyle name="Normal 182 2 7" xfId="29779" xr:uid="{00000000-0005-0000-0000-0000E7590000}"/>
    <cellStyle name="Normal 182 2_wk of 6.2.14" xfId="6769" xr:uid="{00000000-0005-0000-0000-0000E8590000}"/>
    <cellStyle name="Normal 182 3" xfId="1251" xr:uid="{00000000-0005-0000-0000-0000E9590000}"/>
    <cellStyle name="Normal 182 3 2" xfId="2614" xr:uid="{00000000-0005-0000-0000-0000EA590000}"/>
    <cellStyle name="Normal 182 3 2 2" xfId="4995" xr:uid="{00000000-0005-0000-0000-0000EB590000}"/>
    <cellStyle name="Normal 182 3 2 2 2" xfId="29799" xr:uid="{00000000-0005-0000-0000-0000EC590000}"/>
    <cellStyle name="Normal 182 3 2 3" xfId="29798" xr:uid="{00000000-0005-0000-0000-0000ED590000}"/>
    <cellStyle name="Normal 182 3 2_wk of 6.2.14" xfId="8464" xr:uid="{00000000-0005-0000-0000-0000EE590000}"/>
    <cellStyle name="Normal 182 3 3" xfId="2034" xr:uid="{00000000-0005-0000-0000-0000EF590000}"/>
    <cellStyle name="Normal 182 3 3 2" xfId="4434" xr:uid="{00000000-0005-0000-0000-0000F0590000}"/>
    <cellStyle name="Normal 182 3 3 2 2" xfId="29801" xr:uid="{00000000-0005-0000-0000-0000F1590000}"/>
    <cellStyle name="Normal 182 3 3 3" xfId="29800" xr:uid="{00000000-0005-0000-0000-0000F2590000}"/>
    <cellStyle name="Normal 182 3 3_wk of 6.2.14" xfId="6523" xr:uid="{00000000-0005-0000-0000-0000F3590000}"/>
    <cellStyle name="Normal 182 3 4" xfId="3082" xr:uid="{00000000-0005-0000-0000-0000F4590000}"/>
    <cellStyle name="Normal 182 3 4 2" xfId="5453" xr:uid="{00000000-0005-0000-0000-0000F5590000}"/>
    <cellStyle name="Normal 182 3 4 2 2" xfId="29803" xr:uid="{00000000-0005-0000-0000-0000F6590000}"/>
    <cellStyle name="Normal 182 3 4 3" xfId="29802" xr:uid="{00000000-0005-0000-0000-0000F7590000}"/>
    <cellStyle name="Normal 182 3 4_wk of 6.2.14" xfId="7856" xr:uid="{00000000-0005-0000-0000-0000F8590000}"/>
    <cellStyle name="Normal 182 3 5" xfId="3665" xr:uid="{00000000-0005-0000-0000-0000F9590000}"/>
    <cellStyle name="Normal 182 3 5 2" xfId="29804" xr:uid="{00000000-0005-0000-0000-0000FA590000}"/>
    <cellStyle name="Normal 182 3 6" xfId="29797" xr:uid="{00000000-0005-0000-0000-0000FB590000}"/>
    <cellStyle name="Normal 182 3_wk of 6.2.14" xfId="8823" xr:uid="{00000000-0005-0000-0000-0000FC590000}"/>
    <cellStyle name="Normal 182 4" xfId="1532" xr:uid="{00000000-0005-0000-0000-0000FD590000}"/>
    <cellStyle name="Normal 182 4 2" xfId="2265" xr:uid="{00000000-0005-0000-0000-0000FE590000}"/>
    <cellStyle name="Normal 182 4 2 2" xfId="4664" xr:uid="{00000000-0005-0000-0000-0000FF590000}"/>
    <cellStyle name="Normal 182 4 2 2 2" xfId="29807" xr:uid="{00000000-0005-0000-0000-0000005A0000}"/>
    <cellStyle name="Normal 182 4 2 3" xfId="29806" xr:uid="{00000000-0005-0000-0000-0000015A0000}"/>
    <cellStyle name="Normal 182 4 2_wk of 6.2.14" xfId="8461" xr:uid="{00000000-0005-0000-0000-0000025A0000}"/>
    <cellStyle name="Normal 182 4 3" xfId="3312" xr:uid="{00000000-0005-0000-0000-0000035A0000}"/>
    <cellStyle name="Normal 182 4 3 2" xfId="5683" xr:uid="{00000000-0005-0000-0000-0000045A0000}"/>
    <cellStyle name="Normal 182 4 3 2 2" xfId="29809" xr:uid="{00000000-0005-0000-0000-0000055A0000}"/>
    <cellStyle name="Normal 182 4 3 3" xfId="29808" xr:uid="{00000000-0005-0000-0000-0000065A0000}"/>
    <cellStyle name="Normal 182 4 3_wk of 6.2.14" xfId="8066" xr:uid="{00000000-0005-0000-0000-0000075A0000}"/>
    <cellStyle name="Normal 182 4 4" xfId="3887" xr:uid="{00000000-0005-0000-0000-0000085A0000}"/>
    <cellStyle name="Normal 182 4 4 2" xfId="29810" xr:uid="{00000000-0005-0000-0000-0000095A0000}"/>
    <cellStyle name="Normal 182 4 5" xfId="29805" xr:uid="{00000000-0005-0000-0000-00000A5A0000}"/>
    <cellStyle name="Normal 182 4_wk of 6.2.14" xfId="7020" xr:uid="{00000000-0005-0000-0000-00000B5A0000}"/>
    <cellStyle name="Normal 182 5" xfId="2377" xr:uid="{00000000-0005-0000-0000-00000C5A0000}"/>
    <cellStyle name="Normal 182 5 2" xfId="4759" xr:uid="{00000000-0005-0000-0000-00000D5A0000}"/>
    <cellStyle name="Normal 182 5 2 2" xfId="29812" xr:uid="{00000000-0005-0000-0000-00000E5A0000}"/>
    <cellStyle name="Normal 182 5 3" xfId="29811" xr:uid="{00000000-0005-0000-0000-00000F5A0000}"/>
    <cellStyle name="Normal 182 5_wk of 6.2.14" xfId="8216" xr:uid="{00000000-0005-0000-0000-0000105A0000}"/>
    <cellStyle name="Normal 182 6" xfId="1797" xr:uid="{00000000-0005-0000-0000-0000115A0000}"/>
    <cellStyle name="Normal 182 6 2" xfId="4198" xr:uid="{00000000-0005-0000-0000-0000125A0000}"/>
    <cellStyle name="Normal 182 6 2 2" xfId="29814" xr:uid="{00000000-0005-0000-0000-0000135A0000}"/>
    <cellStyle name="Normal 182 6 3" xfId="29813" xr:uid="{00000000-0005-0000-0000-0000145A0000}"/>
    <cellStyle name="Normal 182 6_wk of 6.2.14" xfId="7097" xr:uid="{00000000-0005-0000-0000-0000155A0000}"/>
    <cellStyle name="Normal 182 7" xfId="2845" xr:uid="{00000000-0005-0000-0000-0000165A0000}"/>
    <cellStyle name="Normal 182 7 2" xfId="5217" xr:uid="{00000000-0005-0000-0000-0000175A0000}"/>
    <cellStyle name="Normal 182 7 2 2" xfId="29816" xr:uid="{00000000-0005-0000-0000-0000185A0000}"/>
    <cellStyle name="Normal 182 7 3" xfId="29815" xr:uid="{00000000-0005-0000-0000-0000195A0000}"/>
    <cellStyle name="Normal 182 7_wk of 6.2.14" xfId="8939" xr:uid="{00000000-0005-0000-0000-00001A5A0000}"/>
    <cellStyle name="Normal 182 8" xfId="3428" xr:uid="{00000000-0005-0000-0000-00001B5A0000}"/>
    <cellStyle name="Normal 182 8 2" xfId="29817" xr:uid="{00000000-0005-0000-0000-00001C5A0000}"/>
    <cellStyle name="Normal 182 9" xfId="9020" xr:uid="{00000000-0005-0000-0000-00001D5A0000}"/>
    <cellStyle name="Normal 182 9 2" xfId="12274" xr:uid="{00000000-0005-0000-0000-00001E5A0000}"/>
    <cellStyle name="Normal 182 9 2 2" xfId="29819" xr:uid="{00000000-0005-0000-0000-00001F5A0000}"/>
    <cellStyle name="Normal 182 9 3" xfId="12273" xr:uid="{00000000-0005-0000-0000-0000205A0000}"/>
    <cellStyle name="Normal 182 9 3 2" xfId="29820" xr:uid="{00000000-0005-0000-0000-0000215A0000}"/>
    <cellStyle name="Normal 182 9 4" xfId="17657" xr:uid="{00000000-0005-0000-0000-0000225A0000}"/>
    <cellStyle name="Normal 182 9 4 2" xfId="29821" xr:uid="{00000000-0005-0000-0000-0000235A0000}"/>
    <cellStyle name="Normal 182 9 5" xfId="29818" xr:uid="{00000000-0005-0000-0000-0000245A0000}"/>
    <cellStyle name="Normal 182_wk of 6.2.14" xfId="8570" xr:uid="{00000000-0005-0000-0000-0000255A0000}"/>
    <cellStyle name="Normal 183" xfId="922" xr:uid="{00000000-0005-0000-0000-0000265A0000}"/>
    <cellStyle name="Normal 183 10" xfId="19535" xr:uid="{00000000-0005-0000-0000-0000275A0000}"/>
    <cellStyle name="Normal 183 2" xfId="1252" xr:uid="{00000000-0005-0000-0000-0000285A0000}"/>
    <cellStyle name="Normal 183 2 2" xfId="6219" xr:uid="{00000000-0005-0000-0000-0000295A0000}"/>
    <cellStyle name="Normal 183 2 2 2" xfId="12278" xr:uid="{00000000-0005-0000-0000-00002A5A0000}"/>
    <cellStyle name="Normal 183 2 2 2 2" xfId="29825" xr:uid="{00000000-0005-0000-0000-00002B5A0000}"/>
    <cellStyle name="Normal 183 2 2 3" xfId="12277" xr:uid="{00000000-0005-0000-0000-00002C5A0000}"/>
    <cellStyle name="Normal 183 2 2 3 2" xfId="29826" xr:uid="{00000000-0005-0000-0000-00002D5A0000}"/>
    <cellStyle name="Normal 183 2 2 4" xfId="17659" xr:uid="{00000000-0005-0000-0000-00002E5A0000}"/>
    <cellStyle name="Normal 183 2 2 4 2" xfId="29827" xr:uid="{00000000-0005-0000-0000-00002F5A0000}"/>
    <cellStyle name="Normal 183 2 2 5" xfId="29824" xr:uid="{00000000-0005-0000-0000-0000305A0000}"/>
    <cellStyle name="Normal 183 2 3" xfId="12279" xr:uid="{00000000-0005-0000-0000-0000315A0000}"/>
    <cellStyle name="Normal 183 2 3 2" xfId="29828" xr:uid="{00000000-0005-0000-0000-0000325A0000}"/>
    <cellStyle name="Normal 183 2 4" xfId="12276" xr:uid="{00000000-0005-0000-0000-0000335A0000}"/>
    <cellStyle name="Normal 183 2 4 2" xfId="29829" xr:uid="{00000000-0005-0000-0000-0000345A0000}"/>
    <cellStyle name="Normal 183 2 5" xfId="17660" xr:uid="{00000000-0005-0000-0000-0000355A0000}"/>
    <cellStyle name="Normal 183 2 5 2" xfId="29830" xr:uid="{00000000-0005-0000-0000-0000365A0000}"/>
    <cellStyle name="Normal 183 2 6" xfId="29823" xr:uid="{00000000-0005-0000-0000-0000375A0000}"/>
    <cellStyle name="Normal 183 2_wk of 6.2.14" xfId="8612" xr:uid="{00000000-0005-0000-0000-0000385A0000}"/>
    <cellStyle name="Normal 183 3" xfId="6147" xr:uid="{00000000-0005-0000-0000-0000395A0000}"/>
    <cellStyle name="Normal 183 3 2" xfId="12281" xr:uid="{00000000-0005-0000-0000-00003A5A0000}"/>
    <cellStyle name="Normal 183 3 2 2" xfId="29832" xr:uid="{00000000-0005-0000-0000-00003B5A0000}"/>
    <cellStyle name="Normal 183 3 3" xfId="12280" xr:uid="{00000000-0005-0000-0000-00003C5A0000}"/>
    <cellStyle name="Normal 183 3 3 2" xfId="29833" xr:uid="{00000000-0005-0000-0000-00003D5A0000}"/>
    <cellStyle name="Normal 183 3 4" xfId="17661" xr:uid="{00000000-0005-0000-0000-00003E5A0000}"/>
    <cellStyle name="Normal 183 3 4 2" xfId="29834" xr:uid="{00000000-0005-0000-0000-00003F5A0000}"/>
    <cellStyle name="Normal 183 3 5" xfId="29831" xr:uid="{00000000-0005-0000-0000-0000405A0000}"/>
    <cellStyle name="Normal 183 4" xfId="12282" xr:uid="{00000000-0005-0000-0000-0000415A0000}"/>
    <cellStyle name="Normal 183 4 2" xfId="29835" xr:uid="{00000000-0005-0000-0000-0000425A0000}"/>
    <cellStyle name="Normal 183 5" xfId="12283" xr:uid="{00000000-0005-0000-0000-0000435A0000}"/>
    <cellStyle name="Normal 183 5 2" xfId="29836" xr:uid="{00000000-0005-0000-0000-0000445A0000}"/>
    <cellStyle name="Normal 183 6" xfId="12284" xr:uid="{00000000-0005-0000-0000-0000455A0000}"/>
    <cellStyle name="Normal 183 6 2" xfId="29837" xr:uid="{00000000-0005-0000-0000-0000465A0000}"/>
    <cellStyle name="Normal 183 7" xfId="12275" xr:uid="{00000000-0005-0000-0000-0000475A0000}"/>
    <cellStyle name="Normal 183 7 2" xfId="29838" xr:uid="{00000000-0005-0000-0000-0000485A0000}"/>
    <cellStyle name="Normal 183 8" xfId="17662" xr:uid="{00000000-0005-0000-0000-0000495A0000}"/>
    <cellStyle name="Normal 183 8 2" xfId="29839" xr:uid="{00000000-0005-0000-0000-00004A5A0000}"/>
    <cellStyle name="Normal 183 9" xfId="17658" xr:uid="{00000000-0005-0000-0000-00004B5A0000}"/>
    <cellStyle name="Normal 183 9 2" xfId="29822" xr:uid="{00000000-0005-0000-0000-00004C5A0000}"/>
    <cellStyle name="Normal 183_wk of 6.2.14" xfId="7279" xr:uid="{00000000-0005-0000-0000-00004D5A0000}"/>
    <cellStyle name="Normal 184" xfId="923" xr:uid="{00000000-0005-0000-0000-00004E5A0000}"/>
    <cellStyle name="Normal 184 10" xfId="19172" xr:uid="{00000000-0005-0000-0000-00004F5A0000}"/>
    <cellStyle name="Normal 184 2" xfId="1253" xr:uid="{00000000-0005-0000-0000-0000505A0000}"/>
    <cellStyle name="Normal 184 2 2" xfId="6220" xr:uid="{00000000-0005-0000-0000-0000515A0000}"/>
    <cellStyle name="Normal 184 2 2 2" xfId="12288" xr:uid="{00000000-0005-0000-0000-0000525A0000}"/>
    <cellStyle name="Normal 184 2 2 2 2" xfId="29843" xr:uid="{00000000-0005-0000-0000-0000535A0000}"/>
    <cellStyle name="Normal 184 2 2 3" xfId="12287" xr:uid="{00000000-0005-0000-0000-0000545A0000}"/>
    <cellStyle name="Normal 184 2 2 3 2" xfId="29844" xr:uid="{00000000-0005-0000-0000-0000555A0000}"/>
    <cellStyle name="Normal 184 2 2 4" xfId="17664" xr:uid="{00000000-0005-0000-0000-0000565A0000}"/>
    <cellStyle name="Normal 184 2 2 4 2" xfId="29845" xr:uid="{00000000-0005-0000-0000-0000575A0000}"/>
    <cellStyle name="Normal 184 2 2 5" xfId="29842" xr:uid="{00000000-0005-0000-0000-0000585A0000}"/>
    <cellStyle name="Normal 184 2 3" xfId="12289" xr:uid="{00000000-0005-0000-0000-0000595A0000}"/>
    <cellStyle name="Normal 184 2 3 2" xfId="29846" xr:uid="{00000000-0005-0000-0000-00005A5A0000}"/>
    <cellStyle name="Normal 184 2 4" xfId="12286" xr:uid="{00000000-0005-0000-0000-00005B5A0000}"/>
    <cellStyle name="Normal 184 2 4 2" xfId="29847" xr:uid="{00000000-0005-0000-0000-00005C5A0000}"/>
    <cellStyle name="Normal 184 2 5" xfId="17665" xr:uid="{00000000-0005-0000-0000-00005D5A0000}"/>
    <cellStyle name="Normal 184 2 5 2" xfId="29848" xr:uid="{00000000-0005-0000-0000-00005E5A0000}"/>
    <cellStyle name="Normal 184 2 6" xfId="29841" xr:uid="{00000000-0005-0000-0000-00005F5A0000}"/>
    <cellStyle name="Normal 184 2_wk of 6.2.14" xfId="6443" xr:uid="{00000000-0005-0000-0000-0000605A0000}"/>
    <cellStyle name="Normal 184 3" xfId="6148" xr:uid="{00000000-0005-0000-0000-0000615A0000}"/>
    <cellStyle name="Normal 184 3 2" xfId="12291" xr:uid="{00000000-0005-0000-0000-0000625A0000}"/>
    <cellStyle name="Normal 184 3 2 2" xfId="29850" xr:uid="{00000000-0005-0000-0000-0000635A0000}"/>
    <cellStyle name="Normal 184 3 3" xfId="12290" xr:uid="{00000000-0005-0000-0000-0000645A0000}"/>
    <cellStyle name="Normal 184 3 3 2" xfId="29851" xr:uid="{00000000-0005-0000-0000-0000655A0000}"/>
    <cellStyle name="Normal 184 3 4" xfId="17666" xr:uid="{00000000-0005-0000-0000-0000665A0000}"/>
    <cellStyle name="Normal 184 3 4 2" xfId="29852" xr:uid="{00000000-0005-0000-0000-0000675A0000}"/>
    <cellStyle name="Normal 184 3 5" xfId="29849" xr:uid="{00000000-0005-0000-0000-0000685A0000}"/>
    <cellStyle name="Normal 184 4" xfId="12292" xr:uid="{00000000-0005-0000-0000-0000695A0000}"/>
    <cellStyle name="Normal 184 4 2" xfId="29853" xr:uid="{00000000-0005-0000-0000-00006A5A0000}"/>
    <cellStyle name="Normal 184 5" xfId="12293" xr:uid="{00000000-0005-0000-0000-00006B5A0000}"/>
    <cellStyle name="Normal 184 5 2" xfId="29854" xr:uid="{00000000-0005-0000-0000-00006C5A0000}"/>
    <cellStyle name="Normal 184 6" xfId="12294" xr:uid="{00000000-0005-0000-0000-00006D5A0000}"/>
    <cellStyle name="Normal 184 6 2" xfId="29855" xr:uid="{00000000-0005-0000-0000-00006E5A0000}"/>
    <cellStyle name="Normal 184 7" xfId="12285" xr:uid="{00000000-0005-0000-0000-00006F5A0000}"/>
    <cellStyle name="Normal 184 7 2" xfId="29856" xr:uid="{00000000-0005-0000-0000-0000705A0000}"/>
    <cellStyle name="Normal 184 8" xfId="17667" xr:uid="{00000000-0005-0000-0000-0000715A0000}"/>
    <cellStyle name="Normal 184 8 2" xfId="29857" xr:uid="{00000000-0005-0000-0000-0000725A0000}"/>
    <cellStyle name="Normal 184 9" xfId="17663" xr:uid="{00000000-0005-0000-0000-0000735A0000}"/>
    <cellStyle name="Normal 184 9 2" xfId="29840" xr:uid="{00000000-0005-0000-0000-0000745A0000}"/>
    <cellStyle name="Normal 184_wk of 6.2.14" xfId="7823" xr:uid="{00000000-0005-0000-0000-0000755A0000}"/>
    <cellStyle name="Normal 185" xfId="924" xr:uid="{00000000-0005-0000-0000-0000765A0000}"/>
    <cellStyle name="Normal 185 10" xfId="19536" xr:uid="{00000000-0005-0000-0000-0000775A0000}"/>
    <cellStyle name="Normal 185 2" xfId="1254" xr:uid="{00000000-0005-0000-0000-0000785A0000}"/>
    <cellStyle name="Normal 185 2 2" xfId="6221" xr:uid="{00000000-0005-0000-0000-0000795A0000}"/>
    <cellStyle name="Normal 185 2 2 2" xfId="12298" xr:uid="{00000000-0005-0000-0000-00007A5A0000}"/>
    <cellStyle name="Normal 185 2 2 2 2" xfId="29861" xr:uid="{00000000-0005-0000-0000-00007B5A0000}"/>
    <cellStyle name="Normal 185 2 2 3" xfId="12297" xr:uid="{00000000-0005-0000-0000-00007C5A0000}"/>
    <cellStyle name="Normal 185 2 2 3 2" xfId="29862" xr:uid="{00000000-0005-0000-0000-00007D5A0000}"/>
    <cellStyle name="Normal 185 2 2 4" xfId="17669" xr:uid="{00000000-0005-0000-0000-00007E5A0000}"/>
    <cellStyle name="Normal 185 2 2 4 2" xfId="29863" xr:uid="{00000000-0005-0000-0000-00007F5A0000}"/>
    <cellStyle name="Normal 185 2 2 5" xfId="29860" xr:uid="{00000000-0005-0000-0000-0000805A0000}"/>
    <cellStyle name="Normal 185 2 3" xfId="12299" xr:uid="{00000000-0005-0000-0000-0000815A0000}"/>
    <cellStyle name="Normal 185 2 3 2" xfId="29864" xr:uid="{00000000-0005-0000-0000-0000825A0000}"/>
    <cellStyle name="Normal 185 2 4" xfId="12296" xr:uid="{00000000-0005-0000-0000-0000835A0000}"/>
    <cellStyle name="Normal 185 2 4 2" xfId="29865" xr:uid="{00000000-0005-0000-0000-0000845A0000}"/>
    <cellStyle name="Normal 185 2 5" xfId="17670" xr:uid="{00000000-0005-0000-0000-0000855A0000}"/>
    <cellStyle name="Normal 185 2 5 2" xfId="29866" xr:uid="{00000000-0005-0000-0000-0000865A0000}"/>
    <cellStyle name="Normal 185 2 6" xfId="29859" xr:uid="{00000000-0005-0000-0000-0000875A0000}"/>
    <cellStyle name="Normal 185 2_wk of 6.2.14" xfId="6698" xr:uid="{00000000-0005-0000-0000-0000885A0000}"/>
    <cellStyle name="Normal 185 3" xfId="6149" xr:uid="{00000000-0005-0000-0000-0000895A0000}"/>
    <cellStyle name="Normal 185 3 2" xfId="12301" xr:uid="{00000000-0005-0000-0000-00008A5A0000}"/>
    <cellStyle name="Normal 185 3 2 2" xfId="29868" xr:uid="{00000000-0005-0000-0000-00008B5A0000}"/>
    <cellStyle name="Normal 185 3 3" xfId="12300" xr:uid="{00000000-0005-0000-0000-00008C5A0000}"/>
    <cellStyle name="Normal 185 3 3 2" xfId="29869" xr:uid="{00000000-0005-0000-0000-00008D5A0000}"/>
    <cellStyle name="Normal 185 3 4" xfId="17671" xr:uid="{00000000-0005-0000-0000-00008E5A0000}"/>
    <cellStyle name="Normal 185 3 4 2" xfId="29870" xr:uid="{00000000-0005-0000-0000-00008F5A0000}"/>
    <cellStyle name="Normal 185 3 5" xfId="29867" xr:uid="{00000000-0005-0000-0000-0000905A0000}"/>
    <cellStyle name="Normal 185 4" xfId="12302" xr:uid="{00000000-0005-0000-0000-0000915A0000}"/>
    <cellStyle name="Normal 185 4 2" xfId="29871" xr:uid="{00000000-0005-0000-0000-0000925A0000}"/>
    <cellStyle name="Normal 185 5" xfId="12303" xr:uid="{00000000-0005-0000-0000-0000935A0000}"/>
    <cellStyle name="Normal 185 5 2" xfId="29872" xr:uid="{00000000-0005-0000-0000-0000945A0000}"/>
    <cellStyle name="Normal 185 6" xfId="12304" xr:uid="{00000000-0005-0000-0000-0000955A0000}"/>
    <cellStyle name="Normal 185 6 2" xfId="29873" xr:uid="{00000000-0005-0000-0000-0000965A0000}"/>
    <cellStyle name="Normal 185 7" xfId="12295" xr:uid="{00000000-0005-0000-0000-0000975A0000}"/>
    <cellStyle name="Normal 185 7 2" xfId="29874" xr:uid="{00000000-0005-0000-0000-0000985A0000}"/>
    <cellStyle name="Normal 185 8" xfId="17672" xr:uid="{00000000-0005-0000-0000-0000995A0000}"/>
    <cellStyle name="Normal 185 8 2" xfId="29875" xr:uid="{00000000-0005-0000-0000-00009A5A0000}"/>
    <cellStyle name="Normal 185 9" xfId="17668" xr:uid="{00000000-0005-0000-0000-00009B5A0000}"/>
    <cellStyle name="Normal 185 9 2" xfId="29858" xr:uid="{00000000-0005-0000-0000-00009C5A0000}"/>
    <cellStyle name="Normal 185_wk of 6.2.14" xfId="8603" xr:uid="{00000000-0005-0000-0000-00009D5A0000}"/>
    <cellStyle name="Normal 186" xfId="925" xr:uid="{00000000-0005-0000-0000-00009E5A0000}"/>
    <cellStyle name="Normal 186 10" xfId="19537" xr:uid="{00000000-0005-0000-0000-00009F5A0000}"/>
    <cellStyle name="Normal 186 2" xfId="1255" xr:uid="{00000000-0005-0000-0000-0000A05A0000}"/>
    <cellStyle name="Normal 186 2 2" xfId="6222" xr:uid="{00000000-0005-0000-0000-0000A15A0000}"/>
    <cellStyle name="Normal 186 2 2 2" xfId="12308" xr:uid="{00000000-0005-0000-0000-0000A25A0000}"/>
    <cellStyle name="Normal 186 2 2 2 2" xfId="29879" xr:uid="{00000000-0005-0000-0000-0000A35A0000}"/>
    <cellStyle name="Normal 186 2 2 3" xfId="12307" xr:uid="{00000000-0005-0000-0000-0000A45A0000}"/>
    <cellStyle name="Normal 186 2 2 3 2" xfId="29880" xr:uid="{00000000-0005-0000-0000-0000A55A0000}"/>
    <cellStyle name="Normal 186 2 2 4" xfId="17675" xr:uid="{00000000-0005-0000-0000-0000A65A0000}"/>
    <cellStyle name="Normal 186 2 2 4 2" xfId="29881" xr:uid="{00000000-0005-0000-0000-0000A75A0000}"/>
    <cellStyle name="Normal 186 2 2 5" xfId="29878" xr:uid="{00000000-0005-0000-0000-0000A85A0000}"/>
    <cellStyle name="Normal 186 2 3" xfId="12309" xr:uid="{00000000-0005-0000-0000-0000A95A0000}"/>
    <cellStyle name="Normal 186 2 3 2" xfId="29882" xr:uid="{00000000-0005-0000-0000-0000AA5A0000}"/>
    <cellStyle name="Normal 186 2 4" xfId="12310" xr:uid="{00000000-0005-0000-0000-0000AB5A0000}"/>
    <cellStyle name="Normal 186 2 4 2" xfId="29883" xr:uid="{00000000-0005-0000-0000-0000AC5A0000}"/>
    <cellStyle name="Normal 186 2 5" xfId="12311" xr:uid="{00000000-0005-0000-0000-0000AD5A0000}"/>
    <cellStyle name="Normal 186 2 5 2" xfId="29884" xr:uid="{00000000-0005-0000-0000-0000AE5A0000}"/>
    <cellStyle name="Normal 186 2 6" xfId="12306" xr:uid="{00000000-0005-0000-0000-0000AF5A0000}"/>
    <cellStyle name="Normal 186 2 6 2" xfId="29885" xr:uid="{00000000-0005-0000-0000-0000B05A0000}"/>
    <cellStyle name="Normal 186 2 7" xfId="17676" xr:uid="{00000000-0005-0000-0000-0000B15A0000}"/>
    <cellStyle name="Normal 186 2 7 2" xfId="29886" xr:uid="{00000000-0005-0000-0000-0000B25A0000}"/>
    <cellStyle name="Normal 186 2 8" xfId="17674" xr:uid="{00000000-0005-0000-0000-0000B35A0000}"/>
    <cellStyle name="Normal 186 2 8 2" xfId="29877" xr:uid="{00000000-0005-0000-0000-0000B45A0000}"/>
    <cellStyle name="Normal 186 2 9" xfId="19538" xr:uid="{00000000-0005-0000-0000-0000B55A0000}"/>
    <cellStyle name="Normal 186 2_wk of 6.2.14" xfId="8541" xr:uid="{00000000-0005-0000-0000-0000B65A0000}"/>
    <cellStyle name="Normal 186 3" xfId="6150" xr:uid="{00000000-0005-0000-0000-0000B75A0000}"/>
    <cellStyle name="Normal 186 3 2" xfId="12313" xr:uid="{00000000-0005-0000-0000-0000B85A0000}"/>
    <cellStyle name="Normal 186 3 2 2" xfId="29888" xr:uid="{00000000-0005-0000-0000-0000B95A0000}"/>
    <cellStyle name="Normal 186 3 3" xfId="12312" xr:uid="{00000000-0005-0000-0000-0000BA5A0000}"/>
    <cellStyle name="Normal 186 3 3 2" xfId="29889" xr:uid="{00000000-0005-0000-0000-0000BB5A0000}"/>
    <cellStyle name="Normal 186 3 4" xfId="17677" xr:uid="{00000000-0005-0000-0000-0000BC5A0000}"/>
    <cellStyle name="Normal 186 3 4 2" xfId="29890" xr:uid="{00000000-0005-0000-0000-0000BD5A0000}"/>
    <cellStyle name="Normal 186 3 5" xfId="29887" xr:uid="{00000000-0005-0000-0000-0000BE5A0000}"/>
    <cellStyle name="Normal 186 4" xfId="12314" xr:uid="{00000000-0005-0000-0000-0000BF5A0000}"/>
    <cellStyle name="Normal 186 4 2" xfId="29891" xr:uid="{00000000-0005-0000-0000-0000C05A0000}"/>
    <cellStyle name="Normal 186 5" xfId="12315" xr:uid="{00000000-0005-0000-0000-0000C15A0000}"/>
    <cellStyle name="Normal 186 5 2" xfId="29892" xr:uid="{00000000-0005-0000-0000-0000C25A0000}"/>
    <cellStyle name="Normal 186 6" xfId="12316" xr:uid="{00000000-0005-0000-0000-0000C35A0000}"/>
    <cellStyle name="Normal 186 6 2" xfId="29893" xr:uid="{00000000-0005-0000-0000-0000C45A0000}"/>
    <cellStyle name="Normal 186 7" xfId="12305" xr:uid="{00000000-0005-0000-0000-0000C55A0000}"/>
    <cellStyle name="Normal 186 7 2" xfId="29894" xr:uid="{00000000-0005-0000-0000-0000C65A0000}"/>
    <cellStyle name="Normal 186 8" xfId="17678" xr:uid="{00000000-0005-0000-0000-0000C75A0000}"/>
    <cellStyle name="Normal 186 8 2" xfId="29895" xr:uid="{00000000-0005-0000-0000-0000C85A0000}"/>
    <cellStyle name="Normal 186 9" xfId="17673" xr:uid="{00000000-0005-0000-0000-0000C95A0000}"/>
    <cellStyle name="Normal 186 9 2" xfId="29876" xr:uid="{00000000-0005-0000-0000-0000CA5A0000}"/>
    <cellStyle name="Normal 186_wk of 6.2.14" xfId="6490" xr:uid="{00000000-0005-0000-0000-0000CB5A0000}"/>
    <cellStyle name="Normal 187" xfId="926" xr:uid="{00000000-0005-0000-0000-0000CC5A0000}"/>
    <cellStyle name="Normal 187 10" xfId="19539" xr:uid="{00000000-0005-0000-0000-0000CD5A0000}"/>
    <cellStyle name="Normal 187 2" xfId="1256" xr:uid="{00000000-0005-0000-0000-0000CE5A0000}"/>
    <cellStyle name="Normal 187 2 2" xfId="6223" xr:uid="{00000000-0005-0000-0000-0000CF5A0000}"/>
    <cellStyle name="Normal 187 2 2 2" xfId="12320" xr:uid="{00000000-0005-0000-0000-0000D05A0000}"/>
    <cellStyle name="Normal 187 2 2 2 2" xfId="29899" xr:uid="{00000000-0005-0000-0000-0000D15A0000}"/>
    <cellStyle name="Normal 187 2 2 3" xfId="12319" xr:uid="{00000000-0005-0000-0000-0000D25A0000}"/>
    <cellStyle name="Normal 187 2 2 3 2" xfId="29900" xr:uid="{00000000-0005-0000-0000-0000D35A0000}"/>
    <cellStyle name="Normal 187 2 2 4" xfId="17681" xr:uid="{00000000-0005-0000-0000-0000D45A0000}"/>
    <cellStyle name="Normal 187 2 2 4 2" xfId="29901" xr:uid="{00000000-0005-0000-0000-0000D55A0000}"/>
    <cellStyle name="Normal 187 2 2 5" xfId="29898" xr:uid="{00000000-0005-0000-0000-0000D65A0000}"/>
    <cellStyle name="Normal 187 2 3" xfId="12321" xr:uid="{00000000-0005-0000-0000-0000D75A0000}"/>
    <cellStyle name="Normal 187 2 3 2" xfId="29902" xr:uid="{00000000-0005-0000-0000-0000D85A0000}"/>
    <cellStyle name="Normal 187 2 4" xfId="12322" xr:uid="{00000000-0005-0000-0000-0000D95A0000}"/>
    <cellStyle name="Normal 187 2 4 2" xfId="29903" xr:uid="{00000000-0005-0000-0000-0000DA5A0000}"/>
    <cellStyle name="Normal 187 2 5" xfId="12323" xr:uid="{00000000-0005-0000-0000-0000DB5A0000}"/>
    <cellStyle name="Normal 187 2 5 2" xfId="29904" xr:uid="{00000000-0005-0000-0000-0000DC5A0000}"/>
    <cellStyle name="Normal 187 2 6" xfId="12318" xr:uid="{00000000-0005-0000-0000-0000DD5A0000}"/>
    <cellStyle name="Normal 187 2 6 2" xfId="29905" xr:uid="{00000000-0005-0000-0000-0000DE5A0000}"/>
    <cellStyle name="Normal 187 2 7" xfId="17682" xr:uid="{00000000-0005-0000-0000-0000DF5A0000}"/>
    <cellStyle name="Normal 187 2 7 2" xfId="29906" xr:uid="{00000000-0005-0000-0000-0000E05A0000}"/>
    <cellStyle name="Normal 187 2 8" xfId="17680" xr:uid="{00000000-0005-0000-0000-0000E15A0000}"/>
    <cellStyle name="Normal 187 2 8 2" xfId="29897" xr:uid="{00000000-0005-0000-0000-0000E25A0000}"/>
    <cellStyle name="Normal 187 2 9" xfId="19540" xr:uid="{00000000-0005-0000-0000-0000E35A0000}"/>
    <cellStyle name="Normal 187 2_wk of 6.2.14" xfId="6599" xr:uid="{00000000-0005-0000-0000-0000E45A0000}"/>
    <cellStyle name="Normal 187 3" xfId="6151" xr:uid="{00000000-0005-0000-0000-0000E55A0000}"/>
    <cellStyle name="Normal 187 3 2" xfId="12325" xr:uid="{00000000-0005-0000-0000-0000E65A0000}"/>
    <cellStyle name="Normal 187 3 2 2" xfId="29908" xr:uid="{00000000-0005-0000-0000-0000E75A0000}"/>
    <cellStyle name="Normal 187 3 3" xfId="12324" xr:uid="{00000000-0005-0000-0000-0000E85A0000}"/>
    <cellStyle name="Normal 187 3 3 2" xfId="29909" xr:uid="{00000000-0005-0000-0000-0000E95A0000}"/>
    <cellStyle name="Normal 187 3 4" xfId="17683" xr:uid="{00000000-0005-0000-0000-0000EA5A0000}"/>
    <cellStyle name="Normal 187 3 4 2" xfId="29910" xr:uid="{00000000-0005-0000-0000-0000EB5A0000}"/>
    <cellStyle name="Normal 187 3 5" xfId="29907" xr:uid="{00000000-0005-0000-0000-0000EC5A0000}"/>
    <cellStyle name="Normal 187 4" xfId="12326" xr:uid="{00000000-0005-0000-0000-0000ED5A0000}"/>
    <cellStyle name="Normal 187 4 2" xfId="29911" xr:uid="{00000000-0005-0000-0000-0000EE5A0000}"/>
    <cellStyle name="Normal 187 5" xfId="12327" xr:uid="{00000000-0005-0000-0000-0000EF5A0000}"/>
    <cellStyle name="Normal 187 5 2" xfId="29912" xr:uid="{00000000-0005-0000-0000-0000F05A0000}"/>
    <cellStyle name="Normal 187 6" xfId="12328" xr:uid="{00000000-0005-0000-0000-0000F15A0000}"/>
    <cellStyle name="Normal 187 6 2" xfId="29913" xr:uid="{00000000-0005-0000-0000-0000F25A0000}"/>
    <cellStyle name="Normal 187 7" xfId="12317" xr:uid="{00000000-0005-0000-0000-0000F35A0000}"/>
    <cellStyle name="Normal 187 7 2" xfId="29914" xr:uid="{00000000-0005-0000-0000-0000F45A0000}"/>
    <cellStyle name="Normal 187 8" xfId="17684" xr:uid="{00000000-0005-0000-0000-0000F55A0000}"/>
    <cellStyle name="Normal 187 8 2" xfId="29915" xr:uid="{00000000-0005-0000-0000-0000F65A0000}"/>
    <cellStyle name="Normal 187 9" xfId="17679" xr:uid="{00000000-0005-0000-0000-0000F75A0000}"/>
    <cellStyle name="Normal 187 9 2" xfId="29896" xr:uid="{00000000-0005-0000-0000-0000F85A0000}"/>
    <cellStyle name="Normal 187_wk of 6.2.14" xfId="7087" xr:uid="{00000000-0005-0000-0000-0000F95A0000}"/>
    <cellStyle name="Normal 188" xfId="927" xr:uid="{00000000-0005-0000-0000-0000FA5A0000}"/>
    <cellStyle name="Normal 188 10" xfId="19541" xr:uid="{00000000-0005-0000-0000-0000FB5A0000}"/>
    <cellStyle name="Normal 188 2" xfId="1257" xr:uid="{00000000-0005-0000-0000-0000FC5A0000}"/>
    <cellStyle name="Normal 188 2 2" xfId="6224" xr:uid="{00000000-0005-0000-0000-0000FD5A0000}"/>
    <cellStyle name="Normal 188 2 2 2" xfId="12332" xr:uid="{00000000-0005-0000-0000-0000FE5A0000}"/>
    <cellStyle name="Normal 188 2 2 2 2" xfId="29919" xr:uid="{00000000-0005-0000-0000-0000FF5A0000}"/>
    <cellStyle name="Normal 188 2 2 3" xfId="12331" xr:uid="{00000000-0005-0000-0000-0000005B0000}"/>
    <cellStyle name="Normal 188 2 2 3 2" xfId="29920" xr:uid="{00000000-0005-0000-0000-0000015B0000}"/>
    <cellStyle name="Normal 188 2 2 4" xfId="17686" xr:uid="{00000000-0005-0000-0000-0000025B0000}"/>
    <cellStyle name="Normal 188 2 2 4 2" xfId="29921" xr:uid="{00000000-0005-0000-0000-0000035B0000}"/>
    <cellStyle name="Normal 188 2 2 5" xfId="29918" xr:uid="{00000000-0005-0000-0000-0000045B0000}"/>
    <cellStyle name="Normal 188 2 3" xfId="12333" xr:uid="{00000000-0005-0000-0000-0000055B0000}"/>
    <cellStyle name="Normal 188 2 3 2" xfId="29922" xr:uid="{00000000-0005-0000-0000-0000065B0000}"/>
    <cellStyle name="Normal 188 2 4" xfId="12330" xr:uid="{00000000-0005-0000-0000-0000075B0000}"/>
    <cellStyle name="Normal 188 2 4 2" xfId="29923" xr:uid="{00000000-0005-0000-0000-0000085B0000}"/>
    <cellStyle name="Normal 188 2 5" xfId="17687" xr:uid="{00000000-0005-0000-0000-0000095B0000}"/>
    <cellStyle name="Normal 188 2 5 2" xfId="29924" xr:uid="{00000000-0005-0000-0000-00000A5B0000}"/>
    <cellStyle name="Normal 188 2 6" xfId="29917" xr:uid="{00000000-0005-0000-0000-00000B5B0000}"/>
    <cellStyle name="Normal 188 2_wk of 6.2.14" xfId="6500" xr:uid="{00000000-0005-0000-0000-00000C5B0000}"/>
    <cellStyle name="Normal 188 3" xfId="6152" xr:uid="{00000000-0005-0000-0000-00000D5B0000}"/>
    <cellStyle name="Normal 188 3 2" xfId="12335" xr:uid="{00000000-0005-0000-0000-00000E5B0000}"/>
    <cellStyle name="Normal 188 3 2 2" xfId="29926" xr:uid="{00000000-0005-0000-0000-00000F5B0000}"/>
    <cellStyle name="Normal 188 3 3" xfId="12334" xr:uid="{00000000-0005-0000-0000-0000105B0000}"/>
    <cellStyle name="Normal 188 3 3 2" xfId="29927" xr:uid="{00000000-0005-0000-0000-0000115B0000}"/>
    <cellStyle name="Normal 188 3 4" xfId="17688" xr:uid="{00000000-0005-0000-0000-0000125B0000}"/>
    <cellStyle name="Normal 188 3 4 2" xfId="29928" xr:uid="{00000000-0005-0000-0000-0000135B0000}"/>
    <cellStyle name="Normal 188 3 5" xfId="29925" xr:uid="{00000000-0005-0000-0000-0000145B0000}"/>
    <cellStyle name="Normal 188 4" xfId="12336" xr:uid="{00000000-0005-0000-0000-0000155B0000}"/>
    <cellStyle name="Normal 188 4 2" xfId="29929" xr:uid="{00000000-0005-0000-0000-0000165B0000}"/>
    <cellStyle name="Normal 188 5" xfId="12337" xr:uid="{00000000-0005-0000-0000-0000175B0000}"/>
    <cellStyle name="Normal 188 5 2" xfId="29930" xr:uid="{00000000-0005-0000-0000-0000185B0000}"/>
    <cellStyle name="Normal 188 6" xfId="12338" xr:uid="{00000000-0005-0000-0000-0000195B0000}"/>
    <cellStyle name="Normal 188 6 2" xfId="29931" xr:uid="{00000000-0005-0000-0000-00001A5B0000}"/>
    <cellStyle name="Normal 188 7" xfId="12329" xr:uid="{00000000-0005-0000-0000-00001B5B0000}"/>
    <cellStyle name="Normal 188 7 2" xfId="29932" xr:uid="{00000000-0005-0000-0000-00001C5B0000}"/>
    <cellStyle name="Normal 188 8" xfId="17689" xr:uid="{00000000-0005-0000-0000-00001D5B0000}"/>
    <cellStyle name="Normal 188 8 2" xfId="29933" xr:uid="{00000000-0005-0000-0000-00001E5B0000}"/>
    <cellStyle name="Normal 188 9" xfId="17685" xr:uid="{00000000-0005-0000-0000-00001F5B0000}"/>
    <cellStyle name="Normal 188 9 2" xfId="29916" xr:uid="{00000000-0005-0000-0000-0000205B0000}"/>
    <cellStyle name="Normal 188_wk of 6.2.14" xfId="7870" xr:uid="{00000000-0005-0000-0000-0000215B0000}"/>
    <cellStyle name="Normal 189" xfId="928" xr:uid="{00000000-0005-0000-0000-0000225B0000}"/>
    <cellStyle name="Normal 189 10" xfId="17690" xr:uid="{00000000-0005-0000-0000-0000235B0000}"/>
    <cellStyle name="Normal 189 10 2" xfId="29934" xr:uid="{00000000-0005-0000-0000-0000245B0000}"/>
    <cellStyle name="Normal 189 11" xfId="19542" xr:uid="{00000000-0005-0000-0000-0000255B0000}"/>
    <cellStyle name="Normal 189 2" xfId="1258" xr:uid="{00000000-0005-0000-0000-0000265B0000}"/>
    <cellStyle name="Normal 189 2 2" xfId="6225" xr:uid="{00000000-0005-0000-0000-0000275B0000}"/>
    <cellStyle name="Normal 189 2 2 2" xfId="12342" xr:uid="{00000000-0005-0000-0000-0000285B0000}"/>
    <cellStyle name="Normal 189 2 2 2 2" xfId="29937" xr:uid="{00000000-0005-0000-0000-0000295B0000}"/>
    <cellStyle name="Normal 189 2 2 3" xfId="12341" xr:uid="{00000000-0005-0000-0000-00002A5B0000}"/>
    <cellStyle name="Normal 189 2 2 3 2" xfId="29938" xr:uid="{00000000-0005-0000-0000-00002B5B0000}"/>
    <cellStyle name="Normal 189 2 2 4" xfId="17692" xr:uid="{00000000-0005-0000-0000-00002C5B0000}"/>
    <cellStyle name="Normal 189 2 2 4 2" xfId="29939" xr:uid="{00000000-0005-0000-0000-00002D5B0000}"/>
    <cellStyle name="Normal 189 2 2 5" xfId="29936" xr:uid="{00000000-0005-0000-0000-00002E5B0000}"/>
    <cellStyle name="Normal 189 2 3" xfId="12343" xr:uid="{00000000-0005-0000-0000-00002F5B0000}"/>
    <cellStyle name="Normal 189 2 3 2" xfId="29940" xr:uid="{00000000-0005-0000-0000-0000305B0000}"/>
    <cellStyle name="Normal 189 2 4" xfId="12344" xr:uid="{00000000-0005-0000-0000-0000315B0000}"/>
    <cellStyle name="Normal 189 2 4 2" xfId="29941" xr:uid="{00000000-0005-0000-0000-0000325B0000}"/>
    <cellStyle name="Normal 189 2 5" xfId="12345" xr:uid="{00000000-0005-0000-0000-0000335B0000}"/>
    <cellStyle name="Normal 189 2 5 2" xfId="29942" xr:uid="{00000000-0005-0000-0000-0000345B0000}"/>
    <cellStyle name="Normal 189 2 6" xfId="12340" xr:uid="{00000000-0005-0000-0000-0000355B0000}"/>
    <cellStyle name="Normal 189 2 6 2" xfId="29943" xr:uid="{00000000-0005-0000-0000-0000365B0000}"/>
    <cellStyle name="Normal 189 2 7" xfId="17693" xr:uid="{00000000-0005-0000-0000-0000375B0000}"/>
    <cellStyle name="Normal 189 2 7 2" xfId="29944" xr:uid="{00000000-0005-0000-0000-0000385B0000}"/>
    <cellStyle name="Normal 189 2 8" xfId="17691" xr:uid="{00000000-0005-0000-0000-0000395B0000}"/>
    <cellStyle name="Normal 189 2 8 2" xfId="29935" xr:uid="{00000000-0005-0000-0000-00003A5B0000}"/>
    <cellStyle name="Normal 189 2 9" xfId="19543" xr:uid="{00000000-0005-0000-0000-00003B5B0000}"/>
    <cellStyle name="Normal 189 2_wk of 6.2.14" xfId="8070" xr:uid="{00000000-0005-0000-0000-00003C5B0000}"/>
    <cellStyle name="Normal 189 3" xfId="6153" xr:uid="{00000000-0005-0000-0000-00003D5B0000}"/>
    <cellStyle name="Normal 189 3 2" xfId="12347" xr:uid="{00000000-0005-0000-0000-00003E5B0000}"/>
    <cellStyle name="Normal 189 3 2 2" xfId="29946" xr:uid="{00000000-0005-0000-0000-00003F5B0000}"/>
    <cellStyle name="Normal 189 3 3" xfId="12346" xr:uid="{00000000-0005-0000-0000-0000405B0000}"/>
    <cellStyle name="Normal 189 3 3 2" xfId="29947" xr:uid="{00000000-0005-0000-0000-0000415B0000}"/>
    <cellStyle name="Normal 189 3 4" xfId="17694" xr:uid="{00000000-0005-0000-0000-0000425B0000}"/>
    <cellStyle name="Normal 189 3 4 2" xfId="29948" xr:uid="{00000000-0005-0000-0000-0000435B0000}"/>
    <cellStyle name="Normal 189 3 5" xfId="29945" xr:uid="{00000000-0005-0000-0000-0000445B0000}"/>
    <cellStyle name="Normal 189 4" xfId="9182" xr:uid="{00000000-0005-0000-0000-0000455B0000}"/>
    <cellStyle name="Normal 189 4 2" xfId="12349" xr:uid="{00000000-0005-0000-0000-0000465B0000}"/>
    <cellStyle name="Normal 189 4 2 2" xfId="29950" xr:uid="{00000000-0005-0000-0000-0000475B0000}"/>
    <cellStyle name="Normal 189 4 3" xfId="12348" xr:uid="{00000000-0005-0000-0000-0000485B0000}"/>
    <cellStyle name="Normal 189 4 3 2" xfId="29951" xr:uid="{00000000-0005-0000-0000-0000495B0000}"/>
    <cellStyle name="Normal 189 4 4" xfId="17695" xr:uid="{00000000-0005-0000-0000-00004A5B0000}"/>
    <cellStyle name="Normal 189 4 4 2" xfId="29952" xr:uid="{00000000-0005-0000-0000-00004B5B0000}"/>
    <cellStyle name="Normal 189 4 5" xfId="29949" xr:uid="{00000000-0005-0000-0000-00004C5B0000}"/>
    <cellStyle name="Normal 189 5" xfId="12350" xr:uid="{00000000-0005-0000-0000-00004D5B0000}"/>
    <cellStyle name="Normal 189 5 2" xfId="29953" xr:uid="{00000000-0005-0000-0000-00004E5B0000}"/>
    <cellStyle name="Normal 189 6" xfId="12351" xr:uid="{00000000-0005-0000-0000-00004F5B0000}"/>
    <cellStyle name="Normal 189 6 2" xfId="29954" xr:uid="{00000000-0005-0000-0000-0000505B0000}"/>
    <cellStyle name="Normal 189 7" xfId="12352" xr:uid="{00000000-0005-0000-0000-0000515B0000}"/>
    <cellStyle name="Normal 189 7 2" xfId="29955" xr:uid="{00000000-0005-0000-0000-0000525B0000}"/>
    <cellStyle name="Normal 189 8" xfId="12339" xr:uid="{00000000-0005-0000-0000-0000535B0000}"/>
    <cellStyle name="Normal 189 8 2" xfId="29956" xr:uid="{00000000-0005-0000-0000-0000545B0000}"/>
    <cellStyle name="Normal 189 9" xfId="17696" xr:uid="{00000000-0005-0000-0000-0000555B0000}"/>
    <cellStyle name="Normal 189 9 2" xfId="29957" xr:uid="{00000000-0005-0000-0000-0000565B0000}"/>
    <cellStyle name="Normal 189_wk of 6.2.14" xfId="6637" xr:uid="{00000000-0005-0000-0000-0000575B0000}"/>
    <cellStyle name="Normal 19" xfId="597" xr:uid="{00000000-0005-0000-0000-0000585B0000}"/>
    <cellStyle name="Normal 19 10" xfId="12354" xr:uid="{00000000-0005-0000-0000-0000595B0000}"/>
    <cellStyle name="Normal 19 10 2" xfId="29959" xr:uid="{00000000-0005-0000-0000-00005A5B0000}"/>
    <cellStyle name="Normal 19 11" xfId="12355" xr:uid="{00000000-0005-0000-0000-00005B5B0000}"/>
    <cellStyle name="Normal 19 11 2" xfId="29960" xr:uid="{00000000-0005-0000-0000-00005C5B0000}"/>
    <cellStyle name="Normal 19 12" xfId="12356" xr:uid="{00000000-0005-0000-0000-00005D5B0000}"/>
    <cellStyle name="Normal 19 12 2" xfId="29961" xr:uid="{00000000-0005-0000-0000-00005E5B0000}"/>
    <cellStyle name="Normal 19 13" xfId="12353" xr:uid="{00000000-0005-0000-0000-00005F5B0000}"/>
    <cellStyle name="Normal 19 13 2" xfId="29962" xr:uid="{00000000-0005-0000-0000-0000605B0000}"/>
    <cellStyle name="Normal 19 14" xfId="17698" xr:uid="{00000000-0005-0000-0000-0000615B0000}"/>
    <cellStyle name="Normal 19 14 2" xfId="29963" xr:uid="{00000000-0005-0000-0000-0000625B0000}"/>
    <cellStyle name="Normal 19 15" xfId="17697" xr:uid="{00000000-0005-0000-0000-0000635B0000}"/>
    <cellStyle name="Normal 19 15 2" xfId="29958" xr:uid="{00000000-0005-0000-0000-0000645B0000}"/>
    <cellStyle name="Normal 19 16" xfId="19544" xr:uid="{00000000-0005-0000-0000-0000655B0000}"/>
    <cellStyle name="Normal 19 2" xfId="598" xr:uid="{00000000-0005-0000-0000-0000665B0000}"/>
    <cellStyle name="Normal 19 2 2" xfId="5977" xr:uid="{00000000-0005-0000-0000-0000675B0000}"/>
    <cellStyle name="Normal 19 2 2 2" xfId="12359" xr:uid="{00000000-0005-0000-0000-0000685B0000}"/>
    <cellStyle name="Normal 19 2 2 2 2" xfId="29966" xr:uid="{00000000-0005-0000-0000-0000695B0000}"/>
    <cellStyle name="Normal 19 2 2 3" xfId="12358" xr:uid="{00000000-0005-0000-0000-00006A5B0000}"/>
    <cellStyle name="Normal 19 2 2 3 2" xfId="29967" xr:uid="{00000000-0005-0000-0000-00006B5B0000}"/>
    <cellStyle name="Normal 19 2 2 4" xfId="17700" xr:uid="{00000000-0005-0000-0000-00006C5B0000}"/>
    <cellStyle name="Normal 19 2 2 4 2" xfId="29968" xr:uid="{00000000-0005-0000-0000-00006D5B0000}"/>
    <cellStyle name="Normal 19 2 2 5" xfId="29965" xr:uid="{00000000-0005-0000-0000-00006E5B0000}"/>
    <cellStyle name="Normal 19 2 3" xfId="12360" xr:uid="{00000000-0005-0000-0000-00006F5B0000}"/>
    <cellStyle name="Normal 19 2 3 2" xfId="29969" xr:uid="{00000000-0005-0000-0000-0000705B0000}"/>
    <cellStyle name="Normal 19 2 4" xfId="12361" xr:uid="{00000000-0005-0000-0000-0000715B0000}"/>
    <cellStyle name="Normal 19 2 4 2" xfId="29970" xr:uid="{00000000-0005-0000-0000-0000725B0000}"/>
    <cellStyle name="Normal 19 2 5" xfId="12362" xr:uid="{00000000-0005-0000-0000-0000735B0000}"/>
    <cellStyle name="Normal 19 2 5 2" xfId="29971" xr:uid="{00000000-0005-0000-0000-0000745B0000}"/>
    <cellStyle name="Normal 19 2 6" xfId="12357" xr:uid="{00000000-0005-0000-0000-0000755B0000}"/>
    <cellStyle name="Normal 19 2 6 2" xfId="29972" xr:uid="{00000000-0005-0000-0000-0000765B0000}"/>
    <cellStyle name="Normal 19 2 7" xfId="17701" xr:uid="{00000000-0005-0000-0000-0000775B0000}"/>
    <cellStyle name="Normal 19 2 7 2" xfId="29973" xr:uid="{00000000-0005-0000-0000-0000785B0000}"/>
    <cellStyle name="Normal 19 2 8" xfId="17699" xr:uid="{00000000-0005-0000-0000-0000795B0000}"/>
    <cellStyle name="Normal 19 2 8 2" xfId="29964" xr:uid="{00000000-0005-0000-0000-00007A5B0000}"/>
    <cellStyle name="Normal 19 2 9" xfId="19545" xr:uid="{00000000-0005-0000-0000-00007B5B0000}"/>
    <cellStyle name="Normal 19 2_wk of 6.2.14" xfId="8636" xr:uid="{00000000-0005-0000-0000-00007C5B0000}"/>
    <cellStyle name="Normal 19 3" xfId="4077" xr:uid="{00000000-0005-0000-0000-00007D5B0000}"/>
    <cellStyle name="Normal 19 3 2" xfId="6312" xr:uid="{00000000-0005-0000-0000-00007E5B0000}"/>
    <cellStyle name="Normal 19 3 2 2" xfId="12365" xr:uid="{00000000-0005-0000-0000-00007F5B0000}"/>
    <cellStyle name="Normal 19 3 2 2 2" xfId="29976" xr:uid="{00000000-0005-0000-0000-0000805B0000}"/>
    <cellStyle name="Normal 19 3 2 3" xfId="12364" xr:uid="{00000000-0005-0000-0000-0000815B0000}"/>
    <cellStyle name="Normal 19 3 2 3 2" xfId="29977" xr:uid="{00000000-0005-0000-0000-0000825B0000}"/>
    <cellStyle name="Normal 19 3 2 4" xfId="17702" xr:uid="{00000000-0005-0000-0000-0000835B0000}"/>
    <cellStyle name="Normal 19 3 2 4 2" xfId="29978" xr:uid="{00000000-0005-0000-0000-0000845B0000}"/>
    <cellStyle name="Normal 19 3 2 5" xfId="29975" xr:uid="{00000000-0005-0000-0000-0000855B0000}"/>
    <cellStyle name="Normal 19 3 3" xfId="9121" xr:uid="{00000000-0005-0000-0000-0000865B0000}"/>
    <cellStyle name="Normal 19 3 3 2" xfId="12367" xr:uid="{00000000-0005-0000-0000-0000875B0000}"/>
    <cellStyle name="Normal 19 3 3 2 2" xfId="29980" xr:uid="{00000000-0005-0000-0000-0000885B0000}"/>
    <cellStyle name="Normal 19 3 3 3" xfId="12366" xr:uid="{00000000-0005-0000-0000-0000895B0000}"/>
    <cellStyle name="Normal 19 3 3 3 2" xfId="29981" xr:uid="{00000000-0005-0000-0000-00008A5B0000}"/>
    <cellStyle name="Normal 19 3 3 4" xfId="17703" xr:uid="{00000000-0005-0000-0000-00008B5B0000}"/>
    <cellStyle name="Normal 19 3 3 4 2" xfId="29982" xr:uid="{00000000-0005-0000-0000-00008C5B0000}"/>
    <cellStyle name="Normal 19 3 3 5" xfId="29979" xr:uid="{00000000-0005-0000-0000-00008D5B0000}"/>
    <cellStyle name="Normal 19 3 4" xfId="12368" xr:uid="{00000000-0005-0000-0000-00008E5B0000}"/>
    <cellStyle name="Normal 19 3 4 2" xfId="12369" xr:uid="{00000000-0005-0000-0000-00008F5B0000}"/>
    <cellStyle name="Normal 19 3 4 2 2" xfId="29984" xr:uid="{00000000-0005-0000-0000-0000905B0000}"/>
    <cellStyle name="Normal 19 3 4 3" xfId="29983" xr:uid="{00000000-0005-0000-0000-0000915B0000}"/>
    <cellStyle name="Normal 19 3 5" xfId="12370" xr:uid="{00000000-0005-0000-0000-0000925B0000}"/>
    <cellStyle name="Normal 19 3 5 2" xfId="29985" xr:uid="{00000000-0005-0000-0000-0000935B0000}"/>
    <cellStyle name="Normal 19 3 6" xfId="12363" xr:uid="{00000000-0005-0000-0000-0000945B0000}"/>
    <cellStyle name="Normal 19 3 6 2" xfId="29986" xr:uid="{00000000-0005-0000-0000-0000955B0000}"/>
    <cellStyle name="Normal 19 3 7" xfId="17704" xr:uid="{00000000-0005-0000-0000-0000965B0000}"/>
    <cellStyle name="Normal 19 3 7 2" xfId="29987" xr:uid="{00000000-0005-0000-0000-0000975B0000}"/>
    <cellStyle name="Normal 19 3 8" xfId="29974" xr:uid="{00000000-0005-0000-0000-0000985B0000}"/>
    <cellStyle name="Normal 19 3_wk of 6.2.14" xfId="8345" xr:uid="{00000000-0005-0000-0000-0000995B0000}"/>
    <cellStyle name="Normal 19 4" xfId="5976" xr:uid="{00000000-0005-0000-0000-00009A5B0000}"/>
    <cellStyle name="Normal 19 4 2" xfId="12372" xr:uid="{00000000-0005-0000-0000-00009B5B0000}"/>
    <cellStyle name="Normal 19 4 2 2" xfId="29989" xr:uid="{00000000-0005-0000-0000-00009C5B0000}"/>
    <cellStyle name="Normal 19 4 3" xfId="12371" xr:uid="{00000000-0005-0000-0000-00009D5B0000}"/>
    <cellStyle name="Normal 19 4 3 2" xfId="29990" xr:uid="{00000000-0005-0000-0000-00009E5B0000}"/>
    <cellStyle name="Normal 19 4 4" xfId="17705" xr:uid="{00000000-0005-0000-0000-00009F5B0000}"/>
    <cellStyle name="Normal 19 4 4 2" xfId="29991" xr:uid="{00000000-0005-0000-0000-0000A05B0000}"/>
    <cellStyle name="Normal 19 4 5" xfId="29988" xr:uid="{00000000-0005-0000-0000-0000A15B0000}"/>
    <cellStyle name="Normal 19 5" xfId="9136" xr:uid="{00000000-0005-0000-0000-0000A25B0000}"/>
    <cellStyle name="Normal 19 5 2" xfId="12374" xr:uid="{00000000-0005-0000-0000-0000A35B0000}"/>
    <cellStyle name="Normal 19 5 2 2" xfId="29993" xr:uid="{00000000-0005-0000-0000-0000A45B0000}"/>
    <cellStyle name="Normal 19 5 3" xfId="12373" xr:uid="{00000000-0005-0000-0000-0000A55B0000}"/>
    <cellStyle name="Normal 19 5 3 2" xfId="29994" xr:uid="{00000000-0005-0000-0000-0000A65B0000}"/>
    <cellStyle name="Normal 19 5 4" xfId="17706" xr:uid="{00000000-0005-0000-0000-0000A75B0000}"/>
    <cellStyle name="Normal 19 5 4 2" xfId="29995" xr:uid="{00000000-0005-0000-0000-0000A85B0000}"/>
    <cellStyle name="Normal 19 5 5" xfId="29992" xr:uid="{00000000-0005-0000-0000-0000A95B0000}"/>
    <cellStyle name="Normal 19 6" xfId="9195" xr:uid="{00000000-0005-0000-0000-0000AA5B0000}"/>
    <cellStyle name="Normal 19 6 2" xfId="12376" xr:uid="{00000000-0005-0000-0000-0000AB5B0000}"/>
    <cellStyle name="Normal 19 6 2 2" xfId="29997" xr:uid="{00000000-0005-0000-0000-0000AC5B0000}"/>
    <cellStyle name="Normal 19 6 3" xfId="12375" xr:uid="{00000000-0005-0000-0000-0000AD5B0000}"/>
    <cellStyle name="Normal 19 6 3 2" xfId="29998" xr:uid="{00000000-0005-0000-0000-0000AE5B0000}"/>
    <cellStyle name="Normal 19 6 4" xfId="17707" xr:uid="{00000000-0005-0000-0000-0000AF5B0000}"/>
    <cellStyle name="Normal 19 6 4 2" xfId="29999" xr:uid="{00000000-0005-0000-0000-0000B05B0000}"/>
    <cellStyle name="Normal 19 6 5" xfId="29996" xr:uid="{00000000-0005-0000-0000-0000B15B0000}"/>
    <cellStyle name="Normal 19 7" xfId="12377" xr:uid="{00000000-0005-0000-0000-0000B25B0000}"/>
    <cellStyle name="Normal 19 7 2" xfId="30000" xr:uid="{00000000-0005-0000-0000-0000B35B0000}"/>
    <cellStyle name="Normal 19 8" xfId="12378" xr:uid="{00000000-0005-0000-0000-0000B45B0000}"/>
    <cellStyle name="Normal 19 8 2" xfId="30001" xr:uid="{00000000-0005-0000-0000-0000B55B0000}"/>
    <cellStyle name="Normal 19 9" xfId="12379" xr:uid="{00000000-0005-0000-0000-0000B65B0000}"/>
    <cellStyle name="Normal 19 9 2" xfId="30002" xr:uid="{00000000-0005-0000-0000-0000B75B0000}"/>
    <cellStyle name="Normal 19_(7) 12-23-13" xfId="599" xr:uid="{00000000-0005-0000-0000-0000B85B0000}"/>
    <cellStyle name="Normal 190" xfId="929" xr:uid="{00000000-0005-0000-0000-0000B95B0000}"/>
    <cellStyle name="Normal 190 10" xfId="19546" xr:uid="{00000000-0005-0000-0000-0000BA5B0000}"/>
    <cellStyle name="Normal 190 2" xfId="1259" xr:uid="{00000000-0005-0000-0000-0000BB5B0000}"/>
    <cellStyle name="Normal 190 2 2" xfId="6226" xr:uid="{00000000-0005-0000-0000-0000BC5B0000}"/>
    <cellStyle name="Normal 190 2 2 2" xfId="12383" xr:uid="{00000000-0005-0000-0000-0000BD5B0000}"/>
    <cellStyle name="Normal 190 2 2 2 2" xfId="30006" xr:uid="{00000000-0005-0000-0000-0000BE5B0000}"/>
    <cellStyle name="Normal 190 2 2 3" xfId="12382" xr:uid="{00000000-0005-0000-0000-0000BF5B0000}"/>
    <cellStyle name="Normal 190 2 2 3 2" xfId="30007" xr:uid="{00000000-0005-0000-0000-0000C05B0000}"/>
    <cellStyle name="Normal 190 2 2 4" xfId="17709" xr:uid="{00000000-0005-0000-0000-0000C15B0000}"/>
    <cellStyle name="Normal 190 2 2 4 2" xfId="30008" xr:uid="{00000000-0005-0000-0000-0000C25B0000}"/>
    <cellStyle name="Normal 190 2 2 5" xfId="30005" xr:uid="{00000000-0005-0000-0000-0000C35B0000}"/>
    <cellStyle name="Normal 190 2 3" xfId="12384" xr:uid="{00000000-0005-0000-0000-0000C45B0000}"/>
    <cellStyle name="Normal 190 2 3 2" xfId="30009" xr:uid="{00000000-0005-0000-0000-0000C55B0000}"/>
    <cellStyle name="Normal 190 2 4" xfId="12381" xr:uid="{00000000-0005-0000-0000-0000C65B0000}"/>
    <cellStyle name="Normal 190 2 4 2" xfId="30010" xr:uid="{00000000-0005-0000-0000-0000C75B0000}"/>
    <cellStyle name="Normal 190 2 5" xfId="17710" xr:uid="{00000000-0005-0000-0000-0000C85B0000}"/>
    <cellStyle name="Normal 190 2 5 2" xfId="30011" xr:uid="{00000000-0005-0000-0000-0000C95B0000}"/>
    <cellStyle name="Normal 190 2 6" xfId="30004" xr:uid="{00000000-0005-0000-0000-0000CA5B0000}"/>
    <cellStyle name="Normal 190 2_wk of 6.2.14" xfId="8937" xr:uid="{00000000-0005-0000-0000-0000CB5B0000}"/>
    <cellStyle name="Normal 190 3" xfId="6154" xr:uid="{00000000-0005-0000-0000-0000CC5B0000}"/>
    <cellStyle name="Normal 190 3 2" xfId="12386" xr:uid="{00000000-0005-0000-0000-0000CD5B0000}"/>
    <cellStyle name="Normal 190 3 2 2" xfId="30013" xr:uid="{00000000-0005-0000-0000-0000CE5B0000}"/>
    <cellStyle name="Normal 190 3 3" xfId="12385" xr:uid="{00000000-0005-0000-0000-0000CF5B0000}"/>
    <cellStyle name="Normal 190 3 3 2" xfId="30014" xr:uid="{00000000-0005-0000-0000-0000D05B0000}"/>
    <cellStyle name="Normal 190 3 4" xfId="17711" xr:uid="{00000000-0005-0000-0000-0000D15B0000}"/>
    <cellStyle name="Normal 190 3 4 2" xfId="30015" xr:uid="{00000000-0005-0000-0000-0000D25B0000}"/>
    <cellStyle name="Normal 190 3 5" xfId="30012" xr:uid="{00000000-0005-0000-0000-0000D35B0000}"/>
    <cellStyle name="Normal 190 4" xfId="12387" xr:uid="{00000000-0005-0000-0000-0000D45B0000}"/>
    <cellStyle name="Normal 190 4 2" xfId="30016" xr:uid="{00000000-0005-0000-0000-0000D55B0000}"/>
    <cellStyle name="Normal 190 5" xfId="12388" xr:uid="{00000000-0005-0000-0000-0000D65B0000}"/>
    <cellStyle name="Normal 190 5 2" xfId="30017" xr:uid="{00000000-0005-0000-0000-0000D75B0000}"/>
    <cellStyle name="Normal 190 6" xfId="12389" xr:uid="{00000000-0005-0000-0000-0000D85B0000}"/>
    <cellStyle name="Normal 190 6 2" xfId="30018" xr:uid="{00000000-0005-0000-0000-0000D95B0000}"/>
    <cellStyle name="Normal 190 7" xfId="12380" xr:uid="{00000000-0005-0000-0000-0000DA5B0000}"/>
    <cellStyle name="Normal 190 7 2" xfId="30019" xr:uid="{00000000-0005-0000-0000-0000DB5B0000}"/>
    <cellStyle name="Normal 190 8" xfId="17712" xr:uid="{00000000-0005-0000-0000-0000DC5B0000}"/>
    <cellStyle name="Normal 190 8 2" xfId="30020" xr:uid="{00000000-0005-0000-0000-0000DD5B0000}"/>
    <cellStyle name="Normal 190 9" xfId="17708" xr:uid="{00000000-0005-0000-0000-0000DE5B0000}"/>
    <cellStyle name="Normal 190 9 2" xfId="30003" xr:uid="{00000000-0005-0000-0000-0000DF5B0000}"/>
    <cellStyle name="Normal 190_wk of 6.2.14" xfId="7296" xr:uid="{00000000-0005-0000-0000-0000E05B0000}"/>
    <cellStyle name="Normal 191" xfId="930" xr:uid="{00000000-0005-0000-0000-0000E15B0000}"/>
    <cellStyle name="Normal 191 10" xfId="19547" xr:uid="{00000000-0005-0000-0000-0000E25B0000}"/>
    <cellStyle name="Normal 191 2" xfId="1260" xr:uid="{00000000-0005-0000-0000-0000E35B0000}"/>
    <cellStyle name="Normal 191 2 2" xfId="6227" xr:uid="{00000000-0005-0000-0000-0000E45B0000}"/>
    <cellStyle name="Normal 191 2 2 2" xfId="12393" xr:uid="{00000000-0005-0000-0000-0000E55B0000}"/>
    <cellStyle name="Normal 191 2 2 2 2" xfId="30024" xr:uid="{00000000-0005-0000-0000-0000E65B0000}"/>
    <cellStyle name="Normal 191 2 2 3" xfId="12392" xr:uid="{00000000-0005-0000-0000-0000E75B0000}"/>
    <cellStyle name="Normal 191 2 2 3 2" xfId="30025" xr:uid="{00000000-0005-0000-0000-0000E85B0000}"/>
    <cellStyle name="Normal 191 2 2 4" xfId="17715" xr:uid="{00000000-0005-0000-0000-0000E95B0000}"/>
    <cellStyle name="Normal 191 2 2 4 2" xfId="30026" xr:uid="{00000000-0005-0000-0000-0000EA5B0000}"/>
    <cellStyle name="Normal 191 2 2 5" xfId="30023" xr:uid="{00000000-0005-0000-0000-0000EB5B0000}"/>
    <cellStyle name="Normal 191 2 3" xfId="12394" xr:uid="{00000000-0005-0000-0000-0000EC5B0000}"/>
    <cellStyle name="Normal 191 2 3 2" xfId="30027" xr:uid="{00000000-0005-0000-0000-0000ED5B0000}"/>
    <cellStyle name="Normal 191 2 4" xfId="12395" xr:uid="{00000000-0005-0000-0000-0000EE5B0000}"/>
    <cellStyle name="Normal 191 2 4 2" xfId="30028" xr:uid="{00000000-0005-0000-0000-0000EF5B0000}"/>
    <cellStyle name="Normal 191 2 5" xfId="12396" xr:uid="{00000000-0005-0000-0000-0000F05B0000}"/>
    <cellStyle name="Normal 191 2 5 2" xfId="30029" xr:uid="{00000000-0005-0000-0000-0000F15B0000}"/>
    <cellStyle name="Normal 191 2 6" xfId="12391" xr:uid="{00000000-0005-0000-0000-0000F25B0000}"/>
    <cellStyle name="Normal 191 2 6 2" xfId="30030" xr:uid="{00000000-0005-0000-0000-0000F35B0000}"/>
    <cellStyle name="Normal 191 2 7" xfId="17716" xr:uid="{00000000-0005-0000-0000-0000F45B0000}"/>
    <cellStyle name="Normal 191 2 7 2" xfId="30031" xr:uid="{00000000-0005-0000-0000-0000F55B0000}"/>
    <cellStyle name="Normal 191 2 8" xfId="17714" xr:uid="{00000000-0005-0000-0000-0000F65B0000}"/>
    <cellStyle name="Normal 191 2 8 2" xfId="30022" xr:uid="{00000000-0005-0000-0000-0000F75B0000}"/>
    <cellStyle name="Normal 191 2 9" xfId="19548" xr:uid="{00000000-0005-0000-0000-0000F85B0000}"/>
    <cellStyle name="Normal 191 2_wk of 6.2.14" xfId="7879" xr:uid="{00000000-0005-0000-0000-0000F95B0000}"/>
    <cellStyle name="Normal 191 3" xfId="6155" xr:uid="{00000000-0005-0000-0000-0000FA5B0000}"/>
    <cellStyle name="Normal 191 3 2" xfId="12398" xr:uid="{00000000-0005-0000-0000-0000FB5B0000}"/>
    <cellStyle name="Normal 191 3 2 2" xfId="30033" xr:uid="{00000000-0005-0000-0000-0000FC5B0000}"/>
    <cellStyle name="Normal 191 3 3" xfId="12397" xr:uid="{00000000-0005-0000-0000-0000FD5B0000}"/>
    <cellStyle name="Normal 191 3 3 2" xfId="30034" xr:uid="{00000000-0005-0000-0000-0000FE5B0000}"/>
    <cellStyle name="Normal 191 3 4" xfId="17717" xr:uid="{00000000-0005-0000-0000-0000FF5B0000}"/>
    <cellStyle name="Normal 191 3 4 2" xfId="30035" xr:uid="{00000000-0005-0000-0000-0000005C0000}"/>
    <cellStyle name="Normal 191 3 5" xfId="30032" xr:uid="{00000000-0005-0000-0000-0000015C0000}"/>
    <cellStyle name="Normal 191 4" xfId="12399" xr:uid="{00000000-0005-0000-0000-0000025C0000}"/>
    <cellStyle name="Normal 191 4 2" xfId="30036" xr:uid="{00000000-0005-0000-0000-0000035C0000}"/>
    <cellStyle name="Normal 191 5" xfId="12400" xr:uid="{00000000-0005-0000-0000-0000045C0000}"/>
    <cellStyle name="Normal 191 5 2" xfId="30037" xr:uid="{00000000-0005-0000-0000-0000055C0000}"/>
    <cellStyle name="Normal 191 6" xfId="12401" xr:uid="{00000000-0005-0000-0000-0000065C0000}"/>
    <cellStyle name="Normal 191 6 2" xfId="30038" xr:uid="{00000000-0005-0000-0000-0000075C0000}"/>
    <cellStyle name="Normal 191 7" xfId="12390" xr:uid="{00000000-0005-0000-0000-0000085C0000}"/>
    <cellStyle name="Normal 191 7 2" xfId="30039" xr:uid="{00000000-0005-0000-0000-0000095C0000}"/>
    <cellStyle name="Normal 191 8" xfId="17718" xr:uid="{00000000-0005-0000-0000-00000A5C0000}"/>
    <cellStyle name="Normal 191 8 2" xfId="30040" xr:uid="{00000000-0005-0000-0000-00000B5C0000}"/>
    <cellStyle name="Normal 191 9" xfId="17713" xr:uid="{00000000-0005-0000-0000-00000C5C0000}"/>
    <cellStyle name="Normal 191 9 2" xfId="30021" xr:uid="{00000000-0005-0000-0000-00000D5C0000}"/>
    <cellStyle name="Normal 191_wk of 6.2.14" xfId="8516" xr:uid="{00000000-0005-0000-0000-00000E5C0000}"/>
    <cellStyle name="Normal 192" xfId="931" xr:uid="{00000000-0005-0000-0000-00000F5C0000}"/>
    <cellStyle name="Normal 192 10" xfId="19549" xr:uid="{00000000-0005-0000-0000-0000105C0000}"/>
    <cellStyle name="Normal 192 2" xfId="1261" xr:uid="{00000000-0005-0000-0000-0000115C0000}"/>
    <cellStyle name="Normal 192 2 2" xfId="6228" xr:uid="{00000000-0005-0000-0000-0000125C0000}"/>
    <cellStyle name="Normal 192 2 2 2" xfId="12405" xr:uid="{00000000-0005-0000-0000-0000135C0000}"/>
    <cellStyle name="Normal 192 2 2 2 2" xfId="30044" xr:uid="{00000000-0005-0000-0000-0000145C0000}"/>
    <cellStyle name="Normal 192 2 2 3" xfId="12404" xr:uid="{00000000-0005-0000-0000-0000155C0000}"/>
    <cellStyle name="Normal 192 2 2 3 2" xfId="30045" xr:uid="{00000000-0005-0000-0000-0000165C0000}"/>
    <cellStyle name="Normal 192 2 2 4" xfId="17720" xr:uid="{00000000-0005-0000-0000-0000175C0000}"/>
    <cellStyle name="Normal 192 2 2 4 2" xfId="30046" xr:uid="{00000000-0005-0000-0000-0000185C0000}"/>
    <cellStyle name="Normal 192 2 2 5" xfId="30043" xr:uid="{00000000-0005-0000-0000-0000195C0000}"/>
    <cellStyle name="Normal 192 2 3" xfId="12406" xr:uid="{00000000-0005-0000-0000-00001A5C0000}"/>
    <cellStyle name="Normal 192 2 3 2" xfId="30047" xr:uid="{00000000-0005-0000-0000-00001B5C0000}"/>
    <cellStyle name="Normal 192 2 4" xfId="12403" xr:uid="{00000000-0005-0000-0000-00001C5C0000}"/>
    <cellStyle name="Normal 192 2 4 2" xfId="30048" xr:uid="{00000000-0005-0000-0000-00001D5C0000}"/>
    <cellStyle name="Normal 192 2 5" xfId="17721" xr:uid="{00000000-0005-0000-0000-00001E5C0000}"/>
    <cellStyle name="Normal 192 2 5 2" xfId="30049" xr:uid="{00000000-0005-0000-0000-00001F5C0000}"/>
    <cellStyle name="Normal 192 2 6" xfId="30042" xr:uid="{00000000-0005-0000-0000-0000205C0000}"/>
    <cellStyle name="Normal 192 2_wk of 6.2.14" xfId="7624" xr:uid="{00000000-0005-0000-0000-0000215C0000}"/>
    <cellStyle name="Normal 192 3" xfId="6156" xr:uid="{00000000-0005-0000-0000-0000225C0000}"/>
    <cellStyle name="Normal 192 3 2" xfId="12408" xr:uid="{00000000-0005-0000-0000-0000235C0000}"/>
    <cellStyle name="Normal 192 3 2 2" xfId="30051" xr:uid="{00000000-0005-0000-0000-0000245C0000}"/>
    <cellStyle name="Normal 192 3 3" xfId="12407" xr:uid="{00000000-0005-0000-0000-0000255C0000}"/>
    <cellStyle name="Normal 192 3 3 2" xfId="30052" xr:uid="{00000000-0005-0000-0000-0000265C0000}"/>
    <cellStyle name="Normal 192 3 4" xfId="17722" xr:uid="{00000000-0005-0000-0000-0000275C0000}"/>
    <cellStyle name="Normal 192 3 4 2" xfId="30053" xr:uid="{00000000-0005-0000-0000-0000285C0000}"/>
    <cellStyle name="Normal 192 3 5" xfId="30050" xr:uid="{00000000-0005-0000-0000-0000295C0000}"/>
    <cellStyle name="Normal 192 4" xfId="12409" xr:uid="{00000000-0005-0000-0000-00002A5C0000}"/>
    <cellStyle name="Normal 192 4 2" xfId="30054" xr:uid="{00000000-0005-0000-0000-00002B5C0000}"/>
    <cellStyle name="Normal 192 5" xfId="12410" xr:uid="{00000000-0005-0000-0000-00002C5C0000}"/>
    <cellStyle name="Normal 192 5 2" xfId="30055" xr:uid="{00000000-0005-0000-0000-00002D5C0000}"/>
    <cellStyle name="Normal 192 6" xfId="12411" xr:uid="{00000000-0005-0000-0000-00002E5C0000}"/>
    <cellStyle name="Normal 192 6 2" xfId="30056" xr:uid="{00000000-0005-0000-0000-00002F5C0000}"/>
    <cellStyle name="Normal 192 7" xfId="12402" xr:uid="{00000000-0005-0000-0000-0000305C0000}"/>
    <cellStyle name="Normal 192 7 2" xfId="30057" xr:uid="{00000000-0005-0000-0000-0000315C0000}"/>
    <cellStyle name="Normal 192 8" xfId="17723" xr:uid="{00000000-0005-0000-0000-0000325C0000}"/>
    <cellStyle name="Normal 192 8 2" xfId="30058" xr:uid="{00000000-0005-0000-0000-0000335C0000}"/>
    <cellStyle name="Normal 192 9" xfId="17719" xr:uid="{00000000-0005-0000-0000-0000345C0000}"/>
    <cellStyle name="Normal 192 9 2" xfId="30041" xr:uid="{00000000-0005-0000-0000-0000355C0000}"/>
    <cellStyle name="Normal 192_wk of 6.2.14" xfId="6628" xr:uid="{00000000-0005-0000-0000-0000365C0000}"/>
    <cellStyle name="Normal 193" xfId="932" xr:uid="{00000000-0005-0000-0000-0000375C0000}"/>
    <cellStyle name="Normal 193 10" xfId="19550" xr:uid="{00000000-0005-0000-0000-0000385C0000}"/>
    <cellStyle name="Normal 193 2" xfId="1262" xr:uid="{00000000-0005-0000-0000-0000395C0000}"/>
    <cellStyle name="Normal 193 2 2" xfId="6229" xr:uid="{00000000-0005-0000-0000-00003A5C0000}"/>
    <cellStyle name="Normal 193 2 2 2" xfId="12415" xr:uid="{00000000-0005-0000-0000-00003B5C0000}"/>
    <cellStyle name="Normal 193 2 2 2 2" xfId="30062" xr:uid="{00000000-0005-0000-0000-00003C5C0000}"/>
    <cellStyle name="Normal 193 2 2 3" xfId="12414" xr:uid="{00000000-0005-0000-0000-00003D5C0000}"/>
    <cellStyle name="Normal 193 2 2 3 2" xfId="30063" xr:uid="{00000000-0005-0000-0000-00003E5C0000}"/>
    <cellStyle name="Normal 193 2 2 4" xfId="17725" xr:uid="{00000000-0005-0000-0000-00003F5C0000}"/>
    <cellStyle name="Normal 193 2 2 4 2" xfId="30064" xr:uid="{00000000-0005-0000-0000-0000405C0000}"/>
    <cellStyle name="Normal 193 2 2 5" xfId="30061" xr:uid="{00000000-0005-0000-0000-0000415C0000}"/>
    <cellStyle name="Normal 193 2 3" xfId="12416" xr:uid="{00000000-0005-0000-0000-0000425C0000}"/>
    <cellStyle name="Normal 193 2 3 2" xfId="30065" xr:uid="{00000000-0005-0000-0000-0000435C0000}"/>
    <cellStyle name="Normal 193 2 4" xfId="12413" xr:uid="{00000000-0005-0000-0000-0000445C0000}"/>
    <cellStyle name="Normal 193 2 4 2" xfId="30066" xr:uid="{00000000-0005-0000-0000-0000455C0000}"/>
    <cellStyle name="Normal 193 2 5" xfId="17726" xr:uid="{00000000-0005-0000-0000-0000465C0000}"/>
    <cellStyle name="Normal 193 2 5 2" xfId="30067" xr:uid="{00000000-0005-0000-0000-0000475C0000}"/>
    <cellStyle name="Normal 193 2 6" xfId="30060" xr:uid="{00000000-0005-0000-0000-0000485C0000}"/>
    <cellStyle name="Normal 193 2_wk of 6.2.14" xfId="7699" xr:uid="{00000000-0005-0000-0000-0000495C0000}"/>
    <cellStyle name="Normal 193 3" xfId="6157" xr:uid="{00000000-0005-0000-0000-00004A5C0000}"/>
    <cellStyle name="Normal 193 3 2" xfId="12418" xr:uid="{00000000-0005-0000-0000-00004B5C0000}"/>
    <cellStyle name="Normal 193 3 2 2" xfId="30069" xr:uid="{00000000-0005-0000-0000-00004C5C0000}"/>
    <cellStyle name="Normal 193 3 3" xfId="12417" xr:uid="{00000000-0005-0000-0000-00004D5C0000}"/>
    <cellStyle name="Normal 193 3 3 2" xfId="30070" xr:uid="{00000000-0005-0000-0000-00004E5C0000}"/>
    <cellStyle name="Normal 193 3 4" xfId="17727" xr:uid="{00000000-0005-0000-0000-00004F5C0000}"/>
    <cellStyle name="Normal 193 3 4 2" xfId="30071" xr:uid="{00000000-0005-0000-0000-0000505C0000}"/>
    <cellStyle name="Normal 193 3 5" xfId="30068" xr:uid="{00000000-0005-0000-0000-0000515C0000}"/>
    <cellStyle name="Normal 193 4" xfId="12419" xr:uid="{00000000-0005-0000-0000-0000525C0000}"/>
    <cellStyle name="Normal 193 4 2" xfId="30072" xr:uid="{00000000-0005-0000-0000-0000535C0000}"/>
    <cellStyle name="Normal 193 5" xfId="12420" xr:uid="{00000000-0005-0000-0000-0000545C0000}"/>
    <cellStyle name="Normal 193 5 2" xfId="30073" xr:uid="{00000000-0005-0000-0000-0000555C0000}"/>
    <cellStyle name="Normal 193 6" xfId="12421" xr:uid="{00000000-0005-0000-0000-0000565C0000}"/>
    <cellStyle name="Normal 193 6 2" xfId="30074" xr:uid="{00000000-0005-0000-0000-0000575C0000}"/>
    <cellStyle name="Normal 193 7" xfId="12412" xr:uid="{00000000-0005-0000-0000-0000585C0000}"/>
    <cellStyle name="Normal 193 7 2" xfId="30075" xr:uid="{00000000-0005-0000-0000-0000595C0000}"/>
    <cellStyle name="Normal 193 8" xfId="17728" xr:uid="{00000000-0005-0000-0000-00005A5C0000}"/>
    <cellStyle name="Normal 193 8 2" xfId="30076" xr:uid="{00000000-0005-0000-0000-00005B5C0000}"/>
    <cellStyle name="Normal 193 9" xfId="17724" xr:uid="{00000000-0005-0000-0000-00005C5C0000}"/>
    <cellStyle name="Normal 193 9 2" xfId="30059" xr:uid="{00000000-0005-0000-0000-00005D5C0000}"/>
    <cellStyle name="Normal 193_wk of 6.2.14" xfId="8431" xr:uid="{00000000-0005-0000-0000-00005E5C0000}"/>
    <cellStyle name="Normal 194" xfId="933" xr:uid="{00000000-0005-0000-0000-00005F5C0000}"/>
    <cellStyle name="Normal 194 10" xfId="19551" xr:uid="{00000000-0005-0000-0000-0000605C0000}"/>
    <cellStyle name="Normal 194 2" xfId="1263" xr:uid="{00000000-0005-0000-0000-0000615C0000}"/>
    <cellStyle name="Normal 194 2 2" xfId="6230" xr:uid="{00000000-0005-0000-0000-0000625C0000}"/>
    <cellStyle name="Normal 194 2 2 2" xfId="12425" xr:uid="{00000000-0005-0000-0000-0000635C0000}"/>
    <cellStyle name="Normal 194 2 2 2 2" xfId="30080" xr:uid="{00000000-0005-0000-0000-0000645C0000}"/>
    <cellStyle name="Normal 194 2 2 3" xfId="12424" xr:uid="{00000000-0005-0000-0000-0000655C0000}"/>
    <cellStyle name="Normal 194 2 2 3 2" xfId="30081" xr:uid="{00000000-0005-0000-0000-0000665C0000}"/>
    <cellStyle name="Normal 194 2 2 4" xfId="17730" xr:uid="{00000000-0005-0000-0000-0000675C0000}"/>
    <cellStyle name="Normal 194 2 2 4 2" xfId="30082" xr:uid="{00000000-0005-0000-0000-0000685C0000}"/>
    <cellStyle name="Normal 194 2 2 5" xfId="30079" xr:uid="{00000000-0005-0000-0000-0000695C0000}"/>
    <cellStyle name="Normal 194 2 3" xfId="12426" xr:uid="{00000000-0005-0000-0000-00006A5C0000}"/>
    <cellStyle name="Normal 194 2 3 2" xfId="30083" xr:uid="{00000000-0005-0000-0000-00006B5C0000}"/>
    <cellStyle name="Normal 194 2 4" xfId="12423" xr:uid="{00000000-0005-0000-0000-00006C5C0000}"/>
    <cellStyle name="Normal 194 2 4 2" xfId="30084" xr:uid="{00000000-0005-0000-0000-00006D5C0000}"/>
    <cellStyle name="Normal 194 2 5" xfId="17731" xr:uid="{00000000-0005-0000-0000-00006E5C0000}"/>
    <cellStyle name="Normal 194 2 5 2" xfId="30085" xr:uid="{00000000-0005-0000-0000-00006F5C0000}"/>
    <cellStyle name="Normal 194 2 6" xfId="30078" xr:uid="{00000000-0005-0000-0000-0000705C0000}"/>
    <cellStyle name="Normal 194 2_wk of 6.2.14" xfId="8056" xr:uid="{00000000-0005-0000-0000-0000715C0000}"/>
    <cellStyle name="Normal 194 3" xfId="6158" xr:uid="{00000000-0005-0000-0000-0000725C0000}"/>
    <cellStyle name="Normal 194 3 2" xfId="12428" xr:uid="{00000000-0005-0000-0000-0000735C0000}"/>
    <cellStyle name="Normal 194 3 2 2" xfId="30087" xr:uid="{00000000-0005-0000-0000-0000745C0000}"/>
    <cellStyle name="Normal 194 3 3" xfId="12427" xr:uid="{00000000-0005-0000-0000-0000755C0000}"/>
    <cellStyle name="Normal 194 3 3 2" xfId="30088" xr:uid="{00000000-0005-0000-0000-0000765C0000}"/>
    <cellStyle name="Normal 194 3 4" xfId="17732" xr:uid="{00000000-0005-0000-0000-0000775C0000}"/>
    <cellStyle name="Normal 194 3 4 2" xfId="30089" xr:uid="{00000000-0005-0000-0000-0000785C0000}"/>
    <cellStyle name="Normal 194 3 5" xfId="30086" xr:uid="{00000000-0005-0000-0000-0000795C0000}"/>
    <cellStyle name="Normal 194 4" xfId="12429" xr:uid="{00000000-0005-0000-0000-00007A5C0000}"/>
    <cellStyle name="Normal 194 4 2" xfId="30090" xr:uid="{00000000-0005-0000-0000-00007B5C0000}"/>
    <cellStyle name="Normal 194 5" xfId="12430" xr:uid="{00000000-0005-0000-0000-00007C5C0000}"/>
    <cellStyle name="Normal 194 5 2" xfId="30091" xr:uid="{00000000-0005-0000-0000-00007D5C0000}"/>
    <cellStyle name="Normal 194 6" xfId="12431" xr:uid="{00000000-0005-0000-0000-00007E5C0000}"/>
    <cellStyle name="Normal 194 6 2" xfId="30092" xr:uid="{00000000-0005-0000-0000-00007F5C0000}"/>
    <cellStyle name="Normal 194 7" xfId="12422" xr:uid="{00000000-0005-0000-0000-0000805C0000}"/>
    <cellStyle name="Normal 194 7 2" xfId="30093" xr:uid="{00000000-0005-0000-0000-0000815C0000}"/>
    <cellStyle name="Normal 194 8" xfId="17733" xr:uid="{00000000-0005-0000-0000-0000825C0000}"/>
    <cellStyle name="Normal 194 8 2" xfId="30094" xr:uid="{00000000-0005-0000-0000-0000835C0000}"/>
    <cellStyle name="Normal 194 9" xfId="17729" xr:uid="{00000000-0005-0000-0000-0000845C0000}"/>
    <cellStyle name="Normal 194 9 2" xfId="30077" xr:uid="{00000000-0005-0000-0000-0000855C0000}"/>
    <cellStyle name="Normal 194_wk of 6.2.14" xfId="8310" xr:uid="{00000000-0005-0000-0000-0000865C0000}"/>
    <cellStyle name="Normal 195" xfId="934" xr:uid="{00000000-0005-0000-0000-0000875C0000}"/>
    <cellStyle name="Normal 195 10" xfId="19552" xr:uid="{00000000-0005-0000-0000-0000885C0000}"/>
    <cellStyle name="Normal 195 2" xfId="1264" xr:uid="{00000000-0005-0000-0000-0000895C0000}"/>
    <cellStyle name="Normal 195 2 2" xfId="6231" xr:uid="{00000000-0005-0000-0000-00008A5C0000}"/>
    <cellStyle name="Normal 195 2 2 2" xfId="12435" xr:uid="{00000000-0005-0000-0000-00008B5C0000}"/>
    <cellStyle name="Normal 195 2 2 2 2" xfId="30098" xr:uid="{00000000-0005-0000-0000-00008C5C0000}"/>
    <cellStyle name="Normal 195 2 2 3" xfId="12434" xr:uid="{00000000-0005-0000-0000-00008D5C0000}"/>
    <cellStyle name="Normal 195 2 2 3 2" xfId="30099" xr:uid="{00000000-0005-0000-0000-00008E5C0000}"/>
    <cellStyle name="Normal 195 2 2 4" xfId="17735" xr:uid="{00000000-0005-0000-0000-00008F5C0000}"/>
    <cellStyle name="Normal 195 2 2 4 2" xfId="30100" xr:uid="{00000000-0005-0000-0000-0000905C0000}"/>
    <cellStyle name="Normal 195 2 2 5" xfId="30097" xr:uid="{00000000-0005-0000-0000-0000915C0000}"/>
    <cellStyle name="Normal 195 2 3" xfId="12436" xr:uid="{00000000-0005-0000-0000-0000925C0000}"/>
    <cellStyle name="Normal 195 2 3 2" xfId="30101" xr:uid="{00000000-0005-0000-0000-0000935C0000}"/>
    <cellStyle name="Normal 195 2 4" xfId="12433" xr:uid="{00000000-0005-0000-0000-0000945C0000}"/>
    <cellStyle name="Normal 195 2 4 2" xfId="30102" xr:uid="{00000000-0005-0000-0000-0000955C0000}"/>
    <cellStyle name="Normal 195 2 5" xfId="17736" xr:uid="{00000000-0005-0000-0000-0000965C0000}"/>
    <cellStyle name="Normal 195 2 5 2" xfId="30103" xr:uid="{00000000-0005-0000-0000-0000975C0000}"/>
    <cellStyle name="Normal 195 2 6" xfId="30096" xr:uid="{00000000-0005-0000-0000-0000985C0000}"/>
    <cellStyle name="Normal 195 2_wk of 6.2.14" xfId="7876" xr:uid="{00000000-0005-0000-0000-0000995C0000}"/>
    <cellStyle name="Normal 195 3" xfId="6159" xr:uid="{00000000-0005-0000-0000-00009A5C0000}"/>
    <cellStyle name="Normal 195 3 2" xfId="12438" xr:uid="{00000000-0005-0000-0000-00009B5C0000}"/>
    <cellStyle name="Normal 195 3 2 2" xfId="30105" xr:uid="{00000000-0005-0000-0000-00009C5C0000}"/>
    <cellStyle name="Normal 195 3 3" xfId="12437" xr:uid="{00000000-0005-0000-0000-00009D5C0000}"/>
    <cellStyle name="Normal 195 3 3 2" xfId="30106" xr:uid="{00000000-0005-0000-0000-00009E5C0000}"/>
    <cellStyle name="Normal 195 3 4" xfId="17737" xr:uid="{00000000-0005-0000-0000-00009F5C0000}"/>
    <cellStyle name="Normal 195 3 4 2" xfId="30107" xr:uid="{00000000-0005-0000-0000-0000A05C0000}"/>
    <cellStyle name="Normal 195 3 5" xfId="30104" xr:uid="{00000000-0005-0000-0000-0000A15C0000}"/>
    <cellStyle name="Normal 195 4" xfId="12439" xr:uid="{00000000-0005-0000-0000-0000A25C0000}"/>
    <cellStyle name="Normal 195 4 2" xfId="30108" xr:uid="{00000000-0005-0000-0000-0000A35C0000}"/>
    <cellStyle name="Normal 195 5" xfId="12440" xr:uid="{00000000-0005-0000-0000-0000A45C0000}"/>
    <cellStyle name="Normal 195 5 2" xfId="30109" xr:uid="{00000000-0005-0000-0000-0000A55C0000}"/>
    <cellStyle name="Normal 195 6" xfId="12441" xr:uid="{00000000-0005-0000-0000-0000A65C0000}"/>
    <cellStyle name="Normal 195 6 2" xfId="30110" xr:uid="{00000000-0005-0000-0000-0000A75C0000}"/>
    <cellStyle name="Normal 195 7" xfId="12432" xr:uid="{00000000-0005-0000-0000-0000A85C0000}"/>
    <cellStyle name="Normal 195 7 2" xfId="30111" xr:uid="{00000000-0005-0000-0000-0000A95C0000}"/>
    <cellStyle name="Normal 195 8" xfId="17738" xr:uid="{00000000-0005-0000-0000-0000AA5C0000}"/>
    <cellStyle name="Normal 195 8 2" xfId="30112" xr:uid="{00000000-0005-0000-0000-0000AB5C0000}"/>
    <cellStyle name="Normal 195 9" xfId="17734" xr:uid="{00000000-0005-0000-0000-0000AC5C0000}"/>
    <cellStyle name="Normal 195 9 2" xfId="30095" xr:uid="{00000000-0005-0000-0000-0000AD5C0000}"/>
    <cellStyle name="Normal 195_wk of 6.2.14" xfId="8055" xr:uid="{00000000-0005-0000-0000-0000AE5C0000}"/>
    <cellStyle name="Normal 196" xfId="935" xr:uid="{00000000-0005-0000-0000-0000AF5C0000}"/>
    <cellStyle name="Normal 196 10" xfId="19553" xr:uid="{00000000-0005-0000-0000-0000B05C0000}"/>
    <cellStyle name="Normal 196 2" xfId="1265" xr:uid="{00000000-0005-0000-0000-0000B15C0000}"/>
    <cellStyle name="Normal 196 2 2" xfId="6232" xr:uid="{00000000-0005-0000-0000-0000B25C0000}"/>
    <cellStyle name="Normal 196 2 2 2" xfId="12445" xr:uid="{00000000-0005-0000-0000-0000B35C0000}"/>
    <cellStyle name="Normal 196 2 2 2 2" xfId="30116" xr:uid="{00000000-0005-0000-0000-0000B45C0000}"/>
    <cellStyle name="Normal 196 2 2 3" xfId="12444" xr:uid="{00000000-0005-0000-0000-0000B55C0000}"/>
    <cellStyle name="Normal 196 2 2 3 2" xfId="30117" xr:uid="{00000000-0005-0000-0000-0000B65C0000}"/>
    <cellStyle name="Normal 196 2 2 4" xfId="17740" xr:uid="{00000000-0005-0000-0000-0000B75C0000}"/>
    <cellStyle name="Normal 196 2 2 4 2" xfId="30118" xr:uid="{00000000-0005-0000-0000-0000B85C0000}"/>
    <cellStyle name="Normal 196 2 2 5" xfId="30115" xr:uid="{00000000-0005-0000-0000-0000B95C0000}"/>
    <cellStyle name="Normal 196 2 3" xfId="12446" xr:uid="{00000000-0005-0000-0000-0000BA5C0000}"/>
    <cellStyle name="Normal 196 2 3 2" xfId="30119" xr:uid="{00000000-0005-0000-0000-0000BB5C0000}"/>
    <cellStyle name="Normal 196 2 4" xfId="12443" xr:uid="{00000000-0005-0000-0000-0000BC5C0000}"/>
    <cellStyle name="Normal 196 2 4 2" xfId="30120" xr:uid="{00000000-0005-0000-0000-0000BD5C0000}"/>
    <cellStyle name="Normal 196 2 5" xfId="17741" xr:uid="{00000000-0005-0000-0000-0000BE5C0000}"/>
    <cellStyle name="Normal 196 2 5 2" xfId="30121" xr:uid="{00000000-0005-0000-0000-0000BF5C0000}"/>
    <cellStyle name="Normal 196 2 6" xfId="30114" xr:uid="{00000000-0005-0000-0000-0000C05C0000}"/>
    <cellStyle name="Normal 196 2_wk of 6.2.14" xfId="7059" xr:uid="{00000000-0005-0000-0000-0000C15C0000}"/>
    <cellStyle name="Normal 196 3" xfId="6160" xr:uid="{00000000-0005-0000-0000-0000C25C0000}"/>
    <cellStyle name="Normal 196 3 2" xfId="12448" xr:uid="{00000000-0005-0000-0000-0000C35C0000}"/>
    <cellStyle name="Normal 196 3 2 2" xfId="30123" xr:uid="{00000000-0005-0000-0000-0000C45C0000}"/>
    <cellStyle name="Normal 196 3 3" xfId="12447" xr:uid="{00000000-0005-0000-0000-0000C55C0000}"/>
    <cellStyle name="Normal 196 3 3 2" xfId="30124" xr:uid="{00000000-0005-0000-0000-0000C65C0000}"/>
    <cellStyle name="Normal 196 3 4" xfId="17742" xr:uid="{00000000-0005-0000-0000-0000C75C0000}"/>
    <cellStyle name="Normal 196 3 4 2" xfId="30125" xr:uid="{00000000-0005-0000-0000-0000C85C0000}"/>
    <cellStyle name="Normal 196 3 5" xfId="30122" xr:uid="{00000000-0005-0000-0000-0000C95C0000}"/>
    <cellStyle name="Normal 196 4" xfId="12449" xr:uid="{00000000-0005-0000-0000-0000CA5C0000}"/>
    <cellStyle name="Normal 196 4 2" xfId="30126" xr:uid="{00000000-0005-0000-0000-0000CB5C0000}"/>
    <cellStyle name="Normal 196 5" xfId="12450" xr:uid="{00000000-0005-0000-0000-0000CC5C0000}"/>
    <cellStyle name="Normal 196 5 2" xfId="30127" xr:uid="{00000000-0005-0000-0000-0000CD5C0000}"/>
    <cellStyle name="Normal 196 6" xfId="12451" xr:uid="{00000000-0005-0000-0000-0000CE5C0000}"/>
    <cellStyle name="Normal 196 6 2" xfId="30128" xr:uid="{00000000-0005-0000-0000-0000CF5C0000}"/>
    <cellStyle name="Normal 196 7" xfId="12442" xr:uid="{00000000-0005-0000-0000-0000D05C0000}"/>
    <cellStyle name="Normal 196 7 2" xfId="30129" xr:uid="{00000000-0005-0000-0000-0000D15C0000}"/>
    <cellStyle name="Normal 196 8" xfId="17743" xr:uid="{00000000-0005-0000-0000-0000D25C0000}"/>
    <cellStyle name="Normal 196 8 2" xfId="30130" xr:uid="{00000000-0005-0000-0000-0000D35C0000}"/>
    <cellStyle name="Normal 196 9" xfId="17739" xr:uid="{00000000-0005-0000-0000-0000D45C0000}"/>
    <cellStyle name="Normal 196 9 2" xfId="30113" xr:uid="{00000000-0005-0000-0000-0000D55C0000}"/>
    <cellStyle name="Normal 196_wk of 6.2.14" xfId="8953" xr:uid="{00000000-0005-0000-0000-0000D65C0000}"/>
    <cellStyle name="Normal 197" xfId="936" xr:uid="{00000000-0005-0000-0000-0000D75C0000}"/>
    <cellStyle name="Normal 197 10" xfId="19554" xr:uid="{00000000-0005-0000-0000-0000D85C0000}"/>
    <cellStyle name="Normal 197 2" xfId="1266" xr:uid="{00000000-0005-0000-0000-0000D95C0000}"/>
    <cellStyle name="Normal 197 2 2" xfId="6233" xr:uid="{00000000-0005-0000-0000-0000DA5C0000}"/>
    <cellStyle name="Normal 197 2 2 2" xfId="12455" xr:uid="{00000000-0005-0000-0000-0000DB5C0000}"/>
    <cellStyle name="Normal 197 2 2 2 2" xfId="30134" xr:uid="{00000000-0005-0000-0000-0000DC5C0000}"/>
    <cellStyle name="Normal 197 2 2 3" xfId="12454" xr:uid="{00000000-0005-0000-0000-0000DD5C0000}"/>
    <cellStyle name="Normal 197 2 2 3 2" xfId="30135" xr:uid="{00000000-0005-0000-0000-0000DE5C0000}"/>
    <cellStyle name="Normal 197 2 2 4" xfId="17745" xr:uid="{00000000-0005-0000-0000-0000DF5C0000}"/>
    <cellStyle name="Normal 197 2 2 4 2" xfId="30136" xr:uid="{00000000-0005-0000-0000-0000E05C0000}"/>
    <cellStyle name="Normal 197 2 2 5" xfId="30133" xr:uid="{00000000-0005-0000-0000-0000E15C0000}"/>
    <cellStyle name="Normal 197 2 3" xfId="12456" xr:uid="{00000000-0005-0000-0000-0000E25C0000}"/>
    <cellStyle name="Normal 197 2 3 2" xfId="30137" xr:uid="{00000000-0005-0000-0000-0000E35C0000}"/>
    <cellStyle name="Normal 197 2 4" xfId="12453" xr:uid="{00000000-0005-0000-0000-0000E45C0000}"/>
    <cellStyle name="Normal 197 2 4 2" xfId="30138" xr:uid="{00000000-0005-0000-0000-0000E55C0000}"/>
    <cellStyle name="Normal 197 2 5" xfId="17746" xr:uid="{00000000-0005-0000-0000-0000E65C0000}"/>
    <cellStyle name="Normal 197 2 5 2" xfId="30139" xr:uid="{00000000-0005-0000-0000-0000E75C0000}"/>
    <cellStyle name="Normal 197 2 6" xfId="30132" xr:uid="{00000000-0005-0000-0000-0000E85C0000}"/>
    <cellStyle name="Normal 197 2_wk of 6.2.14" xfId="6641" xr:uid="{00000000-0005-0000-0000-0000E95C0000}"/>
    <cellStyle name="Normal 197 3" xfId="6161" xr:uid="{00000000-0005-0000-0000-0000EA5C0000}"/>
    <cellStyle name="Normal 197 3 2" xfId="12458" xr:uid="{00000000-0005-0000-0000-0000EB5C0000}"/>
    <cellStyle name="Normal 197 3 2 2" xfId="30141" xr:uid="{00000000-0005-0000-0000-0000EC5C0000}"/>
    <cellStyle name="Normal 197 3 3" xfId="12457" xr:uid="{00000000-0005-0000-0000-0000ED5C0000}"/>
    <cellStyle name="Normal 197 3 3 2" xfId="30142" xr:uid="{00000000-0005-0000-0000-0000EE5C0000}"/>
    <cellStyle name="Normal 197 3 4" xfId="17747" xr:uid="{00000000-0005-0000-0000-0000EF5C0000}"/>
    <cellStyle name="Normal 197 3 4 2" xfId="30143" xr:uid="{00000000-0005-0000-0000-0000F05C0000}"/>
    <cellStyle name="Normal 197 3 5" xfId="30140" xr:uid="{00000000-0005-0000-0000-0000F15C0000}"/>
    <cellStyle name="Normal 197 4" xfId="12459" xr:uid="{00000000-0005-0000-0000-0000F25C0000}"/>
    <cellStyle name="Normal 197 4 2" xfId="30144" xr:uid="{00000000-0005-0000-0000-0000F35C0000}"/>
    <cellStyle name="Normal 197 5" xfId="12460" xr:uid="{00000000-0005-0000-0000-0000F45C0000}"/>
    <cellStyle name="Normal 197 5 2" xfId="30145" xr:uid="{00000000-0005-0000-0000-0000F55C0000}"/>
    <cellStyle name="Normal 197 6" xfId="12461" xr:uid="{00000000-0005-0000-0000-0000F65C0000}"/>
    <cellStyle name="Normal 197 6 2" xfId="30146" xr:uid="{00000000-0005-0000-0000-0000F75C0000}"/>
    <cellStyle name="Normal 197 7" xfId="12452" xr:uid="{00000000-0005-0000-0000-0000F85C0000}"/>
    <cellStyle name="Normal 197 7 2" xfId="30147" xr:uid="{00000000-0005-0000-0000-0000F95C0000}"/>
    <cellStyle name="Normal 197 8" xfId="17748" xr:uid="{00000000-0005-0000-0000-0000FA5C0000}"/>
    <cellStyle name="Normal 197 8 2" xfId="30148" xr:uid="{00000000-0005-0000-0000-0000FB5C0000}"/>
    <cellStyle name="Normal 197 9" xfId="17744" xr:uid="{00000000-0005-0000-0000-0000FC5C0000}"/>
    <cellStyle name="Normal 197 9 2" xfId="30131" xr:uid="{00000000-0005-0000-0000-0000FD5C0000}"/>
    <cellStyle name="Normal 197_wk of 6.2.14" xfId="7164" xr:uid="{00000000-0005-0000-0000-0000FE5C0000}"/>
    <cellStyle name="Normal 198" xfId="937" xr:uid="{00000000-0005-0000-0000-0000FF5C0000}"/>
    <cellStyle name="Normal 198 10" xfId="19555" xr:uid="{00000000-0005-0000-0000-0000005D0000}"/>
    <cellStyle name="Normal 198 2" xfId="1267" xr:uid="{00000000-0005-0000-0000-0000015D0000}"/>
    <cellStyle name="Normal 198 2 2" xfId="6234" xr:uid="{00000000-0005-0000-0000-0000025D0000}"/>
    <cellStyle name="Normal 198 2 2 2" xfId="12465" xr:uid="{00000000-0005-0000-0000-0000035D0000}"/>
    <cellStyle name="Normal 198 2 2 2 2" xfId="30152" xr:uid="{00000000-0005-0000-0000-0000045D0000}"/>
    <cellStyle name="Normal 198 2 2 3" xfId="12464" xr:uid="{00000000-0005-0000-0000-0000055D0000}"/>
    <cellStyle name="Normal 198 2 2 3 2" xfId="30153" xr:uid="{00000000-0005-0000-0000-0000065D0000}"/>
    <cellStyle name="Normal 198 2 2 4" xfId="17751" xr:uid="{00000000-0005-0000-0000-0000075D0000}"/>
    <cellStyle name="Normal 198 2 2 4 2" xfId="30154" xr:uid="{00000000-0005-0000-0000-0000085D0000}"/>
    <cellStyle name="Normal 198 2 2 5" xfId="30151" xr:uid="{00000000-0005-0000-0000-0000095D0000}"/>
    <cellStyle name="Normal 198 2 3" xfId="12466" xr:uid="{00000000-0005-0000-0000-00000A5D0000}"/>
    <cellStyle name="Normal 198 2 3 2" xfId="30155" xr:uid="{00000000-0005-0000-0000-00000B5D0000}"/>
    <cellStyle name="Normal 198 2 4" xfId="12467" xr:uid="{00000000-0005-0000-0000-00000C5D0000}"/>
    <cellStyle name="Normal 198 2 4 2" xfId="30156" xr:uid="{00000000-0005-0000-0000-00000D5D0000}"/>
    <cellStyle name="Normal 198 2 5" xfId="12468" xr:uid="{00000000-0005-0000-0000-00000E5D0000}"/>
    <cellStyle name="Normal 198 2 5 2" xfId="30157" xr:uid="{00000000-0005-0000-0000-00000F5D0000}"/>
    <cellStyle name="Normal 198 2 6" xfId="12463" xr:uid="{00000000-0005-0000-0000-0000105D0000}"/>
    <cellStyle name="Normal 198 2 6 2" xfId="30158" xr:uid="{00000000-0005-0000-0000-0000115D0000}"/>
    <cellStyle name="Normal 198 2 7" xfId="17752" xr:uid="{00000000-0005-0000-0000-0000125D0000}"/>
    <cellStyle name="Normal 198 2 7 2" xfId="30159" xr:uid="{00000000-0005-0000-0000-0000135D0000}"/>
    <cellStyle name="Normal 198 2 8" xfId="17750" xr:uid="{00000000-0005-0000-0000-0000145D0000}"/>
    <cellStyle name="Normal 198 2 8 2" xfId="30150" xr:uid="{00000000-0005-0000-0000-0000155D0000}"/>
    <cellStyle name="Normal 198 2 9" xfId="19556" xr:uid="{00000000-0005-0000-0000-0000165D0000}"/>
    <cellStyle name="Normal 198 2_wk of 6.2.14" xfId="7837" xr:uid="{00000000-0005-0000-0000-0000175D0000}"/>
    <cellStyle name="Normal 198 3" xfId="6162" xr:uid="{00000000-0005-0000-0000-0000185D0000}"/>
    <cellStyle name="Normal 198 3 2" xfId="12470" xr:uid="{00000000-0005-0000-0000-0000195D0000}"/>
    <cellStyle name="Normal 198 3 2 2" xfId="30161" xr:uid="{00000000-0005-0000-0000-00001A5D0000}"/>
    <cellStyle name="Normal 198 3 3" xfId="12469" xr:uid="{00000000-0005-0000-0000-00001B5D0000}"/>
    <cellStyle name="Normal 198 3 3 2" xfId="30162" xr:uid="{00000000-0005-0000-0000-00001C5D0000}"/>
    <cellStyle name="Normal 198 3 4" xfId="17753" xr:uid="{00000000-0005-0000-0000-00001D5D0000}"/>
    <cellStyle name="Normal 198 3 4 2" xfId="30163" xr:uid="{00000000-0005-0000-0000-00001E5D0000}"/>
    <cellStyle name="Normal 198 3 5" xfId="30160" xr:uid="{00000000-0005-0000-0000-00001F5D0000}"/>
    <cellStyle name="Normal 198 4" xfId="12471" xr:uid="{00000000-0005-0000-0000-0000205D0000}"/>
    <cellStyle name="Normal 198 4 2" xfId="30164" xr:uid="{00000000-0005-0000-0000-0000215D0000}"/>
    <cellStyle name="Normal 198 5" xfId="12472" xr:uid="{00000000-0005-0000-0000-0000225D0000}"/>
    <cellStyle name="Normal 198 5 2" xfId="30165" xr:uid="{00000000-0005-0000-0000-0000235D0000}"/>
    <cellStyle name="Normal 198 6" xfId="12473" xr:uid="{00000000-0005-0000-0000-0000245D0000}"/>
    <cellStyle name="Normal 198 6 2" xfId="30166" xr:uid="{00000000-0005-0000-0000-0000255D0000}"/>
    <cellStyle name="Normal 198 7" xfId="12462" xr:uid="{00000000-0005-0000-0000-0000265D0000}"/>
    <cellStyle name="Normal 198 7 2" xfId="30167" xr:uid="{00000000-0005-0000-0000-0000275D0000}"/>
    <cellStyle name="Normal 198 8" xfId="17754" xr:uid="{00000000-0005-0000-0000-0000285D0000}"/>
    <cellStyle name="Normal 198 8 2" xfId="30168" xr:uid="{00000000-0005-0000-0000-0000295D0000}"/>
    <cellStyle name="Normal 198 9" xfId="17749" xr:uid="{00000000-0005-0000-0000-00002A5D0000}"/>
    <cellStyle name="Normal 198 9 2" xfId="30149" xr:uid="{00000000-0005-0000-0000-00002B5D0000}"/>
    <cellStyle name="Normal 198_wk of 6.2.14" xfId="7399" xr:uid="{00000000-0005-0000-0000-00002C5D0000}"/>
    <cellStyle name="Normal 199" xfId="938" xr:uid="{00000000-0005-0000-0000-00002D5D0000}"/>
    <cellStyle name="Normal 199 10" xfId="19557" xr:uid="{00000000-0005-0000-0000-00002E5D0000}"/>
    <cellStyle name="Normal 199 2" xfId="1268" xr:uid="{00000000-0005-0000-0000-00002F5D0000}"/>
    <cellStyle name="Normal 199 2 2" xfId="6235" xr:uid="{00000000-0005-0000-0000-0000305D0000}"/>
    <cellStyle name="Normal 199 2 2 2" xfId="12477" xr:uid="{00000000-0005-0000-0000-0000315D0000}"/>
    <cellStyle name="Normal 199 2 2 2 2" xfId="30172" xr:uid="{00000000-0005-0000-0000-0000325D0000}"/>
    <cellStyle name="Normal 199 2 2 3" xfId="12476" xr:uid="{00000000-0005-0000-0000-0000335D0000}"/>
    <cellStyle name="Normal 199 2 2 3 2" xfId="30173" xr:uid="{00000000-0005-0000-0000-0000345D0000}"/>
    <cellStyle name="Normal 199 2 2 4" xfId="17757" xr:uid="{00000000-0005-0000-0000-0000355D0000}"/>
    <cellStyle name="Normal 199 2 2 4 2" xfId="30174" xr:uid="{00000000-0005-0000-0000-0000365D0000}"/>
    <cellStyle name="Normal 199 2 2 5" xfId="30171" xr:uid="{00000000-0005-0000-0000-0000375D0000}"/>
    <cellStyle name="Normal 199 2 3" xfId="12478" xr:uid="{00000000-0005-0000-0000-0000385D0000}"/>
    <cellStyle name="Normal 199 2 3 2" xfId="30175" xr:uid="{00000000-0005-0000-0000-0000395D0000}"/>
    <cellStyle name="Normal 199 2 4" xfId="12479" xr:uid="{00000000-0005-0000-0000-00003A5D0000}"/>
    <cellStyle name="Normal 199 2 4 2" xfId="30176" xr:uid="{00000000-0005-0000-0000-00003B5D0000}"/>
    <cellStyle name="Normal 199 2 5" xfId="12480" xr:uid="{00000000-0005-0000-0000-00003C5D0000}"/>
    <cellStyle name="Normal 199 2 5 2" xfId="30177" xr:uid="{00000000-0005-0000-0000-00003D5D0000}"/>
    <cellStyle name="Normal 199 2 6" xfId="12475" xr:uid="{00000000-0005-0000-0000-00003E5D0000}"/>
    <cellStyle name="Normal 199 2 6 2" xfId="30178" xr:uid="{00000000-0005-0000-0000-00003F5D0000}"/>
    <cellStyle name="Normal 199 2 7" xfId="17758" xr:uid="{00000000-0005-0000-0000-0000405D0000}"/>
    <cellStyle name="Normal 199 2 7 2" xfId="30179" xr:uid="{00000000-0005-0000-0000-0000415D0000}"/>
    <cellStyle name="Normal 199 2 8" xfId="17756" xr:uid="{00000000-0005-0000-0000-0000425D0000}"/>
    <cellStyle name="Normal 199 2 8 2" xfId="30170" xr:uid="{00000000-0005-0000-0000-0000435D0000}"/>
    <cellStyle name="Normal 199 2 9" xfId="19558" xr:uid="{00000000-0005-0000-0000-0000445D0000}"/>
    <cellStyle name="Normal 199 2_wk of 6.2.14" xfId="8428" xr:uid="{00000000-0005-0000-0000-0000455D0000}"/>
    <cellStyle name="Normal 199 3" xfId="6163" xr:uid="{00000000-0005-0000-0000-0000465D0000}"/>
    <cellStyle name="Normal 199 3 2" xfId="12482" xr:uid="{00000000-0005-0000-0000-0000475D0000}"/>
    <cellStyle name="Normal 199 3 2 2" xfId="30181" xr:uid="{00000000-0005-0000-0000-0000485D0000}"/>
    <cellStyle name="Normal 199 3 3" xfId="12481" xr:uid="{00000000-0005-0000-0000-0000495D0000}"/>
    <cellStyle name="Normal 199 3 3 2" xfId="30182" xr:uid="{00000000-0005-0000-0000-00004A5D0000}"/>
    <cellStyle name="Normal 199 3 4" xfId="17759" xr:uid="{00000000-0005-0000-0000-00004B5D0000}"/>
    <cellStyle name="Normal 199 3 4 2" xfId="30183" xr:uid="{00000000-0005-0000-0000-00004C5D0000}"/>
    <cellStyle name="Normal 199 3 5" xfId="30180" xr:uid="{00000000-0005-0000-0000-00004D5D0000}"/>
    <cellStyle name="Normal 199 4" xfId="12483" xr:uid="{00000000-0005-0000-0000-00004E5D0000}"/>
    <cellStyle name="Normal 199 4 2" xfId="30184" xr:uid="{00000000-0005-0000-0000-00004F5D0000}"/>
    <cellStyle name="Normal 199 5" xfId="12484" xr:uid="{00000000-0005-0000-0000-0000505D0000}"/>
    <cellStyle name="Normal 199 5 2" xfId="30185" xr:uid="{00000000-0005-0000-0000-0000515D0000}"/>
    <cellStyle name="Normal 199 6" xfId="12485" xr:uid="{00000000-0005-0000-0000-0000525D0000}"/>
    <cellStyle name="Normal 199 6 2" xfId="30186" xr:uid="{00000000-0005-0000-0000-0000535D0000}"/>
    <cellStyle name="Normal 199 7" xfId="12474" xr:uid="{00000000-0005-0000-0000-0000545D0000}"/>
    <cellStyle name="Normal 199 7 2" xfId="30187" xr:uid="{00000000-0005-0000-0000-0000555D0000}"/>
    <cellStyle name="Normal 199 8" xfId="17760" xr:uid="{00000000-0005-0000-0000-0000565D0000}"/>
    <cellStyle name="Normal 199 8 2" xfId="30188" xr:uid="{00000000-0005-0000-0000-0000575D0000}"/>
    <cellStyle name="Normal 199 9" xfId="17755" xr:uid="{00000000-0005-0000-0000-0000585D0000}"/>
    <cellStyle name="Normal 199 9 2" xfId="30169" xr:uid="{00000000-0005-0000-0000-0000595D0000}"/>
    <cellStyle name="Normal 199_wk of 6.2.14" xfId="8585" xr:uid="{00000000-0005-0000-0000-00005A5D0000}"/>
    <cellStyle name="Normal 2" xfId="91" xr:uid="{00000000-0005-0000-0000-00005B5D0000}"/>
    <cellStyle name="Normal 2 10" xfId="9001" xr:uid="{00000000-0005-0000-0000-00005C5D0000}"/>
    <cellStyle name="Normal 2 10 2" xfId="12488" xr:uid="{00000000-0005-0000-0000-00005D5D0000}"/>
    <cellStyle name="Normal 2 10 2 2" xfId="30191" xr:uid="{00000000-0005-0000-0000-00005E5D0000}"/>
    <cellStyle name="Normal 2 10 3" xfId="12487" xr:uid="{00000000-0005-0000-0000-00005F5D0000}"/>
    <cellStyle name="Normal 2 10 3 2" xfId="30192" xr:uid="{00000000-0005-0000-0000-0000605D0000}"/>
    <cellStyle name="Normal 2 10 4" xfId="17762" xr:uid="{00000000-0005-0000-0000-0000615D0000}"/>
    <cellStyle name="Normal 2 10 4 2" xfId="30193" xr:uid="{00000000-0005-0000-0000-0000625D0000}"/>
    <cellStyle name="Normal 2 10 5" xfId="30190" xr:uid="{00000000-0005-0000-0000-0000635D0000}"/>
    <cellStyle name="Normal 2 11" xfId="12489" xr:uid="{00000000-0005-0000-0000-0000645D0000}"/>
    <cellStyle name="Normal 2 11 2" xfId="30194" xr:uid="{00000000-0005-0000-0000-0000655D0000}"/>
    <cellStyle name="Normal 2 12" xfId="12490" xr:uid="{00000000-0005-0000-0000-0000665D0000}"/>
    <cellStyle name="Normal 2 12 2" xfId="30195" xr:uid="{00000000-0005-0000-0000-0000675D0000}"/>
    <cellStyle name="Normal 2 13" xfId="12491" xr:uid="{00000000-0005-0000-0000-0000685D0000}"/>
    <cellStyle name="Normal 2 13 2" xfId="30196" xr:uid="{00000000-0005-0000-0000-0000695D0000}"/>
    <cellStyle name="Normal 2 14" xfId="12492" xr:uid="{00000000-0005-0000-0000-00006A5D0000}"/>
    <cellStyle name="Normal 2 14 2" xfId="30197" xr:uid="{00000000-0005-0000-0000-00006B5D0000}"/>
    <cellStyle name="Normal 2 15" xfId="12486" xr:uid="{00000000-0005-0000-0000-00006C5D0000}"/>
    <cellStyle name="Normal 2 15 2" xfId="30198" xr:uid="{00000000-0005-0000-0000-00006D5D0000}"/>
    <cellStyle name="Normal 2 16" xfId="17763" xr:uid="{00000000-0005-0000-0000-00006E5D0000}"/>
    <cellStyle name="Normal 2 16 2" xfId="30199" xr:uid="{00000000-0005-0000-0000-00006F5D0000}"/>
    <cellStyle name="Normal 2 17" xfId="17761" xr:uid="{00000000-0005-0000-0000-0000705D0000}"/>
    <cellStyle name="Normal 2 17 2" xfId="30189" xr:uid="{00000000-0005-0000-0000-0000715D0000}"/>
    <cellStyle name="Normal 2 2" xfId="92" xr:uid="{00000000-0005-0000-0000-0000725D0000}"/>
    <cellStyle name="Normal 2 2 10" xfId="12494" xr:uid="{00000000-0005-0000-0000-0000735D0000}"/>
    <cellStyle name="Normal 2 2 10 2" xfId="30201" xr:uid="{00000000-0005-0000-0000-0000745D0000}"/>
    <cellStyle name="Normal 2 2 11" xfId="12493" xr:uid="{00000000-0005-0000-0000-0000755D0000}"/>
    <cellStyle name="Normal 2 2 11 2" xfId="30202" xr:uid="{00000000-0005-0000-0000-0000765D0000}"/>
    <cellStyle name="Normal 2 2 12" xfId="17765" xr:uid="{00000000-0005-0000-0000-0000775D0000}"/>
    <cellStyle name="Normal 2 2 12 2" xfId="30203" xr:uid="{00000000-0005-0000-0000-0000785D0000}"/>
    <cellStyle name="Normal 2 2 13" xfId="17764" xr:uid="{00000000-0005-0000-0000-0000795D0000}"/>
    <cellStyle name="Normal 2 2 13 2" xfId="30200" xr:uid="{00000000-0005-0000-0000-00007A5D0000}"/>
    <cellStyle name="Normal 2 2 14" xfId="19173" xr:uid="{00000000-0005-0000-0000-00007B5D0000}"/>
    <cellStyle name="Normal 2 2 2" xfId="198" xr:uid="{00000000-0005-0000-0000-00007C5D0000}"/>
    <cellStyle name="Normal 2 2 2 2" xfId="5793" xr:uid="{00000000-0005-0000-0000-00007D5D0000}"/>
    <cellStyle name="Normal 2 2 2 2 2" xfId="12497" xr:uid="{00000000-0005-0000-0000-00007E5D0000}"/>
    <cellStyle name="Normal 2 2 2 2 2 2" xfId="30206" xr:uid="{00000000-0005-0000-0000-00007F5D0000}"/>
    <cellStyle name="Normal 2 2 2 2 3" xfId="12496" xr:uid="{00000000-0005-0000-0000-0000805D0000}"/>
    <cellStyle name="Normal 2 2 2 2 3 2" xfId="30207" xr:uid="{00000000-0005-0000-0000-0000815D0000}"/>
    <cellStyle name="Normal 2 2 2 2 4" xfId="17766" xr:uid="{00000000-0005-0000-0000-0000825D0000}"/>
    <cellStyle name="Normal 2 2 2 2 4 2" xfId="30208" xr:uid="{00000000-0005-0000-0000-0000835D0000}"/>
    <cellStyle name="Normal 2 2 2 2 5" xfId="30205" xr:uid="{00000000-0005-0000-0000-0000845D0000}"/>
    <cellStyle name="Normal 2 2 2 3" xfId="12498" xr:uid="{00000000-0005-0000-0000-0000855D0000}"/>
    <cellStyle name="Normal 2 2 2 3 2" xfId="30209" xr:uid="{00000000-0005-0000-0000-0000865D0000}"/>
    <cellStyle name="Normal 2 2 2 4" xfId="12495" xr:uid="{00000000-0005-0000-0000-0000875D0000}"/>
    <cellStyle name="Normal 2 2 2 4 2" xfId="30210" xr:uid="{00000000-0005-0000-0000-0000885D0000}"/>
    <cellStyle name="Normal 2 2 2 5" xfId="17767" xr:uid="{00000000-0005-0000-0000-0000895D0000}"/>
    <cellStyle name="Normal 2 2 2 5 2" xfId="30211" xr:uid="{00000000-0005-0000-0000-00008A5D0000}"/>
    <cellStyle name="Normal 2 2 2 6" xfId="30204" xr:uid="{00000000-0005-0000-0000-00008B5D0000}"/>
    <cellStyle name="Normal 2 2 2_wk of 6.2.14" xfId="8827" xr:uid="{00000000-0005-0000-0000-00008C5D0000}"/>
    <cellStyle name="Normal 2 2 3" xfId="5718" xr:uid="{00000000-0005-0000-0000-00008D5D0000}"/>
    <cellStyle name="Normal 2 2 3 2" xfId="12500" xr:uid="{00000000-0005-0000-0000-00008E5D0000}"/>
    <cellStyle name="Normal 2 2 3 2 2" xfId="30213" xr:uid="{00000000-0005-0000-0000-00008F5D0000}"/>
    <cellStyle name="Normal 2 2 3 3" xfId="12499" xr:uid="{00000000-0005-0000-0000-0000905D0000}"/>
    <cellStyle name="Normal 2 2 3 3 2" xfId="30214" xr:uid="{00000000-0005-0000-0000-0000915D0000}"/>
    <cellStyle name="Normal 2 2 3 4" xfId="17768" xr:uid="{00000000-0005-0000-0000-0000925D0000}"/>
    <cellStyle name="Normal 2 2 3 4 2" xfId="30215" xr:uid="{00000000-0005-0000-0000-0000935D0000}"/>
    <cellStyle name="Normal 2 2 3 5" xfId="30212" xr:uid="{00000000-0005-0000-0000-0000945D0000}"/>
    <cellStyle name="Normal 2 2 4" xfId="12501" xr:uid="{00000000-0005-0000-0000-0000955D0000}"/>
    <cellStyle name="Normal 2 2 4 2" xfId="12502" xr:uid="{00000000-0005-0000-0000-0000965D0000}"/>
    <cellStyle name="Normal 2 2 4 2 2" xfId="30217" xr:uid="{00000000-0005-0000-0000-0000975D0000}"/>
    <cellStyle name="Normal 2 2 4 3" xfId="30216" xr:uid="{00000000-0005-0000-0000-0000985D0000}"/>
    <cellStyle name="Normal 2 2 5" xfId="12503" xr:uid="{00000000-0005-0000-0000-0000995D0000}"/>
    <cellStyle name="Normal 2 2 5 2" xfId="12504" xr:uid="{00000000-0005-0000-0000-00009A5D0000}"/>
    <cellStyle name="Normal 2 2 5 2 2" xfId="30219" xr:uid="{00000000-0005-0000-0000-00009B5D0000}"/>
    <cellStyle name="Normal 2 2 5 3" xfId="30218" xr:uid="{00000000-0005-0000-0000-00009C5D0000}"/>
    <cellStyle name="Normal 2 2 6" xfId="12505" xr:uid="{00000000-0005-0000-0000-00009D5D0000}"/>
    <cellStyle name="Normal 2 2 6 2" xfId="12506" xr:uid="{00000000-0005-0000-0000-00009E5D0000}"/>
    <cellStyle name="Normal 2 2 6 2 2" xfId="30221" xr:uid="{00000000-0005-0000-0000-00009F5D0000}"/>
    <cellStyle name="Normal 2 2 6 3" xfId="30220" xr:uid="{00000000-0005-0000-0000-0000A05D0000}"/>
    <cellStyle name="Normal 2 2 7" xfId="12507" xr:uid="{00000000-0005-0000-0000-0000A15D0000}"/>
    <cellStyle name="Normal 2 2 7 2" xfId="12508" xr:uid="{00000000-0005-0000-0000-0000A25D0000}"/>
    <cellStyle name="Normal 2 2 7 2 2" xfId="30223" xr:uid="{00000000-0005-0000-0000-0000A35D0000}"/>
    <cellStyle name="Normal 2 2 7 3" xfId="30222" xr:uid="{00000000-0005-0000-0000-0000A45D0000}"/>
    <cellStyle name="Normal 2 2 8" xfId="12509" xr:uid="{00000000-0005-0000-0000-0000A55D0000}"/>
    <cellStyle name="Normal 2 2 8 2" xfId="30224" xr:uid="{00000000-0005-0000-0000-0000A65D0000}"/>
    <cellStyle name="Normal 2 2 9" xfId="12510" xr:uid="{00000000-0005-0000-0000-0000A75D0000}"/>
    <cellStyle name="Normal 2 2 9 2" xfId="30225" xr:uid="{00000000-0005-0000-0000-0000A85D0000}"/>
    <cellStyle name="Normal 2 2_wk of 6.2.14" xfId="8935" xr:uid="{00000000-0005-0000-0000-0000A95D0000}"/>
    <cellStyle name="Normal 2 3" xfId="197" xr:uid="{00000000-0005-0000-0000-0000AA5D0000}"/>
    <cellStyle name="Normal 2 3 2" xfId="5792" xr:uid="{00000000-0005-0000-0000-0000AB5D0000}"/>
    <cellStyle name="Normal 2 3 2 2" xfId="12513" xr:uid="{00000000-0005-0000-0000-0000AC5D0000}"/>
    <cellStyle name="Normal 2 3 2 2 2" xfId="30228" xr:uid="{00000000-0005-0000-0000-0000AD5D0000}"/>
    <cellStyle name="Normal 2 3 2 3" xfId="12512" xr:uid="{00000000-0005-0000-0000-0000AE5D0000}"/>
    <cellStyle name="Normal 2 3 2 3 2" xfId="30229" xr:uid="{00000000-0005-0000-0000-0000AF5D0000}"/>
    <cellStyle name="Normal 2 3 2 4" xfId="17769" xr:uid="{00000000-0005-0000-0000-0000B05D0000}"/>
    <cellStyle name="Normal 2 3 2 4 2" xfId="30230" xr:uid="{00000000-0005-0000-0000-0000B15D0000}"/>
    <cellStyle name="Normal 2 3 2 5" xfId="30227" xr:uid="{00000000-0005-0000-0000-0000B25D0000}"/>
    <cellStyle name="Normal 2 3 3" xfId="12514" xr:uid="{00000000-0005-0000-0000-0000B35D0000}"/>
    <cellStyle name="Normal 2 3 3 2" xfId="30231" xr:uid="{00000000-0005-0000-0000-0000B45D0000}"/>
    <cellStyle name="Normal 2 3 4" xfId="12511" xr:uid="{00000000-0005-0000-0000-0000B55D0000}"/>
    <cellStyle name="Normal 2 3 4 2" xfId="30232" xr:uid="{00000000-0005-0000-0000-0000B65D0000}"/>
    <cellStyle name="Normal 2 3 5" xfId="17770" xr:uid="{00000000-0005-0000-0000-0000B75D0000}"/>
    <cellStyle name="Normal 2 3 5 2" xfId="30233" xr:uid="{00000000-0005-0000-0000-0000B85D0000}"/>
    <cellStyle name="Normal 2 3 6" xfId="30226" xr:uid="{00000000-0005-0000-0000-0000B95D0000}"/>
    <cellStyle name="Normal 2 3_wk of 6.2.14" xfId="6543" xr:uid="{00000000-0005-0000-0000-0000BA5D0000}"/>
    <cellStyle name="Normal 2 4" xfId="5717" xr:uid="{00000000-0005-0000-0000-0000BB5D0000}"/>
    <cellStyle name="Normal 2 4 2" xfId="12516" xr:uid="{00000000-0005-0000-0000-0000BC5D0000}"/>
    <cellStyle name="Normal 2 4 2 2" xfId="30235" xr:uid="{00000000-0005-0000-0000-0000BD5D0000}"/>
    <cellStyle name="Normal 2 4 3" xfId="12515" xr:uid="{00000000-0005-0000-0000-0000BE5D0000}"/>
    <cellStyle name="Normal 2 4 3 2" xfId="30236" xr:uid="{00000000-0005-0000-0000-0000BF5D0000}"/>
    <cellStyle name="Normal 2 4 4" xfId="17771" xr:uid="{00000000-0005-0000-0000-0000C05D0000}"/>
    <cellStyle name="Normal 2 4 4 2" xfId="30237" xr:uid="{00000000-0005-0000-0000-0000C15D0000}"/>
    <cellStyle name="Normal 2 4 5" xfId="30234" xr:uid="{00000000-0005-0000-0000-0000C25D0000}"/>
    <cellStyle name="Normal 2 5" xfId="6968" xr:uid="{00000000-0005-0000-0000-0000C35D0000}"/>
    <cellStyle name="Normal 2 5 2" xfId="12518" xr:uid="{00000000-0005-0000-0000-0000C45D0000}"/>
    <cellStyle name="Normal 2 5 2 2" xfId="30239" xr:uid="{00000000-0005-0000-0000-0000C55D0000}"/>
    <cellStyle name="Normal 2 5 3" xfId="12517" xr:uid="{00000000-0005-0000-0000-0000C65D0000}"/>
    <cellStyle name="Normal 2 5 3 2" xfId="30240" xr:uid="{00000000-0005-0000-0000-0000C75D0000}"/>
    <cellStyle name="Normal 2 5 4" xfId="17772" xr:uid="{00000000-0005-0000-0000-0000C85D0000}"/>
    <cellStyle name="Normal 2 5 4 2" xfId="30241" xr:uid="{00000000-0005-0000-0000-0000C95D0000}"/>
    <cellStyle name="Normal 2 5 5" xfId="30238" xr:uid="{00000000-0005-0000-0000-0000CA5D0000}"/>
    <cellStyle name="Normal 2 6" xfId="9111" xr:uid="{00000000-0005-0000-0000-0000CB5D0000}"/>
    <cellStyle name="Normal 2 6 2" xfId="12520" xr:uid="{00000000-0005-0000-0000-0000CC5D0000}"/>
    <cellStyle name="Normal 2 6 2 2" xfId="30243" xr:uid="{00000000-0005-0000-0000-0000CD5D0000}"/>
    <cellStyle name="Normal 2 6 3" xfId="12519" xr:uid="{00000000-0005-0000-0000-0000CE5D0000}"/>
    <cellStyle name="Normal 2 6 3 2" xfId="30244" xr:uid="{00000000-0005-0000-0000-0000CF5D0000}"/>
    <cellStyle name="Normal 2 6 4" xfId="17773" xr:uid="{00000000-0005-0000-0000-0000D05D0000}"/>
    <cellStyle name="Normal 2 6 4 2" xfId="30245" xr:uid="{00000000-0005-0000-0000-0000D15D0000}"/>
    <cellStyle name="Normal 2 6 5" xfId="30242" xr:uid="{00000000-0005-0000-0000-0000D25D0000}"/>
    <cellStyle name="Normal 2 7" xfId="9085" xr:uid="{00000000-0005-0000-0000-0000D35D0000}"/>
    <cellStyle name="Normal 2 7 2" xfId="12522" xr:uid="{00000000-0005-0000-0000-0000D45D0000}"/>
    <cellStyle name="Normal 2 7 2 2" xfId="30247" xr:uid="{00000000-0005-0000-0000-0000D55D0000}"/>
    <cellStyle name="Normal 2 7 3" xfId="12521" xr:uid="{00000000-0005-0000-0000-0000D65D0000}"/>
    <cellStyle name="Normal 2 7 3 2" xfId="30248" xr:uid="{00000000-0005-0000-0000-0000D75D0000}"/>
    <cellStyle name="Normal 2 7 4" xfId="17774" xr:uid="{00000000-0005-0000-0000-0000D85D0000}"/>
    <cellStyle name="Normal 2 7 4 2" xfId="30249" xr:uid="{00000000-0005-0000-0000-0000D95D0000}"/>
    <cellStyle name="Normal 2 7 5" xfId="30246" xr:uid="{00000000-0005-0000-0000-0000DA5D0000}"/>
    <cellStyle name="Normal 2 8" xfId="8065" xr:uid="{00000000-0005-0000-0000-0000DB5D0000}"/>
    <cellStyle name="Normal 2 8 2" xfId="12524" xr:uid="{00000000-0005-0000-0000-0000DC5D0000}"/>
    <cellStyle name="Normal 2 8 2 2" xfId="30251" xr:uid="{00000000-0005-0000-0000-0000DD5D0000}"/>
    <cellStyle name="Normal 2 8 3" xfId="12523" xr:uid="{00000000-0005-0000-0000-0000DE5D0000}"/>
    <cellStyle name="Normal 2 8 3 2" xfId="30252" xr:uid="{00000000-0005-0000-0000-0000DF5D0000}"/>
    <cellStyle name="Normal 2 8 4" xfId="17775" xr:uid="{00000000-0005-0000-0000-0000E05D0000}"/>
    <cellStyle name="Normal 2 8 4 2" xfId="30253" xr:uid="{00000000-0005-0000-0000-0000E15D0000}"/>
    <cellStyle name="Normal 2 8 5" xfId="30250" xr:uid="{00000000-0005-0000-0000-0000E25D0000}"/>
    <cellStyle name="Normal 2 9" xfId="9060" xr:uid="{00000000-0005-0000-0000-0000E35D0000}"/>
    <cellStyle name="Normal 2 9 2" xfId="12526" xr:uid="{00000000-0005-0000-0000-0000E45D0000}"/>
    <cellStyle name="Normal 2 9 2 2" xfId="30255" xr:uid="{00000000-0005-0000-0000-0000E55D0000}"/>
    <cellStyle name="Normal 2 9 3" xfId="12525" xr:uid="{00000000-0005-0000-0000-0000E65D0000}"/>
    <cellStyle name="Normal 2 9 3 2" xfId="30256" xr:uid="{00000000-0005-0000-0000-0000E75D0000}"/>
    <cellStyle name="Normal 2 9 4" xfId="17776" xr:uid="{00000000-0005-0000-0000-0000E85D0000}"/>
    <cellStyle name="Normal 2 9 4 2" xfId="30257" xr:uid="{00000000-0005-0000-0000-0000E95D0000}"/>
    <cellStyle name="Normal 2 9 5" xfId="30254" xr:uid="{00000000-0005-0000-0000-0000EA5D0000}"/>
    <cellStyle name="Normal 2_(7) 12-23-13" xfId="600" xr:uid="{00000000-0005-0000-0000-0000EB5D0000}"/>
    <cellStyle name="Normal 20" xfId="601" xr:uid="{00000000-0005-0000-0000-0000EC5D0000}"/>
    <cellStyle name="Normal 20 10" xfId="12528" xr:uid="{00000000-0005-0000-0000-0000ED5D0000}"/>
    <cellStyle name="Normal 20 10 2" xfId="30259" xr:uid="{00000000-0005-0000-0000-0000EE5D0000}"/>
    <cellStyle name="Normal 20 11" xfId="12529" xr:uid="{00000000-0005-0000-0000-0000EF5D0000}"/>
    <cellStyle name="Normal 20 11 2" xfId="30260" xr:uid="{00000000-0005-0000-0000-0000F05D0000}"/>
    <cellStyle name="Normal 20 12" xfId="12530" xr:uid="{00000000-0005-0000-0000-0000F15D0000}"/>
    <cellStyle name="Normal 20 12 2" xfId="30261" xr:uid="{00000000-0005-0000-0000-0000F25D0000}"/>
    <cellStyle name="Normal 20 13" xfId="12527" xr:uid="{00000000-0005-0000-0000-0000F35D0000}"/>
    <cellStyle name="Normal 20 13 2" xfId="30262" xr:uid="{00000000-0005-0000-0000-0000F45D0000}"/>
    <cellStyle name="Normal 20 14" xfId="17778" xr:uid="{00000000-0005-0000-0000-0000F55D0000}"/>
    <cellStyle name="Normal 20 14 2" xfId="30263" xr:uid="{00000000-0005-0000-0000-0000F65D0000}"/>
    <cellStyle name="Normal 20 15" xfId="17777" xr:uid="{00000000-0005-0000-0000-0000F75D0000}"/>
    <cellStyle name="Normal 20 15 2" xfId="30258" xr:uid="{00000000-0005-0000-0000-0000F85D0000}"/>
    <cellStyle name="Normal 20 16" xfId="19559" xr:uid="{00000000-0005-0000-0000-0000F95D0000}"/>
    <cellStyle name="Normal 20 2" xfId="602" xr:uid="{00000000-0005-0000-0000-0000FA5D0000}"/>
    <cellStyle name="Normal 20 2 2" xfId="5979" xr:uid="{00000000-0005-0000-0000-0000FB5D0000}"/>
    <cellStyle name="Normal 20 2 2 2" xfId="12533" xr:uid="{00000000-0005-0000-0000-0000FC5D0000}"/>
    <cellStyle name="Normal 20 2 2 2 2" xfId="30266" xr:uid="{00000000-0005-0000-0000-0000FD5D0000}"/>
    <cellStyle name="Normal 20 2 2 3" xfId="12532" xr:uid="{00000000-0005-0000-0000-0000FE5D0000}"/>
    <cellStyle name="Normal 20 2 2 3 2" xfId="30267" xr:uid="{00000000-0005-0000-0000-0000FF5D0000}"/>
    <cellStyle name="Normal 20 2 2 4" xfId="17780" xr:uid="{00000000-0005-0000-0000-0000005E0000}"/>
    <cellStyle name="Normal 20 2 2 4 2" xfId="30268" xr:uid="{00000000-0005-0000-0000-0000015E0000}"/>
    <cellStyle name="Normal 20 2 2 5" xfId="30265" xr:uid="{00000000-0005-0000-0000-0000025E0000}"/>
    <cellStyle name="Normal 20 2 3" xfId="12534" xr:uid="{00000000-0005-0000-0000-0000035E0000}"/>
    <cellStyle name="Normal 20 2 3 2" xfId="30269" xr:uid="{00000000-0005-0000-0000-0000045E0000}"/>
    <cellStyle name="Normal 20 2 4" xfId="12535" xr:uid="{00000000-0005-0000-0000-0000055E0000}"/>
    <cellStyle name="Normal 20 2 4 2" xfId="30270" xr:uid="{00000000-0005-0000-0000-0000065E0000}"/>
    <cellStyle name="Normal 20 2 5" xfId="12536" xr:uid="{00000000-0005-0000-0000-0000075E0000}"/>
    <cellStyle name="Normal 20 2 5 2" xfId="30271" xr:uid="{00000000-0005-0000-0000-0000085E0000}"/>
    <cellStyle name="Normal 20 2 6" xfId="12531" xr:uid="{00000000-0005-0000-0000-0000095E0000}"/>
    <cellStyle name="Normal 20 2 6 2" xfId="30272" xr:uid="{00000000-0005-0000-0000-00000A5E0000}"/>
    <cellStyle name="Normal 20 2 7" xfId="17781" xr:uid="{00000000-0005-0000-0000-00000B5E0000}"/>
    <cellStyle name="Normal 20 2 7 2" xfId="30273" xr:uid="{00000000-0005-0000-0000-00000C5E0000}"/>
    <cellStyle name="Normal 20 2 8" xfId="17779" xr:uid="{00000000-0005-0000-0000-00000D5E0000}"/>
    <cellStyle name="Normal 20 2 8 2" xfId="30264" xr:uid="{00000000-0005-0000-0000-00000E5E0000}"/>
    <cellStyle name="Normal 20 2 9" xfId="19560" xr:uid="{00000000-0005-0000-0000-00000F5E0000}"/>
    <cellStyle name="Normal 20 2_wk of 6.2.14" xfId="6788" xr:uid="{00000000-0005-0000-0000-0000105E0000}"/>
    <cellStyle name="Normal 20 3" xfId="4067" xr:uid="{00000000-0005-0000-0000-0000115E0000}"/>
    <cellStyle name="Normal 20 3 2" xfId="6302" xr:uid="{00000000-0005-0000-0000-0000125E0000}"/>
    <cellStyle name="Normal 20 3 2 2" xfId="12539" xr:uid="{00000000-0005-0000-0000-0000135E0000}"/>
    <cellStyle name="Normal 20 3 2 2 2" xfId="30276" xr:uid="{00000000-0005-0000-0000-0000145E0000}"/>
    <cellStyle name="Normal 20 3 2 3" xfId="12538" xr:uid="{00000000-0005-0000-0000-0000155E0000}"/>
    <cellStyle name="Normal 20 3 2 3 2" xfId="30277" xr:uid="{00000000-0005-0000-0000-0000165E0000}"/>
    <cellStyle name="Normal 20 3 2 4" xfId="17782" xr:uid="{00000000-0005-0000-0000-0000175E0000}"/>
    <cellStyle name="Normal 20 3 2 4 2" xfId="30278" xr:uid="{00000000-0005-0000-0000-0000185E0000}"/>
    <cellStyle name="Normal 20 3 2 5" xfId="30275" xr:uid="{00000000-0005-0000-0000-0000195E0000}"/>
    <cellStyle name="Normal 20 3 3" xfId="9118" xr:uid="{00000000-0005-0000-0000-00001A5E0000}"/>
    <cellStyle name="Normal 20 3 3 2" xfId="12541" xr:uid="{00000000-0005-0000-0000-00001B5E0000}"/>
    <cellStyle name="Normal 20 3 3 2 2" xfId="30280" xr:uid="{00000000-0005-0000-0000-00001C5E0000}"/>
    <cellStyle name="Normal 20 3 3 3" xfId="12540" xr:uid="{00000000-0005-0000-0000-00001D5E0000}"/>
    <cellStyle name="Normal 20 3 3 3 2" xfId="30281" xr:uid="{00000000-0005-0000-0000-00001E5E0000}"/>
    <cellStyle name="Normal 20 3 3 4" xfId="17783" xr:uid="{00000000-0005-0000-0000-00001F5E0000}"/>
    <cellStyle name="Normal 20 3 3 4 2" xfId="30282" xr:uid="{00000000-0005-0000-0000-0000205E0000}"/>
    <cellStyle name="Normal 20 3 3 5" xfId="30279" xr:uid="{00000000-0005-0000-0000-0000215E0000}"/>
    <cellStyle name="Normal 20 3 4" xfId="12542" xr:uid="{00000000-0005-0000-0000-0000225E0000}"/>
    <cellStyle name="Normal 20 3 4 2" xfId="12543" xr:uid="{00000000-0005-0000-0000-0000235E0000}"/>
    <cellStyle name="Normal 20 3 4 2 2" xfId="30284" xr:uid="{00000000-0005-0000-0000-0000245E0000}"/>
    <cellStyle name="Normal 20 3 4 3" xfId="30283" xr:uid="{00000000-0005-0000-0000-0000255E0000}"/>
    <cellStyle name="Normal 20 3 5" xfId="12544" xr:uid="{00000000-0005-0000-0000-0000265E0000}"/>
    <cellStyle name="Normal 20 3 5 2" xfId="30285" xr:uid="{00000000-0005-0000-0000-0000275E0000}"/>
    <cellStyle name="Normal 20 3 6" xfId="12537" xr:uid="{00000000-0005-0000-0000-0000285E0000}"/>
    <cellStyle name="Normal 20 3 6 2" xfId="30286" xr:uid="{00000000-0005-0000-0000-0000295E0000}"/>
    <cellStyle name="Normal 20 3 7" xfId="17784" xr:uid="{00000000-0005-0000-0000-00002A5E0000}"/>
    <cellStyle name="Normal 20 3 7 2" xfId="30287" xr:uid="{00000000-0005-0000-0000-00002B5E0000}"/>
    <cellStyle name="Normal 20 3 8" xfId="30274" xr:uid="{00000000-0005-0000-0000-00002C5E0000}"/>
    <cellStyle name="Normal 20 3_wk of 6.2.14" xfId="8202" xr:uid="{00000000-0005-0000-0000-00002D5E0000}"/>
    <cellStyle name="Normal 20 4" xfId="5978" xr:uid="{00000000-0005-0000-0000-00002E5E0000}"/>
    <cellStyle name="Normal 20 4 2" xfId="12546" xr:uid="{00000000-0005-0000-0000-00002F5E0000}"/>
    <cellStyle name="Normal 20 4 2 2" xfId="30289" xr:uid="{00000000-0005-0000-0000-0000305E0000}"/>
    <cellStyle name="Normal 20 4 3" xfId="12545" xr:uid="{00000000-0005-0000-0000-0000315E0000}"/>
    <cellStyle name="Normal 20 4 3 2" xfId="30290" xr:uid="{00000000-0005-0000-0000-0000325E0000}"/>
    <cellStyle name="Normal 20 4 4" xfId="17785" xr:uid="{00000000-0005-0000-0000-0000335E0000}"/>
    <cellStyle name="Normal 20 4 4 2" xfId="30291" xr:uid="{00000000-0005-0000-0000-0000345E0000}"/>
    <cellStyle name="Normal 20 4 5" xfId="30288" xr:uid="{00000000-0005-0000-0000-0000355E0000}"/>
    <cellStyle name="Normal 20 5" xfId="9144" xr:uid="{00000000-0005-0000-0000-0000365E0000}"/>
    <cellStyle name="Normal 20 5 2" xfId="12548" xr:uid="{00000000-0005-0000-0000-0000375E0000}"/>
    <cellStyle name="Normal 20 5 2 2" xfId="30293" xr:uid="{00000000-0005-0000-0000-0000385E0000}"/>
    <cellStyle name="Normal 20 5 3" xfId="12547" xr:uid="{00000000-0005-0000-0000-0000395E0000}"/>
    <cellStyle name="Normal 20 5 3 2" xfId="30294" xr:uid="{00000000-0005-0000-0000-00003A5E0000}"/>
    <cellStyle name="Normal 20 5 4" xfId="17786" xr:uid="{00000000-0005-0000-0000-00003B5E0000}"/>
    <cellStyle name="Normal 20 5 4 2" xfId="30295" xr:uid="{00000000-0005-0000-0000-00003C5E0000}"/>
    <cellStyle name="Normal 20 5 5" xfId="30292" xr:uid="{00000000-0005-0000-0000-00003D5E0000}"/>
    <cellStyle name="Normal 20 6" xfId="9185" xr:uid="{00000000-0005-0000-0000-00003E5E0000}"/>
    <cellStyle name="Normal 20 6 2" xfId="12550" xr:uid="{00000000-0005-0000-0000-00003F5E0000}"/>
    <cellStyle name="Normal 20 6 2 2" xfId="30297" xr:uid="{00000000-0005-0000-0000-0000405E0000}"/>
    <cellStyle name="Normal 20 6 3" xfId="12549" xr:uid="{00000000-0005-0000-0000-0000415E0000}"/>
    <cellStyle name="Normal 20 6 3 2" xfId="30298" xr:uid="{00000000-0005-0000-0000-0000425E0000}"/>
    <cellStyle name="Normal 20 6 4" xfId="17787" xr:uid="{00000000-0005-0000-0000-0000435E0000}"/>
    <cellStyle name="Normal 20 6 4 2" xfId="30299" xr:uid="{00000000-0005-0000-0000-0000445E0000}"/>
    <cellStyle name="Normal 20 6 5" xfId="30296" xr:uid="{00000000-0005-0000-0000-0000455E0000}"/>
    <cellStyle name="Normal 20 7" xfId="12551" xr:uid="{00000000-0005-0000-0000-0000465E0000}"/>
    <cellStyle name="Normal 20 7 2" xfId="30300" xr:uid="{00000000-0005-0000-0000-0000475E0000}"/>
    <cellStyle name="Normal 20 8" xfId="12552" xr:uid="{00000000-0005-0000-0000-0000485E0000}"/>
    <cellStyle name="Normal 20 8 2" xfId="30301" xr:uid="{00000000-0005-0000-0000-0000495E0000}"/>
    <cellStyle name="Normal 20 9" xfId="12553" xr:uid="{00000000-0005-0000-0000-00004A5E0000}"/>
    <cellStyle name="Normal 20 9 2" xfId="30302" xr:uid="{00000000-0005-0000-0000-00004B5E0000}"/>
    <cellStyle name="Normal 20_(7) 12-23-13" xfId="603" xr:uid="{00000000-0005-0000-0000-00004C5E0000}"/>
    <cellStyle name="Normal 200" xfId="939" xr:uid="{00000000-0005-0000-0000-00004D5E0000}"/>
    <cellStyle name="Normal 200 10" xfId="19561" xr:uid="{00000000-0005-0000-0000-00004E5E0000}"/>
    <cellStyle name="Normal 200 2" xfId="1269" xr:uid="{00000000-0005-0000-0000-00004F5E0000}"/>
    <cellStyle name="Normal 200 2 2" xfId="6236" xr:uid="{00000000-0005-0000-0000-0000505E0000}"/>
    <cellStyle name="Normal 200 2 2 2" xfId="12557" xr:uid="{00000000-0005-0000-0000-0000515E0000}"/>
    <cellStyle name="Normal 200 2 2 2 2" xfId="30306" xr:uid="{00000000-0005-0000-0000-0000525E0000}"/>
    <cellStyle name="Normal 200 2 2 3" xfId="12556" xr:uid="{00000000-0005-0000-0000-0000535E0000}"/>
    <cellStyle name="Normal 200 2 2 3 2" xfId="30307" xr:uid="{00000000-0005-0000-0000-0000545E0000}"/>
    <cellStyle name="Normal 200 2 2 4" xfId="17790" xr:uid="{00000000-0005-0000-0000-0000555E0000}"/>
    <cellStyle name="Normal 200 2 2 4 2" xfId="30308" xr:uid="{00000000-0005-0000-0000-0000565E0000}"/>
    <cellStyle name="Normal 200 2 2 5" xfId="30305" xr:uid="{00000000-0005-0000-0000-0000575E0000}"/>
    <cellStyle name="Normal 200 2 3" xfId="12558" xr:uid="{00000000-0005-0000-0000-0000585E0000}"/>
    <cellStyle name="Normal 200 2 3 2" xfId="30309" xr:uid="{00000000-0005-0000-0000-0000595E0000}"/>
    <cellStyle name="Normal 200 2 4" xfId="12559" xr:uid="{00000000-0005-0000-0000-00005A5E0000}"/>
    <cellStyle name="Normal 200 2 4 2" xfId="30310" xr:uid="{00000000-0005-0000-0000-00005B5E0000}"/>
    <cellStyle name="Normal 200 2 5" xfId="12560" xr:uid="{00000000-0005-0000-0000-00005C5E0000}"/>
    <cellStyle name="Normal 200 2 5 2" xfId="30311" xr:uid="{00000000-0005-0000-0000-00005D5E0000}"/>
    <cellStyle name="Normal 200 2 6" xfId="12555" xr:uid="{00000000-0005-0000-0000-00005E5E0000}"/>
    <cellStyle name="Normal 200 2 6 2" xfId="30312" xr:uid="{00000000-0005-0000-0000-00005F5E0000}"/>
    <cellStyle name="Normal 200 2 7" xfId="17791" xr:uid="{00000000-0005-0000-0000-0000605E0000}"/>
    <cellStyle name="Normal 200 2 7 2" xfId="30313" xr:uid="{00000000-0005-0000-0000-0000615E0000}"/>
    <cellStyle name="Normal 200 2 8" xfId="17789" xr:uid="{00000000-0005-0000-0000-0000625E0000}"/>
    <cellStyle name="Normal 200 2 8 2" xfId="30304" xr:uid="{00000000-0005-0000-0000-0000635E0000}"/>
    <cellStyle name="Normal 200 2 9" xfId="19562" xr:uid="{00000000-0005-0000-0000-0000645E0000}"/>
    <cellStyle name="Normal 200 2_wk of 6.2.14" xfId="8669" xr:uid="{00000000-0005-0000-0000-0000655E0000}"/>
    <cellStyle name="Normal 200 3" xfId="6164" xr:uid="{00000000-0005-0000-0000-0000665E0000}"/>
    <cellStyle name="Normal 200 3 2" xfId="12562" xr:uid="{00000000-0005-0000-0000-0000675E0000}"/>
    <cellStyle name="Normal 200 3 2 2" xfId="30315" xr:uid="{00000000-0005-0000-0000-0000685E0000}"/>
    <cellStyle name="Normal 200 3 3" xfId="12561" xr:uid="{00000000-0005-0000-0000-0000695E0000}"/>
    <cellStyle name="Normal 200 3 3 2" xfId="30316" xr:uid="{00000000-0005-0000-0000-00006A5E0000}"/>
    <cellStyle name="Normal 200 3 4" xfId="17792" xr:uid="{00000000-0005-0000-0000-00006B5E0000}"/>
    <cellStyle name="Normal 200 3 4 2" xfId="30317" xr:uid="{00000000-0005-0000-0000-00006C5E0000}"/>
    <cellStyle name="Normal 200 3 5" xfId="30314" xr:uid="{00000000-0005-0000-0000-00006D5E0000}"/>
    <cellStyle name="Normal 200 4" xfId="12563" xr:uid="{00000000-0005-0000-0000-00006E5E0000}"/>
    <cellStyle name="Normal 200 4 2" xfId="30318" xr:uid="{00000000-0005-0000-0000-00006F5E0000}"/>
    <cellStyle name="Normal 200 5" xfId="12564" xr:uid="{00000000-0005-0000-0000-0000705E0000}"/>
    <cellStyle name="Normal 200 5 2" xfId="30319" xr:uid="{00000000-0005-0000-0000-0000715E0000}"/>
    <cellStyle name="Normal 200 6" xfId="12565" xr:uid="{00000000-0005-0000-0000-0000725E0000}"/>
    <cellStyle name="Normal 200 6 2" xfId="30320" xr:uid="{00000000-0005-0000-0000-0000735E0000}"/>
    <cellStyle name="Normal 200 7" xfId="12554" xr:uid="{00000000-0005-0000-0000-0000745E0000}"/>
    <cellStyle name="Normal 200 7 2" xfId="30321" xr:uid="{00000000-0005-0000-0000-0000755E0000}"/>
    <cellStyle name="Normal 200 8" xfId="17793" xr:uid="{00000000-0005-0000-0000-0000765E0000}"/>
    <cellStyle name="Normal 200 8 2" xfId="30322" xr:uid="{00000000-0005-0000-0000-0000775E0000}"/>
    <cellStyle name="Normal 200 9" xfId="17788" xr:uid="{00000000-0005-0000-0000-0000785E0000}"/>
    <cellStyle name="Normal 200 9 2" xfId="30303" xr:uid="{00000000-0005-0000-0000-0000795E0000}"/>
    <cellStyle name="Normal 200_wk of 6.2.14" xfId="8083" xr:uid="{00000000-0005-0000-0000-00007A5E0000}"/>
    <cellStyle name="Normal 201" xfId="940" xr:uid="{00000000-0005-0000-0000-00007B5E0000}"/>
    <cellStyle name="Normal 201 10" xfId="19563" xr:uid="{00000000-0005-0000-0000-00007C5E0000}"/>
    <cellStyle name="Normal 201 2" xfId="1270" xr:uid="{00000000-0005-0000-0000-00007D5E0000}"/>
    <cellStyle name="Normal 201 2 2" xfId="6237" xr:uid="{00000000-0005-0000-0000-00007E5E0000}"/>
    <cellStyle name="Normal 201 2 2 2" xfId="12569" xr:uid="{00000000-0005-0000-0000-00007F5E0000}"/>
    <cellStyle name="Normal 201 2 2 2 2" xfId="30326" xr:uid="{00000000-0005-0000-0000-0000805E0000}"/>
    <cellStyle name="Normal 201 2 2 3" xfId="12568" xr:uid="{00000000-0005-0000-0000-0000815E0000}"/>
    <cellStyle name="Normal 201 2 2 3 2" xfId="30327" xr:uid="{00000000-0005-0000-0000-0000825E0000}"/>
    <cellStyle name="Normal 201 2 2 4" xfId="17795" xr:uid="{00000000-0005-0000-0000-0000835E0000}"/>
    <cellStyle name="Normal 201 2 2 4 2" xfId="30328" xr:uid="{00000000-0005-0000-0000-0000845E0000}"/>
    <cellStyle name="Normal 201 2 2 5" xfId="30325" xr:uid="{00000000-0005-0000-0000-0000855E0000}"/>
    <cellStyle name="Normal 201 2 3" xfId="12570" xr:uid="{00000000-0005-0000-0000-0000865E0000}"/>
    <cellStyle name="Normal 201 2 3 2" xfId="30329" xr:uid="{00000000-0005-0000-0000-0000875E0000}"/>
    <cellStyle name="Normal 201 2 4" xfId="12567" xr:uid="{00000000-0005-0000-0000-0000885E0000}"/>
    <cellStyle name="Normal 201 2 4 2" xfId="30330" xr:uid="{00000000-0005-0000-0000-0000895E0000}"/>
    <cellStyle name="Normal 201 2 5" xfId="17796" xr:uid="{00000000-0005-0000-0000-00008A5E0000}"/>
    <cellStyle name="Normal 201 2 5 2" xfId="30331" xr:uid="{00000000-0005-0000-0000-00008B5E0000}"/>
    <cellStyle name="Normal 201 2 6" xfId="30324" xr:uid="{00000000-0005-0000-0000-00008C5E0000}"/>
    <cellStyle name="Normal 201 2_wk of 6.2.14" xfId="6787" xr:uid="{00000000-0005-0000-0000-00008D5E0000}"/>
    <cellStyle name="Normal 201 3" xfId="6165" xr:uid="{00000000-0005-0000-0000-00008E5E0000}"/>
    <cellStyle name="Normal 201 3 2" xfId="12572" xr:uid="{00000000-0005-0000-0000-00008F5E0000}"/>
    <cellStyle name="Normal 201 3 2 2" xfId="30333" xr:uid="{00000000-0005-0000-0000-0000905E0000}"/>
    <cellStyle name="Normal 201 3 3" xfId="12571" xr:uid="{00000000-0005-0000-0000-0000915E0000}"/>
    <cellStyle name="Normal 201 3 3 2" xfId="30334" xr:uid="{00000000-0005-0000-0000-0000925E0000}"/>
    <cellStyle name="Normal 201 3 4" xfId="17797" xr:uid="{00000000-0005-0000-0000-0000935E0000}"/>
    <cellStyle name="Normal 201 3 4 2" xfId="30335" xr:uid="{00000000-0005-0000-0000-0000945E0000}"/>
    <cellStyle name="Normal 201 3 5" xfId="30332" xr:uid="{00000000-0005-0000-0000-0000955E0000}"/>
    <cellStyle name="Normal 201 4" xfId="12573" xr:uid="{00000000-0005-0000-0000-0000965E0000}"/>
    <cellStyle name="Normal 201 4 2" xfId="30336" xr:uid="{00000000-0005-0000-0000-0000975E0000}"/>
    <cellStyle name="Normal 201 5" xfId="12574" xr:uid="{00000000-0005-0000-0000-0000985E0000}"/>
    <cellStyle name="Normal 201 5 2" xfId="30337" xr:uid="{00000000-0005-0000-0000-0000995E0000}"/>
    <cellStyle name="Normal 201 6" xfId="12575" xr:uid="{00000000-0005-0000-0000-00009A5E0000}"/>
    <cellStyle name="Normal 201 6 2" xfId="30338" xr:uid="{00000000-0005-0000-0000-00009B5E0000}"/>
    <cellStyle name="Normal 201 7" xfId="12566" xr:uid="{00000000-0005-0000-0000-00009C5E0000}"/>
    <cellStyle name="Normal 201 7 2" xfId="30339" xr:uid="{00000000-0005-0000-0000-00009D5E0000}"/>
    <cellStyle name="Normal 201 8" xfId="17798" xr:uid="{00000000-0005-0000-0000-00009E5E0000}"/>
    <cellStyle name="Normal 201 8 2" xfId="30340" xr:uid="{00000000-0005-0000-0000-00009F5E0000}"/>
    <cellStyle name="Normal 201 9" xfId="17794" xr:uid="{00000000-0005-0000-0000-0000A05E0000}"/>
    <cellStyle name="Normal 201 9 2" xfId="30323" xr:uid="{00000000-0005-0000-0000-0000A15E0000}"/>
    <cellStyle name="Normal 201_wk of 6.2.14" xfId="8427" xr:uid="{00000000-0005-0000-0000-0000A25E0000}"/>
    <cellStyle name="Normal 202" xfId="941" xr:uid="{00000000-0005-0000-0000-0000A35E0000}"/>
    <cellStyle name="Normal 202 10" xfId="19564" xr:uid="{00000000-0005-0000-0000-0000A45E0000}"/>
    <cellStyle name="Normal 202 2" xfId="1271" xr:uid="{00000000-0005-0000-0000-0000A55E0000}"/>
    <cellStyle name="Normal 202 2 2" xfId="6238" xr:uid="{00000000-0005-0000-0000-0000A65E0000}"/>
    <cellStyle name="Normal 202 2 2 2" xfId="12579" xr:uid="{00000000-0005-0000-0000-0000A75E0000}"/>
    <cellStyle name="Normal 202 2 2 2 2" xfId="30344" xr:uid="{00000000-0005-0000-0000-0000A85E0000}"/>
    <cellStyle name="Normal 202 2 2 3" xfId="12578" xr:uid="{00000000-0005-0000-0000-0000A95E0000}"/>
    <cellStyle name="Normal 202 2 2 3 2" xfId="30345" xr:uid="{00000000-0005-0000-0000-0000AA5E0000}"/>
    <cellStyle name="Normal 202 2 2 4" xfId="17800" xr:uid="{00000000-0005-0000-0000-0000AB5E0000}"/>
    <cellStyle name="Normal 202 2 2 4 2" xfId="30346" xr:uid="{00000000-0005-0000-0000-0000AC5E0000}"/>
    <cellStyle name="Normal 202 2 2 5" xfId="30343" xr:uid="{00000000-0005-0000-0000-0000AD5E0000}"/>
    <cellStyle name="Normal 202 2 3" xfId="12580" xr:uid="{00000000-0005-0000-0000-0000AE5E0000}"/>
    <cellStyle name="Normal 202 2 3 2" xfId="30347" xr:uid="{00000000-0005-0000-0000-0000AF5E0000}"/>
    <cellStyle name="Normal 202 2 4" xfId="12577" xr:uid="{00000000-0005-0000-0000-0000B05E0000}"/>
    <cellStyle name="Normal 202 2 4 2" xfId="30348" xr:uid="{00000000-0005-0000-0000-0000B15E0000}"/>
    <cellStyle name="Normal 202 2 5" xfId="17801" xr:uid="{00000000-0005-0000-0000-0000B25E0000}"/>
    <cellStyle name="Normal 202 2 5 2" xfId="30349" xr:uid="{00000000-0005-0000-0000-0000B35E0000}"/>
    <cellStyle name="Normal 202 2 6" xfId="30342" xr:uid="{00000000-0005-0000-0000-0000B45E0000}"/>
    <cellStyle name="Normal 202 2_wk of 6.2.14" xfId="7669" xr:uid="{00000000-0005-0000-0000-0000B55E0000}"/>
    <cellStyle name="Normal 202 3" xfId="6166" xr:uid="{00000000-0005-0000-0000-0000B65E0000}"/>
    <cellStyle name="Normal 202 3 2" xfId="12582" xr:uid="{00000000-0005-0000-0000-0000B75E0000}"/>
    <cellStyle name="Normal 202 3 2 2" xfId="30351" xr:uid="{00000000-0005-0000-0000-0000B85E0000}"/>
    <cellStyle name="Normal 202 3 3" xfId="12581" xr:uid="{00000000-0005-0000-0000-0000B95E0000}"/>
    <cellStyle name="Normal 202 3 3 2" xfId="30352" xr:uid="{00000000-0005-0000-0000-0000BA5E0000}"/>
    <cellStyle name="Normal 202 3 4" xfId="17802" xr:uid="{00000000-0005-0000-0000-0000BB5E0000}"/>
    <cellStyle name="Normal 202 3 4 2" xfId="30353" xr:uid="{00000000-0005-0000-0000-0000BC5E0000}"/>
    <cellStyle name="Normal 202 3 5" xfId="30350" xr:uid="{00000000-0005-0000-0000-0000BD5E0000}"/>
    <cellStyle name="Normal 202 4" xfId="12583" xr:uid="{00000000-0005-0000-0000-0000BE5E0000}"/>
    <cellStyle name="Normal 202 4 2" xfId="30354" xr:uid="{00000000-0005-0000-0000-0000BF5E0000}"/>
    <cellStyle name="Normal 202 5" xfId="12584" xr:uid="{00000000-0005-0000-0000-0000C05E0000}"/>
    <cellStyle name="Normal 202 5 2" xfId="30355" xr:uid="{00000000-0005-0000-0000-0000C15E0000}"/>
    <cellStyle name="Normal 202 6" xfId="12585" xr:uid="{00000000-0005-0000-0000-0000C25E0000}"/>
    <cellStyle name="Normal 202 6 2" xfId="30356" xr:uid="{00000000-0005-0000-0000-0000C35E0000}"/>
    <cellStyle name="Normal 202 7" xfId="12576" xr:uid="{00000000-0005-0000-0000-0000C45E0000}"/>
    <cellStyle name="Normal 202 7 2" xfId="30357" xr:uid="{00000000-0005-0000-0000-0000C55E0000}"/>
    <cellStyle name="Normal 202 8" xfId="17803" xr:uid="{00000000-0005-0000-0000-0000C65E0000}"/>
    <cellStyle name="Normal 202 8 2" xfId="30358" xr:uid="{00000000-0005-0000-0000-0000C75E0000}"/>
    <cellStyle name="Normal 202 9" xfId="17799" xr:uid="{00000000-0005-0000-0000-0000C85E0000}"/>
    <cellStyle name="Normal 202 9 2" xfId="30341" xr:uid="{00000000-0005-0000-0000-0000C95E0000}"/>
    <cellStyle name="Normal 202_wk of 6.2.14" xfId="8957" xr:uid="{00000000-0005-0000-0000-0000CA5E0000}"/>
    <cellStyle name="Normal 203" xfId="942" xr:uid="{00000000-0005-0000-0000-0000CB5E0000}"/>
    <cellStyle name="Normal 203 10" xfId="19565" xr:uid="{00000000-0005-0000-0000-0000CC5E0000}"/>
    <cellStyle name="Normal 203 2" xfId="1272" xr:uid="{00000000-0005-0000-0000-0000CD5E0000}"/>
    <cellStyle name="Normal 203 2 2" xfId="6239" xr:uid="{00000000-0005-0000-0000-0000CE5E0000}"/>
    <cellStyle name="Normal 203 2 2 2" xfId="12589" xr:uid="{00000000-0005-0000-0000-0000CF5E0000}"/>
    <cellStyle name="Normal 203 2 2 2 2" xfId="30362" xr:uid="{00000000-0005-0000-0000-0000D05E0000}"/>
    <cellStyle name="Normal 203 2 2 3" xfId="12588" xr:uid="{00000000-0005-0000-0000-0000D15E0000}"/>
    <cellStyle name="Normal 203 2 2 3 2" xfId="30363" xr:uid="{00000000-0005-0000-0000-0000D25E0000}"/>
    <cellStyle name="Normal 203 2 2 4" xfId="17806" xr:uid="{00000000-0005-0000-0000-0000D35E0000}"/>
    <cellStyle name="Normal 203 2 2 4 2" xfId="30364" xr:uid="{00000000-0005-0000-0000-0000D45E0000}"/>
    <cellStyle name="Normal 203 2 2 5" xfId="30361" xr:uid="{00000000-0005-0000-0000-0000D55E0000}"/>
    <cellStyle name="Normal 203 2 3" xfId="12590" xr:uid="{00000000-0005-0000-0000-0000D65E0000}"/>
    <cellStyle name="Normal 203 2 3 2" xfId="30365" xr:uid="{00000000-0005-0000-0000-0000D75E0000}"/>
    <cellStyle name="Normal 203 2 4" xfId="12591" xr:uid="{00000000-0005-0000-0000-0000D85E0000}"/>
    <cellStyle name="Normal 203 2 4 2" xfId="30366" xr:uid="{00000000-0005-0000-0000-0000D95E0000}"/>
    <cellStyle name="Normal 203 2 5" xfId="12592" xr:uid="{00000000-0005-0000-0000-0000DA5E0000}"/>
    <cellStyle name="Normal 203 2 5 2" xfId="30367" xr:uid="{00000000-0005-0000-0000-0000DB5E0000}"/>
    <cellStyle name="Normal 203 2 6" xfId="12587" xr:uid="{00000000-0005-0000-0000-0000DC5E0000}"/>
    <cellStyle name="Normal 203 2 6 2" xfId="30368" xr:uid="{00000000-0005-0000-0000-0000DD5E0000}"/>
    <cellStyle name="Normal 203 2 7" xfId="17807" xr:uid="{00000000-0005-0000-0000-0000DE5E0000}"/>
    <cellStyle name="Normal 203 2 7 2" xfId="30369" xr:uid="{00000000-0005-0000-0000-0000DF5E0000}"/>
    <cellStyle name="Normal 203 2 8" xfId="17805" xr:uid="{00000000-0005-0000-0000-0000E05E0000}"/>
    <cellStyle name="Normal 203 2 8 2" xfId="30360" xr:uid="{00000000-0005-0000-0000-0000E15E0000}"/>
    <cellStyle name="Normal 203 2 9" xfId="19566" xr:uid="{00000000-0005-0000-0000-0000E25E0000}"/>
    <cellStyle name="Normal 203 2_wk of 6.2.14" xfId="8847" xr:uid="{00000000-0005-0000-0000-0000E35E0000}"/>
    <cellStyle name="Normal 203 3" xfId="6167" xr:uid="{00000000-0005-0000-0000-0000E45E0000}"/>
    <cellStyle name="Normal 203 3 2" xfId="12594" xr:uid="{00000000-0005-0000-0000-0000E55E0000}"/>
    <cellStyle name="Normal 203 3 2 2" xfId="30371" xr:uid="{00000000-0005-0000-0000-0000E65E0000}"/>
    <cellStyle name="Normal 203 3 3" xfId="12593" xr:uid="{00000000-0005-0000-0000-0000E75E0000}"/>
    <cellStyle name="Normal 203 3 3 2" xfId="30372" xr:uid="{00000000-0005-0000-0000-0000E85E0000}"/>
    <cellStyle name="Normal 203 3 4" xfId="17808" xr:uid="{00000000-0005-0000-0000-0000E95E0000}"/>
    <cellStyle name="Normal 203 3 4 2" xfId="30373" xr:uid="{00000000-0005-0000-0000-0000EA5E0000}"/>
    <cellStyle name="Normal 203 3 5" xfId="30370" xr:uid="{00000000-0005-0000-0000-0000EB5E0000}"/>
    <cellStyle name="Normal 203 4" xfId="12595" xr:uid="{00000000-0005-0000-0000-0000EC5E0000}"/>
    <cellStyle name="Normal 203 4 2" xfId="30374" xr:uid="{00000000-0005-0000-0000-0000ED5E0000}"/>
    <cellStyle name="Normal 203 5" xfId="12596" xr:uid="{00000000-0005-0000-0000-0000EE5E0000}"/>
    <cellStyle name="Normal 203 5 2" xfId="30375" xr:uid="{00000000-0005-0000-0000-0000EF5E0000}"/>
    <cellStyle name="Normal 203 6" xfId="12597" xr:uid="{00000000-0005-0000-0000-0000F05E0000}"/>
    <cellStyle name="Normal 203 6 2" xfId="30376" xr:uid="{00000000-0005-0000-0000-0000F15E0000}"/>
    <cellStyle name="Normal 203 7" xfId="12586" xr:uid="{00000000-0005-0000-0000-0000F25E0000}"/>
    <cellStyle name="Normal 203 7 2" xfId="30377" xr:uid="{00000000-0005-0000-0000-0000F35E0000}"/>
    <cellStyle name="Normal 203 8" xfId="17809" xr:uid="{00000000-0005-0000-0000-0000F45E0000}"/>
    <cellStyle name="Normal 203 8 2" xfId="30378" xr:uid="{00000000-0005-0000-0000-0000F55E0000}"/>
    <cellStyle name="Normal 203 9" xfId="17804" xr:uid="{00000000-0005-0000-0000-0000F65E0000}"/>
    <cellStyle name="Normal 203 9 2" xfId="30359" xr:uid="{00000000-0005-0000-0000-0000F75E0000}"/>
    <cellStyle name="Normal 203_wk of 6.2.14" xfId="8210" xr:uid="{00000000-0005-0000-0000-0000F85E0000}"/>
    <cellStyle name="Normal 204" xfId="943" xr:uid="{00000000-0005-0000-0000-0000F95E0000}"/>
    <cellStyle name="Normal 204 10" xfId="19567" xr:uid="{00000000-0005-0000-0000-0000FA5E0000}"/>
    <cellStyle name="Normal 204 2" xfId="1273" xr:uid="{00000000-0005-0000-0000-0000FB5E0000}"/>
    <cellStyle name="Normal 204 2 2" xfId="6240" xr:uid="{00000000-0005-0000-0000-0000FC5E0000}"/>
    <cellStyle name="Normal 204 2 2 2" xfId="12601" xr:uid="{00000000-0005-0000-0000-0000FD5E0000}"/>
    <cellStyle name="Normal 204 2 2 2 2" xfId="30382" xr:uid="{00000000-0005-0000-0000-0000FE5E0000}"/>
    <cellStyle name="Normal 204 2 2 3" xfId="12600" xr:uid="{00000000-0005-0000-0000-0000FF5E0000}"/>
    <cellStyle name="Normal 204 2 2 3 2" xfId="30383" xr:uid="{00000000-0005-0000-0000-0000005F0000}"/>
    <cellStyle name="Normal 204 2 2 4" xfId="17812" xr:uid="{00000000-0005-0000-0000-0000015F0000}"/>
    <cellStyle name="Normal 204 2 2 4 2" xfId="30384" xr:uid="{00000000-0005-0000-0000-0000025F0000}"/>
    <cellStyle name="Normal 204 2 2 5" xfId="30381" xr:uid="{00000000-0005-0000-0000-0000035F0000}"/>
    <cellStyle name="Normal 204 2 3" xfId="12602" xr:uid="{00000000-0005-0000-0000-0000045F0000}"/>
    <cellStyle name="Normal 204 2 3 2" xfId="30385" xr:uid="{00000000-0005-0000-0000-0000055F0000}"/>
    <cellStyle name="Normal 204 2 4" xfId="12603" xr:uid="{00000000-0005-0000-0000-0000065F0000}"/>
    <cellStyle name="Normal 204 2 4 2" xfId="30386" xr:uid="{00000000-0005-0000-0000-0000075F0000}"/>
    <cellStyle name="Normal 204 2 5" xfId="12604" xr:uid="{00000000-0005-0000-0000-0000085F0000}"/>
    <cellStyle name="Normal 204 2 5 2" xfId="30387" xr:uid="{00000000-0005-0000-0000-0000095F0000}"/>
    <cellStyle name="Normal 204 2 6" xfId="12599" xr:uid="{00000000-0005-0000-0000-00000A5F0000}"/>
    <cellStyle name="Normal 204 2 6 2" xfId="30388" xr:uid="{00000000-0005-0000-0000-00000B5F0000}"/>
    <cellStyle name="Normal 204 2 7" xfId="17813" xr:uid="{00000000-0005-0000-0000-00000C5F0000}"/>
    <cellStyle name="Normal 204 2 7 2" xfId="30389" xr:uid="{00000000-0005-0000-0000-00000D5F0000}"/>
    <cellStyle name="Normal 204 2 8" xfId="17811" xr:uid="{00000000-0005-0000-0000-00000E5F0000}"/>
    <cellStyle name="Normal 204 2 8 2" xfId="30380" xr:uid="{00000000-0005-0000-0000-00000F5F0000}"/>
    <cellStyle name="Normal 204 2 9" xfId="19568" xr:uid="{00000000-0005-0000-0000-0000105F0000}"/>
    <cellStyle name="Normal 204 2_wk of 6.2.14" xfId="6557" xr:uid="{00000000-0005-0000-0000-0000115F0000}"/>
    <cellStyle name="Normal 204 3" xfId="6168" xr:uid="{00000000-0005-0000-0000-0000125F0000}"/>
    <cellStyle name="Normal 204 3 2" xfId="12606" xr:uid="{00000000-0005-0000-0000-0000135F0000}"/>
    <cellStyle name="Normal 204 3 2 2" xfId="30391" xr:uid="{00000000-0005-0000-0000-0000145F0000}"/>
    <cellStyle name="Normal 204 3 3" xfId="12605" xr:uid="{00000000-0005-0000-0000-0000155F0000}"/>
    <cellStyle name="Normal 204 3 3 2" xfId="30392" xr:uid="{00000000-0005-0000-0000-0000165F0000}"/>
    <cellStyle name="Normal 204 3 4" xfId="17814" xr:uid="{00000000-0005-0000-0000-0000175F0000}"/>
    <cellStyle name="Normal 204 3 4 2" xfId="30393" xr:uid="{00000000-0005-0000-0000-0000185F0000}"/>
    <cellStyle name="Normal 204 3 5" xfId="30390" xr:uid="{00000000-0005-0000-0000-0000195F0000}"/>
    <cellStyle name="Normal 204 4" xfId="12607" xr:uid="{00000000-0005-0000-0000-00001A5F0000}"/>
    <cellStyle name="Normal 204 4 2" xfId="30394" xr:uid="{00000000-0005-0000-0000-00001B5F0000}"/>
    <cellStyle name="Normal 204 5" xfId="12608" xr:uid="{00000000-0005-0000-0000-00001C5F0000}"/>
    <cellStyle name="Normal 204 5 2" xfId="30395" xr:uid="{00000000-0005-0000-0000-00001D5F0000}"/>
    <cellStyle name="Normal 204 6" xfId="12609" xr:uid="{00000000-0005-0000-0000-00001E5F0000}"/>
    <cellStyle name="Normal 204 6 2" xfId="30396" xr:uid="{00000000-0005-0000-0000-00001F5F0000}"/>
    <cellStyle name="Normal 204 7" xfId="12598" xr:uid="{00000000-0005-0000-0000-0000205F0000}"/>
    <cellStyle name="Normal 204 7 2" xfId="30397" xr:uid="{00000000-0005-0000-0000-0000215F0000}"/>
    <cellStyle name="Normal 204 8" xfId="17815" xr:uid="{00000000-0005-0000-0000-0000225F0000}"/>
    <cellStyle name="Normal 204 8 2" xfId="30398" xr:uid="{00000000-0005-0000-0000-0000235F0000}"/>
    <cellStyle name="Normal 204 9" xfId="17810" xr:uid="{00000000-0005-0000-0000-0000245F0000}"/>
    <cellStyle name="Normal 204 9 2" xfId="30379" xr:uid="{00000000-0005-0000-0000-0000255F0000}"/>
    <cellStyle name="Normal 204_wk of 6.2.14" xfId="8315" xr:uid="{00000000-0005-0000-0000-0000265F0000}"/>
    <cellStyle name="Normal 205" xfId="944" xr:uid="{00000000-0005-0000-0000-0000275F0000}"/>
    <cellStyle name="Normal 205 10" xfId="17816" xr:uid="{00000000-0005-0000-0000-0000285F0000}"/>
    <cellStyle name="Normal 205 10 2" xfId="30399" xr:uid="{00000000-0005-0000-0000-0000295F0000}"/>
    <cellStyle name="Normal 205 11" xfId="35527" xr:uid="{00000000-0005-0000-0000-00002A5F0000}"/>
    <cellStyle name="Normal 205 12" xfId="19569" xr:uid="{00000000-0005-0000-0000-00002B5F0000}"/>
    <cellStyle name="Normal 205 2" xfId="1274" xr:uid="{00000000-0005-0000-0000-00002C5F0000}"/>
    <cellStyle name="Normal 205 2 2" xfId="6241" xr:uid="{00000000-0005-0000-0000-00002D5F0000}"/>
    <cellStyle name="Normal 205 2 2 2" xfId="12613" xr:uid="{00000000-0005-0000-0000-00002E5F0000}"/>
    <cellStyle name="Normal 205 2 2 2 2" xfId="30402" xr:uid="{00000000-0005-0000-0000-00002F5F0000}"/>
    <cellStyle name="Normal 205 2 2 3" xfId="12612" xr:uid="{00000000-0005-0000-0000-0000305F0000}"/>
    <cellStyle name="Normal 205 2 2 3 2" xfId="30403" xr:uid="{00000000-0005-0000-0000-0000315F0000}"/>
    <cellStyle name="Normal 205 2 2 4" xfId="17817" xr:uid="{00000000-0005-0000-0000-0000325F0000}"/>
    <cellStyle name="Normal 205 2 2 4 2" xfId="30404" xr:uid="{00000000-0005-0000-0000-0000335F0000}"/>
    <cellStyle name="Normal 205 2 2 5" xfId="30401" xr:uid="{00000000-0005-0000-0000-0000345F0000}"/>
    <cellStyle name="Normal 205 2 3" xfId="12614" xr:uid="{00000000-0005-0000-0000-0000355F0000}"/>
    <cellStyle name="Normal 205 2 3 2" xfId="30405" xr:uid="{00000000-0005-0000-0000-0000365F0000}"/>
    <cellStyle name="Normal 205 2 4" xfId="12611" xr:uid="{00000000-0005-0000-0000-0000375F0000}"/>
    <cellStyle name="Normal 205 2 4 2" xfId="30406" xr:uid="{00000000-0005-0000-0000-0000385F0000}"/>
    <cellStyle name="Normal 205 2 5" xfId="17818" xr:uid="{00000000-0005-0000-0000-0000395F0000}"/>
    <cellStyle name="Normal 205 2 5 2" xfId="30407" xr:uid="{00000000-0005-0000-0000-00003A5F0000}"/>
    <cellStyle name="Normal 205 2 6" xfId="30400" xr:uid="{00000000-0005-0000-0000-00003B5F0000}"/>
    <cellStyle name="Normal 205 2_wk of 6.2.14" xfId="6918" xr:uid="{00000000-0005-0000-0000-00003C5F0000}"/>
    <cellStyle name="Normal 205 3" xfId="6169" xr:uid="{00000000-0005-0000-0000-00003D5F0000}"/>
    <cellStyle name="Normal 205 3 2" xfId="12616" xr:uid="{00000000-0005-0000-0000-00003E5F0000}"/>
    <cellStyle name="Normal 205 3 2 2" xfId="30409" xr:uid="{00000000-0005-0000-0000-00003F5F0000}"/>
    <cellStyle name="Normal 205 3 3" xfId="12615" xr:uid="{00000000-0005-0000-0000-0000405F0000}"/>
    <cellStyle name="Normal 205 3 3 2" xfId="30410" xr:uid="{00000000-0005-0000-0000-0000415F0000}"/>
    <cellStyle name="Normal 205 3 4" xfId="17819" xr:uid="{00000000-0005-0000-0000-0000425F0000}"/>
    <cellStyle name="Normal 205 3 4 2" xfId="30411" xr:uid="{00000000-0005-0000-0000-0000435F0000}"/>
    <cellStyle name="Normal 205 3 5" xfId="30408" xr:uid="{00000000-0005-0000-0000-0000445F0000}"/>
    <cellStyle name="Normal 205 4" xfId="12617" xr:uid="{00000000-0005-0000-0000-0000455F0000}"/>
    <cellStyle name="Normal 205 4 2" xfId="30412" xr:uid="{00000000-0005-0000-0000-0000465F0000}"/>
    <cellStyle name="Normal 205 5" xfId="12618" xr:uid="{00000000-0005-0000-0000-0000475F0000}"/>
    <cellStyle name="Normal 205 5 2" xfId="30413" xr:uid="{00000000-0005-0000-0000-0000485F0000}"/>
    <cellStyle name="Normal 205 6" xfId="12619" xr:uid="{00000000-0005-0000-0000-0000495F0000}"/>
    <cellStyle name="Normal 205 6 2" xfId="30414" xr:uid="{00000000-0005-0000-0000-00004A5F0000}"/>
    <cellStyle name="Normal 205 7" xfId="12620" xr:uid="{00000000-0005-0000-0000-00004B5F0000}"/>
    <cellStyle name="Normal 205 7 2" xfId="30415" xr:uid="{00000000-0005-0000-0000-00004C5F0000}"/>
    <cellStyle name="Normal 205 8" xfId="12610" xr:uid="{00000000-0005-0000-0000-00004D5F0000}"/>
    <cellStyle name="Normal 205 8 2" xfId="30416" xr:uid="{00000000-0005-0000-0000-00004E5F0000}"/>
    <cellStyle name="Normal 205 9" xfId="17820" xr:uid="{00000000-0005-0000-0000-00004F5F0000}"/>
    <cellStyle name="Normal 205 9 2" xfId="30417" xr:uid="{00000000-0005-0000-0000-0000505F0000}"/>
    <cellStyle name="Normal 205_wk of 6.2.14" xfId="7574" xr:uid="{00000000-0005-0000-0000-0000515F0000}"/>
    <cellStyle name="Normal 206" xfId="945" xr:uid="{00000000-0005-0000-0000-0000525F0000}"/>
    <cellStyle name="Normal 206 10" xfId="19570" xr:uid="{00000000-0005-0000-0000-0000535F0000}"/>
    <cellStyle name="Normal 206 2" xfId="1275" xr:uid="{00000000-0005-0000-0000-0000545F0000}"/>
    <cellStyle name="Normal 206 2 2" xfId="6242" xr:uid="{00000000-0005-0000-0000-0000555F0000}"/>
    <cellStyle name="Normal 206 2 2 2" xfId="12624" xr:uid="{00000000-0005-0000-0000-0000565F0000}"/>
    <cellStyle name="Normal 206 2 2 2 2" xfId="30421" xr:uid="{00000000-0005-0000-0000-0000575F0000}"/>
    <cellStyle name="Normal 206 2 2 3" xfId="12623" xr:uid="{00000000-0005-0000-0000-0000585F0000}"/>
    <cellStyle name="Normal 206 2 2 3 2" xfId="30422" xr:uid="{00000000-0005-0000-0000-0000595F0000}"/>
    <cellStyle name="Normal 206 2 2 4" xfId="17822" xr:uid="{00000000-0005-0000-0000-00005A5F0000}"/>
    <cellStyle name="Normal 206 2 2 4 2" xfId="30423" xr:uid="{00000000-0005-0000-0000-00005B5F0000}"/>
    <cellStyle name="Normal 206 2 2 5" xfId="30420" xr:uid="{00000000-0005-0000-0000-00005C5F0000}"/>
    <cellStyle name="Normal 206 2 3" xfId="12625" xr:uid="{00000000-0005-0000-0000-00005D5F0000}"/>
    <cellStyle name="Normal 206 2 3 2" xfId="30424" xr:uid="{00000000-0005-0000-0000-00005E5F0000}"/>
    <cellStyle name="Normal 206 2 4" xfId="12622" xr:uid="{00000000-0005-0000-0000-00005F5F0000}"/>
    <cellStyle name="Normal 206 2 4 2" xfId="30425" xr:uid="{00000000-0005-0000-0000-0000605F0000}"/>
    <cellStyle name="Normal 206 2 5" xfId="17823" xr:uid="{00000000-0005-0000-0000-0000615F0000}"/>
    <cellStyle name="Normal 206 2 5 2" xfId="30426" xr:uid="{00000000-0005-0000-0000-0000625F0000}"/>
    <cellStyle name="Normal 206 2 6" xfId="30419" xr:uid="{00000000-0005-0000-0000-0000635F0000}"/>
    <cellStyle name="Normal 206 2_wk of 6.2.14" xfId="8936" xr:uid="{00000000-0005-0000-0000-0000645F0000}"/>
    <cellStyle name="Normal 206 3" xfId="6170" xr:uid="{00000000-0005-0000-0000-0000655F0000}"/>
    <cellStyle name="Normal 206 3 2" xfId="12627" xr:uid="{00000000-0005-0000-0000-0000665F0000}"/>
    <cellStyle name="Normal 206 3 2 2" xfId="30428" xr:uid="{00000000-0005-0000-0000-0000675F0000}"/>
    <cellStyle name="Normal 206 3 3" xfId="12626" xr:uid="{00000000-0005-0000-0000-0000685F0000}"/>
    <cellStyle name="Normal 206 3 3 2" xfId="30429" xr:uid="{00000000-0005-0000-0000-0000695F0000}"/>
    <cellStyle name="Normal 206 3 4" xfId="17824" xr:uid="{00000000-0005-0000-0000-00006A5F0000}"/>
    <cellStyle name="Normal 206 3 4 2" xfId="30430" xr:uid="{00000000-0005-0000-0000-00006B5F0000}"/>
    <cellStyle name="Normal 206 3 5" xfId="30427" xr:uid="{00000000-0005-0000-0000-00006C5F0000}"/>
    <cellStyle name="Normal 206 4" xfId="12628" xr:uid="{00000000-0005-0000-0000-00006D5F0000}"/>
    <cellStyle name="Normal 206 4 2" xfId="30431" xr:uid="{00000000-0005-0000-0000-00006E5F0000}"/>
    <cellStyle name="Normal 206 5" xfId="12629" xr:uid="{00000000-0005-0000-0000-00006F5F0000}"/>
    <cellStyle name="Normal 206 5 2" xfId="30432" xr:uid="{00000000-0005-0000-0000-0000705F0000}"/>
    <cellStyle name="Normal 206 6" xfId="12630" xr:uid="{00000000-0005-0000-0000-0000715F0000}"/>
    <cellStyle name="Normal 206 6 2" xfId="30433" xr:uid="{00000000-0005-0000-0000-0000725F0000}"/>
    <cellStyle name="Normal 206 7" xfId="12621" xr:uid="{00000000-0005-0000-0000-0000735F0000}"/>
    <cellStyle name="Normal 206 7 2" xfId="30434" xr:uid="{00000000-0005-0000-0000-0000745F0000}"/>
    <cellStyle name="Normal 206 8" xfId="17825" xr:uid="{00000000-0005-0000-0000-0000755F0000}"/>
    <cellStyle name="Normal 206 8 2" xfId="30435" xr:uid="{00000000-0005-0000-0000-0000765F0000}"/>
    <cellStyle name="Normal 206 9" xfId="17821" xr:uid="{00000000-0005-0000-0000-0000775F0000}"/>
    <cellStyle name="Normal 206 9 2" xfId="30418" xr:uid="{00000000-0005-0000-0000-0000785F0000}"/>
    <cellStyle name="Normal 206_wk of 6.2.14" xfId="8301" xr:uid="{00000000-0005-0000-0000-0000795F0000}"/>
    <cellStyle name="Normal 207" xfId="946" xr:uid="{00000000-0005-0000-0000-00007A5F0000}"/>
    <cellStyle name="Normal 207 2" xfId="1276" xr:uid="{00000000-0005-0000-0000-00007B5F0000}"/>
    <cellStyle name="Normal 207 2 2" xfId="6243" xr:uid="{00000000-0005-0000-0000-00007C5F0000}"/>
    <cellStyle name="Normal 207 2 2 2" xfId="12634" xr:uid="{00000000-0005-0000-0000-00007D5F0000}"/>
    <cellStyle name="Normal 207 2 2 2 2" xfId="30439" xr:uid="{00000000-0005-0000-0000-00007E5F0000}"/>
    <cellStyle name="Normal 207 2 2 3" xfId="12633" xr:uid="{00000000-0005-0000-0000-00007F5F0000}"/>
    <cellStyle name="Normal 207 2 2 3 2" xfId="30440" xr:uid="{00000000-0005-0000-0000-0000805F0000}"/>
    <cellStyle name="Normal 207 2 2 4" xfId="17826" xr:uid="{00000000-0005-0000-0000-0000815F0000}"/>
    <cellStyle name="Normal 207 2 2 4 2" xfId="30441" xr:uid="{00000000-0005-0000-0000-0000825F0000}"/>
    <cellStyle name="Normal 207 2 2 5" xfId="30438" xr:uid="{00000000-0005-0000-0000-0000835F0000}"/>
    <cellStyle name="Normal 207 2 3" xfId="12635" xr:uid="{00000000-0005-0000-0000-0000845F0000}"/>
    <cellStyle name="Normal 207 2 3 2" xfId="30442" xr:uid="{00000000-0005-0000-0000-0000855F0000}"/>
    <cellStyle name="Normal 207 2 4" xfId="12632" xr:uid="{00000000-0005-0000-0000-0000865F0000}"/>
    <cellStyle name="Normal 207 2 4 2" xfId="30443" xr:uid="{00000000-0005-0000-0000-0000875F0000}"/>
    <cellStyle name="Normal 207 2 5" xfId="17827" xr:uid="{00000000-0005-0000-0000-0000885F0000}"/>
    <cellStyle name="Normal 207 2 5 2" xfId="30444" xr:uid="{00000000-0005-0000-0000-0000895F0000}"/>
    <cellStyle name="Normal 207 2 6" xfId="30437" xr:uid="{00000000-0005-0000-0000-00008A5F0000}"/>
    <cellStyle name="Normal 207 2_wk of 6.2.14" xfId="6658" xr:uid="{00000000-0005-0000-0000-00008B5F0000}"/>
    <cellStyle name="Normal 207 3" xfId="6171" xr:uid="{00000000-0005-0000-0000-00008C5F0000}"/>
    <cellStyle name="Normal 207 3 2" xfId="12637" xr:uid="{00000000-0005-0000-0000-00008D5F0000}"/>
    <cellStyle name="Normal 207 3 2 2" xfId="30446" xr:uid="{00000000-0005-0000-0000-00008E5F0000}"/>
    <cellStyle name="Normal 207 3 3" xfId="12636" xr:uid="{00000000-0005-0000-0000-00008F5F0000}"/>
    <cellStyle name="Normal 207 3 3 2" xfId="30447" xr:uid="{00000000-0005-0000-0000-0000905F0000}"/>
    <cellStyle name="Normal 207 3 4" xfId="17828" xr:uid="{00000000-0005-0000-0000-0000915F0000}"/>
    <cellStyle name="Normal 207 3 4 2" xfId="30448" xr:uid="{00000000-0005-0000-0000-0000925F0000}"/>
    <cellStyle name="Normal 207 3 5" xfId="30445" xr:uid="{00000000-0005-0000-0000-0000935F0000}"/>
    <cellStyle name="Normal 207 4" xfId="12638" xr:uid="{00000000-0005-0000-0000-0000945F0000}"/>
    <cellStyle name="Normal 207 4 2" xfId="30449" xr:uid="{00000000-0005-0000-0000-0000955F0000}"/>
    <cellStyle name="Normal 207 5" xfId="12631" xr:uid="{00000000-0005-0000-0000-0000965F0000}"/>
    <cellStyle name="Normal 207 5 2" xfId="30450" xr:uid="{00000000-0005-0000-0000-0000975F0000}"/>
    <cellStyle name="Normal 207 6" xfId="17829" xr:uid="{00000000-0005-0000-0000-0000985F0000}"/>
    <cellStyle name="Normal 207 6 2" xfId="30451" xr:uid="{00000000-0005-0000-0000-0000995F0000}"/>
    <cellStyle name="Normal 207 7" xfId="30436" xr:uid="{00000000-0005-0000-0000-00009A5F0000}"/>
    <cellStyle name="Normal 207_wk of 6.2.14" xfId="8521" xr:uid="{00000000-0005-0000-0000-00009B5F0000}"/>
    <cellStyle name="Normal 208" xfId="947" xr:uid="{00000000-0005-0000-0000-00009C5F0000}"/>
    <cellStyle name="Normal 208 2" xfId="1277" xr:uid="{00000000-0005-0000-0000-00009D5F0000}"/>
    <cellStyle name="Normal 208 2 2" xfId="6244" xr:uid="{00000000-0005-0000-0000-00009E5F0000}"/>
    <cellStyle name="Normal 208 2 2 2" xfId="12642" xr:uid="{00000000-0005-0000-0000-00009F5F0000}"/>
    <cellStyle name="Normal 208 2 2 2 2" xfId="30455" xr:uid="{00000000-0005-0000-0000-0000A05F0000}"/>
    <cellStyle name="Normal 208 2 2 3" xfId="12641" xr:uid="{00000000-0005-0000-0000-0000A15F0000}"/>
    <cellStyle name="Normal 208 2 2 3 2" xfId="30456" xr:uid="{00000000-0005-0000-0000-0000A25F0000}"/>
    <cellStyle name="Normal 208 2 2 4" xfId="17830" xr:uid="{00000000-0005-0000-0000-0000A35F0000}"/>
    <cellStyle name="Normal 208 2 2 4 2" xfId="30457" xr:uid="{00000000-0005-0000-0000-0000A45F0000}"/>
    <cellStyle name="Normal 208 2 2 5" xfId="30454" xr:uid="{00000000-0005-0000-0000-0000A55F0000}"/>
    <cellStyle name="Normal 208 2 3" xfId="12643" xr:uid="{00000000-0005-0000-0000-0000A65F0000}"/>
    <cellStyle name="Normal 208 2 3 2" xfId="30458" xr:uid="{00000000-0005-0000-0000-0000A75F0000}"/>
    <cellStyle name="Normal 208 2 4" xfId="12640" xr:uid="{00000000-0005-0000-0000-0000A85F0000}"/>
    <cellStyle name="Normal 208 2 4 2" xfId="30459" xr:uid="{00000000-0005-0000-0000-0000A95F0000}"/>
    <cellStyle name="Normal 208 2 5" xfId="17831" xr:uid="{00000000-0005-0000-0000-0000AA5F0000}"/>
    <cellStyle name="Normal 208 2 5 2" xfId="30460" xr:uid="{00000000-0005-0000-0000-0000AB5F0000}"/>
    <cellStyle name="Normal 208 2 6" xfId="30453" xr:uid="{00000000-0005-0000-0000-0000AC5F0000}"/>
    <cellStyle name="Normal 208 2_wk of 6.2.14" xfId="7526" xr:uid="{00000000-0005-0000-0000-0000AD5F0000}"/>
    <cellStyle name="Normal 208 3" xfId="6172" xr:uid="{00000000-0005-0000-0000-0000AE5F0000}"/>
    <cellStyle name="Normal 208 3 2" xfId="12645" xr:uid="{00000000-0005-0000-0000-0000AF5F0000}"/>
    <cellStyle name="Normal 208 3 2 2" xfId="30462" xr:uid="{00000000-0005-0000-0000-0000B05F0000}"/>
    <cellStyle name="Normal 208 3 3" xfId="12644" xr:uid="{00000000-0005-0000-0000-0000B15F0000}"/>
    <cellStyle name="Normal 208 3 3 2" xfId="30463" xr:uid="{00000000-0005-0000-0000-0000B25F0000}"/>
    <cellStyle name="Normal 208 3 4" xfId="17832" xr:uid="{00000000-0005-0000-0000-0000B35F0000}"/>
    <cellStyle name="Normal 208 3 4 2" xfId="30464" xr:uid="{00000000-0005-0000-0000-0000B45F0000}"/>
    <cellStyle name="Normal 208 3 5" xfId="30461" xr:uid="{00000000-0005-0000-0000-0000B55F0000}"/>
    <cellStyle name="Normal 208 4" xfId="12646" xr:uid="{00000000-0005-0000-0000-0000B65F0000}"/>
    <cellStyle name="Normal 208 4 2" xfId="30465" xr:uid="{00000000-0005-0000-0000-0000B75F0000}"/>
    <cellStyle name="Normal 208 5" xfId="12639" xr:uid="{00000000-0005-0000-0000-0000B85F0000}"/>
    <cellStyle name="Normal 208 5 2" xfId="30466" xr:uid="{00000000-0005-0000-0000-0000B95F0000}"/>
    <cellStyle name="Normal 208 6" xfId="17833" xr:uid="{00000000-0005-0000-0000-0000BA5F0000}"/>
    <cellStyle name="Normal 208 6 2" xfId="30467" xr:uid="{00000000-0005-0000-0000-0000BB5F0000}"/>
    <cellStyle name="Normal 208 7" xfId="30452" xr:uid="{00000000-0005-0000-0000-0000BC5F0000}"/>
    <cellStyle name="Normal 208_wk of 6.2.14" xfId="8837" xr:uid="{00000000-0005-0000-0000-0000BD5F0000}"/>
    <cellStyle name="Normal 209" xfId="948" xr:uid="{00000000-0005-0000-0000-0000BE5F0000}"/>
    <cellStyle name="Normal 209 2" xfId="1278" xr:uid="{00000000-0005-0000-0000-0000BF5F0000}"/>
    <cellStyle name="Normal 209 2 2" xfId="6245" xr:uid="{00000000-0005-0000-0000-0000C05F0000}"/>
    <cellStyle name="Normal 209 2 2 2" xfId="12650" xr:uid="{00000000-0005-0000-0000-0000C15F0000}"/>
    <cellStyle name="Normal 209 2 2 2 2" xfId="30471" xr:uid="{00000000-0005-0000-0000-0000C25F0000}"/>
    <cellStyle name="Normal 209 2 2 3" xfId="12649" xr:uid="{00000000-0005-0000-0000-0000C35F0000}"/>
    <cellStyle name="Normal 209 2 2 3 2" xfId="30472" xr:uid="{00000000-0005-0000-0000-0000C45F0000}"/>
    <cellStyle name="Normal 209 2 2 4" xfId="17834" xr:uid="{00000000-0005-0000-0000-0000C55F0000}"/>
    <cellStyle name="Normal 209 2 2 4 2" xfId="30473" xr:uid="{00000000-0005-0000-0000-0000C65F0000}"/>
    <cellStyle name="Normal 209 2 2 5" xfId="30470" xr:uid="{00000000-0005-0000-0000-0000C75F0000}"/>
    <cellStyle name="Normal 209 2 3" xfId="12651" xr:uid="{00000000-0005-0000-0000-0000C85F0000}"/>
    <cellStyle name="Normal 209 2 3 2" xfId="30474" xr:uid="{00000000-0005-0000-0000-0000C95F0000}"/>
    <cellStyle name="Normal 209 2 4" xfId="12648" xr:uid="{00000000-0005-0000-0000-0000CA5F0000}"/>
    <cellStyle name="Normal 209 2 4 2" xfId="30475" xr:uid="{00000000-0005-0000-0000-0000CB5F0000}"/>
    <cellStyle name="Normal 209 2 5" xfId="17835" xr:uid="{00000000-0005-0000-0000-0000CC5F0000}"/>
    <cellStyle name="Normal 209 2 5 2" xfId="30476" xr:uid="{00000000-0005-0000-0000-0000CD5F0000}"/>
    <cellStyle name="Normal 209 2 6" xfId="30469" xr:uid="{00000000-0005-0000-0000-0000CE5F0000}"/>
    <cellStyle name="Normal 209 2_wk of 6.2.14" xfId="6474" xr:uid="{00000000-0005-0000-0000-0000CF5F0000}"/>
    <cellStyle name="Normal 209 3" xfId="6173" xr:uid="{00000000-0005-0000-0000-0000D05F0000}"/>
    <cellStyle name="Normal 209 3 2" xfId="12653" xr:uid="{00000000-0005-0000-0000-0000D15F0000}"/>
    <cellStyle name="Normal 209 3 2 2" xfId="30478" xr:uid="{00000000-0005-0000-0000-0000D25F0000}"/>
    <cellStyle name="Normal 209 3 3" xfId="12652" xr:uid="{00000000-0005-0000-0000-0000D35F0000}"/>
    <cellStyle name="Normal 209 3 3 2" xfId="30479" xr:uid="{00000000-0005-0000-0000-0000D45F0000}"/>
    <cellStyle name="Normal 209 3 4" xfId="17836" xr:uid="{00000000-0005-0000-0000-0000D55F0000}"/>
    <cellStyle name="Normal 209 3 4 2" xfId="30480" xr:uid="{00000000-0005-0000-0000-0000D65F0000}"/>
    <cellStyle name="Normal 209 3 5" xfId="30477" xr:uid="{00000000-0005-0000-0000-0000D75F0000}"/>
    <cellStyle name="Normal 209 4" xfId="12654" xr:uid="{00000000-0005-0000-0000-0000D85F0000}"/>
    <cellStyle name="Normal 209 4 2" xfId="30481" xr:uid="{00000000-0005-0000-0000-0000D95F0000}"/>
    <cellStyle name="Normal 209 5" xfId="12647" xr:uid="{00000000-0005-0000-0000-0000DA5F0000}"/>
    <cellStyle name="Normal 209 5 2" xfId="30482" xr:uid="{00000000-0005-0000-0000-0000DB5F0000}"/>
    <cellStyle name="Normal 209 6" xfId="17837" xr:uid="{00000000-0005-0000-0000-0000DC5F0000}"/>
    <cellStyle name="Normal 209 6 2" xfId="30483" xr:uid="{00000000-0005-0000-0000-0000DD5F0000}"/>
    <cellStyle name="Normal 209 7" xfId="30468" xr:uid="{00000000-0005-0000-0000-0000DE5F0000}"/>
    <cellStyle name="Normal 209_wk of 6.2.14" xfId="7609" xr:uid="{00000000-0005-0000-0000-0000DF5F0000}"/>
    <cellStyle name="Normal 21" xfId="604" xr:uid="{00000000-0005-0000-0000-0000E05F0000}"/>
    <cellStyle name="Normal 21 10" xfId="12656" xr:uid="{00000000-0005-0000-0000-0000E15F0000}"/>
    <cellStyle name="Normal 21 10 2" xfId="30485" xr:uid="{00000000-0005-0000-0000-0000E25F0000}"/>
    <cellStyle name="Normal 21 11" xfId="12657" xr:uid="{00000000-0005-0000-0000-0000E35F0000}"/>
    <cellStyle name="Normal 21 11 2" xfId="30486" xr:uid="{00000000-0005-0000-0000-0000E45F0000}"/>
    <cellStyle name="Normal 21 12" xfId="12658" xr:uid="{00000000-0005-0000-0000-0000E55F0000}"/>
    <cellStyle name="Normal 21 12 2" xfId="30487" xr:uid="{00000000-0005-0000-0000-0000E65F0000}"/>
    <cellStyle name="Normal 21 13" xfId="12655" xr:uid="{00000000-0005-0000-0000-0000E75F0000}"/>
    <cellStyle name="Normal 21 13 2" xfId="30488" xr:uid="{00000000-0005-0000-0000-0000E85F0000}"/>
    <cellStyle name="Normal 21 14" xfId="17839" xr:uid="{00000000-0005-0000-0000-0000E95F0000}"/>
    <cellStyle name="Normal 21 14 2" xfId="30489" xr:uid="{00000000-0005-0000-0000-0000EA5F0000}"/>
    <cellStyle name="Normal 21 15" xfId="17838" xr:uid="{00000000-0005-0000-0000-0000EB5F0000}"/>
    <cellStyle name="Normal 21 15 2" xfId="30484" xr:uid="{00000000-0005-0000-0000-0000EC5F0000}"/>
    <cellStyle name="Normal 21 16" xfId="19571" xr:uid="{00000000-0005-0000-0000-0000ED5F0000}"/>
    <cellStyle name="Normal 21 2" xfId="605" xr:uid="{00000000-0005-0000-0000-0000EE5F0000}"/>
    <cellStyle name="Normal 21 2 2" xfId="5981" xr:uid="{00000000-0005-0000-0000-0000EF5F0000}"/>
    <cellStyle name="Normal 21 2 2 2" xfId="12661" xr:uid="{00000000-0005-0000-0000-0000F05F0000}"/>
    <cellStyle name="Normal 21 2 2 2 2" xfId="30492" xr:uid="{00000000-0005-0000-0000-0000F15F0000}"/>
    <cellStyle name="Normal 21 2 2 3" xfId="12660" xr:uid="{00000000-0005-0000-0000-0000F25F0000}"/>
    <cellStyle name="Normal 21 2 2 3 2" xfId="30493" xr:uid="{00000000-0005-0000-0000-0000F35F0000}"/>
    <cellStyle name="Normal 21 2 2 4" xfId="17841" xr:uid="{00000000-0005-0000-0000-0000F45F0000}"/>
    <cellStyle name="Normal 21 2 2 4 2" xfId="30494" xr:uid="{00000000-0005-0000-0000-0000F55F0000}"/>
    <cellStyle name="Normal 21 2 2 5" xfId="30491" xr:uid="{00000000-0005-0000-0000-0000F65F0000}"/>
    <cellStyle name="Normal 21 2 3" xfId="12662" xr:uid="{00000000-0005-0000-0000-0000F75F0000}"/>
    <cellStyle name="Normal 21 2 3 2" xfId="30495" xr:uid="{00000000-0005-0000-0000-0000F85F0000}"/>
    <cellStyle name="Normal 21 2 4" xfId="12663" xr:uid="{00000000-0005-0000-0000-0000F95F0000}"/>
    <cellStyle name="Normal 21 2 4 2" xfId="30496" xr:uid="{00000000-0005-0000-0000-0000FA5F0000}"/>
    <cellStyle name="Normal 21 2 5" xfId="12664" xr:uid="{00000000-0005-0000-0000-0000FB5F0000}"/>
    <cellStyle name="Normal 21 2 5 2" xfId="30497" xr:uid="{00000000-0005-0000-0000-0000FC5F0000}"/>
    <cellStyle name="Normal 21 2 6" xfId="12659" xr:uid="{00000000-0005-0000-0000-0000FD5F0000}"/>
    <cellStyle name="Normal 21 2 6 2" xfId="30498" xr:uid="{00000000-0005-0000-0000-0000FE5F0000}"/>
    <cellStyle name="Normal 21 2 7" xfId="17842" xr:uid="{00000000-0005-0000-0000-0000FF5F0000}"/>
    <cellStyle name="Normal 21 2 7 2" xfId="30499" xr:uid="{00000000-0005-0000-0000-000000600000}"/>
    <cellStyle name="Normal 21 2 8" xfId="17840" xr:uid="{00000000-0005-0000-0000-000001600000}"/>
    <cellStyle name="Normal 21 2 8 2" xfId="30490" xr:uid="{00000000-0005-0000-0000-000002600000}"/>
    <cellStyle name="Normal 21 2 9" xfId="19572" xr:uid="{00000000-0005-0000-0000-000003600000}"/>
    <cellStyle name="Normal 21 2_wk of 6.2.14" xfId="8049" xr:uid="{00000000-0005-0000-0000-000004600000}"/>
    <cellStyle name="Normal 21 3" xfId="4066" xr:uid="{00000000-0005-0000-0000-000005600000}"/>
    <cellStyle name="Normal 21 3 2" xfId="6301" xr:uid="{00000000-0005-0000-0000-000006600000}"/>
    <cellStyle name="Normal 21 3 2 2" xfId="12667" xr:uid="{00000000-0005-0000-0000-000007600000}"/>
    <cellStyle name="Normal 21 3 2 2 2" xfId="30502" xr:uid="{00000000-0005-0000-0000-000008600000}"/>
    <cellStyle name="Normal 21 3 2 3" xfId="12666" xr:uid="{00000000-0005-0000-0000-000009600000}"/>
    <cellStyle name="Normal 21 3 2 3 2" xfId="30503" xr:uid="{00000000-0005-0000-0000-00000A600000}"/>
    <cellStyle name="Normal 21 3 2 4" xfId="17843" xr:uid="{00000000-0005-0000-0000-00000B600000}"/>
    <cellStyle name="Normal 21 3 2 4 2" xfId="30504" xr:uid="{00000000-0005-0000-0000-00000C600000}"/>
    <cellStyle name="Normal 21 3 2 5" xfId="30501" xr:uid="{00000000-0005-0000-0000-00000D600000}"/>
    <cellStyle name="Normal 21 3 3" xfId="9132" xr:uid="{00000000-0005-0000-0000-00000E600000}"/>
    <cellStyle name="Normal 21 3 3 2" xfId="12669" xr:uid="{00000000-0005-0000-0000-00000F600000}"/>
    <cellStyle name="Normal 21 3 3 2 2" xfId="30506" xr:uid="{00000000-0005-0000-0000-000010600000}"/>
    <cellStyle name="Normal 21 3 3 3" xfId="12668" xr:uid="{00000000-0005-0000-0000-000011600000}"/>
    <cellStyle name="Normal 21 3 3 3 2" xfId="30507" xr:uid="{00000000-0005-0000-0000-000012600000}"/>
    <cellStyle name="Normal 21 3 3 4" xfId="17844" xr:uid="{00000000-0005-0000-0000-000013600000}"/>
    <cellStyle name="Normal 21 3 3 4 2" xfId="30508" xr:uid="{00000000-0005-0000-0000-000014600000}"/>
    <cellStyle name="Normal 21 3 3 5" xfId="30505" xr:uid="{00000000-0005-0000-0000-000015600000}"/>
    <cellStyle name="Normal 21 3 4" xfId="12670" xr:uid="{00000000-0005-0000-0000-000016600000}"/>
    <cellStyle name="Normal 21 3 4 2" xfId="12671" xr:uid="{00000000-0005-0000-0000-000017600000}"/>
    <cellStyle name="Normal 21 3 4 2 2" xfId="30510" xr:uid="{00000000-0005-0000-0000-000018600000}"/>
    <cellStyle name="Normal 21 3 4 3" xfId="30509" xr:uid="{00000000-0005-0000-0000-000019600000}"/>
    <cellStyle name="Normal 21 3 5" xfId="12672" xr:uid="{00000000-0005-0000-0000-00001A600000}"/>
    <cellStyle name="Normal 21 3 5 2" xfId="30511" xr:uid="{00000000-0005-0000-0000-00001B600000}"/>
    <cellStyle name="Normal 21 3 6" xfId="12665" xr:uid="{00000000-0005-0000-0000-00001C600000}"/>
    <cellStyle name="Normal 21 3 6 2" xfId="30512" xr:uid="{00000000-0005-0000-0000-00001D600000}"/>
    <cellStyle name="Normal 21 3 7" xfId="17845" xr:uid="{00000000-0005-0000-0000-00001E600000}"/>
    <cellStyle name="Normal 21 3 7 2" xfId="30513" xr:uid="{00000000-0005-0000-0000-00001F600000}"/>
    <cellStyle name="Normal 21 3 8" xfId="30500" xr:uid="{00000000-0005-0000-0000-000020600000}"/>
    <cellStyle name="Normal 21 3_wk of 6.2.14" xfId="6878" xr:uid="{00000000-0005-0000-0000-000021600000}"/>
    <cellStyle name="Normal 21 4" xfId="5980" xr:uid="{00000000-0005-0000-0000-000022600000}"/>
    <cellStyle name="Normal 21 4 2" xfId="12674" xr:uid="{00000000-0005-0000-0000-000023600000}"/>
    <cellStyle name="Normal 21 4 2 2" xfId="30515" xr:uid="{00000000-0005-0000-0000-000024600000}"/>
    <cellStyle name="Normal 21 4 3" xfId="12673" xr:uid="{00000000-0005-0000-0000-000025600000}"/>
    <cellStyle name="Normal 21 4 3 2" xfId="30516" xr:uid="{00000000-0005-0000-0000-000026600000}"/>
    <cellStyle name="Normal 21 4 4" xfId="17846" xr:uid="{00000000-0005-0000-0000-000027600000}"/>
    <cellStyle name="Normal 21 4 4 2" xfId="30517" xr:uid="{00000000-0005-0000-0000-000028600000}"/>
    <cellStyle name="Normal 21 4 5" xfId="30514" xr:uid="{00000000-0005-0000-0000-000029600000}"/>
    <cellStyle name="Normal 21 5" xfId="9164" xr:uid="{00000000-0005-0000-0000-00002A600000}"/>
    <cellStyle name="Normal 21 5 2" xfId="12676" xr:uid="{00000000-0005-0000-0000-00002B600000}"/>
    <cellStyle name="Normal 21 5 2 2" xfId="30519" xr:uid="{00000000-0005-0000-0000-00002C600000}"/>
    <cellStyle name="Normal 21 5 3" xfId="12675" xr:uid="{00000000-0005-0000-0000-00002D600000}"/>
    <cellStyle name="Normal 21 5 3 2" xfId="30520" xr:uid="{00000000-0005-0000-0000-00002E600000}"/>
    <cellStyle name="Normal 21 5 4" xfId="17847" xr:uid="{00000000-0005-0000-0000-00002F600000}"/>
    <cellStyle name="Normal 21 5 4 2" xfId="30521" xr:uid="{00000000-0005-0000-0000-000030600000}"/>
    <cellStyle name="Normal 21 5 5" xfId="30518" xr:uid="{00000000-0005-0000-0000-000031600000}"/>
    <cellStyle name="Normal 21 6" xfId="9184" xr:uid="{00000000-0005-0000-0000-000032600000}"/>
    <cellStyle name="Normal 21 6 2" xfId="12678" xr:uid="{00000000-0005-0000-0000-000033600000}"/>
    <cellStyle name="Normal 21 6 2 2" xfId="30523" xr:uid="{00000000-0005-0000-0000-000034600000}"/>
    <cellStyle name="Normal 21 6 3" xfId="12677" xr:uid="{00000000-0005-0000-0000-000035600000}"/>
    <cellStyle name="Normal 21 6 3 2" xfId="30524" xr:uid="{00000000-0005-0000-0000-000036600000}"/>
    <cellStyle name="Normal 21 6 4" xfId="17848" xr:uid="{00000000-0005-0000-0000-000037600000}"/>
    <cellStyle name="Normal 21 6 4 2" xfId="30525" xr:uid="{00000000-0005-0000-0000-000038600000}"/>
    <cellStyle name="Normal 21 6 5" xfId="30522" xr:uid="{00000000-0005-0000-0000-000039600000}"/>
    <cellStyle name="Normal 21 7" xfId="12679" xr:uid="{00000000-0005-0000-0000-00003A600000}"/>
    <cellStyle name="Normal 21 7 2" xfId="30526" xr:uid="{00000000-0005-0000-0000-00003B600000}"/>
    <cellStyle name="Normal 21 8" xfId="12680" xr:uid="{00000000-0005-0000-0000-00003C600000}"/>
    <cellStyle name="Normal 21 8 2" xfId="30527" xr:uid="{00000000-0005-0000-0000-00003D600000}"/>
    <cellStyle name="Normal 21 9" xfId="12681" xr:uid="{00000000-0005-0000-0000-00003E600000}"/>
    <cellStyle name="Normal 21 9 2" xfId="30528" xr:uid="{00000000-0005-0000-0000-00003F600000}"/>
    <cellStyle name="Normal 21_(7) 12-23-13" xfId="606" xr:uid="{00000000-0005-0000-0000-000040600000}"/>
    <cellStyle name="Normal 210" xfId="949" xr:uid="{00000000-0005-0000-0000-000041600000}"/>
    <cellStyle name="Normal 210 2" xfId="1279" xr:uid="{00000000-0005-0000-0000-000042600000}"/>
    <cellStyle name="Normal 210 2 2" xfId="6246" xr:uid="{00000000-0005-0000-0000-000043600000}"/>
    <cellStyle name="Normal 210 2 2 2" xfId="12685" xr:uid="{00000000-0005-0000-0000-000044600000}"/>
    <cellStyle name="Normal 210 2 2 2 2" xfId="30532" xr:uid="{00000000-0005-0000-0000-000045600000}"/>
    <cellStyle name="Normal 210 2 2 3" xfId="12684" xr:uid="{00000000-0005-0000-0000-000046600000}"/>
    <cellStyle name="Normal 210 2 2 3 2" xfId="30533" xr:uid="{00000000-0005-0000-0000-000047600000}"/>
    <cellStyle name="Normal 210 2 2 4" xfId="17849" xr:uid="{00000000-0005-0000-0000-000048600000}"/>
    <cellStyle name="Normal 210 2 2 4 2" xfId="30534" xr:uid="{00000000-0005-0000-0000-000049600000}"/>
    <cellStyle name="Normal 210 2 2 5" xfId="30531" xr:uid="{00000000-0005-0000-0000-00004A600000}"/>
    <cellStyle name="Normal 210 2 3" xfId="12686" xr:uid="{00000000-0005-0000-0000-00004B600000}"/>
    <cellStyle name="Normal 210 2 3 2" xfId="30535" xr:uid="{00000000-0005-0000-0000-00004C600000}"/>
    <cellStyle name="Normal 210 2 4" xfId="12683" xr:uid="{00000000-0005-0000-0000-00004D600000}"/>
    <cellStyle name="Normal 210 2 4 2" xfId="30536" xr:uid="{00000000-0005-0000-0000-00004E600000}"/>
    <cellStyle name="Normal 210 2 5" xfId="17850" xr:uid="{00000000-0005-0000-0000-00004F600000}"/>
    <cellStyle name="Normal 210 2 5 2" xfId="30537" xr:uid="{00000000-0005-0000-0000-000050600000}"/>
    <cellStyle name="Normal 210 2 6" xfId="30530" xr:uid="{00000000-0005-0000-0000-000051600000}"/>
    <cellStyle name="Normal 210 2_wk of 6.2.14" xfId="6601" xr:uid="{00000000-0005-0000-0000-000052600000}"/>
    <cellStyle name="Normal 210 3" xfId="6174" xr:uid="{00000000-0005-0000-0000-000053600000}"/>
    <cellStyle name="Normal 210 3 2" xfId="12688" xr:uid="{00000000-0005-0000-0000-000054600000}"/>
    <cellStyle name="Normal 210 3 2 2" xfId="30539" xr:uid="{00000000-0005-0000-0000-000055600000}"/>
    <cellStyle name="Normal 210 3 3" xfId="12687" xr:uid="{00000000-0005-0000-0000-000056600000}"/>
    <cellStyle name="Normal 210 3 3 2" xfId="30540" xr:uid="{00000000-0005-0000-0000-000057600000}"/>
    <cellStyle name="Normal 210 3 4" xfId="17851" xr:uid="{00000000-0005-0000-0000-000058600000}"/>
    <cellStyle name="Normal 210 3 4 2" xfId="30541" xr:uid="{00000000-0005-0000-0000-000059600000}"/>
    <cellStyle name="Normal 210 3 5" xfId="30538" xr:uid="{00000000-0005-0000-0000-00005A600000}"/>
    <cellStyle name="Normal 210 4" xfId="12689" xr:uid="{00000000-0005-0000-0000-00005B600000}"/>
    <cellStyle name="Normal 210 4 2" xfId="30542" xr:uid="{00000000-0005-0000-0000-00005C600000}"/>
    <cellStyle name="Normal 210 5" xfId="12682" xr:uid="{00000000-0005-0000-0000-00005D600000}"/>
    <cellStyle name="Normal 210 5 2" xfId="30543" xr:uid="{00000000-0005-0000-0000-00005E600000}"/>
    <cellStyle name="Normal 210 6" xfId="17852" xr:uid="{00000000-0005-0000-0000-00005F600000}"/>
    <cellStyle name="Normal 210 6 2" xfId="30544" xr:uid="{00000000-0005-0000-0000-000060600000}"/>
    <cellStyle name="Normal 210 7" xfId="30529" xr:uid="{00000000-0005-0000-0000-000061600000}"/>
    <cellStyle name="Normal 210_wk of 6.2.14" xfId="8804" xr:uid="{00000000-0005-0000-0000-000062600000}"/>
    <cellStyle name="Normal 211" xfId="950" xr:uid="{00000000-0005-0000-0000-000063600000}"/>
    <cellStyle name="Normal 211 2" xfId="1280" xr:uid="{00000000-0005-0000-0000-000064600000}"/>
    <cellStyle name="Normal 211 2 2" xfId="6247" xr:uid="{00000000-0005-0000-0000-000065600000}"/>
    <cellStyle name="Normal 211 2 2 2" xfId="12693" xr:uid="{00000000-0005-0000-0000-000066600000}"/>
    <cellStyle name="Normal 211 2 2 2 2" xfId="30548" xr:uid="{00000000-0005-0000-0000-000067600000}"/>
    <cellStyle name="Normal 211 2 2 3" xfId="12692" xr:uid="{00000000-0005-0000-0000-000068600000}"/>
    <cellStyle name="Normal 211 2 2 3 2" xfId="30549" xr:uid="{00000000-0005-0000-0000-000069600000}"/>
    <cellStyle name="Normal 211 2 2 4" xfId="17853" xr:uid="{00000000-0005-0000-0000-00006A600000}"/>
    <cellStyle name="Normal 211 2 2 4 2" xfId="30550" xr:uid="{00000000-0005-0000-0000-00006B600000}"/>
    <cellStyle name="Normal 211 2 2 5" xfId="30547" xr:uid="{00000000-0005-0000-0000-00006C600000}"/>
    <cellStyle name="Normal 211 2 3" xfId="12694" xr:uid="{00000000-0005-0000-0000-00006D600000}"/>
    <cellStyle name="Normal 211 2 3 2" xfId="30551" xr:uid="{00000000-0005-0000-0000-00006E600000}"/>
    <cellStyle name="Normal 211 2 4" xfId="12691" xr:uid="{00000000-0005-0000-0000-00006F600000}"/>
    <cellStyle name="Normal 211 2 4 2" xfId="30552" xr:uid="{00000000-0005-0000-0000-000070600000}"/>
    <cellStyle name="Normal 211 2 5" xfId="17854" xr:uid="{00000000-0005-0000-0000-000071600000}"/>
    <cellStyle name="Normal 211 2 5 2" xfId="30553" xr:uid="{00000000-0005-0000-0000-000072600000}"/>
    <cellStyle name="Normal 211 2 6" xfId="30546" xr:uid="{00000000-0005-0000-0000-000073600000}"/>
    <cellStyle name="Normal 211 2_wk of 6.2.14" xfId="6874" xr:uid="{00000000-0005-0000-0000-000074600000}"/>
    <cellStyle name="Normal 211 3" xfId="6175" xr:uid="{00000000-0005-0000-0000-000075600000}"/>
    <cellStyle name="Normal 211 3 2" xfId="12696" xr:uid="{00000000-0005-0000-0000-000076600000}"/>
    <cellStyle name="Normal 211 3 2 2" xfId="30555" xr:uid="{00000000-0005-0000-0000-000077600000}"/>
    <cellStyle name="Normal 211 3 3" xfId="12695" xr:uid="{00000000-0005-0000-0000-000078600000}"/>
    <cellStyle name="Normal 211 3 3 2" xfId="30556" xr:uid="{00000000-0005-0000-0000-000079600000}"/>
    <cellStyle name="Normal 211 3 4" xfId="17855" xr:uid="{00000000-0005-0000-0000-00007A600000}"/>
    <cellStyle name="Normal 211 3 4 2" xfId="30557" xr:uid="{00000000-0005-0000-0000-00007B600000}"/>
    <cellStyle name="Normal 211 3 5" xfId="30554" xr:uid="{00000000-0005-0000-0000-00007C600000}"/>
    <cellStyle name="Normal 211 4" xfId="12697" xr:uid="{00000000-0005-0000-0000-00007D600000}"/>
    <cellStyle name="Normal 211 4 2" xfId="30558" xr:uid="{00000000-0005-0000-0000-00007E600000}"/>
    <cellStyle name="Normal 211 5" xfId="12690" xr:uid="{00000000-0005-0000-0000-00007F600000}"/>
    <cellStyle name="Normal 211 5 2" xfId="30559" xr:uid="{00000000-0005-0000-0000-000080600000}"/>
    <cellStyle name="Normal 211 6" xfId="17856" xr:uid="{00000000-0005-0000-0000-000081600000}"/>
    <cellStyle name="Normal 211 6 2" xfId="30560" xr:uid="{00000000-0005-0000-0000-000082600000}"/>
    <cellStyle name="Normal 211 7" xfId="30545" xr:uid="{00000000-0005-0000-0000-000083600000}"/>
    <cellStyle name="Normal 211_wk of 6.2.14" xfId="8685" xr:uid="{00000000-0005-0000-0000-000084600000}"/>
    <cellStyle name="Normal 212" xfId="951" xr:uid="{00000000-0005-0000-0000-000085600000}"/>
    <cellStyle name="Normal 212 2" xfId="1281" xr:uid="{00000000-0005-0000-0000-000086600000}"/>
    <cellStyle name="Normal 212 2 2" xfId="6248" xr:uid="{00000000-0005-0000-0000-000087600000}"/>
    <cellStyle name="Normal 212 2 2 2" xfId="12701" xr:uid="{00000000-0005-0000-0000-000088600000}"/>
    <cellStyle name="Normal 212 2 2 2 2" xfId="30564" xr:uid="{00000000-0005-0000-0000-000089600000}"/>
    <cellStyle name="Normal 212 2 2 3" xfId="12700" xr:uid="{00000000-0005-0000-0000-00008A600000}"/>
    <cellStyle name="Normal 212 2 2 3 2" xfId="30565" xr:uid="{00000000-0005-0000-0000-00008B600000}"/>
    <cellStyle name="Normal 212 2 2 4" xfId="17857" xr:uid="{00000000-0005-0000-0000-00008C600000}"/>
    <cellStyle name="Normal 212 2 2 4 2" xfId="30566" xr:uid="{00000000-0005-0000-0000-00008D600000}"/>
    <cellStyle name="Normal 212 2 2 5" xfId="30563" xr:uid="{00000000-0005-0000-0000-00008E600000}"/>
    <cellStyle name="Normal 212 2 3" xfId="12702" xr:uid="{00000000-0005-0000-0000-00008F600000}"/>
    <cellStyle name="Normal 212 2 3 2" xfId="30567" xr:uid="{00000000-0005-0000-0000-000090600000}"/>
    <cellStyle name="Normal 212 2 4" xfId="12699" xr:uid="{00000000-0005-0000-0000-000091600000}"/>
    <cellStyle name="Normal 212 2 4 2" xfId="30568" xr:uid="{00000000-0005-0000-0000-000092600000}"/>
    <cellStyle name="Normal 212 2 5" xfId="17858" xr:uid="{00000000-0005-0000-0000-000093600000}"/>
    <cellStyle name="Normal 212 2 5 2" xfId="30569" xr:uid="{00000000-0005-0000-0000-000094600000}"/>
    <cellStyle name="Normal 212 2 6" xfId="30562" xr:uid="{00000000-0005-0000-0000-000095600000}"/>
    <cellStyle name="Normal 212 2_wk of 6.2.14" xfId="6797" xr:uid="{00000000-0005-0000-0000-000096600000}"/>
    <cellStyle name="Normal 212 3" xfId="6176" xr:uid="{00000000-0005-0000-0000-000097600000}"/>
    <cellStyle name="Normal 212 3 2" xfId="12704" xr:uid="{00000000-0005-0000-0000-000098600000}"/>
    <cellStyle name="Normal 212 3 2 2" xfId="30571" xr:uid="{00000000-0005-0000-0000-000099600000}"/>
    <cellStyle name="Normal 212 3 3" xfId="12703" xr:uid="{00000000-0005-0000-0000-00009A600000}"/>
    <cellStyle name="Normal 212 3 3 2" xfId="30572" xr:uid="{00000000-0005-0000-0000-00009B600000}"/>
    <cellStyle name="Normal 212 3 4" xfId="17859" xr:uid="{00000000-0005-0000-0000-00009C600000}"/>
    <cellStyle name="Normal 212 3 4 2" xfId="30573" xr:uid="{00000000-0005-0000-0000-00009D600000}"/>
    <cellStyle name="Normal 212 3 5" xfId="30570" xr:uid="{00000000-0005-0000-0000-00009E600000}"/>
    <cellStyle name="Normal 212 4" xfId="12705" xr:uid="{00000000-0005-0000-0000-00009F600000}"/>
    <cellStyle name="Normal 212 4 2" xfId="30574" xr:uid="{00000000-0005-0000-0000-0000A0600000}"/>
    <cellStyle name="Normal 212 5" xfId="12698" xr:uid="{00000000-0005-0000-0000-0000A1600000}"/>
    <cellStyle name="Normal 212 5 2" xfId="30575" xr:uid="{00000000-0005-0000-0000-0000A2600000}"/>
    <cellStyle name="Normal 212 6" xfId="17860" xr:uid="{00000000-0005-0000-0000-0000A3600000}"/>
    <cellStyle name="Normal 212 6 2" xfId="30576" xr:uid="{00000000-0005-0000-0000-0000A4600000}"/>
    <cellStyle name="Normal 212 7" xfId="30561" xr:uid="{00000000-0005-0000-0000-0000A5600000}"/>
    <cellStyle name="Normal 212_wk of 6.2.14" xfId="6933" xr:uid="{00000000-0005-0000-0000-0000A6600000}"/>
    <cellStyle name="Normal 213" xfId="952" xr:uid="{00000000-0005-0000-0000-0000A7600000}"/>
    <cellStyle name="Normal 213 2" xfId="1282" xr:uid="{00000000-0005-0000-0000-0000A8600000}"/>
    <cellStyle name="Normal 213 2 2" xfId="6249" xr:uid="{00000000-0005-0000-0000-0000A9600000}"/>
    <cellStyle name="Normal 213 2 2 2" xfId="12709" xr:uid="{00000000-0005-0000-0000-0000AA600000}"/>
    <cellStyle name="Normal 213 2 2 2 2" xfId="30580" xr:uid="{00000000-0005-0000-0000-0000AB600000}"/>
    <cellStyle name="Normal 213 2 2 3" xfId="12708" xr:uid="{00000000-0005-0000-0000-0000AC600000}"/>
    <cellStyle name="Normal 213 2 2 3 2" xfId="30581" xr:uid="{00000000-0005-0000-0000-0000AD600000}"/>
    <cellStyle name="Normal 213 2 2 4" xfId="17861" xr:uid="{00000000-0005-0000-0000-0000AE600000}"/>
    <cellStyle name="Normal 213 2 2 4 2" xfId="30582" xr:uid="{00000000-0005-0000-0000-0000AF600000}"/>
    <cellStyle name="Normal 213 2 2 5" xfId="30579" xr:uid="{00000000-0005-0000-0000-0000B0600000}"/>
    <cellStyle name="Normal 213 2 3" xfId="12710" xr:uid="{00000000-0005-0000-0000-0000B1600000}"/>
    <cellStyle name="Normal 213 2 3 2" xfId="30583" xr:uid="{00000000-0005-0000-0000-0000B2600000}"/>
    <cellStyle name="Normal 213 2 4" xfId="12707" xr:uid="{00000000-0005-0000-0000-0000B3600000}"/>
    <cellStyle name="Normal 213 2 4 2" xfId="30584" xr:uid="{00000000-0005-0000-0000-0000B4600000}"/>
    <cellStyle name="Normal 213 2 5" xfId="17862" xr:uid="{00000000-0005-0000-0000-0000B5600000}"/>
    <cellStyle name="Normal 213 2 5 2" xfId="30585" xr:uid="{00000000-0005-0000-0000-0000B6600000}"/>
    <cellStyle name="Normal 213 2 6" xfId="30578" xr:uid="{00000000-0005-0000-0000-0000B7600000}"/>
    <cellStyle name="Normal 213 2_wk of 6.2.14" xfId="6979" xr:uid="{00000000-0005-0000-0000-0000B8600000}"/>
    <cellStyle name="Normal 213 3" xfId="6177" xr:uid="{00000000-0005-0000-0000-0000B9600000}"/>
    <cellStyle name="Normal 213 3 2" xfId="12712" xr:uid="{00000000-0005-0000-0000-0000BA600000}"/>
    <cellStyle name="Normal 213 3 2 2" xfId="30587" xr:uid="{00000000-0005-0000-0000-0000BB600000}"/>
    <cellStyle name="Normal 213 3 3" xfId="12711" xr:uid="{00000000-0005-0000-0000-0000BC600000}"/>
    <cellStyle name="Normal 213 3 3 2" xfId="30588" xr:uid="{00000000-0005-0000-0000-0000BD600000}"/>
    <cellStyle name="Normal 213 3 4" xfId="17863" xr:uid="{00000000-0005-0000-0000-0000BE600000}"/>
    <cellStyle name="Normal 213 3 4 2" xfId="30589" xr:uid="{00000000-0005-0000-0000-0000BF600000}"/>
    <cellStyle name="Normal 213 3 5" xfId="30586" xr:uid="{00000000-0005-0000-0000-0000C0600000}"/>
    <cellStyle name="Normal 213 4" xfId="12713" xr:uid="{00000000-0005-0000-0000-0000C1600000}"/>
    <cellStyle name="Normal 213 4 2" xfId="30590" xr:uid="{00000000-0005-0000-0000-0000C2600000}"/>
    <cellStyle name="Normal 213 5" xfId="12706" xr:uid="{00000000-0005-0000-0000-0000C3600000}"/>
    <cellStyle name="Normal 213 5 2" xfId="30591" xr:uid="{00000000-0005-0000-0000-0000C4600000}"/>
    <cellStyle name="Normal 213 6" xfId="17864" xr:uid="{00000000-0005-0000-0000-0000C5600000}"/>
    <cellStyle name="Normal 213 6 2" xfId="30592" xr:uid="{00000000-0005-0000-0000-0000C6600000}"/>
    <cellStyle name="Normal 213 7" xfId="30577" xr:uid="{00000000-0005-0000-0000-0000C7600000}"/>
    <cellStyle name="Normal 213_wk of 6.2.14" xfId="8653" xr:uid="{00000000-0005-0000-0000-0000C8600000}"/>
    <cellStyle name="Normal 214" xfId="953" xr:uid="{00000000-0005-0000-0000-0000C9600000}"/>
    <cellStyle name="Normal 214 2" xfId="1283" xr:uid="{00000000-0005-0000-0000-0000CA600000}"/>
    <cellStyle name="Normal 214 2 2" xfId="6250" xr:uid="{00000000-0005-0000-0000-0000CB600000}"/>
    <cellStyle name="Normal 214 2 2 2" xfId="12717" xr:uid="{00000000-0005-0000-0000-0000CC600000}"/>
    <cellStyle name="Normal 214 2 2 2 2" xfId="30596" xr:uid="{00000000-0005-0000-0000-0000CD600000}"/>
    <cellStyle name="Normal 214 2 2 3" xfId="12716" xr:uid="{00000000-0005-0000-0000-0000CE600000}"/>
    <cellStyle name="Normal 214 2 2 3 2" xfId="30597" xr:uid="{00000000-0005-0000-0000-0000CF600000}"/>
    <cellStyle name="Normal 214 2 2 4" xfId="17865" xr:uid="{00000000-0005-0000-0000-0000D0600000}"/>
    <cellStyle name="Normal 214 2 2 4 2" xfId="30598" xr:uid="{00000000-0005-0000-0000-0000D1600000}"/>
    <cellStyle name="Normal 214 2 2 5" xfId="30595" xr:uid="{00000000-0005-0000-0000-0000D2600000}"/>
    <cellStyle name="Normal 214 2 3" xfId="12718" xr:uid="{00000000-0005-0000-0000-0000D3600000}"/>
    <cellStyle name="Normal 214 2 3 2" xfId="30599" xr:uid="{00000000-0005-0000-0000-0000D4600000}"/>
    <cellStyle name="Normal 214 2 4" xfId="12715" xr:uid="{00000000-0005-0000-0000-0000D5600000}"/>
    <cellStyle name="Normal 214 2 4 2" xfId="30600" xr:uid="{00000000-0005-0000-0000-0000D6600000}"/>
    <cellStyle name="Normal 214 2 5" xfId="17866" xr:uid="{00000000-0005-0000-0000-0000D7600000}"/>
    <cellStyle name="Normal 214 2 5 2" xfId="30601" xr:uid="{00000000-0005-0000-0000-0000D8600000}"/>
    <cellStyle name="Normal 214 2 6" xfId="30594" xr:uid="{00000000-0005-0000-0000-0000D9600000}"/>
    <cellStyle name="Normal 214 2_wk of 6.2.14" xfId="7078" xr:uid="{00000000-0005-0000-0000-0000DA600000}"/>
    <cellStyle name="Normal 214 3" xfId="6178" xr:uid="{00000000-0005-0000-0000-0000DB600000}"/>
    <cellStyle name="Normal 214 3 2" xfId="12720" xr:uid="{00000000-0005-0000-0000-0000DC600000}"/>
    <cellStyle name="Normal 214 3 2 2" xfId="30603" xr:uid="{00000000-0005-0000-0000-0000DD600000}"/>
    <cellStyle name="Normal 214 3 3" xfId="12719" xr:uid="{00000000-0005-0000-0000-0000DE600000}"/>
    <cellStyle name="Normal 214 3 3 2" xfId="30604" xr:uid="{00000000-0005-0000-0000-0000DF600000}"/>
    <cellStyle name="Normal 214 3 4" xfId="17867" xr:uid="{00000000-0005-0000-0000-0000E0600000}"/>
    <cellStyle name="Normal 214 3 4 2" xfId="30605" xr:uid="{00000000-0005-0000-0000-0000E1600000}"/>
    <cellStyle name="Normal 214 3 5" xfId="30602" xr:uid="{00000000-0005-0000-0000-0000E2600000}"/>
    <cellStyle name="Normal 214 4" xfId="12721" xr:uid="{00000000-0005-0000-0000-0000E3600000}"/>
    <cellStyle name="Normal 214 4 2" xfId="30606" xr:uid="{00000000-0005-0000-0000-0000E4600000}"/>
    <cellStyle name="Normal 214 5" xfId="12714" xr:uid="{00000000-0005-0000-0000-0000E5600000}"/>
    <cellStyle name="Normal 214 5 2" xfId="30607" xr:uid="{00000000-0005-0000-0000-0000E6600000}"/>
    <cellStyle name="Normal 214 6" xfId="17868" xr:uid="{00000000-0005-0000-0000-0000E7600000}"/>
    <cellStyle name="Normal 214 6 2" xfId="30608" xr:uid="{00000000-0005-0000-0000-0000E8600000}"/>
    <cellStyle name="Normal 214 7" xfId="30593" xr:uid="{00000000-0005-0000-0000-0000E9600000}"/>
    <cellStyle name="Normal 214_wk of 6.2.14" xfId="7773" xr:uid="{00000000-0005-0000-0000-0000EA600000}"/>
    <cellStyle name="Normal 215" xfId="954" xr:uid="{00000000-0005-0000-0000-0000EB600000}"/>
    <cellStyle name="Normal 215 2" xfId="1284" xr:uid="{00000000-0005-0000-0000-0000EC600000}"/>
    <cellStyle name="Normal 215 2 2" xfId="6251" xr:uid="{00000000-0005-0000-0000-0000ED600000}"/>
    <cellStyle name="Normal 215 2 2 2" xfId="12725" xr:uid="{00000000-0005-0000-0000-0000EE600000}"/>
    <cellStyle name="Normal 215 2 2 2 2" xfId="30612" xr:uid="{00000000-0005-0000-0000-0000EF600000}"/>
    <cellStyle name="Normal 215 2 2 3" xfId="12724" xr:uid="{00000000-0005-0000-0000-0000F0600000}"/>
    <cellStyle name="Normal 215 2 2 3 2" xfId="30613" xr:uid="{00000000-0005-0000-0000-0000F1600000}"/>
    <cellStyle name="Normal 215 2 2 4" xfId="17869" xr:uid="{00000000-0005-0000-0000-0000F2600000}"/>
    <cellStyle name="Normal 215 2 2 4 2" xfId="30614" xr:uid="{00000000-0005-0000-0000-0000F3600000}"/>
    <cellStyle name="Normal 215 2 2 5" xfId="30611" xr:uid="{00000000-0005-0000-0000-0000F4600000}"/>
    <cellStyle name="Normal 215 2 3" xfId="12726" xr:uid="{00000000-0005-0000-0000-0000F5600000}"/>
    <cellStyle name="Normal 215 2 3 2" xfId="30615" xr:uid="{00000000-0005-0000-0000-0000F6600000}"/>
    <cellStyle name="Normal 215 2 4" xfId="12723" xr:uid="{00000000-0005-0000-0000-0000F7600000}"/>
    <cellStyle name="Normal 215 2 4 2" xfId="30616" xr:uid="{00000000-0005-0000-0000-0000F8600000}"/>
    <cellStyle name="Normal 215 2 5" xfId="17870" xr:uid="{00000000-0005-0000-0000-0000F9600000}"/>
    <cellStyle name="Normal 215 2 5 2" xfId="30617" xr:uid="{00000000-0005-0000-0000-0000FA600000}"/>
    <cellStyle name="Normal 215 2 6" xfId="30610" xr:uid="{00000000-0005-0000-0000-0000FB600000}"/>
    <cellStyle name="Normal 215 2_wk of 6.2.14" xfId="8175" xr:uid="{00000000-0005-0000-0000-0000FC600000}"/>
    <cellStyle name="Normal 215 3" xfId="6179" xr:uid="{00000000-0005-0000-0000-0000FD600000}"/>
    <cellStyle name="Normal 215 3 2" xfId="12728" xr:uid="{00000000-0005-0000-0000-0000FE600000}"/>
    <cellStyle name="Normal 215 3 2 2" xfId="30619" xr:uid="{00000000-0005-0000-0000-0000FF600000}"/>
    <cellStyle name="Normal 215 3 3" xfId="12727" xr:uid="{00000000-0005-0000-0000-000000610000}"/>
    <cellStyle name="Normal 215 3 3 2" xfId="30620" xr:uid="{00000000-0005-0000-0000-000001610000}"/>
    <cellStyle name="Normal 215 3 4" xfId="17871" xr:uid="{00000000-0005-0000-0000-000002610000}"/>
    <cellStyle name="Normal 215 3 4 2" xfId="30621" xr:uid="{00000000-0005-0000-0000-000003610000}"/>
    <cellStyle name="Normal 215 3 5" xfId="30618" xr:uid="{00000000-0005-0000-0000-000004610000}"/>
    <cellStyle name="Normal 215 4" xfId="12729" xr:uid="{00000000-0005-0000-0000-000005610000}"/>
    <cellStyle name="Normal 215 4 2" xfId="30622" xr:uid="{00000000-0005-0000-0000-000006610000}"/>
    <cellStyle name="Normal 215 5" xfId="12722" xr:uid="{00000000-0005-0000-0000-000007610000}"/>
    <cellStyle name="Normal 215 5 2" xfId="30623" xr:uid="{00000000-0005-0000-0000-000008610000}"/>
    <cellStyle name="Normal 215 6" xfId="17872" xr:uid="{00000000-0005-0000-0000-000009610000}"/>
    <cellStyle name="Normal 215 6 2" xfId="30624" xr:uid="{00000000-0005-0000-0000-00000A610000}"/>
    <cellStyle name="Normal 215 7" xfId="30609" xr:uid="{00000000-0005-0000-0000-00000B610000}"/>
    <cellStyle name="Normal 215_wk of 6.2.14" xfId="8511" xr:uid="{00000000-0005-0000-0000-00000C610000}"/>
    <cellStyle name="Normal 216" xfId="955" xr:uid="{00000000-0005-0000-0000-00000D610000}"/>
    <cellStyle name="Normal 216 2" xfId="1285" xr:uid="{00000000-0005-0000-0000-00000E610000}"/>
    <cellStyle name="Normal 216 2 2" xfId="6252" xr:uid="{00000000-0005-0000-0000-00000F610000}"/>
    <cellStyle name="Normal 216 2 2 2" xfId="12733" xr:uid="{00000000-0005-0000-0000-000010610000}"/>
    <cellStyle name="Normal 216 2 2 2 2" xfId="30628" xr:uid="{00000000-0005-0000-0000-000011610000}"/>
    <cellStyle name="Normal 216 2 2 3" xfId="12732" xr:uid="{00000000-0005-0000-0000-000012610000}"/>
    <cellStyle name="Normal 216 2 2 3 2" xfId="30629" xr:uid="{00000000-0005-0000-0000-000013610000}"/>
    <cellStyle name="Normal 216 2 2 4" xfId="17873" xr:uid="{00000000-0005-0000-0000-000014610000}"/>
    <cellStyle name="Normal 216 2 2 4 2" xfId="30630" xr:uid="{00000000-0005-0000-0000-000015610000}"/>
    <cellStyle name="Normal 216 2 2 5" xfId="30627" xr:uid="{00000000-0005-0000-0000-000016610000}"/>
    <cellStyle name="Normal 216 2 3" xfId="12734" xr:uid="{00000000-0005-0000-0000-000017610000}"/>
    <cellStyle name="Normal 216 2 3 2" xfId="30631" xr:uid="{00000000-0005-0000-0000-000018610000}"/>
    <cellStyle name="Normal 216 2 4" xfId="12731" xr:uid="{00000000-0005-0000-0000-000019610000}"/>
    <cellStyle name="Normal 216 2 4 2" xfId="30632" xr:uid="{00000000-0005-0000-0000-00001A610000}"/>
    <cellStyle name="Normal 216 2 5" xfId="17874" xr:uid="{00000000-0005-0000-0000-00001B610000}"/>
    <cellStyle name="Normal 216 2 5 2" xfId="30633" xr:uid="{00000000-0005-0000-0000-00001C610000}"/>
    <cellStyle name="Normal 216 2 6" xfId="30626" xr:uid="{00000000-0005-0000-0000-00001D610000}"/>
    <cellStyle name="Normal 216 2_wk of 6.2.14" xfId="6454" xr:uid="{00000000-0005-0000-0000-00001E610000}"/>
    <cellStyle name="Normal 216 3" xfId="6180" xr:uid="{00000000-0005-0000-0000-00001F610000}"/>
    <cellStyle name="Normal 216 3 2" xfId="12736" xr:uid="{00000000-0005-0000-0000-000020610000}"/>
    <cellStyle name="Normal 216 3 2 2" xfId="30635" xr:uid="{00000000-0005-0000-0000-000021610000}"/>
    <cellStyle name="Normal 216 3 3" xfId="12735" xr:uid="{00000000-0005-0000-0000-000022610000}"/>
    <cellStyle name="Normal 216 3 3 2" xfId="30636" xr:uid="{00000000-0005-0000-0000-000023610000}"/>
    <cellStyle name="Normal 216 3 4" xfId="17875" xr:uid="{00000000-0005-0000-0000-000024610000}"/>
    <cellStyle name="Normal 216 3 4 2" xfId="30637" xr:uid="{00000000-0005-0000-0000-000025610000}"/>
    <cellStyle name="Normal 216 3 5" xfId="30634" xr:uid="{00000000-0005-0000-0000-000026610000}"/>
    <cellStyle name="Normal 216 4" xfId="12737" xr:uid="{00000000-0005-0000-0000-000027610000}"/>
    <cellStyle name="Normal 216 4 2" xfId="30638" xr:uid="{00000000-0005-0000-0000-000028610000}"/>
    <cellStyle name="Normal 216 5" xfId="12730" xr:uid="{00000000-0005-0000-0000-000029610000}"/>
    <cellStyle name="Normal 216 5 2" xfId="30639" xr:uid="{00000000-0005-0000-0000-00002A610000}"/>
    <cellStyle name="Normal 216 6" xfId="17876" xr:uid="{00000000-0005-0000-0000-00002B610000}"/>
    <cellStyle name="Normal 216 6 2" xfId="30640" xr:uid="{00000000-0005-0000-0000-00002C610000}"/>
    <cellStyle name="Normal 216 7" xfId="30625" xr:uid="{00000000-0005-0000-0000-00002D610000}"/>
    <cellStyle name="Normal 216_wk of 6.2.14" xfId="7000" xr:uid="{00000000-0005-0000-0000-00002E610000}"/>
    <cellStyle name="Normal 217" xfId="956" xr:uid="{00000000-0005-0000-0000-00002F610000}"/>
    <cellStyle name="Normal 217 2" xfId="1286" xr:uid="{00000000-0005-0000-0000-000030610000}"/>
    <cellStyle name="Normal 217 2 2" xfId="6253" xr:uid="{00000000-0005-0000-0000-000031610000}"/>
    <cellStyle name="Normal 217 2 2 2" xfId="12741" xr:uid="{00000000-0005-0000-0000-000032610000}"/>
    <cellStyle name="Normal 217 2 2 2 2" xfId="30644" xr:uid="{00000000-0005-0000-0000-000033610000}"/>
    <cellStyle name="Normal 217 2 2 3" xfId="12740" xr:uid="{00000000-0005-0000-0000-000034610000}"/>
    <cellStyle name="Normal 217 2 2 3 2" xfId="30645" xr:uid="{00000000-0005-0000-0000-000035610000}"/>
    <cellStyle name="Normal 217 2 2 4" xfId="17877" xr:uid="{00000000-0005-0000-0000-000036610000}"/>
    <cellStyle name="Normal 217 2 2 4 2" xfId="30646" xr:uid="{00000000-0005-0000-0000-000037610000}"/>
    <cellStyle name="Normal 217 2 2 5" xfId="30643" xr:uid="{00000000-0005-0000-0000-000038610000}"/>
    <cellStyle name="Normal 217 2 3" xfId="12742" xr:uid="{00000000-0005-0000-0000-000039610000}"/>
    <cellStyle name="Normal 217 2 3 2" xfId="30647" xr:uid="{00000000-0005-0000-0000-00003A610000}"/>
    <cellStyle name="Normal 217 2 4" xfId="12739" xr:uid="{00000000-0005-0000-0000-00003B610000}"/>
    <cellStyle name="Normal 217 2 4 2" xfId="30648" xr:uid="{00000000-0005-0000-0000-00003C610000}"/>
    <cellStyle name="Normal 217 2 5" xfId="17878" xr:uid="{00000000-0005-0000-0000-00003D610000}"/>
    <cellStyle name="Normal 217 2 5 2" xfId="30649" xr:uid="{00000000-0005-0000-0000-00003E610000}"/>
    <cellStyle name="Normal 217 2 6" xfId="30642" xr:uid="{00000000-0005-0000-0000-00003F610000}"/>
    <cellStyle name="Normal 217 2_wk of 6.2.14" xfId="6951" xr:uid="{00000000-0005-0000-0000-000040610000}"/>
    <cellStyle name="Normal 217 3" xfId="6181" xr:uid="{00000000-0005-0000-0000-000041610000}"/>
    <cellStyle name="Normal 217 3 2" xfId="12744" xr:uid="{00000000-0005-0000-0000-000042610000}"/>
    <cellStyle name="Normal 217 3 2 2" xfId="30651" xr:uid="{00000000-0005-0000-0000-000043610000}"/>
    <cellStyle name="Normal 217 3 3" xfId="12743" xr:uid="{00000000-0005-0000-0000-000044610000}"/>
    <cellStyle name="Normal 217 3 3 2" xfId="30652" xr:uid="{00000000-0005-0000-0000-000045610000}"/>
    <cellStyle name="Normal 217 3 4" xfId="17879" xr:uid="{00000000-0005-0000-0000-000046610000}"/>
    <cellStyle name="Normal 217 3 4 2" xfId="30653" xr:uid="{00000000-0005-0000-0000-000047610000}"/>
    <cellStyle name="Normal 217 3 5" xfId="30650" xr:uid="{00000000-0005-0000-0000-000048610000}"/>
    <cellStyle name="Normal 217 4" xfId="12745" xr:uid="{00000000-0005-0000-0000-000049610000}"/>
    <cellStyle name="Normal 217 4 2" xfId="30654" xr:uid="{00000000-0005-0000-0000-00004A610000}"/>
    <cellStyle name="Normal 217 5" xfId="12738" xr:uid="{00000000-0005-0000-0000-00004B610000}"/>
    <cellStyle name="Normal 217 5 2" xfId="30655" xr:uid="{00000000-0005-0000-0000-00004C610000}"/>
    <cellStyle name="Normal 217 6" xfId="17880" xr:uid="{00000000-0005-0000-0000-00004D610000}"/>
    <cellStyle name="Normal 217 6 2" xfId="30656" xr:uid="{00000000-0005-0000-0000-00004E610000}"/>
    <cellStyle name="Normal 217 7" xfId="30641" xr:uid="{00000000-0005-0000-0000-00004F610000}"/>
    <cellStyle name="Normal 217_wk of 6.2.14" xfId="8266" xr:uid="{00000000-0005-0000-0000-000050610000}"/>
    <cellStyle name="Normal 218" xfId="957" xr:uid="{00000000-0005-0000-0000-000051610000}"/>
    <cellStyle name="Normal 218 2" xfId="1287" xr:uid="{00000000-0005-0000-0000-000052610000}"/>
    <cellStyle name="Normal 218 2 2" xfId="6254" xr:uid="{00000000-0005-0000-0000-000053610000}"/>
    <cellStyle name="Normal 218 2 2 2" xfId="12749" xr:uid="{00000000-0005-0000-0000-000054610000}"/>
    <cellStyle name="Normal 218 2 2 2 2" xfId="30660" xr:uid="{00000000-0005-0000-0000-000055610000}"/>
    <cellStyle name="Normal 218 2 2 3" xfId="12748" xr:uid="{00000000-0005-0000-0000-000056610000}"/>
    <cellStyle name="Normal 218 2 2 3 2" xfId="30661" xr:uid="{00000000-0005-0000-0000-000057610000}"/>
    <cellStyle name="Normal 218 2 2 4" xfId="17881" xr:uid="{00000000-0005-0000-0000-000058610000}"/>
    <cellStyle name="Normal 218 2 2 4 2" xfId="30662" xr:uid="{00000000-0005-0000-0000-000059610000}"/>
    <cellStyle name="Normal 218 2 2 5" xfId="30659" xr:uid="{00000000-0005-0000-0000-00005A610000}"/>
    <cellStyle name="Normal 218 2 3" xfId="12750" xr:uid="{00000000-0005-0000-0000-00005B610000}"/>
    <cellStyle name="Normal 218 2 3 2" xfId="30663" xr:uid="{00000000-0005-0000-0000-00005C610000}"/>
    <cellStyle name="Normal 218 2 4" xfId="12747" xr:uid="{00000000-0005-0000-0000-00005D610000}"/>
    <cellStyle name="Normal 218 2 4 2" xfId="30664" xr:uid="{00000000-0005-0000-0000-00005E610000}"/>
    <cellStyle name="Normal 218 2 5" xfId="17882" xr:uid="{00000000-0005-0000-0000-00005F610000}"/>
    <cellStyle name="Normal 218 2 5 2" xfId="30665" xr:uid="{00000000-0005-0000-0000-000060610000}"/>
    <cellStyle name="Normal 218 2 6" xfId="30658" xr:uid="{00000000-0005-0000-0000-000061610000}"/>
    <cellStyle name="Normal 218 2_wk of 6.2.14" xfId="8874" xr:uid="{00000000-0005-0000-0000-000062610000}"/>
    <cellStyle name="Normal 218 3" xfId="6182" xr:uid="{00000000-0005-0000-0000-000063610000}"/>
    <cellStyle name="Normal 218 3 2" xfId="12752" xr:uid="{00000000-0005-0000-0000-000064610000}"/>
    <cellStyle name="Normal 218 3 2 2" xfId="30667" xr:uid="{00000000-0005-0000-0000-000065610000}"/>
    <cellStyle name="Normal 218 3 3" xfId="12751" xr:uid="{00000000-0005-0000-0000-000066610000}"/>
    <cellStyle name="Normal 218 3 3 2" xfId="30668" xr:uid="{00000000-0005-0000-0000-000067610000}"/>
    <cellStyle name="Normal 218 3 4" xfId="17883" xr:uid="{00000000-0005-0000-0000-000068610000}"/>
    <cellStyle name="Normal 218 3 4 2" xfId="30669" xr:uid="{00000000-0005-0000-0000-000069610000}"/>
    <cellStyle name="Normal 218 3 5" xfId="30666" xr:uid="{00000000-0005-0000-0000-00006A610000}"/>
    <cellStyle name="Normal 218 4" xfId="12753" xr:uid="{00000000-0005-0000-0000-00006B610000}"/>
    <cellStyle name="Normal 218 4 2" xfId="30670" xr:uid="{00000000-0005-0000-0000-00006C610000}"/>
    <cellStyle name="Normal 218 5" xfId="12746" xr:uid="{00000000-0005-0000-0000-00006D610000}"/>
    <cellStyle name="Normal 218 5 2" xfId="30671" xr:uid="{00000000-0005-0000-0000-00006E610000}"/>
    <cellStyle name="Normal 218 6" xfId="17884" xr:uid="{00000000-0005-0000-0000-00006F610000}"/>
    <cellStyle name="Normal 218 6 2" xfId="30672" xr:uid="{00000000-0005-0000-0000-000070610000}"/>
    <cellStyle name="Normal 218 7" xfId="30657" xr:uid="{00000000-0005-0000-0000-000071610000}"/>
    <cellStyle name="Normal 218_wk of 6.2.14" xfId="7135" xr:uid="{00000000-0005-0000-0000-000072610000}"/>
    <cellStyle name="Normal 219" xfId="958" xr:uid="{00000000-0005-0000-0000-000073610000}"/>
    <cellStyle name="Normal 219 2" xfId="1288" xr:uid="{00000000-0005-0000-0000-000074610000}"/>
    <cellStyle name="Normal 219 2 2" xfId="6255" xr:uid="{00000000-0005-0000-0000-000075610000}"/>
    <cellStyle name="Normal 219 2 2 2" xfId="12757" xr:uid="{00000000-0005-0000-0000-000076610000}"/>
    <cellStyle name="Normal 219 2 2 2 2" xfId="30676" xr:uid="{00000000-0005-0000-0000-000077610000}"/>
    <cellStyle name="Normal 219 2 2 3" xfId="12756" xr:uid="{00000000-0005-0000-0000-000078610000}"/>
    <cellStyle name="Normal 219 2 2 3 2" xfId="30677" xr:uid="{00000000-0005-0000-0000-000079610000}"/>
    <cellStyle name="Normal 219 2 2 4" xfId="17885" xr:uid="{00000000-0005-0000-0000-00007A610000}"/>
    <cellStyle name="Normal 219 2 2 4 2" xfId="30678" xr:uid="{00000000-0005-0000-0000-00007B610000}"/>
    <cellStyle name="Normal 219 2 2 5" xfId="30675" xr:uid="{00000000-0005-0000-0000-00007C610000}"/>
    <cellStyle name="Normal 219 2 3" xfId="12758" xr:uid="{00000000-0005-0000-0000-00007D610000}"/>
    <cellStyle name="Normal 219 2 3 2" xfId="30679" xr:uid="{00000000-0005-0000-0000-00007E610000}"/>
    <cellStyle name="Normal 219 2 4" xfId="12755" xr:uid="{00000000-0005-0000-0000-00007F610000}"/>
    <cellStyle name="Normal 219 2 4 2" xfId="30680" xr:uid="{00000000-0005-0000-0000-000080610000}"/>
    <cellStyle name="Normal 219 2 5" xfId="17886" xr:uid="{00000000-0005-0000-0000-000081610000}"/>
    <cellStyle name="Normal 219 2 5 2" xfId="30681" xr:uid="{00000000-0005-0000-0000-000082610000}"/>
    <cellStyle name="Normal 219 2 6" xfId="30674" xr:uid="{00000000-0005-0000-0000-000083610000}"/>
    <cellStyle name="Normal 219 2_wk of 6.2.14" xfId="8204" xr:uid="{00000000-0005-0000-0000-000084610000}"/>
    <cellStyle name="Normal 219 3" xfId="6183" xr:uid="{00000000-0005-0000-0000-000085610000}"/>
    <cellStyle name="Normal 219 3 2" xfId="12760" xr:uid="{00000000-0005-0000-0000-000086610000}"/>
    <cellStyle name="Normal 219 3 2 2" xfId="30683" xr:uid="{00000000-0005-0000-0000-000087610000}"/>
    <cellStyle name="Normal 219 3 3" xfId="12759" xr:uid="{00000000-0005-0000-0000-000088610000}"/>
    <cellStyle name="Normal 219 3 3 2" xfId="30684" xr:uid="{00000000-0005-0000-0000-000089610000}"/>
    <cellStyle name="Normal 219 3 4" xfId="17887" xr:uid="{00000000-0005-0000-0000-00008A610000}"/>
    <cellStyle name="Normal 219 3 4 2" xfId="30685" xr:uid="{00000000-0005-0000-0000-00008B610000}"/>
    <cellStyle name="Normal 219 3 5" xfId="30682" xr:uid="{00000000-0005-0000-0000-00008C610000}"/>
    <cellStyle name="Normal 219 4" xfId="12761" xr:uid="{00000000-0005-0000-0000-00008D610000}"/>
    <cellStyle name="Normal 219 4 2" xfId="30686" xr:uid="{00000000-0005-0000-0000-00008E610000}"/>
    <cellStyle name="Normal 219 5" xfId="12754" xr:uid="{00000000-0005-0000-0000-00008F610000}"/>
    <cellStyle name="Normal 219 5 2" xfId="30687" xr:uid="{00000000-0005-0000-0000-000090610000}"/>
    <cellStyle name="Normal 219 6" xfId="17888" xr:uid="{00000000-0005-0000-0000-000091610000}"/>
    <cellStyle name="Normal 219 6 2" xfId="30688" xr:uid="{00000000-0005-0000-0000-000092610000}"/>
    <cellStyle name="Normal 219 7" xfId="30673" xr:uid="{00000000-0005-0000-0000-000093610000}"/>
    <cellStyle name="Normal 219_wk of 6.2.14" xfId="8504" xr:uid="{00000000-0005-0000-0000-000094610000}"/>
    <cellStyle name="Normal 22" xfId="607" xr:uid="{00000000-0005-0000-0000-000095610000}"/>
    <cellStyle name="Normal 22 10" xfId="12763" xr:uid="{00000000-0005-0000-0000-000096610000}"/>
    <cellStyle name="Normal 22 10 2" xfId="30690" xr:uid="{00000000-0005-0000-0000-000097610000}"/>
    <cellStyle name="Normal 22 11" xfId="12764" xr:uid="{00000000-0005-0000-0000-000098610000}"/>
    <cellStyle name="Normal 22 11 2" xfId="30691" xr:uid="{00000000-0005-0000-0000-000099610000}"/>
    <cellStyle name="Normal 22 12" xfId="12765" xr:uid="{00000000-0005-0000-0000-00009A610000}"/>
    <cellStyle name="Normal 22 12 2" xfId="30692" xr:uid="{00000000-0005-0000-0000-00009B610000}"/>
    <cellStyle name="Normal 22 13" xfId="12762" xr:uid="{00000000-0005-0000-0000-00009C610000}"/>
    <cellStyle name="Normal 22 13 2" xfId="30693" xr:uid="{00000000-0005-0000-0000-00009D610000}"/>
    <cellStyle name="Normal 22 14" xfId="17890" xr:uid="{00000000-0005-0000-0000-00009E610000}"/>
    <cellStyle name="Normal 22 14 2" xfId="30694" xr:uid="{00000000-0005-0000-0000-00009F610000}"/>
    <cellStyle name="Normal 22 15" xfId="17889" xr:uid="{00000000-0005-0000-0000-0000A0610000}"/>
    <cellStyle name="Normal 22 15 2" xfId="30689" xr:uid="{00000000-0005-0000-0000-0000A1610000}"/>
    <cellStyle name="Normal 22 16" xfId="19573" xr:uid="{00000000-0005-0000-0000-0000A2610000}"/>
    <cellStyle name="Normal 22 2" xfId="608" xr:uid="{00000000-0005-0000-0000-0000A3610000}"/>
    <cellStyle name="Normal 22 2 2" xfId="5983" xr:uid="{00000000-0005-0000-0000-0000A4610000}"/>
    <cellStyle name="Normal 22 2 2 2" xfId="12768" xr:uid="{00000000-0005-0000-0000-0000A5610000}"/>
    <cellStyle name="Normal 22 2 2 2 2" xfId="30697" xr:uid="{00000000-0005-0000-0000-0000A6610000}"/>
    <cellStyle name="Normal 22 2 2 3" xfId="12767" xr:uid="{00000000-0005-0000-0000-0000A7610000}"/>
    <cellStyle name="Normal 22 2 2 3 2" xfId="30698" xr:uid="{00000000-0005-0000-0000-0000A8610000}"/>
    <cellStyle name="Normal 22 2 2 4" xfId="17892" xr:uid="{00000000-0005-0000-0000-0000A9610000}"/>
    <cellStyle name="Normal 22 2 2 4 2" xfId="30699" xr:uid="{00000000-0005-0000-0000-0000AA610000}"/>
    <cellStyle name="Normal 22 2 2 5" xfId="30696" xr:uid="{00000000-0005-0000-0000-0000AB610000}"/>
    <cellStyle name="Normal 22 2 3" xfId="12769" xr:uid="{00000000-0005-0000-0000-0000AC610000}"/>
    <cellStyle name="Normal 22 2 3 2" xfId="30700" xr:uid="{00000000-0005-0000-0000-0000AD610000}"/>
    <cellStyle name="Normal 22 2 4" xfId="12770" xr:uid="{00000000-0005-0000-0000-0000AE610000}"/>
    <cellStyle name="Normal 22 2 4 2" xfId="30701" xr:uid="{00000000-0005-0000-0000-0000AF610000}"/>
    <cellStyle name="Normal 22 2 5" xfId="12771" xr:uid="{00000000-0005-0000-0000-0000B0610000}"/>
    <cellStyle name="Normal 22 2 5 2" xfId="30702" xr:uid="{00000000-0005-0000-0000-0000B1610000}"/>
    <cellStyle name="Normal 22 2 6" xfId="12766" xr:uid="{00000000-0005-0000-0000-0000B2610000}"/>
    <cellStyle name="Normal 22 2 6 2" xfId="30703" xr:uid="{00000000-0005-0000-0000-0000B3610000}"/>
    <cellStyle name="Normal 22 2 7" xfId="17893" xr:uid="{00000000-0005-0000-0000-0000B4610000}"/>
    <cellStyle name="Normal 22 2 7 2" xfId="30704" xr:uid="{00000000-0005-0000-0000-0000B5610000}"/>
    <cellStyle name="Normal 22 2 8" xfId="17891" xr:uid="{00000000-0005-0000-0000-0000B6610000}"/>
    <cellStyle name="Normal 22 2 8 2" xfId="30695" xr:uid="{00000000-0005-0000-0000-0000B7610000}"/>
    <cellStyle name="Normal 22 2 9" xfId="19574" xr:uid="{00000000-0005-0000-0000-0000B8610000}"/>
    <cellStyle name="Normal 22 2_wk of 6.2.14" xfId="6600" xr:uid="{00000000-0005-0000-0000-0000B9610000}"/>
    <cellStyle name="Normal 22 3" xfId="4068" xr:uid="{00000000-0005-0000-0000-0000BA610000}"/>
    <cellStyle name="Normal 22 3 2" xfId="6303" xr:uid="{00000000-0005-0000-0000-0000BB610000}"/>
    <cellStyle name="Normal 22 3 2 2" xfId="12774" xr:uid="{00000000-0005-0000-0000-0000BC610000}"/>
    <cellStyle name="Normal 22 3 2 2 2" xfId="30707" xr:uid="{00000000-0005-0000-0000-0000BD610000}"/>
    <cellStyle name="Normal 22 3 2 3" xfId="12773" xr:uid="{00000000-0005-0000-0000-0000BE610000}"/>
    <cellStyle name="Normal 22 3 2 3 2" xfId="30708" xr:uid="{00000000-0005-0000-0000-0000BF610000}"/>
    <cellStyle name="Normal 22 3 2 4" xfId="17894" xr:uid="{00000000-0005-0000-0000-0000C0610000}"/>
    <cellStyle name="Normal 22 3 2 4 2" xfId="30709" xr:uid="{00000000-0005-0000-0000-0000C1610000}"/>
    <cellStyle name="Normal 22 3 2 5" xfId="30706" xr:uid="{00000000-0005-0000-0000-0000C2610000}"/>
    <cellStyle name="Normal 22 3 3" xfId="9156" xr:uid="{00000000-0005-0000-0000-0000C3610000}"/>
    <cellStyle name="Normal 22 3 3 2" xfId="12776" xr:uid="{00000000-0005-0000-0000-0000C4610000}"/>
    <cellStyle name="Normal 22 3 3 2 2" xfId="30711" xr:uid="{00000000-0005-0000-0000-0000C5610000}"/>
    <cellStyle name="Normal 22 3 3 3" xfId="12775" xr:uid="{00000000-0005-0000-0000-0000C6610000}"/>
    <cellStyle name="Normal 22 3 3 3 2" xfId="30712" xr:uid="{00000000-0005-0000-0000-0000C7610000}"/>
    <cellStyle name="Normal 22 3 3 4" xfId="17895" xr:uid="{00000000-0005-0000-0000-0000C8610000}"/>
    <cellStyle name="Normal 22 3 3 4 2" xfId="30713" xr:uid="{00000000-0005-0000-0000-0000C9610000}"/>
    <cellStyle name="Normal 22 3 3 5" xfId="30710" xr:uid="{00000000-0005-0000-0000-0000CA610000}"/>
    <cellStyle name="Normal 22 3 4" xfId="12777" xr:uid="{00000000-0005-0000-0000-0000CB610000}"/>
    <cellStyle name="Normal 22 3 4 2" xfId="12778" xr:uid="{00000000-0005-0000-0000-0000CC610000}"/>
    <cellStyle name="Normal 22 3 4 2 2" xfId="30715" xr:uid="{00000000-0005-0000-0000-0000CD610000}"/>
    <cellStyle name="Normal 22 3 4 3" xfId="30714" xr:uid="{00000000-0005-0000-0000-0000CE610000}"/>
    <cellStyle name="Normal 22 3 5" xfId="12779" xr:uid="{00000000-0005-0000-0000-0000CF610000}"/>
    <cellStyle name="Normal 22 3 5 2" xfId="30716" xr:uid="{00000000-0005-0000-0000-0000D0610000}"/>
    <cellStyle name="Normal 22 3 6" xfId="12772" xr:uid="{00000000-0005-0000-0000-0000D1610000}"/>
    <cellStyle name="Normal 22 3 6 2" xfId="30717" xr:uid="{00000000-0005-0000-0000-0000D2610000}"/>
    <cellStyle name="Normal 22 3 7" xfId="17896" xr:uid="{00000000-0005-0000-0000-0000D3610000}"/>
    <cellStyle name="Normal 22 3 7 2" xfId="30718" xr:uid="{00000000-0005-0000-0000-0000D4610000}"/>
    <cellStyle name="Normal 22 3 8" xfId="30705" xr:uid="{00000000-0005-0000-0000-0000D5610000}"/>
    <cellStyle name="Normal 22 3_wk of 6.2.14" xfId="7126" xr:uid="{00000000-0005-0000-0000-0000D6610000}"/>
    <cellStyle name="Normal 22 4" xfId="5982" xr:uid="{00000000-0005-0000-0000-0000D7610000}"/>
    <cellStyle name="Normal 22 4 2" xfId="12781" xr:uid="{00000000-0005-0000-0000-0000D8610000}"/>
    <cellStyle name="Normal 22 4 2 2" xfId="30720" xr:uid="{00000000-0005-0000-0000-0000D9610000}"/>
    <cellStyle name="Normal 22 4 3" xfId="12780" xr:uid="{00000000-0005-0000-0000-0000DA610000}"/>
    <cellStyle name="Normal 22 4 3 2" xfId="30721" xr:uid="{00000000-0005-0000-0000-0000DB610000}"/>
    <cellStyle name="Normal 22 4 4" xfId="17897" xr:uid="{00000000-0005-0000-0000-0000DC610000}"/>
    <cellStyle name="Normal 22 4 4 2" xfId="30722" xr:uid="{00000000-0005-0000-0000-0000DD610000}"/>
    <cellStyle name="Normal 22 4 5" xfId="30719" xr:uid="{00000000-0005-0000-0000-0000DE610000}"/>
    <cellStyle name="Normal 22 5" xfId="9124" xr:uid="{00000000-0005-0000-0000-0000DF610000}"/>
    <cellStyle name="Normal 22 5 2" xfId="12783" xr:uid="{00000000-0005-0000-0000-0000E0610000}"/>
    <cellStyle name="Normal 22 5 2 2" xfId="30724" xr:uid="{00000000-0005-0000-0000-0000E1610000}"/>
    <cellStyle name="Normal 22 5 3" xfId="12782" xr:uid="{00000000-0005-0000-0000-0000E2610000}"/>
    <cellStyle name="Normal 22 5 3 2" xfId="30725" xr:uid="{00000000-0005-0000-0000-0000E3610000}"/>
    <cellStyle name="Normal 22 5 4" xfId="17898" xr:uid="{00000000-0005-0000-0000-0000E4610000}"/>
    <cellStyle name="Normal 22 5 4 2" xfId="30726" xr:uid="{00000000-0005-0000-0000-0000E5610000}"/>
    <cellStyle name="Normal 22 5 5" xfId="30723" xr:uid="{00000000-0005-0000-0000-0000E6610000}"/>
    <cellStyle name="Normal 22 6" xfId="9186" xr:uid="{00000000-0005-0000-0000-0000E7610000}"/>
    <cellStyle name="Normal 22 6 2" xfId="12785" xr:uid="{00000000-0005-0000-0000-0000E8610000}"/>
    <cellStyle name="Normal 22 6 2 2" xfId="30728" xr:uid="{00000000-0005-0000-0000-0000E9610000}"/>
    <cellStyle name="Normal 22 6 3" xfId="12784" xr:uid="{00000000-0005-0000-0000-0000EA610000}"/>
    <cellStyle name="Normal 22 6 3 2" xfId="30729" xr:uid="{00000000-0005-0000-0000-0000EB610000}"/>
    <cellStyle name="Normal 22 6 4" xfId="17899" xr:uid="{00000000-0005-0000-0000-0000EC610000}"/>
    <cellStyle name="Normal 22 6 4 2" xfId="30730" xr:uid="{00000000-0005-0000-0000-0000ED610000}"/>
    <cellStyle name="Normal 22 6 5" xfId="30727" xr:uid="{00000000-0005-0000-0000-0000EE610000}"/>
    <cellStyle name="Normal 22 7" xfId="12786" xr:uid="{00000000-0005-0000-0000-0000EF610000}"/>
    <cellStyle name="Normal 22 7 2" xfId="30731" xr:uid="{00000000-0005-0000-0000-0000F0610000}"/>
    <cellStyle name="Normal 22 8" xfId="12787" xr:uid="{00000000-0005-0000-0000-0000F1610000}"/>
    <cellStyle name="Normal 22 8 2" xfId="30732" xr:uid="{00000000-0005-0000-0000-0000F2610000}"/>
    <cellStyle name="Normal 22 9" xfId="12788" xr:uid="{00000000-0005-0000-0000-0000F3610000}"/>
    <cellStyle name="Normal 22 9 2" xfId="30733" xr:uid="{00000000-0005-0000-0000-0000F4610000}"/>
    <cellStyle name="Normal 22_(7) 12-23-13" xfId="609" xr:uid="{00000000-0005-0000-0000-0000F5610000}"/>
    <cellStyle name="Normal 220" xfId="959" xr:uid="{00000000-0005-0000-0000-0000F6610000}"/>
    <cellStyle name="Normal 220 2" xfId="1289" xr:uid="{00000000-0005-0000-0000-0000F7610000}"/>
    <cellStyle name="Normal 220 2 2" xfId="6256" xr:uid="{00000000-0005-0000-0000-0000F8610000}"/>
    <cellStyle name="Normal 220 2 2 2" xfId="12792" xr:uid="{00000000-0005-0000-0000-0000F9610000}"/>
    <cellStyle name="Normal 220 2 2 2 2" xfId="30737" xr:uid="{00000000-0005-0000-0000-0000FA610000}"/>
    <cellStyle name="Normal 220 2 2 3" xfId="12791" xr:uid="{00000000-0005-0000-0000-0000FB610000}"/>
    <cellStyle name="Normal 220 2 2 3 2" xfId="30738" xr:uid="{00000000-0005-0000-0000-0000FC610000}"/>
    <cellStyle name="Normal 220 2 2 4" xfId="17900" xr:uid="{00000000-0005-0000-0000-0000FD610000}"/>
    <cellStyle name="Normal 220 2 2 4 2" xfId="30739" xr:uid="{00000000-0005-0000-0000-0000FE610000}"/>
    <cellStyle name="Normal 220 2 2 5" xfId="30736" xr:uid="{00000000-0005-0000-0000-0000FF610000}"/>
    <cellStyle name="Normal 220 2 3" xfId="12793" xr:uid="{00000000-0005-0000-0000-000000620000}"/>
    <cellStyle name="Normal 220 2 3 2" xfId="30740" xr:uid="{00000000-0005-0000-0000-000001620000}"/>
    <cellStyle name="Normal 220 2 4" xfId="12790" xr:uid="{00000000-0005-0000-0000-000002620000}"/>
    <cellStyle name="Normal 220 2 4 2" xfId="30741" xr:uid="{00000000-0005-0000-0000-000003620000}"/>
    <cellStyle name="Normal 220 2 5" xfId="17901" xr:uid="{00000000-0005-0000-0000-000004620000}"/>
    <cellStyle name="Normal 220 2 5 2" xfId="30742" xr:uid="{00000000-0005-0000-0000-000005620000}"/>
    <cellStyle name="Normal 220 2 6" xfId="30735" xr:uid="{00000000-0005-0000-0000-000006620000}"/>
    <cellStyle name="Normal 220 2_wk of 6.2.14" xfId="6970" xr:uid="{00000000-0005-0000-0000-000007620000}"/>
    <cellStyle name="Normal 220 3" xfId="6184" xr:uid="{00000000-0005-0000-0000-000008620000}"/>
    <cellStyle name="Normal 220 3 2" xfId="12795" xr:uid="{00000000-0005-0000-0000-000009620000}"/>
    <cellStyle name="Normal 220 3 2 2" xfId="30744" xr:uid="{00000000-0005-0000-0000-00000A620000}"/>
    <cellStyle name="Normal 220 3 3" xfId="12794" xr:uid="{00000000-0005-0000-0000-00000B620000}"/>
    <cellStyle name="Normal 220 3 3 2" xfId="30745" xr:uid="{00000000-0005-0000-0000-00000C620000}"/>
    <cellStyle name="Normal 220 3 4" xfId="17902" xr:uid="{00000000-0005-0000-0000-00000D620000}"/>
    <cellStyle name="Normal 220 3 4 2" xfId="30746" xr:uid="{00000000-0005-0000-0000-00000E620000}"/>
    <cellStyle name="Normal 220 3 5" xfId="30743" xr:uid="{00000000-0005-0000-0000-00000F620000}"/>
    <cellStyle name="Normal 220 4" xfId="12796" xr:uid="{00000000-0005-0000-0000-000010620000}"/>
    <cellStyle name="Normal 220 4 2" xfId="30747" xr:uid="{00000000-0005-0000-0000-000011620000}"/>
    <cellStyle name="Normal 220 5" xfId="12789" xr:uid="{00000000-0005-0000-0000-000012620000}"/>
    <cellStyle name="Normal 220 5 2" xfId="30748" xr:uid="{00000000-0005-0000-0000-000013620000}"/>
    <cellStyle name="Normal 220 6" xfId="17903" xr:uid="{00000000-0005-0000-0000-000014620000}"/>
    <cellStyle name="Normal 220 6 2" xfId="30749" xr:uid="{00000000-0005-0000-0000-000015620000}"/>
    <cellStyle name="Normal 220 7" xfId="30734" xr:uid="{00000000-0005-0000-0000-000016620000}"/>
    <cellStyle name="Normal 220_wk of 6.2.14" xfId="8011" xr:uid="{00000000-0005-0000-0000-000017620000}"/>
    <cellStyle name="Normal 221" xfId="960" xr:uid="{00000000-0005-0000-0000-000018620000}"/>
    <cellStyle name="Normal 221 2" xfId="1290" xr:uid="{00000000-0005-0000-0000-000019620000}"/>
    <cellStyle name="Normal 221 2 2" xfId="6257" xr:uid="{00000000-0005-0000-0000-00001A620000}"/>
    <cellStyle name="Normal 221 2 2 2" xfId="12800" xr:uid="{00000000-0005-0000-0000-00001B620000}"/>
    <cellStyle name="Normal 221 2 2 2 2" xfId="30753" xr:uid="{00000000-0005-0000-0000-00001C620000}"/>
    <cellStyle name="Normal 221 2 2 3" xfId="12799" xr:uid="{00000000-0005-0000-0000-00001D620000}"/>
    <cellStyle name="Normal 221 2 2 3 2" xfId="30754" xr:uid="{00000000-0005-0000-0000-00001E620000}"/>
    <cellStyle name="Normal 221 2 2 4" xfId="17904" xr:uid="{00000000-0005-0000-0000-00001F620000}"/>
    <cellStyle name="Normal 221 2 2 4 2" xfId="30755" xr:uid="{00000000-0005-0000-0000-000020620000}"/>
    <cellStyle name="Normal 221 2 2 5" xfId="30752" xr:uid="{00000000-0005-0000-0000-000021620000}"/>
    <cellStyle name="Normal 221 2 3" xfId="12801" xr:uid="{00000000-0005-0000-0000-000022620000}"/>
    <cellStyle name="Normal 221 2 3 2" xfId="30756" xr:uid="{00000000-0005-0000-0000-000023620000}"/>
    <cellStyle name="Normal 221 2 4" xfId="12798" xr:uid="{00000000-0005-0000-0000-000024620000}"/>
    <cellStyle name="Normal 221 2 4 2" xfId="30757" xr:uid="{00000000-0005-0000-0000-000025620000}"/>
    <cellStyle name="Normal 221 2 5" xfId="17905" xr:uid="{00000000-0005-0000-0000-000026620000}"/>
    <cellStyle name="Normal 221 2 5 2" xfId="30758" xr:uid="{00000000-0005-0000-0000-000027620000}"/>
    <cellStyle name="Normal 221 2 6" xfId="30751" xr:uid="{00000000-0005-0000-0000-000028620000}"/>
    <cellStyle name="Normal 221 2_wk of 6.2.14" xfId="8540" xr:uid="{00000000-0005-0000-0000-000029620000}"/>
    <cellStyle name="Normal 221 3" xfId="6185" xr:uid="{00000000-0005-0000-0000-00002A620000}"/>
    <cellStyle name="Normal 221 3 2" xfId="12803" xr:uid="{00000000-0005-0000-0000-00002B620000}"/>
    <cellStyle name="Normal 221 3 2 2" xfId="30760" xr:uid="{00000000-0005-0000-0000-00002C620000}"/>
    <cellStyle name="Normal 221 3 3" xfId="12802" xr:uid="{00000000-0005-0000-0000-00002D620000}"/>
    <cellStyle name="Normal 221 3 3 2" xfId="30761" xr:uid="{00000000-0005-0000-0000-00002E620000}"/>
    <cellStyle name="Normal 221 3 4" xfId="17906" xr:uid="{00000000-0005-0000-0000-00002F620000}"/>
    <cellStyle name="Normal 221 3 4 2" xfId="30762" xr:uid="{00000000-0005-0000-0000-000030620000}"/>
    <cellStyle name="Normal 221 3 5" xfId="30759" xr:uid="{00000000-0005-0000-0000-000031620000}"/>
    <cellStyle name="Normal 221 4" xfId="12804" xr:uid="{00000000-0005-0000-0000-000032620000}"/>
    <cellStyle name="Normal 221 4 2" xfId="30763" xr:uid="{00000000-0005-0000-0000-000033620000}"/>
    <cellStyle name="Normal 221 5" xfId="12797" xr:uid="{00000000-0005-0000-0000-000034620000}"/>
    <cellStyle name="Normal 221 5 2" xfId="30764" xr:uid="{00000000-0005-0000-0000-000035620000}"/>
    <cellStyle name="Normal 221 6" xfId="17907" xr:uid="{00000000-0005-0000-0000-000036620000}"/>
    <cellStyle name="Normal 221 6 2" xfId="30765" xr:uid="{00000000-0005-0000-0000-000037620000}"/>
    <cellStyle name="Normal 221 7" xfId="30750" xr:uid="{00000000-0005-0000-0000-000038620000}"/>
    <cellStyle name="Normal 221_wk of 6.2.14" xfId="8330" xr:uid="{00000000-0005-0000-0000-000039620000}"/>
    <cellStyle name="Normal 222" xfId="961" xr:uid="{00000000-0005-0000-0000-00003A620000}"/>
    <cellStyle name="Normal 222 2" xfId="1291" xr:uid="{00000000-0005-0000-0000-00003B620000}"/>
    <cellStyle name="Normal 222 2 2" xfId="6258" xr:uid="{00000000-0005-0000-0000-00003C620000}"/>
    <cellStyle name="Normal 222 2 2 2" xfId="12808" xr:uid="{00000000-0005-0000-0000-00003D620000}"/>
    <cellStyle name="Normal 222 2 2 2 2" xfId="30769" xr:uid="{00000000-0005-0000-0000-00003E620000}"/>
    <cellStyle name="Normal 222 2 2 3" xfId="12807" xr:uid="{00000000-0005-0000-0000-00003F620000}"/>
    <cellStyle name="Normal 222 2 2 3 2" xfId="30770" xr:uid="{00000000-0005-0000-0000-000040620000}"/>
    <cellStyle name="Normal 222 2 2 4" xfId="17908" xr:uid="{00000000-0005-0000-0000-000041620000}"/>
    <cellStyle name="Normal 222 2 2 4 2" xfId="30771" xr:uid="{00000000-0005-0000-0000-000042620000}"/>
    <cellStyle name="Normal 222 2 2 5" xfId="30768" xr:uid="{00000000-0005-0000-0000-000043620000}"/>
    <cellStyle name="Normal 222 2 3" xfId="12809" xr:uid="{00000000-0005-0000-0000-000044620000}"/>
    <cellStyle name="Normal 222 2 3 2" xfId="30772" xr:uid="{00000000-0005-0000-0000-000045620000}"/>
    <cellStyle name="Normal 222 2 4" xfId="12806" xr:uid="{00000000-0005-0000-0000-000046620000}"/>
    <cellStyle name="Normal 222 2 4 2" xfId="30773" xr:uid="{00000000-0005-0000-0000-000047620000}"/>
    <cellStyle name="Normal 222 2 5" xfId="17909" xr:uid="{00000000-0005-0000-0000-000048620000}"/>
    <cellStyle name="Normal 222 2 5 2" xfId="30774" xr:uid="{00000000-0005-0000-0000-000049620000}"/>
    <cellStyle name="Normal 222 2 6" xfId="30767" xr:uid="{00000000-0005-0000-0000-00004A620000}"/>
    <cellStyle name="Normal 222 2_wk of 6.2.14" xfId="7980" xr:uid="{00000000-0005-0000-0000-00004B620000}"/>
    <cellStyle name="Normal 222 3" xfId="6186" xr:uid="{00000000-0005-0000-0000-00004C620000}"/>
    <cellStyle name="Normal 222 3 2" xfId="12811" xr:uid="{00000000-0005-0000-0000-00004D620000}"/>
    <cellStyle name="Normal 222 3 2 2" xfId="30776" xr:uid="{00000000-0005-0000-0000-00004E620000}"/>
    <cellStyle name="Normal 222 3 3" xfId="12810" xr:uid="{00000000-0005-0000-0000-00004F620000}"/>
    <cellStyle name="Normal 222 3 3 2" xfId="30777" xr:uid="{00000000-0005-0000-0000-000050620000}"/>
    <cellStyle name="Normal 222 3 4" xfId="17910" xr:uid="{00000000-0005-0000-0000-000051620000}"/>
    <cellStyle name="Normal 222 3 4 2" xfId="30778" xr:uid="{00000000-0005-0000-0000-000052620000}"/>
    <cellStyle name="Normal 222 3 5" xfId="30775" xr:uid="{00000000-0005-0000-0000-000053620000}"/>
    <cellStyle name="Normal 222 4" xfId="12812" xr:uid="{00000000-0005-0000-0000-000054620000}"/>
    <cellStyle name="Normal 222 4 2" xfId="30779" xr:uid="{00000000-0005-0000-0000-000055620000}"/>
    <cellStyle name="Normal 222 5" xfId="12805" xr:uid="{00000000-0005-0000-0000-000056620000}"/>
    <cellStyle name="Normal 222 5 2" xfId="30780" xr:uid="{00000000-0005-0000-0000-000057620000}"/>
    <cellStyle name="Normal 222 6" xfId="17911" xr:uid="{00000000-0005-0000-0000-000058620000}"/>
    <cellStyle name="Normal 222 6 2" xfId="30781" xr:uid="{00000000-0005-0000-0000-000059620000}"/>
    <cellStyle name="Normal 222 7" xfId="30766" xr:uid="{00000000-0005-0000-0000-00005A620000}"/>
    <cellStyle name="Normal 222_wk of 6.2.14" xfId="7808" xr:uid="{00000000-0005-0000-0000-00005B620000}"/>
    <cellStyle name="Normal 223" xfId="962" xr:uid="{00000000-0005-0000-0000-00005C620000}"/>
    <cellStyle name="Normal 223 2" xfId="1292" xr:uid="{00000000-0005-0000-0000-00005D620000}"/>
    <cellStyle name="Normal 223 2 2" xfId="6259" xr:uid="{00000000-0005-0000-0000-00005E620000}"/>
    <cellStyle name="Normal 223 2 2 2" xfId="12816" xr:uid="{00000000-0005-0000-0000-00005F620000}"/>
    <cellStyle name="Normal 223 2 2 2 2" xfId="30785" xr:uid="{00000000-0005-0000-0000-000060620000}"/>
    <cellStyle name="Normal 223 2 2 3" xfId="12815" xr:uid="{00000000-0005-0000-0000-000061620000}"/>
    <cellStyle name="Normal 223 2 2 3 2" xfId="30786" xr:uid="{00000000-0005-0000-0000-000062620000}"/>
    <cellStyle name="Normal 223 2 2 4" xfId="17912" xr:uid="{00000000-0005-0000-0000-000063620000}"/>
    <cellStyle name="Normal 223 2 2 4 2" xfId="30787" xr:uid="{00000000-0005-0000-0000-000064620000}"/>
    <cellStyle name="Normal 223 2 2 5" xfId="30784" xr:uid="{00000000-0005-0000-0000-000065620000}"/>
    <cellStyle name="Normal 223 2 3" xfId="12817" xr:uid="{00000000-0005-0000-0000-000066620000}"/>
    <cellStyle name="Normal 223 2 3 2" xfId="30788" xr:uid="{00000000-0005-0000-0000-000067620000}"/>
    <cellStyle name="Normal 223 2 4" xfId="12814" xr:uid="{00000000-0005-0000-0000-000068620000}"/>
    <cellStyle name="Normal 223 2 4 2" xfId="30789" xr:uid="{00000000-0005-0000-0000-000069620000}"/>
    <cellStyle name="Normal 223 2 5" xfId="17913" xr:uid="{00000000-0005-0000-0000-00006A620000}"/>
    <cellStyle name="Normal 223 2 5 2" xfId="30790" xr:uid="{00000000-0005-0000-0000-00006B620000}"/>
    <cellStyle name="Normal 223 2 6" xfId="30783" xr:uid="{00000000-0005-0000-0000-00006C620000}"/>
    <cellStyle name="Normal 223 2_wk of 6.2.14" xfId="8167" xr:uid="{00000000-0005-0000-0000-00006D620000}"/>
    <cellStyle name="Normal 223 3" xfId="6187" xr:uid="{00000000-0005-0000-0000-00006E620000}"/>
    <cellStyle name="Normal 223 3 2" xfId="12819" xr:uid="{00000000-0005-0000-0000-00006F620000}"/>
    <cellStyle name="Normal 223 3 2 2" xfId="30792" xr:uid="{00000000-0005-0000-0000-000070620000}"/>
    <cellStyle name="Normal 223 3 3" xfId="12818" xr:uid="{00000000-0005-0000-0000-000071620000}"/>
    <cellStyle name="Normal 223 3 3 2" xfId="30793" xr:uid="{00000000-0005-0000-0000-000072620000}"/>
    <cellStyle name="Normal 223 3 4" xfId="17914" xr:uid="{00000000-0005-0000-0000-000073620000}"/>
    <cellStyle name="Normal 223 3 4 2" xfId="30794" xr:uid="{00000000-0005-0000-0000-000074620000}"/>
    <cellStyle name="Normal 223 3 5" xfId="30791" xr:uid="{00000000-0005-0000-0000-000075620000}"/>
    <cellStyle name="Normal 223 4" xfId="12820" xr:uid="{00000000-0005-0000-0000-000076620000}"/>
    <cellStyle name="Normal 223 4 2" xfId="30795" xr:uid="{00000000-0005-0000-0000-000077620000}"/>
    <cellStyle name="Normal 223 5" xfId="12813" xr:uid="{00000000-0005-0000-0000-000078620000}"/>
    <cellStyle name="Normal 223 5 2" xfId="30796" xr:uid="{00000000-0005-0000-0000-000079620000}"/>
    <cellStyle name="Normal 223 6" xfId="17915" xr:uid="{00000000-0005-0000-0000-00007A620000}"/>
    <cellStyle name="Normal 223 6 2" xfId="30797" xr:uid="{00000000-0005-0000-0000-00007B620000}"/>
    <cellStyle name="Normal 223 7" xfId="30782" xr:uid="{00000000-0005-0000-0000-00007C620000}"/>
    <cellStyle name="Normal 223_wk of 6.2.14" xfId="8673" xr:uid="{00000000-0005-0000-0000-00007D620000}"/>
    <cellStyle name="Normal 224" xfId="963" xr:uid="{00000000-0005-0000-0000-00007E620000}"/>
    <cellStyle name="Normal 224 2" xfId="1293" xr:uid="{00000000-0005-0000-0000-00007F620000}"/>
    <cellStyle name="Normal 224 2 2" xfId="6260" xr:uid="{00000000-0005-0000-0000-000080620000}"/>
    <cellStyle name="Normal 224 2 2 2" xfId="12824" xr:uid="{00000000-0005-0000-0000-000081620000}"/>
    <cellStyle name="Normal 224 2 2 2 2" xfId="30801" xr:uid="{00000000-0005-0000-0000-000082620000}"/>
    <cellStyle name="Normal 224 2 2 3" xfId="12823" xr:uid="{00000000-0005-0000-0000-000083620000}"/>
    <cellStyle name="Normal 224 2 2 3 2" xfId="30802" xr:uid="{00000000-0005-0000-0000-000084620000}"/>
    <cellStyle name="Normal 224 2 2 4" xfId="17916" xr:uid="{00000000-0005-0000-0000-000085620000}"/>
    <cellStyle name="Normal 224 2 2 4 2" xfId="30803" xr:uid="{00000000-0005-0000-0000-000086620000}"/>
    <cellStyle name="Normal 224 2 2 5" xfId="30800" xr:uid="{00000000-0005-0000-0000-000087620000}"/>
    <cellStyle name="Normal 224 2 3" xfId="12825" xr:uid="{00000000-0005-0000-0000-000088620000}"/>
    <cellStyle name="Normal 224 2 3 2" xfId="30804" xr:uid="{00000000-0005-0000-0000-000089620000}"/>
    <cellStyle name="Normal 224 2 4" xfId="12822" xr:uid="{00000000-0005-0000-0000-00008A620000}"/>
    <cellStyle name="Normal 224 2 4 2" xfId="30805" xr:uid="{00000000-0005-0000-0000-00008B620000}"/>
    <cellStyle name="Normal 224 2 5" xfId="17917" xr:uid="{00000000-0005-0000-0000-00008C620000}"/>
    <cellStyle name="Normal 224 2 5 2" xfId="30806" xr:uid="{00000000-0005-0000-0000-00008D620000}"/>
    <cellStyle name="Normal 224 2 6" xfId="30799" xr:uid="{00000000-0005-0000-0000-00008E620000}"/>
    <cellStyle name="Normal 224 2_wk of 6.2.14" xfId="7471" xr:uid="{00000000-0005-0000-0000-00008F620000}"/>
    <cellStyle name="Normal 224 3" xfId="6188" xr:uid="{00000000-0005-0000-0000-000090620000}"/>
    <cellStyle name="Normal 224 3 2" xfId="12827" xr:uid="{00000000-0005-0000-0000-000091620000}"/>
    <cellStyle name="Normal 224 3 2 2" xfId="30808" xr:uid="{00000000-0005-0000-0000-000092620000}"/>
    <cellStyle name="Normal 224 3 3" xfId="12826" xr:uid="{00000000-0005-0000-0000-000093620000}"/>
    <cellStyle name="Normal 224 3 3 2" xfId="30809" xr:uid="{00000000-0005-0000-0000-000094620000}"/>
    <cellStyle name="Normal 224 3 4" xfId="17918" xr:uid="{00000000-0005-0000-0000-000095620000}"/>
    <cellStyle name="Normal 224 3 4 2" xfId="30810" xr:uid="{00000000-0005-0000-0000-000096620000}"/>
    <cellStyle name="Normal 224 3 5" xfId="30807" xr:uid="{00000000-0005-0000-0000-000097620000}"/>
    <cellStyle name="Normal 224 4" xfId="12828" xr:uid="{00000000-0005-0000-0000-000098620000}"/>
    <cellStyle name="Normal 224 4 2" xfId="30811" xr:uid="{00000000-0005-0000-0000-000099620000}"/>
    <cellStyle name="Normal 224 5" xfId="12821" xr:uid="{00000000-0005-0000-0000-00009A620000}"/>
    <cellStyle name="Normal 224 5 2" xfId="30812" xr:uid="{00000000-0005-0000-0000-00009B620000}"/>
    <cellStyle name="Normal 224 6" xfId="17919" xr:uid="{00000000-0005-0000-0000-00009C620000}"/>
    <cellStyle name="Normal 224 6 2" xfId="30813" xr:uid="{00000000-0005-0000-0000-00009D620000}"/>
    <cellStyle name="Normal 224 7" xfId="30798" xr:uid="{00000000-0005-0000-0000-00009E620000}"/>
    <cellStyle name="Normal 224_wk of 6.2.14" xfId="8761" xr:uid="{00000000-0005-0000-0000-00009F620000}"/>
    <cellStyle name="Normal 225" xfId="964" xr:uid="{00000000-0005-0000-0000-0000A0620000}"/>
    <cellStyle name="Normal 225 2" xfId="1294" xr:uid="{00000000-0005-0000-0000-0000A1620000}"/>
    <cellStyle name="Normal 225 2 2" xfId="6261" xr:uid="{00000000-0005-0000-0000-0000A2620000}"/>
    <cellStyle name="Normal 225 2 2 2" xfId="12832" xr:uid="{00000000-0005-0000-0000-0000A3620000}"/>
    <cellStyle name="Normal 225 2 2 2 2" xfId="30817" xr:uid="{00000000-0005-0000-0000-0000A4620000}"/>
    <cellStyle name="Normal 225 2 2 3" xfId="12831" xr:uid="{00000000-0005-0000-0000-0000A5620000}"/>
    <cellStyle name="Normal 225 2 2 3 2" xfId="30818" xr:uid="{00000000-0005-0000-0000-0000A6620000}"/>
    <cellStyle name="Normal 225 2 2 4" xfId="17920" xr:uid="{00000000-0005-0000-0000-0000A7620000}"/>
    <cellStyle name="Normal 225 2 2 4 2" xfId="30819" xr:uid="{00000000-0005-0000-0000-0000A8620000}"/>
    <cellStyle name="Normal 225 2 2 5" xfId="30816" xr:uid="{00000000-0005-0000-0000-0000A9620000}"/>
    <cellStyle name="Normal 225 2 3" xfId="12833" xr:uid="{00000000-0005-0000-0000-0000AA620000}"/>
    <cellStyle name="Normal 225 2 3 2" xfId="30820" xr:uid="{00000000-0005-0000-0000-0000AB620000}"/>
    <cellStyle name="Normal 225 2 4" xfId="12830" xr:uid="{00000000-0005-0000-0000-0000AC620000}"/>
    <cellStyle name="Normal 225 2 4 2" xfId="30821" xr:uid="{00000000-0005-0000-0000-0000AD620000}"/>
    <cellStyle name="Normal 225 2 5" xfId="17921" xr:uid="{00000000-0005-0000-0000-0000AE620000}"/>
    <cellStyle name="Normal 225 2 5 2" xfId="30822" xr:uid="{00000000-0005-0000-0000-0000AF620000}"/>
    <cellStyle name="Normal 225 2 6" xfId="30815" xr:uid="{00000000-0005-0000-0000-0000B0620000}"/>
    <cellStyle name="Normal 225 2_wk of 6.2.14" xfId="8299" xr:uid="{00000000-0005-0000-0000-0000B1620000}"/>
    <cellStyle name="Normal 225 3" xfId="6189" xr:uid="{00000000-0005-0000-0000-0000B2620000}"/>
    <cellStyle name="Normal 225 3 2" xfId="12835" xr:uid="{00000000-0005-0000-0000-0000B3620000}"/>
    <cellStyle name="Normal 225 3 2 2" xfId="30824" xr:uid="{00000000-0005-0000-0000-0000B4620000}"/>
    <cellStyle name="Normal 225 3 3" xfId="12834" xr:uid="{00000000-0005-0000-0000-0000B5620000}"/>
    <cellStyle name="Normal 225 3 3 2" xfId="30825" xr:uid="{00000000-0005-0000-0000-0000B6620000}"/>
    <cellStyle name="Normal 225 3 4" xfId="17922" xr:uid="{00000000-0005-0000-0000-0000B7620000}"/>
    <cellStyle name="Normal 225 3 4 2" xfId="30826" xr:uid="{00000000-0005-0000-0000-0000B8620000}"/>
    <cellStyle name="Normal 225 3 5" xfId="30823" xr:uid="{00000000-0005-0000-0000-0000B9620000}"/>
    <cellStyle name="Normal 225 4" xfId="12836" xr:uid="{00000000-0005-0000-0000-0000BA620000}"/>
    <cellStyle name="Normal 225 4 2" xfId="30827" xr:uid="{00000000-0005-0000-0000-0000BB620000}"/>
    <cellStyle name="Normal 225 5" xfId="12829" xr:uid="{00000000-0005-0000-0000-0000BC620000}"/>
    <cellStyle name="Normal 225 5 2" xfId="30828" xr:uid="{00000000-0005-0000-0000-0000BD620000}"/>
    <cellStyle name="Normal 225 6" xfId="17923" xr:uid="{00000000-0005-0000-0000-0000BE620000}"/>
    <cellStyle name="Normal 225 6 2" xfId="30829" xr:uid="{00000000-0005-0000-0000-0000BF620000}"/>
    <cellStyle name="Normal 225 7" xfId="30814" xr:uid="{00000000-0005-0000-0000-0000C0620000}"/>
    <cellStyle name="Normal 225_wk of 6.2.14" xfId="7843" xr:uid="{00000000-0005-0000-0000-0000C1620000}"/>
    <cellStyle name="Normal 226" xfId="965" xr:uid="{00000000-0005-0000-0000-0000C2620000}"/>
    <cellStyle name="Normal 226 2" xfId="1295" xr:uid="{00000000-0005-0000-0000-0000C3620000}"/>
    <cellStyle name="Normal 226 2 2" xfId="6262" xr:uid="{00000000-0005-0000-0000-0000C4620000}"/>
    <cellStyle name="Normal 226 2 2 2" xfId="12840" xr:uid="{00000000-0005-0000-0000-0000C5620000}"/>
    <cellStyle name="Normal 226 2 2 2 2" xfId="30833" xr:uid="{00000000-0005-0000-0000-0000C6620000}"/>
    <cellStyle name="Normal 226 2 2 3" xfId="12839" xr:uid="{00000000-0005-0000-0000-0000C7620000}"/>
    <cellStyle name="Normal 226 2 2 3 2" xfId="30834" xr:uid="{00000000-0005-0000-0000-0000C8620000}"/>
    <cellStyle name="Normal 226 2 2 4" xfId="17924" xr:uid="{00000000-0005-0000-0000-0000C9620000}"/>
    <cellStyle name="Normal 226 2 2 4 2" xfId="30835" xr:uid="{00000000-0005-0000-0000-0000CA620000}"/>
    <cellStyle name="Normal 226 2 2 5" xfId="30832" xr:uid="{00000000-0005-0000-0000-0000CB620000}"/>
    <cellStyle name="Normal 226 2 3" xfId="12841" xr:uid="{00000000-0005-0000-0000-0000CC620000}"/>
    <cellStyle name="Normal 226 2 3 2" xfId="30836" xr:uid="{00000000-0005-0000-0000-0000CD620000}"/>
    <cellStyle name="Normal 226 2 4" xfId="12838" xr:uid="{00000000-0005-0000-0000-0000CE620000}"/>
    <cellStyle name="Normal 226 2 4 2" xfId="30837" xr:uid="{00000000-0005-0000-0000-0000CF620000}"/>
    <cellStyle name="Normal 226 2 5" xfId="17925" xr:uid="{00000000-0005-0000-0000-0000D0620000}"/>
    <cellStyle name="Normal 226 2 5 2" xfId="30838" xr:uid="{00000000-0005-0000-0000-0000D1620000}"/>
    <cellStyle name="Normal 226 2 6" xfId="30831" xr:uid="{00000000-0005-0000-0000-0000D2620000}"/>
    <cellStyle name="Normal 226 2_wk of 6.2.14" xfId="8238" xr:uid="{00000000-0005-0000-0000-0000D3620000}"/>
    <cellStyle name="Normal 226 3" xfId="6190" xr:uid="{00000000-0005-0000-0000-0000D4620000}"/>
    <cellStyle name="Normal 226 3 2" xfId="12843" xr:uid="{00000000-0005-0000-0000-0000D5620000}"/>
    <cellStyle name="Normal 226 3 2 2" xfId="30840" xr:uid="{00000000-0005-0000-0000-0000D6620000}"/>
    <cellStyle name="Normal 226 3 3" xfId="12842" xr:uid="{00000000-0005-0000-0000-0000D7620000}"/>
    <cellStyle name="Normal 226 3 3 2" xfId="30841" xr:uid="{00000000-0005-0000-0000-0000D8620000}"/>
    <cellStyle name="Normal 226 3 4" xfId="17926" xr:uid="{00000000-0005-0000-0000-0000D9620000}"/>
    <cellStyle name="Normal 226 3 4 2" xfId="30842" xr:uid="{00000000-0005-0000-0000-0000DA620000}"/>
    <cellStyle name="Normal 226 3 5" xfId="30839" xr:uid="{00000000-0005-0000-0000-0000DB620000}"/>
    <cellStyle name="Normal 226 4" xfId="12844" xr:uid="{00000000-0005-0000-0000-0000DC620000}"/>
    <cellStyle name="Normal 226 4 2" xfId="30843" xr:uid="{00000000-0005-0000-0000-0000DD620000}"/>
    <cellStyle name="Normal 226 5" xfId="12837" xr:uid="{00000000-0005-0000-0000-0000DE620000}"/>
    <cellStyle name="Normal 226 5 2" xfId="30844" xr:uid="{00000000-0005-0000-0000-0000DF620000}"/>
    <cellStyle name="Normal 226 6" xfId="17927" xr:uid="{00000000-0005-0000-0000-0000E0620000}"/>
    <cellStyle name="Normal 226 6 2" xfId="30845" xr:uid="{00000000-0005-0000-0000-0000E1620000}"/>
    <cellStyle name="Normal 226 7" xfId="30830" xr:uid="{00000000-0005-0000-0000-0000E2620000}"/>
    <cellStyle name="Normal 226_wk of 6.2.14" xfId="7645" xr:uid="{00000000-0005-0000-0000-0000E3620000}"/>
    <cellStyle name="Normal 227" xfId="966" xr:uid="{00000000-0005-0000-0000-0000E4620000}"/>
    <cellStyle name="Normal 227 2" xfId="1296" xr:uid="{00000000-0005-0000-0000-0000E5620000}"/>
    <cellStyle name="Normal 227 2 2" xfId="6263" xr:uid="{00000000-0005-0000-0000-0000E6620000}"/>
    <cellStyle name="Normal 227 2 2 2" xfId="12848" xr:uid="{00000000-0005-0000-0000-0000E7620000}"/>
    <cellStyle name="Normal 227 2 2 2 2" xfId="30849" xr:uid="{00000000-0005-0000-0000-0000E8620000}"/>
    <cellStyle name="Normal 227 2 2 3" xfId="12847" xr:uid="{00000000-0005-0000-0000-0000E9620000}"/>
    <cellStyle name="Normal 227 2 2 3 2" xfId="30850" xr:uid="{00000000-0005-0000-0000-0000EA620000}"/>
    <cellStyle name="Normal 227 2 2 4" xfId="17928" xr:uid="{00000000-0005-0000-0000-0000EB620000}"/>
    <cellStyle name="Normal 227 2 2 4 2" xfId="30851" xr:uid="{00000000-0005-0000-0000-0000EC620000}"/>
    <cellStyle name="Normal 227 2 2 5" xfId="30848" xr:uid="{00000000-0005-0000-0000-0000ED620000}"/>
    <cellStyle name="Normal 227 2 3" xfId="12849" xr:uid="{00000000-0005-0000-0000-0000EE620000}"/>
    <cellStyle name="Normal 227 2 3 2" xfId="30852" xr:uid="{00000000-0005-0000-0000-0000EF620000}"/>
    <cellStyle name="Normal 227 2 4" xfId="12846" xr:uid="{00000000-0005-0000-0000-0000F0620000}"/>
    <cellStyle name="Normal 227 2 4 2" xfId="30853" xr:uid="{00000000-0005-0000-0000-0000F1620000}"/>
    <cellStyle name="Normal 227 2 5" xfId="17929" xr:uid="{00000000-0005-0000-0000-0000F2620000}"/>
    <cellStyle name="Normal 227 2 5 2" xfId="30854" xr:uid="{00000000-0005-0000-0000-0000F3620000}"/>
    <cellStyle name="Normal 227 2 6" xfId="30847" xr:uid="{00000000-0005-0000-0000-0000F4620000}"/>
    <cellStyle name="Normal 227 2_wk of 6.2.14" xfId="7124" xr:uid="{00000000-0005-0000-0000-0000F5620000}"/>
    <cellStyle name="Normal 227 3" xfId="6191" xr:uid="{00000000-0005-0000-0000-0000F6620000}"/>
    <cellStyle name="Normal 227 3 2" xfId="12851" xr:uid="{00000000-0005-0000-0000-0000F7620000}"/>
    <cellStyle name="Normal 227 3 2 2" xfId="30856" xr:uid="{00000000-0005-0000-0000-0000F8620000}"/>
    <cellStyle name="Normal 227 3 3" xfId="12850" xr:uid="{00000000-0005-0000-0000-0000F9620000}"/>
    <cellStyle name="Normal 227 3 3 2" xfId="30857" xr:uid="{00000000-0005-0000-0000-0000FA620000}"/>
    <cellStyle name="Normal 227 3 4" xfId="17930" xr:uid="{00000000-0005-0000-0000-0000FB620000}"/>
    <cellStyle name="Normal 227 3 4 2" xfId="30858" xr:uid="{00000000-0005-0000-0000-0000FC620000}"/>
    <cellStyle name="Normal 227 3 5" xfId="30855" xr:uid="{00000000-0005-0000-0000-0000FD620000}"/>
    <cellStyle name="Normal 227 4" xfId="12852" xr:uid="{00000000-0005-0000-0000-0000FE620000}"/>
    <cellStyle name="Normal 227 4 2" xfId="30859" xr:uid="{00000000-0005-0000-0000-0000FF620000}"/>
    <cellStyle name="Normal 227 5" xfId="12845" xr:uid="{00000000-0005-0000-0000-000000630000}"/>
    <cellStyle name="Normal 227 5 2" xfId="30860" xr:uid="{00000000-0005-0000-0000-000001630000}"/>
    <cellStyle name="Normal 227 6" xfId="17931" xr:uid="{00000000-0005-0000-0000-000002630000}"/>
    <cellStyle name="Normal 227 6 2" xfId="30861" xr:uid="{00000000-0005-0000-0000-000003630000}"/>
    <cellStyle name="Normal 227 7" xfId="30846" xr:uid="{00000000-0005-0000-0000-000004630000}"/>
    <cellStyle name="Normal 227_wk of 6.2.14" xfId="8218" xr:uid="{00000000-0005-0000-0000-000005630000}"/>
    <cellStyle name="Normal 228" xfId="967" xr:uid="{00000000-0005-0000-0000-000006630000}"/>
    <cellStyle name="Normal 228 2" xfId="1297" xr:uid="{00000000-0005-0000-0000-000007630000}"/>
    <cellStyle name="Normal 228 2 2" xfId="6264" xr:uid="{00000000-0005-0000-0000-000008630000}"/>
    <cellStyle name="Normal 228 2 2 2" xfId="12856" xr:uid="{00000000-0005-0000-0000-000009630000}"/>
    <cellStyle name="Normal 228 2 2 2 2" xfId="30865" xr:uid="{00000000-0005-0000-0000-00000A630000}"/>
    <cellStyle name="Normal 228 2 2 3" xfId="12855" xr:uid="{00000000-0005-0000-0000-00000B630000}"/>
    <cellStyle name="Normal 228 2 2 3 2" xfId="30866" xr:uid="{00000000-0005-0000-0000-00000C630000}"/>
    <cellStyle name="Normal 228 2 2 4" xfId="17932" xr:uid="{00000000-0005-0000-0000-00000D630000}"/>
    <cellStyle name="Normal 228 2 2 4 2" xfId="30867" xr:uid="{00000000-0005-0000-0000-00000E630000}"/>
    <cellStyle name="Normal 228 2 2 5" xfId="30864" xr:uid="{00000000-0005-0000-0000-00000F630000}"/>
    <cellStyle name="Normal 228 2 3" xfId="12857" xr:uid="{00000000-0005-0000-0000-000010630000}"/>
    <cellStyle name="Normal 228 2 3 2" xfId="30868" xr:uid="{00000000-0005-0000-0000-000011630000}"/>
    <cellStyle name="Normal 228 2 4" xfId="12854" xr:uid="{00000000-0005-0000-0000-000012630000}"/>
    <cellStyle name="Normal 228 2 4 2" xfId="30869" xr:uid="{00000000-0005-0000-0000-000013630000}"/>
    <cellStyle name="Normal 228 2 5" xfId="17933" xr:uid="{00000000-0005-0000-0000-000014630000}"/>
    <cellStyle name="Normal 228 2 5 2" xfId="30870" xr:uid="{00000000-0005-0000-0000-000015630000}"/>
    <cellStyle name="Normal 228 2 6" xfId="30863" xr:uid="{00000000-0005-0000-0000-000016630000}"/>
    <cellStyle name="Normal 228 2_wk of 6.2.14" xfId="8146" xr:uid="{00000000-0005-0000-0000-000017630000}"/>
    <cellStyle name="Normal 228 3" xfId="6192" xr:uid="{00000000-0005-0000-0000-000018630000}"/>
    <cellStyle name="Normal 228 3 2" xfId="12859" xr:uid="{00000000-0005-0000-0000-000019630000}"/>
    <cellStyle name="Normal 228 3 2 2" xfId="30872" xr:uid="{00000000-0005-0000-0000-00001A630000}"/>
    <cellStyle name="Normal 228 3 3" xfId="12858" xr:uid="{00000000-0005-0000-0000-00001B630000}"/>
    <cellStyle name="Normal 228 3 3 2" xfId="30873" xr:uid="{00000000-0005-0000-0000-00001C630000}"/>
    <cellStyle name="Normal 228 3 4" xfId="17934" xr:uid="{00000000-0005-0000-0000-00001D630000}"/>
    <cellStyle name="Normal 228 3 4 2" xfId="30874" xr:uid="{00000000-0005-0000-0000-00001E630000}"/>
    <cellStyle name="Normal 228 3 5" xfId="30871" xr:uid="{00000000-0005-0000-0000-00001F630000}"/>
    <cellStyle name="Normal 228 4" xfId="12860" xr:uid="{00000000-0005-0000-0000-000020630000}"/>
    <cellStyle name="Normal 228 4 2" xfId="30875" xr:uid="{00000000-0005-0000-0000-000021630000}"/>
    <cellStyle name="Normal 228 5" xfId="12853" xr:uid="{00000000-0005-0000-0000-000022630000}"/>
    <cellStyle name="Normal 228 5 2" xfId="30876" xr:uid="{00000000-0005-0000-0000-000023630000}"/>
    <cellStyle name="Normal 228 6" xfId="17935" xr:uid="{00000000-0005-0000-0000-000024630000}"/>
    <cellStyle name="Normal 228 6 2" xfId="30877" xr:uid="{00000000-0005-0000-0000-000025630000}"/>
    <cellStyle name="Normal 228 7" xfId="30862" xr:uid="{00000000-0005-0000-0000-000026630000}"/>
    <cellStyle name="Normal 228_wk of 6.2.14" xfId="8180" xr:uid="{00000000-0005-0000-0000-000027630000}"/>
    <cellStyle name="Normal 229" xfId="968" xr:uid="{00000000-0005-0000-0000-000028630000}"/>
    <cellStyle name="Normal 229 2" xfId="1298" xr:uid="{00000000-0005-0000-0000-000029630000}"/>
    <cellStyle name="Normal 229 2 2" xfId="6265" xr:uid="{00000000-0005-0000-0000-00002A630000}"/>
    <cellStyle name="Normal 229 2 2 2" xfId="12864" xr:uid="{00000000-0005-0000-0000-00002B630000}"/>
    <cellStyle name="Normal 229 2 2 2 2" xfId="30881" xr:uid="{00000000-0005-0000-0000-00002C630000}"/>
    <cellStyle name="Normal 229 2 2 3" xfId="12863" xr:uid="{00000000-0005-0000-0000-00002D630000}"/>
    <cellStyle name="Normal 229 2 2 3 2" xfId="30882" xr:uid="{00000000-0005-0000-0000-00002E630000}"/>
    <cellStyle name="Normal 229 2 2 4" xfId="17936" xr:uid="{00000000-0005-0000-0000-00002F630000}"/>
    <cellStyle name="Normal 229 2 2 4 2" xfId="30883" xr:uid="{00000000-0005-0000-0000-000030630000}"/>
    <cellStyle name="Normal 229 2 2 5" xfId="30880" xr:uid="{00000000-0005-0000-0000-000031630000}"/>
    <cellStyle name="Normal 229 2 3" xfId="12865" xr:uid="{00000000-0005-0000-0000-000032630000}"/>
    <cellStyle name="Normal 229 2 3 2" xfId="30884" xr:uid="{00000000-0005-0000-0000-000033630000}"/>
    <cellStyle name="Normal 229 2 4" xfId="12862" xr:uid="{00000000-0005-0000-0000-000034630000}"/>
    <cellStyle name="Normal 229 2 4 2" xfId="30885" xr:uid="{00000000-0005-0000-0000-000035630000}"/>
    <cellStyle name="Normal 229 2 5" xfId="17937" xr:uid="{00000000-0005-0000-0000-000036630000}"/>
    <cellStyle name="Normal 229 2 5 2" xfId="30886" xr:uid="{00000000-0005-0000-0000-000037630000}"/>
    <cellStyle name="Normal 229 2 6" xfId="30879" xr:uid="{00000000-0005-0000-0000-000038630000}"/>
    <cellStyle name="Normal 229 2_wk of 6.2.14" xfId="7046" xr:uid="{00000000-0005-0000-0000-000039630000}"/>
    <cellStyle name="Normal 229 3" xfId="6193" xr:uid="{00000000-0005-0000-0000-00003A630000}"/>
    <cellStyle name="Normal 229 3 2" xfId="12867" xr:uid="{00000000-0005-0000-0000-00003B630000}"/>
    <cellStyle name="Normal 229 3 2 2" xfId="30888" xr:uid="{00000000-0005-0000-0000-00003C630000}"/>
    <cellStyle name="Normal 229 3 3" xfId="12866" xr:uid="{00000000-0005-0000-0000-00003D630000}"/>
    <cellStyle name="Normal 229 3 3 2" xfId="30889" xr:uid="{00000000-0005-0000-0000-00003E630000}"/>
    <cellStyle name="Normal 229 3 4" xfId="17938" xr:uid="{00000000-0005-0000-0000-00003F630000}"/>
    <cellStyle name="Normal 229 3 4 2" xfId="30890" xr:uid="{00000000-0005-0000-0000-000040630000}"/>
    <cellStyle name="Normal 229 3 5" xfId="30887" xr:uid="{00000000-0005-0000-0000-000041630000}"/>
    <cellStyle name="Normal 229 4" xfId="12868" xr:uid="{00000000-0005-0000-0000-000042630000}"/>
    <cellStyle name="Normal 229 4 2" xfId="30891" xr:uid="{00000000-0005-0000-0000-000043630000}"/>
    <cellStyle name="Normal 229 5" xfId="12861" xr:uid="{00000000-0005-0000-0000-000044630000}"/>
    <cellStyle name="Normal 229 5 2" xfId="30892" xr:uid="{00000000-0005-0000-0000-000045630000}"/>
    <cellStyle name="Normal 229 6" xfId="17939" xr:uid="{00000000-0005-0000-0000-000046630000}"/>
    <cellStyle name="Normal 229 6 2" xfId="30893" xr:uid="{00000000-0005-0000-0000-000047630000}"/>
    <cellStyle name="Normal 229 7" xfId="30878" xr:uid="{00000000-0005-0000-0000-000048630000}"/>
    <cellStyle name="Normal 229_wk of 6.2.14" xfId="7511" xr:uid="{00000000-0005-0000-0000-000049630000}"/>
    <cellStyle name="Normal 23" xfId="610" xr:uid="{00000000-0005-0000-0000-00004A630000}"/>
    <cellStyle name="Normal 23 10" xfId="12870" xr:uid="{00000000-0005-0000-0000-00004B630000}"/>
    <cellStyle name="Normal 23 10 2" xfId="30895" xr:uid="{00000000-0005-0000-0000-00004C630000}"/>
    <cellStyle name="Normal 23 11" xfId="12871" xr:uid="{00000000-0005-0000-0000-00004D630000}"/>
    <cellStyle name="Normal 23 11 2" xfId="30896" xr:uid="{00000000-0005-0000-0000-00004E630000}"/>
    <cellStyle name="Normal 23 12" xfId="12872" xr:uid="{00000000-0005-0000-0000-00004F630000}"/>
    <cellStyle name="Normal 23 12 2" xfId="30897" xr:uid="{00000000-0005-0000-0000-000050630000}"/>
    <cellStyle name="Normal 23 13" xfId="12869" xr:uid="{00000000-0005-0000-0000-000051630000}"/>
    <cellStyle name="Normal 23 13 2" xfId="30898" xr:uid="{00000000-0005-0000-0000-000052630000}"/>
    <cellStyle name="Normal 23 14" xfId="17941" xr:uid="{00000000-0005-0000-0000-000053630000}"/>
    <cellStyle name="Normal 23 14 2" xfId="30899" xr:uid="{00000000-0005-0000-0000-000054630000}"/>
    <cellStyle name="Normal 23 15" xfId="17940" xr:uid="{00000000-0005-0000-0000-000055630000}"/>
    <cellStyle name="Normal 23 15 2" xfId="30894" xr:uid="{00000000-0005-0000-0000-000056630000}"/>
    <cellStyle name="Normal 23 16" xfId="19575" xr:uid="{00000000-0005-0000-0000-000057630000}"/>
    <cellStyle name="Normal 23 2" xfId="611" xr:uid="{00000000-0005-0000-0000-000058630000}"/>
    <cellStyle name="Normal 23 2 2" xfId="5985" xr:uid="{00000000-0005-0000-0000-000059630000}"/>
    <cellStyle name="Normal 23 2 2 2" xfId="12875" xr:uid="{00000000-0005-0000-0000-00005A630000}"/>
    <cellStyle name="Normal 23 2 2 2 2" xfId="30902" xr:uid="{00000000-0005-0000-0000-00005B630000}"/>
    <cellStyle name="Normal 23 2 2 3" xfId="12874" xr:uid="{00000000-0005-0000-0000-00005C630000}"/>
    <cellStyle name="Normal 23 2 2 3 2" xfId="30903" xr:uid="{00000000-0005-0000-0000-00005D630000}"/>
    <cellStyle name="Normal 23 2 2 4" xfId="17943" xr:uid="{00000000-0005-0000-0000-00005E630000}"/>
    <cellStyle name="Normal 23 2 2 4 2" xfId="30904" xr:uid="{00000000-0005-0000-0000-00005F630000}"/>
    <cellStyle name="Normal 23 2 2 5" xfId="30901" xr:uid="{00000000-0005-0000-0000-000060630000}"/>
    <cellStyle name="Normal 23 2 3" xfId="12876" xr:uid="{00000000-0005-0000-0000-000061630000}"/>
    <cellStyle name="Normal 23 2 3 2" xfId="30905" xr:uid="{00000000-0005-0000-0000-000062630000}"/>
    <cellStyle name="Normal 23 2 4" xfId="12877" xr:uid="{00000000-0005-0000-0000-000063630000}"/>
    <cellStyle name="Normal 23 2 4 2" xfId="30906" xr:uid="{00000000-0005-0000-0000-000064630000}"/>
    <cellStyle name="Normal 23 2 5" xfId="12878" xr:uid="{00000000-0005-0000-0000-000065630000}"/>
    <cellStyle name="Normal 23 2 5 2" xfId="30907" xr:uid="{00000000-0005-0000-0000-000066630000}"/>
    <cellStyle name="Normal 23 2 6" xfId="12873" xr:uid="{00000000-0005-0000-0000-000067630000}"/>
    <cellStyle name="Normal 23 2 6 2" xfId="30908" xr:uid="{00000000-0005-0000-0000-000068630000}"/>
    <cellStyle name="Normal 23 2 7" xfId="17944" xr:uid="{00000000-0005-0000-0000-000069630000}"/>
    <cellStyle name="Normal 23 2 7 2" xfId="30909" xr:uid="{00000000-0005-0000-0000-00006A630000}"/>
    <cellStyle name="Normal 23 2 8" xfId="17942" xr:uid="{00000000-0005-0000-0000-00006B630000}"/>
    <cellStyle name="Normal 23 2 8 2" xfId="30900" xr:uid="{00000000-0005-0000-0000-00006C630000}"/>
    <cellStyle name="Normal 23 2 9" xfId="19576" xr:uid="{00000000-0005-0000-0000-00006D630000}"/>
    <cellStyle name="Normal 23 2_wk of 6.2.14" xfId="8143" xr:uid="{00000000-0005-0000-0000-00006E630000}"/>
    <cellStyle name="Normal 23 3" xfId="4069" xr:uid="{00000000-0005-0000-0000-00006F630000}"/>
    <cellStyle name="Normal 23 3 2" xfId="6304" xr:uid="{00000000-0005-0000-0000-000070630000}"/>
    <cellStyle name="Normal 23 3 2 2" xfId="12881" xr:uid="{00000000-0005-0000-0000-000071630000}"/>
    <cellStyle name="Normal 23 3 2 2 2" xfId="30912" xr:uid="{00000000-0005-0000-0000-000072630000}"/>
    <cellStyle name="Normal 23 3 2 3" xfId="12880" xr:uid="{00000000-0005-0000-0000-000073630000}"/>
    <cellStyle name="Normal 23 3 2 3 2" xfId="30913" xr:uid="{00000000-0005-0000-0000-000074630000}"/>
    <cellStyle name="Normal 23 3 2 4" xfId="17945" xr:uid="{00000000-0005-0000-0000-000075630000}"/>
    <cellStyle name="Normal 23 3 2 4 2" xfId="30914" xr:uid="{00000000-0005-0000-0000-000076630000}"/>
    <cellStyle name="Normal 23 3 2 5" xfId="30911" xr:uid="{00000000-0005-0000-0000-000077630000}"/>
    <cellStyle name="Normal 23 3 3" xfId="9135" xr:uid="{00000000-0005-0000-0000-000078630000}"/>
    <cellStyle name="Normal 23 3 3 2" xfId="12883" xr:uid="{00000000-0005-0000-0000-000079630000}"/>
    <cellStyle name="Normal 23 3 3 2 2" xfId="30916" xr:uid="{00000000-0005-0000-0000-00007A630000}"/>
    <cellStyle name="Normal 23 3 3 3" xfId="12882" xr:uid="{00000000-0005-0000-0000-00007B630000}"/>
    <cellStyle name="Normal 23 3 3 3 2" xfId="30917" xr:uid="{00000000-0005-0000-0000-00007C630000}"/>
    <cellStyle name="Normal 23 3 3 4" xfId="17946" xr:uid="{00000000-0005-0000-0000-00007D630000}"/>
    <cellStyle name="Normal 23 3 3 4 2" xfId="30918" xr:uid="{00000000-0005-0000-0000-00007E630000}"/>
    <cellStyle name="Normal 23 3 3 5" xfId="30915" xr:uid="{00000000-0005-0000-0000-00007F630000}"/>
    <cellStyle name="Normal 23 3 4" xfId="12884" xr:uid="{00000000-0005-0000-0000-000080630000}"/>
    <cellStyle name="Normal 23 3 4 2" xfId="12885" xr:uid="{00000000-0005-0000-0000-000081630000}"/>
    <cellStyle name="Normal 23 3 4 2 2" xfId="30920" xr:uid="{00000000-0005-0000-0000-000082630000}"/>
    <cellStyle name="Normal 23 3 4 3" xfId="30919" xr:uid="{00000000-0005-0000-0000-000083630000}"/>
    <cellStyle name="Normal 23 3 5" xfId="12886" xr:uid="{00000000-0005-0000-0000-000084630000}"/>
    <cellStyle name="Normal 23 3 5 2" xfId="30921" xr:uid="{00000000-0005-0000-0000-000085630000}"/>
    <cellStyle name="Normal 23 3 6" xfId="12879" xr:uid="{00000000-0005-0000-0000-000086630000}"/>
    <cellStyle name="Normal 23 3 6 2" xfId="30922" xr:uid="{00000000-0005-0000-0000-000087630000}"/>
    <cellStyle name="Normal 23 3 7" xfId="17947" xr:uid="{00000000-0005-0000-0000-000088630000}"/>
    <cellStyle name="Normal 23 3 7 2" xfId="30923" xr:uid="{00000000-0005-0000-0000-000089630000}"/>
    <cellStyle name="Normal 23 3 8" xfId="30910" xr:uid="{00000000-0005-0000-0000-00008A630000}"/>
    <cellStyle name="Normal 23 3_wk of 6.2.14" xfId="7950" xr:uid="{00000000-0005-0000-0000-00008B630000}"/>
    <cellStyle name="Normal 23 4" xfId="5984" xr:uid="{00000000-0005-0000-0000-00008C630000}"/>
    <cellStyle name="Normal 23 4 2" xfId="12888" xr:uid="{00000000-0005-0000-0000-00008D630000}"/>
    <cellStyle name="Normal 23 4 2 2" xfId="30925" xr:uid="{00000000-0005-0000-0000-00008E630000}"/>
    <cellStyle name="Normal 23 4 3" xfId="12887" xr:uid="{00000000-0005-0000-0000-00008F630000}"/>
    <cellStyle name="Normal 23 4 3 2" xfId="30926" xr:uid="{00000000-0005-0000-0000-000090630000}"/>
    <cellStyle name="Normal 23 4 4" xfId="17948" xr:uid="{00000000-0005-0000-0000-000091630000}"/>
    <cellStyle name="Normal 23 4 4 2" xfId="30927" xr:uid="{00000000-0005-0000-0000-000092630000}"/>
    <cellStyle name="Normal 23 4 5" xfId="30924" xr:uid="{00000000-0005-0000-0000-000093630000}"/>
    <cellStyle name="Normal 23 5" xfId="9148" xr:uid="{00000000-0005-0000-0000-000094630000}"/>
    <cellStyle name="Normal 23 5 2" xfId="12890" xr:uid="{00000000-0005-0000-0000-000095630000}"/>
    <cellStyle name="Normal 23 5 2 2" xfId="30929" xr:uid="{00000000-0005-0000-0000-000096630000}"/>
    <cellStyle name="Normal 23 5 3" xfId="12889" xr:uid="{00000000-0005-0000-0000-000097630000}"/>
    <cellStyle name="Normal 23 5 3 2" xfId="30930" xr:uid="{00000000-0005-0000-0000-000098630000}"/>
    <cellStyle name="Normal 23 5 4" xfId="17949" xr:uid="{00000000-0005-0000-0000-000099630000}"/>
    <cellStyle name="Normal 23 5 4 2" xfId="30931" xr:uid="{00000000-0005-0000-0000-00009A630000}"/>
    <cellStyle name="Normal 23 5 5" xfId="30928" xr:uid="{00000000-0005-0000-0000-00009B630000}"/>
    <cellStyle name="Normal 23 6" xfId="9187" xr:uid="{00000000-0005-0000-0000-00009C630000}"/>
    <cellStyle name="Normal 23 6 2" xfId="12892" xr:uid="{00000000-0005-0000-0000-00009D630000}"/>
    <cellStyle name="Normal 23 6 2 2" xfId="30933" xr:uid="{00000000-0005-0000-0000-00009E630000}"/>
    <cellStyle name="Normal 23 6 3" xfId="12891" xr:uid="{00000000-0005-0000-0000-00009F630000}"/>
    <cellStyle name="Normal 23 6 3 2" xfId="30934" xr:uid="{00000000-0005-0000-0000-0000A0630000}"/>
    <cellStyle name="Normal 23 6 4" xfId="17950" xr:uid="{00000000-0005-0000-0000-0000A1630000}"/>
    <cellStyle name="Normal 23 6 4 2" xfId="30935" xr:uid="{00000000-0005-0000-0000-0000A2630000}"/>
    <cellStyle name="Normal 23 6 5" xfId="30932" xr:uid="{00000000-0005-0000-0000-0000A3630000}"/>
    <cellStyle name="Normal 23 7" xfId="12893" xr:uid="{00000000-0005-0000-0000-0000A4630000}"/>
    <cellStyle name="Normal 23 7 2" xfId="30936" xr:uid="{00000000-0005-0000-0000-0000A5630000}"/>
    <cellStyle name="Normal 23 8" xfId="12894" xr:uid="{00000000-0005-0000-0000-0000A6630000}"/>
    <cellStyle name="Normal 23 8 2" xfId="30937" xr:uid="{00000000-0005-0000-0000-0000A7630000}"/>
    <cellStyle name="Normal 23 9" xfId="12895" xr:uid="{00000000-0005-0000-0000-0000A8630000}"/>
    <cellStyle name="Normal 23 9 2" xfId="30938" xr:uid="{00000000-0005-0000-0000-0000A9630000}"/>
    <cellStyle name="Normal 23_(7) 12-23-13" xfId="612" xr:uid="{00000000-0005-0000-0000-0000AA630000}"/>
    <cellStyle name="Normal 230" xfId="969" xr:uid="{00000000-0005-0000-0000-0000AB630000}"/>
    <cellStyle name="Normal 230 2" xfId="1299" xr:uid="{00000000-0005-0000-0000-0000AC630000}"/>
    <cellStyle name="Normal 230 2 2" xfId="6266" xr:uid="{00000000-0005-0000-0000-0000AD630000}"/>
    <cellStyle name="Normal 230 2 2 2" xfId="12899" xr:uid="{00000000-0005-0000-0000-0000AE630000}"/>
    <cellStyle name="Normal 230 2 2 2 2" xfId="30942" xr:uid="{00000000-0005-0000-0000-0000AF630000}"/>
    <cellStyle name="Normal 230 2 2 3" xfId="12898" xr:uid="{00000000-0005-0000-0000-0000B0630000}"/>
    <cellStyle name="Normal 230 2 2 3 2" xfId="30943" xr:uid="{00000000-0005-0000-0000-0000B1630000}"/>
    <cellStyle name="Normal 230 2 2 4" xfId="17951" xr:uid="{00000000-0005-0000-0000-0000B2630000}"/>
    <cellStyle name="Normal 230 2 2 4 2" xfId="30944" xr:uid="{00000000-0005-0000-0000-0000B3630000}"/>
    <cellStyle name="Normal 230 2 2 5" xfId="30941" xr:uid="{00000000-0005-0000-0000-0000B4630000}"/>
    <cellStyle name="Normal 230 2 3" xfId="12900" xr:uid="{00000000-0005-0000-0000-0000B5630000}"/>
    <cellStyle name="Normal 230 2 3 2" xfId="30945" xr:uid="{00000000-0005-0000-0000-0000B6630000}"/>
    <cellStyle name="Normal 230 2 4" xfId="12897" xr:uid="{00000000-0005-0000-0000-0000B7630000}"/>
    <cellStyle name="Normal 230 2 4 2" xfId="30946" xr:uid="{00000000-0005-0000-0000-0000B8630000}"/>
    <cellStyle name="Normal 230 2 5" xfId="17952" xr:uid="{00000000-0005-0000-0000-0000B9630000}"/>
    <cellStyle name="Normal 230 2 5 2" xfId="30947" xr:uid="{00000000-0005-0000-0000-0000BA630000}"/>
    <cellStyle name="Normal 230 2 6" xfId="30940" xr:uid="{00000000-0005-0000-0000-0000BB630000}"/>
    <cellStyle name="Normal 230 2_wk of 6.2.14" xfId="7576" xr:uid="{00000000-0005-0000-0000-0000BC630000}"/>
    <cellStyle name="Normal 230 3" xfId="6194" xr:uid="{00000000-0005-0000-0000-0000BD630000}"/>
    <cellStyle name="Normal 230 3 2" xfId="12902" xr:uid="{00000000-0005-0000-0000-0000BE630000}"/>
    <cellStyle name="Normal 230 3 2 2" xfId="30949" xr:uid="{00000000-0005-0000-0000-0000BF630000}"/>
    <cellStyle name="Normal 230 3 3" xfId="12901" xr:uid="{00000000-0005-0000-0000-0000C0630000}"/>
    <cellStyle name="Normal 230 3 3 2" xfId="30950" xr:uid="{00000000-0005-0000-0000-0000C1630000}"/>
    <cellStyle name="Normal 230 3 4" xfId="17953" xr:uid="{00000000-0005-0000-0000-0000C2630000}"/>
    <cellStyle name="Normal 230 3 4 2" xfId="30951" xr:uid="{00000000-0005-0000-0000-0000C3630000}"/>
    <cellStyle name="Normal 230 3 5" xfId="30948" xr:uid="{00000000-0005-0000-0000-0000C4630000}"/>
    <cellStyle name="Normal 230 4" xfId="12903" xr:uid="{00000000-0005-0000-0000-0000C5630000}"/>
    <cellStyle name="Normal 230 4 2" xfId="30952" xr:uid="{00000000-0005-0000-0000-0000C6630000}"/>
    <cellStyle name="Normal 230 5" xfId="12896" xr:uid="{00000000-0005-0000-0000-0000C7630000}"/>
    <cellStyle name="Normal 230 5 2" xfId="30953" xr:uid="{00000000-0005-0000-0000-0000C8630000}"/>
    <cellStyle name="Normal 230 6" xfId="17954" xr:uid="{00000000-0005-0000-0000-0000C9630000}"/>
    <cellStyle name="Normal 230 6 2" xfId="30954" xr:uid="{00000000-0005-0000-0000-0000CA630000}"/>
    <cellStyle name="Normal 230 7" xfId="30939" xr:uid="{00000000-0005-0000-0000-0000CB630000}"/>
    <cellStyle name="Normal 230_wk of 6.2.14" xfId="8133" xr:uid="{00000000-0005-0000-0000-0000CC630000}"/>
    <cellStyle name="Normal 231" xfId="970" xr:uid="{00000000-0005-0000-0000-0000CD630000}"/>
    <cellStyle name="Normal 231 2" xfId="1300" xr:uid="{00000000-0005-0000-0000-0000CE630000}"/>
    <cellStyle name="Normal 231 2 2" xfId="6267" xr:uid="{00000000-0005-0000-0000-0000CF630000}"/>
    <cellStyle name="Normal 231 2 2 2" xfId="12907" xr:uid="{00000000-0005-0000-0000-0000D0630000}"/>
    <cellStyle name="Normal 231 2 2 2 2" xfId="30958" xr:uid="{00000000-0005-0000-0000-0000D1630000}"/>
    <cellStyle name="Normal 231 2 2 3" xfId="12906" xr:uid="{00000000-0005-0000-0000-0000D2630000}"/>
    <cellStyle name="Normal 231 2 2 3 2" xfId="30959" xr:uid="{00000000-0005-0000-0000-0000D3630000}"/>
    <cellStyle name="Normal 231 2 2 4" xfId="17955" xr:uid="{00000000-0005-0000-0000-0000D4630000}"/>
    <cellStyle name="Normal 231 2 2 4 2" xfId="30960" xr:uid="{00000000-0005-0000-0000-0000D5630000}"/>
    <cellStyle name="Normal 231 2 2 5" xfId="30957" xr:uid="{00000000-0005-0000-0000-0000D6630000}"/>
    <cellStyle name="Normal 231 2 3" xfId="12908" xr:uid="{00000000-0005-0000-0000-0000D7630000}"/>
    <cellStyle name="Normal 231 2 3 2" xfId="30961" xr:uid="{00000000-0005-0000-0000-0000D8630000}"/>
    <cellStyle name="Normal 231 2 4" xfId="12905" xr:uid="{00000000-0005-0000-0000-0000D9630000}"/>
    <cellStyle name="Normal 231 2 4 2" xfId="30962" xr:uid="{00000000-0005-0000-0000-0000DA630000}"/>
    <cellStyle name="Normal 231 2 5" xfId="17956" xr:uid="{00000000-0005-0000-0000-0000DB630000}"/>
    <cellStyle name="Normal 231 2 5 2" xfId="30963" xr:uid="{00000000-0005-0000-0000-0000DC630000}"/>
    <cellStyle name="Normal 231 2 6" xfId="30956" xr:uid="{00000000-0005-0000-0000-0000DD630000}"/>
    <cellStyle name="Normal 231 2_wk of 6.2.14" xfId="6615" xr:uid="{00000000-0005-0000-0000-0000DE630000}"/>
    <cellStyle name="Normal 231 3" xfId="6195" xr:uid="{00000000-0005-0000-0000-0000DF630000}"/>
    <cellStyle name="Normal 231 3 2" xfId="12910" xr:uid="{00000000-0005-0000-0000-0000E0630000}"/>
    <cellStyle name="Normal 231 3 2 2" xfId="30965" xr:uid="{00000000-0005-0000-0000-0000E1630000}"/>
    <cellStyle name="Normal 231 3 3" xfId="12909" xr:uid="{00000000-0005-0000-0000-0000E2630000}"/>
    <cellStyle name="Normal 231 3 3 2" xfId="30966" xr:uid="{00000000-0005-0000-0000-0000E3630000}"/>
    <cellStyle name="Normal 231 3 4" xfId="17957" xr:uid="{00000000-0005-0000-0000-0000E4630000}"/>
    <cellStyle name="Normal 231 3 4 2" xfId="30967" xr:uid="{00000000-0005-0000-0000-0000E5630000}"/>
    <cellStyle name="Normal 231 3 5" xfId="30964" xr:uid="{00000000-0005-0000-0000-0000E6630000}"/>
    <cellStyle name="Normal 231 4" xfId="12911" xr:uid="{00000000-0005-0000-0000-0000E7630000}"/>
    <cellStyle name="Normal 231 4 2" xfId="30968" xr:uid="{00000000-0005-0000-0000-0000E8630000}"/>
    <cellStyle name="Normal 231 5" xfId="12904" xr:uid="{00000000-0005-0000-0000-0000E9630000}"/>
    <cellStyle name="Normal 231 5 2" xfId="30969" xr:uid="{00000000-0005-0000-0000-0000EA630000}"/>
    <cellStyle name="Normal 231 6" xfId="17958" xr:uid="{00000000-0005-0000-0000-0000EB630000}"/>
    <cellStyle name="Normal 231 6 2" xfId="30970" xr:uid="{00000000-0005-0000-0000-0000EC630000}"/>
    <cellStyle name="Normal 231 7" xfId="30955" xr:uid="{00000000-0005-0000-0000-0000ED630000}"/>
    <cellStyle name="Normal 231_wk of 6.2.14" xfId="6607" xr:uid="{00000000-0005-0000-0000-0000EE630000}"/>
    <cellStyle name="Normal 232" xfId="971" xr:uid="{00000000-0005-0000-0000-0000EF630000}"/>
    <cellStyle name="Normal 232 2" xfId="1301" xr:uid="{00000000-0005-0000-0000-0000F0630000}"/>
    <cellStyle name="Normal 232 2 2" xfId="6268" xr:uid="{00000000-0005-0000-0000-0000F1630000}"/>
    <cellStyle name="Normal 232 2 2 2" xfId="12915" xr:uid="{00000000-0005-0000-0000-0000F2630000}"/>
    <cellStyle name="Normal 232 2 2 2 2" xfId="30974" xr:uid="{00000000-0005-0000-0000-0000F3630000}"/>
    <cellStyle name="Normal 232 2 2 3" xfId="12914" xr:uid="{00000000-0005-0000-0000-0000F4630000}"/>
    <cellStyle name="Normal 232 2 2 3 2" xfId="30975" xr:uid="{00000000-0005-0000-0000-0000F5630000}"/>
    <cellStyle name="Normal 232 2 2 4" xfId="17959" xr:uid="{00000000-0005-0000-0000-0000F6630000}"/>
    <cellStyle name="Normal 232 2 2 4 2" xfId="30976" xr:uid="{00000000-0005-0000-0000-0000F7630000}"/>
    <cellStyle name="Normal 232 2 2 5" xfId="30973" xr:uid="{00000000-0005-0000-0000-0000F8630000}"/>
    <cellStyle name="Normal 232 2 3" xfId="12916" xr:uid="{00000000-0005-0000-0000-0000F9630000}"/>
    <cellStyle name="Normal 232 2 3 2" xfId="30977" xr:uid="{00000000-0005-0000-0000-0000FA630000}"/>
    <cellStyle name="Normal 232 2 4" xfId="12913" xr:uid="{00000000-0005-0000-0000-0000FB630000}"/>
    <cellStyle name="Normal 232 2 4 2" xfId="30978" xr:uid="{00000000-0005-0000-0000-0000FC630000}"/>
    <cellStyle name="Normal 232 2 5" xfId="17960" xr:uid="{00000000-0005-0000-0000-0000FD630000}"/>
    <cellStyle name="Normal 232 2 5 2" xfId="30979" xr:uid="{00000000-0005-0000-0000-0000FE630000}"/>
    <cellStyle name="Normal 232 2 6" xfId="30972" xr:uid="{00000000-0005-0000-0000-0000FF630000}"/>
    <cellStyle name="Normal 232 2_wk of 6.2.14" xfId="7042" xr:uid="{00000000-0005-0000-0000-000000640000}"/>
    <cellStyle name="Normal 232 3" xfId="6196" xr:uid="{00000000-0005-0000-0000-000001640000}"/>
    <cellStyle name="Normal 232 3 2" xfId="12918" xr:uid="{00000000-0005-0000-0000-000002640000}"/>
    <cellStyle name="Normal 232 3 2 2" xfId="30981" xr:uid="{00000000-0005-0000-0000-000003640000}"/>
    <cellStyle name="Normal 232 3 3" xfId="12917" xr:uid="{00000000-0005-0000-0000-000004640000}"/>
    <cellStyle name="Normal 232 3 3 2" xfId="30982" xr:uid="{00000000-0005-0000-0000-000005640000}"/>
    <cellStyle name="Normal 232 3 4" xfId="17961" xr:uid="{00000000-0005-0000-0000-000006640000}"/>
    <cellStyle name="Normal 232 3 4 2" xfId="30983" xr:uid="{00000000-0005-0000-0000-000007640000}"/>
    <cellStyle name="Normal 232 3 5" xfId="30980" xr:uid="{00000000-0005-0000-0000-000008640000}"/>
    <cellStyle name="Normal 232 4" xfId="12919" xr:uid="{00000000-0005-0000-0000-000009640000}"/>
    <cellStyle name="Normal 232 4 2" xfId="30984" xr:uid="{00000000-0005-0000-0000-00000A640000}"/>
    <cellStyle name="Normal 232 5" xfId="12912" xr:uid="{00000000-0005-0000-0000-00000B640000}"/>
    <cellStyle name="Normal 232 5 2" xfId="30985" xr:uid="{00000000-0005-0000-0000-00000C640000}"/>
    <cellStyle name="Normal 232 6" xfId="17962" xr:uid="{00000000-0005-0000-0000-00000D640000}"/>
    <cellStyle name="Normal 232 6 2" xfId="30986" xr:uid="{00000000-0005-0000-0000-00000E640000}"/>
    <cellStyle name="Normal 232 7" xfId="30971" xr:uid="{00000000-0005-0000-0000-00000F640000}"/>
    <cellStyle name="Normal 232_wk of 6.2.14" xfId="7002" xr:uid="{00000000-0005-0000-0000-000010640000}"/>
    <cellStyle name="Normal 233" xfId="972" xr:uid="{00000000-0005-0000-0000-000011640000}"/>
    <cellStyle name="Normal 233 2" xfId="1302" xr:uid="{00000000-0005-0000-0000-000012640000}"/>
    <cellStyle name="Normal 233 2 2" xfId="6269" xr:uid="{00000000-0005-0000-0000-000013640000}"/>
    <cellStyle name="Normal 233 2 2 2" xfId="12923" xr:uid="{00000000-0005-0000-0000-000014640000}"/>
    <cellStyle name="Normal 233 2 2 2 2" xfId="30990" xr:uid="{00000000-0005-0000-0000-000015640000}"/>
    <cellStyle name="Normal 233 2 2 3" xfId="12922" xr:uid="{00000000-0005-0000-0000-000016640000}"/>
    <cellStyle name="Normal 233 2 2 3 2" xfId="30991" xr:uid="{00000000-0005-0000-0000-000017640000}"/>
    <cellStyle name="Normal 233 2 2 4" xfId="17963" xr:uid="{00000000-0005-0000-0000-000018640000}"/>
    <cellStyle name="Normal 233 2 2 4 2" xfId="30992" xr:uid="{00000000-0005-0000-0000-000019640000}"/>
    <cellStyle name="Normal 233 2 2 5" xfId="30989" xr:uid="{00000000-0005-0000-0000-00001A640000}"/>
    <cellStyle name="Normal 233 2 3" xfId="12924" xr:uid="{00000000-0005-0000-0000-00001B640000}"/>
    <cellStyle name="Normal 233 2 3 2" xfId="30993" xr:uid="{00000000-0005-0000-0000-00001C640000}"/>
    <cellStyle name="Normal 233 2 4" xfId="12921" xr:uid="{00000000-0005-0000-0000-00001D640000}"/>
    <cellStyle name="Normal 233 2 4 2" xfId="30994" xr:uid="{00000000-0005-0000-0000-00001E640000}"/>
    <cellStyle name="Normal 233 2 5" xfId="17964" xr:uid="{00000000-0005-0000-0000-00001F640000}"/>
    <cellStyle name="Normal 233 2 5 2" xfId="30995" xr:uid="{00000000-0005-0000-0000-000020640000}"/>
    <cellStyle name="Normal 233 2 6" xfId="30988" xr:uid="{00000000-0005-0000-0000-000021640000}"/>
    <cellStyle name="Normal 233 2_wk of 6.2.14" xfId="8895" xr:uid="{00000000-0005-0000-0000-000022640000}"/>
    <cellStyle name="Normal 233 3" xfId="6197" xr:uid="{00000000-0005-0000-0000-000023640000}"/>
    <cellStyle name="Normal 233 3 2" xfId="12926" xr:uid="{00000000-0005-0000-0000-000024640000}"/>
    <cellStyle name="Normal 233 3 2 2" xfId="30997" xr:uid="{00000000-0005-0000-0000-000025640000}"/>
    <cellStyle name="Normal 233 3 3" xfId="12925" xr:uid="{00000000-0005-0000-0000-000026640000}"/>
    <cellStyle name="Normal 233 3 3 2" xfId="30998" xr:uid="{00000000-0005-0000-0000-000027640000}"/>
    <cellStyle name="Normal 233 3 4" xfId="17965" xr:uid="{00000000-0005-0000-0000-000028640000}"/>
    <cellStyle name="Normal 233 3 4 2" xfId="30999" xr:uid="{00000000-0005-0000-0000-000029640000}"/>
    <cellStyle name="Normal 233 3 5" xfId="30996" xr:uid="{00000000-0005-0000-0000-00002A640000}"/>
    <cellStyle name="Normal 233 4" xfId="12927" xr:uid="{00000000-0005-0000-0000-00002B640000}"/>
    <cellStyle name="Normal 233 4 2" xfId="31000" xr:uid="{00000000-0005-0000-0000-00002C640000}"/>
    <cellStyle name="Normal 233 5" xfId="12920" xr:uid="{00000000-0005-0000-0000-00002D640000}"/>
    <cellStyle name="Normal 233 5 2" xfId="31001" xr:uid="{00000000-0005-0000-0000-00002E640000}"/>
    <cellStyle name="Normal 233 6" xfId="17966" xr:uid="{00000000-0005-0000-0000-00002F640000}"/>
    <cellStyle name="Normal 233 6 2" xfId="31002" xr:uid="{00000000-0005-0000-0000-000030640000}"/>
    <cellStyle name="Normal 233 7" xfId="30987" xr:uid="{00000000-0005-0000-0000-000031640000}"/>
    <cellStyle name="Normal 233_wk of 6.2.14" xfId="6935" xr:uid="{00000000-0005-0000-0000-000032640000}"/>
    <cellStyle name="Normal 234" xfId="973" xr:uid="{00000000-0005-0000-0000-000033640000}"/>
    <cellStyle name="Normal 234 2" xfId="1303" xr:uid="{00000000-0005-0000-0000-000034640000}"/>
    <cellStyle name="Normal 234 2 2" xfId="6270" xr:uid="{00000000-0005-0000-0000-000035640000}"/>
    <cellStyle name="Normal 234 2 2 2" xfId="12931" xr:uid="{00000000-0005-0000-0000-000036640000}"/>
    <cellStyle name="Normal 234 2 2 2 2" xfId="31006" xr:uid="{00000000-0005-0000-0000-000037640000}"/>
    <cellStyle name="Normal 234 2 2 3" xfId="12930" xr:uid="{00000000-0005-0000-0000-000038640000}"/>
    <cellStyle name="Normal 234 2 2 3 2" xfId="31007" xr:uid="{00000000-0005-0000-0000-000039640000}"/>
    <cellStyle name="Normal 234 2 2 4" xfId="17967" xr:uid="{00000000-0005-0000-0000-00003A640000}"/>
    <cellStyle name="Normal 234 2 2 4 2" xfId="31008" xr:uid="{00000000-0005-0000-0000-00003B640000}"/>
    <cellStyle name="Normal 234 2 2 5" xfId="31005" xr:uid="{00000000-0005-0000-0000-00003C640000}"/>
    <cellStyle name="Normal 234 2 3" xfId="12932" xr:uid="{00000000-0005-0000-0000-00003D640000}"/>
    <cellStyle name="Normal 234 2 3 2" xfId="31009" xr:uid="{00000000-0005-0000-0000-00003E640000}"/>
    <cellStyle name="Normal 234 2 4" xfId="12929" xr:uid="{00000000-0005-0000-0000-00003F640000}"/>
    <cellStyle name="Normal 234 2 4 2" xfId="31010" xr:uid="{00000000-0005-0000-0000-000040640000}"/>
    <cellStyle name="Normal 234 2 5" xfId="17968" xr:uid="{00000000-0005-0000-0000-000041640000}"/>
    <cellStyle name="Normal 234 2 5 2" xfId="31011" xr:uid="{00000000-0005-0000-0000-000042640000}"/>
    <cellStyle name="Normal 234 2 6" xfId="31004" xr:uid="{00000000-0005-0000-0000-000043640000}"/>
    <cellStyle name="Normal 234 2_wk of 6.2.14" xfId="7751" xr:uid="{00000000-0005-0000-0000-000044640000}"/>
    <cellStyle name="Normal 234 3" xfId="6198" xr:uid="{00000000-0005-0000-0000-000045640000}"/>
    <cellStyle name="Normal 234 3 2" xfId="12934" xr:uid="{00000000-0005-0000-0000-000046640000}"/>
    <cellStyle name="Normal 234 3 2 2" xfId="31013" xr:uid="{00000000-0005-0000-0000-000047640000}"/>
    <cellStyle name="Normal 234 3 3" xfId="12933" xr:uid="{00000000-0005-0000-0000-000048640000}"/>
    <cellStyle name="Normal 234 3 3 2" xfId="31014" xr:uid="{00000000-0005-0000-0000-000049640000}"/>
    <cellStyle name="Normal 234 3 4" xfId="17969" xr:uid="{00000000-0005-0000-0000-00004A640000}"/>
    <cellStyle name="Normal 234 3 4 2" xfId="31015" xr:uid="{00000000-0005-0000-0000-00004B640000}"/>
    <cellStyle name="Normal 234 3 5" xfId="31012" xr:uid="{00000000-0005-0000-0000-00004C640000}"/>
    <cellStyle name="Normal 234 4" xfId="12935" xr:uid="{00000000-0005-0000-0000-00004D640000}"/>
    <cellStyle name="Normal 234 4 2" xfId="31016" xr:uid="{00000000-0005-0000-0000-00004E640000}"/>
    <cellStyle name="Normal 234 5" xfId="12928" xr:uid="{00000000-0005-0000-0000-00004F640000}"/>
    <cellStyle name="Normal 234 5 2" xfId="31017" xr:uid="{00000000-0005-0000-0000-000050640000}"/>
    <cellStyle name="Normal 234 6" xfId="17970" xr:uid="{00000000-0005-0000-0000-000051640000}"/>
    <cellStyle name="Normal 234 6 2" xfId="31018" xr:uid="{00000000-0005-0000-0000-000052640000}"/>
    <cellStyle name="Normal 234 7" xfId="31003" xr:uid="{00000000-0005-0000-0000-000053640000}"/>
    <cellStyle name="Normal 234_wk of 6.2.14" xfId="8163" xr:uid="{00000000-0005-0000-0000-000054640000}"/>
    <cellStyle name="Normal 235" xfId="974" xr:uid="{00000000-0005-0000-0000-000055640000}"/>
    <cellStyle name="Normal 235 2" xfId="1304" xr:uid="{00000000-0005-0000-0000-000056640000}"/>
    <cellStyle name="Normal 235 2 2" xfId="6271" xr:uid="{00000000-0005-0000-0000-000057640000}"/>
    <cellStyle name="Normal 235 2 2 2" xfId="12939" xr:uid="{00000000-0005-0000-0000-000058640000}"/>
    <cellStyle name="Normal 235 2 2 2 2" xfId="31022" xr:uid="{00000000-0005-0000-0000-000059640000}"/>
    <cellStyle name="Normal 235 2 2 3" xfId="12938" xr:uid="{00000000-0005-0000-0000-00005A640000}"/>
    <cellStyle name="Normal 235 2 2 3 2" xfId="31023" xr:uid="{00000000-0005-0000-0000-00005B640000}"/>
    <cellStyle name="Normal 235 2 2 4" xfId="17971" xr:uid="{00000000-0005-0000-0000-00005C640000}"/>
    <cellStyle name="Normal 235 2 2 4 2" xfId="31024" xr:uid="{00000000-0005-0000-0000-00005D640000}"/>
    <cellStyle name="Normal 235 2 2 5" xfId="31021" xr:uid="{00000000-0005-0000-0000-00005E640000}"/>
    <cellStyle name="Normal 235 2 3" xfId="12940" xr:uid="{00000000-0005-0000-0000-00005F640000}"/>
    <cellStyle name="Normal 235 2 3 2" xfId="31025" xr:uid="{00000000-0005-0000-0000-000060640000}"/>
    <cellStyle name="Normal 235 2 4" xfId="12937" xr:uid="{00000000-0005-0000-0000-000061640000}"/>
    <cellStyle name="Normal 235 2 4 2" xfId="31026" xr:uid="{00000000-0005-0000-0000-000062640000}"/>
    <cellStyle name="Normal 235 2 5" xfId="17972" xr:uid="{00000000-0005-0000-0000-000063640000}"/>
    <cellStyle name="Normal 235 2 5 2" xfId="31027" xr:uid="{00000000-0005-0000-0000-000064640000}"/>
    <cellStyle name="Normal 235 2 6" xfId="31020" xr:uid="{00000000-0005-0000-0000-000065640000}"/>
    <cellStyle name="Normal 235 2_wk of 6.2.14" xfId="7386" xr:uid="{00000000-0005-0000-0000-000066640000}"/>
    <cellStyle name="Normal 235 3" xfId="6199" xr:uid="{00000000-0005-0000-0000-000067640000}"/>
    <cellStyle name="Normal 235 3 2" xfId="12942" xr:uid="{00000000-0005-0000-0000-000068640000}"/>
    <cellStyle name="Normal 235 3 2 2" xfId="31029" xr:uid="{00000000-0005-0000-0000-000069640000}"/>
    <cellStyle name="Normal 235 3 3" xfId="12941" xr:uid="{00000000-0005-0000-0000-00006A640000}"/>
    <cellStyle name="Normal 235 3 3 2" xfId="31030" xr:uid="{00000000-0005-0000-0000-00006B640000}"/>
    <cellStyle name="Normal 235 3 4" xfId="17973" xr:uid="{00000000-0005-0000-0000-00006C640000}"/>
    <cellStyle name="Normal 235 3 4 2" xfId="31031" xr:uid="{00000000-0005-0000-0000-00006D640000}"/>
    <cellStyle name="Normal 235 3 5" xfId="31028" xr:uid="{00000000-0005-0000-0000-00006E640000}"/>
    <cellStyle name="Normal 235 4" xfId="12943" xr:uid="{00000000-0005-0000-0000-00006F640000}"/>
    <cellStyle name="Normal 235 4 2" xfId="31032" xr:uid="{00000000-0005-0000-0000-000070640000}"/>
    <cellStyle name="Normal 235 5" xfId="12936" xr:uid="{00000000-0005-0000-0000-000071640000}"/>
    <cellStyle name="Normal 235 5 2" xfId="31033" xr:uid="{00000000-0005-0000-0000-000072640000}"/>
    <cellStyle name="Normal 235 6" xfId="17974" xr:uid="{00000000-0005-0000-0000-000073640000}"/>
    <cellStyle name="Normal 235 6 2" xfId="31034" xr:uid="{00000000-0005-0000-0000-000074640000}"/>
    <cellStyle name="Normal 235 7" xfId="31019" xr:uid="{00000000-0005-0000-0000-000075640000}"/>
    <cellStyle name="Normal 235_wk of 6.2.14" xfId="8662" xr:uid="{00000000-0005-0000-0000-000076640000}"/>
    <cellStyle name="Normal 236" xfId="975" xr:uid="{00000000-0005-0000-0000-000077640000}"/>
    <cellStyle name="Normal 236 2" xfId="1305" xr:uid="{00000000-0005-0000-0000-000078640000}"/>
    <cellStyle name="Normal 236 2 2" xfId="6272" xr:uid="{00000000-0005-0000-0000-000079640000}"/>
    <cellStyle name="Normal 236 2 2 2" xfId="12947" xr:uid="{00000000-0005-0000-0000-00007A640000}"/>
    <cellStyle name="Normal 236 2 2 2 2" xfId="31038" xr:uid="{00000000-0005-0000-0000-00007B640000}"/>
    <cellStyle name="Normal 236 2 2 3" xfId="12946" xr:uid="{00000000-0005-0000-0000-00007C640000}"/>
    <cellStyle name="Normal 236 2 2 3 2" xfId="31039" xr:uid="{00000000-0005-0000-0000-00007D640000}"/>
    <cellStyle name="Normal 236 2 2 4" xfId="17975" xr:uid="{00000000-0005-0000-0000-00007E640000}"/>
    <cellStyle name="Normal 236 2 2 4 2" xfId="31040" xr:uid="{00000000-0005-0000-0000-00007F640000}"/>
    <cellStyle name="Normal 236 2 2 5" xfId="31037" xr:uid="{00000000-0005-0000-0000-000080640000}"/>
    <cellStyle name="Normal 236 2 3" xfId="12948" xr:uid="{00000000-0005-0000-0000-000081640000}"/>
    <cellStyle name="Normal 236 2 3 2" xfId="31041" xr:uid="{00000000-0005-0000-0000-000082640000}"/>
    <cellStyle name="Normal 236 2 4" xfId="12945" xr:uid="{00000000-0005-0000-0000-000083640000}"/>
    <cellStyle name="Normal 236 2 4 2" xfId="31042" xr:uid="{00000000-0005-0000-0000-000084640000}"/>
    <cellStyle name="Normal 236 2 5" xfId="17976" xr:uid="{00000000-0005-0000-0000-000085640000}"/>
    <cellStyle name="Normal 236 2 5 2" xfId="31043" xr:uid="{00000000-0005-0000-0000-000086640000}"/>
    <cellStyle name="Normal 236 2 6" xfId="31036" xr:uid="{00000000-0005-0000-0000-000087640000}"/>
    <cellStyle name="Normal 236 2_wk of 6.2.14" xfId="8741" xr:uid="{00000000-0005-0000-0000-000088640000}"/>
    <cellStyle name="Normal 236 3" xfId="6200" xr:uid="{00000000-0005-0000-0000-000089640000}"/>
    <cellStyle name="Normal 236 3 2" xfId="12950" xr:uid="{00000000-0005-0000-0000-00008A640000}"/>
    <cellStyle name="Normal 236 3 2 2" xfId="31045" xr:uid="{00000000-0005-0000-0000-00008B640000}"/>
    <cellStyle name="Normal 236 3 3" xfId="12949" xr:uid="{00000000-0005-0000-0000-00008C640000}"/>
    <cellStyle name="Normal 236 3 3 2" xfId="31046" xr:uid="{00000000-0005-0000-0000-00008D640000}"/>
    <cellStyle name="Normal 236 3 4" xfId="17977" xr:uid="{00000000-0005-0000-0000-00008E640000}"/>
    <cellStyle name="Normal 236 3 4 2" xfId="31047" xr:uid="{00000000-0005-0000-0000-00008F640000}"/>
    <cellStyle name="Normal 236 3 5" xfId="31044" xr:uid="{00000000-0005-0000-0000-000090640000}"/>
    <cellStyle name="Normal 236 4" xfId="12951" xr:uid="{00000000-0005-0000-0000-000091640000}"/>
    <cellStyle name="Normal 236 4 2" xfId="31048" xr:uid="{00000000-0005-0000-0000-000092640000}"/>
    <cellStyle name="Normal 236 5" xfId="12944" xr:uid="{00000000-0005-0000-0000-000093640000}"/>
    <cellStyle name="Normal 236 5 2" xfId="31049" xr:uid="{00000000-0005-0000-0000-000094640000}"/>
    <cellStyle name="Normal 236 6" xfId="17978" xr:uid="{00000000-0005-0000-0000-000095640000}"/>
    <cellStyle name="Normal 236 6 2" xfId="31050" xr:uid="{00000000-0005-0000-0000-000096640000}"/>
    <cellStyle name="Normal 236 7" xfId="31035" xr:uid="{00000000-0005-0000-0000-000097640000}"/>
    <cellStyle name="Normal 236_wk of 6.2.14" xfId="7251" xr:uid="{00000000-0005-0000-0000-000098640000}"/>
    <cellStyle name="Normal 237" xfId="976" xr:uid="{00000000-0005-0000-0000-000099640000}"/>
    <cellStyle name="Normal 237 2" xfId="1306" xr:uid="{00000000-0005-0000-0000-00009A640000}"/>
    <cellStyle name="Normal 237 2 2" xfId="6273" xr:uid="{00000000-0005-0000-0000-00009B640000}"/>
    <cellStyle name="Normal 237 2 2 2" xfId="12955" xr:uid="{00000000-0005-0000-0000-00009C640000}"/>
    <cellStyle name="Normal 237 2 2 2 2" xfId="31054" xr:uid="{00000000-0005-0000-0000-00009D640000}"/>
    <cellStyle name="Normal 237 2 2 3" xfId="12954" xr:uid="{00000000-0005-0000-0000-00009E640000}"/>
    <cellStyle name="Normal 237 2 2 3 2" xfId="31055" xr:uid="{00000000-0005-0000-0000-00009F640000}"/>
    <cellStyle name="Normal 237 2 2 4" xfId="17979" xr:uid="{00000000-0005-0000-0000-0000A0640000}"/>
    <cellStyle name="Normal 237 2 2 4 2" xfId="31056" xr:uid="{00000000-0005-0000-0000-0000A1640000}"/>
    <cellStyle name="Normal 237 2 2 5" xfId="31053" xr:uid="{00000000-0005-0000-0000-0000A2640000}"/>
    <cellStyle name="Normal 237 2 3" xfId="12956" xr:uid="{00000000-0005-0000-0000-0000A3640000}"/>
    <cellStyle name="Normal 237 2 3 2" xfId="31057" xr:uid="{00000000-0005-0000-0000-0000A4640000}"/>
    <cellStyle name="Normal 237 2 4" xfId="12953" xr:uid="{00000000-0005-0000-0000-0000A5640000}"/>
    <cellStyle name="Normal 237 2 4 2" xfId="31058" xr:uid="{00000000-0005-0000-0000-0000A6640000}"/>
    <cellStyle name="Normal 237 2 5" xfId="17980" xr:uid="{00000000-0005-0000-0000-0000A7640000}"/>
    <cellStyle name="Normal 237 2 5 2" xfId="31059" xr:uid="{00000000-0005-0000-0000-0000A8640000}"/>
    <cellStyle name="Normal 237 2 6" xfId="31052" xr:uid="{00000000-0005-0000-0000-0000A9640000}"/>
    <cellStyle name="Normal 237 2_wk of 6.2.14" xfId="8571" xr:uid="{00000000-0005-0000-0000-0000AA640000}"/>
    <cellStyle name="Normal 237 3" xfId="6201" xr:uid="{00000000-0005-0000-0000-0000AB640000}"/>
    <cellStyle name="Normal 237 3 2" xfId="12958" xr:uid="{00000000-0005-0000-0000-0000AC640000}"/>
    <cellStyle name="Normal 237 3 2 2" xfId="31061" xr:uid="{00000000-0005-0000-0000-0000AD640000}"/>
    <cellStyle name="Normal 237 3 3" xfId="12957" xr:uid="{00000000-0005-0000-0000-0000AE640000}"/>
    <cellStyle name="Normal 237 3 3 2" xfId="31062" xr:uid="{00000000-0005-0000-0000-0000AF640000}"/>
    <cellStyle name="Normal 237 3 4" xfId="17981" xr:uid="{00000000-0005-0000-0000-0000B0640000}"/>
    <cellStyle name="Normal 237 3 4 2" xfId="31063" xr:uid="{00000000-0005-0000-0000-0000B1640000}"/>
    <cellStyle name="Normal 237 3 5" xfId="31060" xr:uid="{00000000-0005-0000-0000-0000B2640000}"/>
    <cellStyle name="Normal 237 4" xfId="12959" xr:uid="{00000000-0005-0000-0000-0000B3640000}"/>
    <cellStyle name="Normal 237 4 2" xfId="31064" xr:uid="{00000000-0005-0000-0000-0000B4640000}"/>
    <cellStyle name="Normal 237 5" xfId="12952" xr:uid="{00000000-0005-0000-0000-0000B5640000}"/>
    <cellStyle name="Normal 237 5 2" xfId="31065" xr:uid="{00000000-0005-0000-0000-0000B6640000}"/>
    <cellStyle name="Normal 237 6" xfId="17982" xr:uid="{00000000-0005-0000-0000-0000B7640000}"/>
    <cellStyle name="Normal 237 6 2" xfId="31066" xr:uid="{00000000-0005-0000-0000-0000B8640000}"/>
    <cellStyle name="Normal 237 7" xfId="31051" xr:uid="{00000000-0005-0000-0000-0000B9640000}"/>
    <cellStyle name="Normal 237_wk of 6.2.14" xfId="8077" xr:uid="{00000000-0005-0000-0000-0000BA640000}"/>
    <cellStyle name="Normal 238" xfId="977" xr:uid="{00000000-0005-0000-0000-0000BB640000}"/>
    <cellStyle name="Normal 238 2" xfId="1307" xr:uid="{00000000-0005-0000-0000-0000BC640000}"/>
    <cellStyle name="Normal 238 2 2" xfId="6274" xr:uid="{00000000-0005-0000-0000-0000BD640000}"/>
    <cellStyle name="Normal 238 2 2 2" xfId="12963" xr:uid="{00000000-0005-0000-0000-0000BE640000}"/>
    <cellStyle name="Normal 238 2 2 2 2" xfId="31070" xr:uid="{00000000-0005-0000-0000-0000BF640000}"/>
    <cellStyle name="Normal 238 2 2 3" xfId="12962" xr:uid="{00000000-0005-0000-0000-0000C0640000}"/>
    <cellStyle name="Normal 238 2 2 3 2" xfId="31071" xr:uid="{00000000-0005-0000-0000-0000C1640000}"/>
    <cellStyle name="Normal 238 2 2 4" xfId="17983" xr:uid="{00000000-0005-0000-0000-0000C2640000}"/>
    <cellStyle name="Normal 238 2 2 4 2" xfId="31072" xr:uid="{00000000-0005-0000-0000-0000C3640000}"/>
    <cellStyle name="Normal 238 2 2 5" xfId="31069" xr:uid="{00000000-0005-0000-0000-0000C4640000}"/>
    <cellStyle name="Normal 238 2 3" xfId="12964" xr:uid="{00000000-0005-0000-0000-0000C5640000}"/>
    <cellStyle name="Normal 238 2 3 2" xfId="31073" xr:uid="{00000000-0005-0000-0000-0000C6640000}"/>
    <cellStyle name="Normal 238 2 4" xfId="12961" xr:uid="{00000000-0005-0000-0000-0000C7640000}"/>
    <cellStyle name="Normal 238 2 4 2" xfId="31074" xr:uid="{00000000-0005-0000-0000-0000C8640000}"/>
    <cellStyle name="Normal 238 2 5" xfId="17984" xr:uid="{00000000-0005-0000-0000-0000C9640000}"/>
    <cellStyle name="Normal 238 2 5 2" xfId="31075" xr:uid="{00000000-0005-0000-0000-0000CA640000}"/>
    <cellStyle name="Normal 238 2 6" xfId="31068" xr:uid="{00000000-0005-0000-0000-0000CB640000}"/>
    <cellStyle name="Normal 238 2_wk of 6.2.14" xfId="7639" xr:uid="{00000000-0005-0000-0000-0000CC640000}"/>
    <cellStyle name="Normal 238 3" xfId="6202" xr:uid="{00000000-0005-0000-0000-0000CD640000}"/>
    <cellStyle name="Normal 238 3 2" xfId="12966" xr:uid="{00000000-0005-0000-0000-0000CE640000}"/>
    <cellStyle name="Normal 238 3 2 2" xfId="31077" xr:uid="{00000000-0005-0000-0000-0000CF640000}"/>
    <cellStyle name="Normal 238 3 3" xfId="12965" xr:uid="{00000000-0005-0000-0000-0000D0640000}"/>
    <cellStyle name="Normal 238 3 3 2" xfId="31078" xr:uid="{00000000-0005-0000-0000-0000D1640000}"/>
    <cellStyle name="Normal 238 3 4" xfId="17985" xr:uid="{00000000-0005-0000-0000-0000D2640000}"/>
    <cellStyle name="Normal 238 3 4 2" xfId="31079" xr:uid="{00000000-0005-0000-0000-0000D3640000}"/>
    <cellStyle name="Normal 238 3 5" xfId="31076" xr:uid="{00000000-0005-0000-0000-0000D4640000}"/>
    <cellStyle name="Normal 238 4" xfId="12967" xr:uid="{00000000-0005-0000-0000-0000D5640000}"/>
    <cellStyle name="Normal 238 4 2" xfId="31080" xr:uid="{00000000-0005-0000-0000-0000D6640000}"/>
    <cellStyle name="Normal 238 5" xfId="12960" xr:uid="{00000000-0005-0000-0000-0000D7640000}"/>
    <cellStyle name="Normal 238 5 2" xfId="31081" xr:uid="{00000000-0005-0000-0000-0000D8640000}"/>
    <cellStyle name="Normal 238 6" xfId="17986" xr:uid="{00000000-0005-0000-0000-0000D9640000}"/>
    <cellStyle name="Normal 238 6 2" xfId="31082" xr:uid="{00000000-0005-0000-0000-0000DA640000}"/>
    <cellStyle name="Normal 238 7" xfId="31067" xr:uid="{00000000-0005-0000-0000-0000DB640000}"/>
    <cellStyle name="Normal 238_wk of 6.2.14" xfId="7791" xr:uid="{00000000-0005-0000-0000-0000DC640000}"/>
    <cellStyle name="Normal 239" xfId="978" xr:uid="{00000000-0005-0000-0000-0000DD640000}"/>
    <cellStyle name="Normal 239 2" xfId="6203" xr:uid="{00000000-0005-0000-0000-0000DE640000}"/>
    <cellStyle name="Normal 239 2 2" xfId="12970" xr:uid="{00000000-0005-0000-0000-0000DF640000}"/>
    <cellStyle name="Normal 239 2 2 2" xfId="31085" xr:uid="{00000000-0005-0000-0000-0000E0640000}"/>
    <cellStyle name="Normal 239 2 3" xfId="12969" xr:uid="{00000000-0005-0000-0000-0000E1640000}"/>
    <cellStyle name="Normal 239 2 3 2" xfId="31086" xr:uid="{00000000-0005-0000-0000-0000E2640000}"/>
    <cellStyle name="Normal 239 2 4" xfId="17987" xr:uid="{00000000-0005-0000-0000-0000E3640000}"/>
    <cellStyle name="Normal 239 2 4 2" xfId="31087" xr:uid="{00000000-0005-0000-0000-0000E4640000}"/>
    <cellStyle name="Normal 239 2 5" xfId="31084" xr:uid="{00000000-0005-0000-0000-0000E5640000}"/>
    <cellStyle name="Normal 239 3" xfId="12971" xr:uid="{00000000-0005-0000-0000-0000E6640000}"/>
    <cellStyle name="Normal 239 3 2" xfId="31088" xr:uid="{00000000-0005-0000-0000-0000E7640000}"/>
    <cellStyle name="Normal 239 4" xfId="12968" xr:uid="{00000000-0005-0000-0000-0000E8640000}"/>
    <cellStyle name="Normal 239 4 2" xfId="31089" xr:uid="{00000000-0005-0000-0000-0000E9640000}"/>
    <cellStyle name="Normal 239 5" xfId="17988" xr:uid="{00000000-0005-0000-0000-0000EA640000}"/>
    <cellStyle name="Normal 239 5 2" xfId="31090" xr:uid="{00000000-0005-0000-0000-0000EB640000}"/>
    <cellStyle name="Normal 239 6" xfId="31083" xr:uid="{00000000-0005-0000-0000-0000EC640000}"/>
    <cellStyle name="Normal 239_wk of 6.2.14" xfId="6727" xr:uid="{00000000-0005-0000-0000-0000ED640000}"/>
    <cellStyle name="Normal 24" xfId="613" xr:uid="{00000000-0005-0000-0000-0000EE640000}"/>
    <cellStyle name="Normal 24 10" xfId="12973" xr:uid="{00000000-0005-0000-0000-0000EF640000}"/>
    <cellStyle name="Normal 24 10 2" xfId="31092" xr:uid="{00000000-0005-0000-0000-0000F0640000}"/>
    <cellStyle name="Normal 24 11" xfId="12974" xr:uid="{00000000-0005-0000-0000-0000F1640000}"/>
    <cellStyle name="Normal 24 11 2" xfId="31093" xr:uid="{00000000-0005-0000-0000-0000F2640000}"/>
    <cellStyle name="Normal 24 12" xfId="12975" xr:uid="{00000000-0005-0000-0000-0000F3640000}"/>
    <cellStyle name="Normal 24 12 2" xfId="31094" xr:uid="{00000000-0005-0000-0000-0000F4640000}"/>
    <cellStyle name="Normal 24 13" xfId="12972" xr:uid="{00000000-0005-0000-0000-0000F5640000}"/>
    <cellStyle name="Normal 24 13 2" xfId="31095" xr:uid="{00000000-0005-0000-0000-0000F6640000}"/>
    <cellStyle name="Normal 24 14" xfId="17990" xr:uid="{00000000-0005-0000-0000-0000F7640000}"/>
    <cellStyle name="Normal 24 14 2" xfId="31096" xr:uid="{00000000-0005-0000-0000-0000F8640000}"/>
    <cellStyle name="Normal 24 15" xfId="17989" xr:uid="{00000000-0005-0000-0000-0000F9640000}"/>
    <cellStyle name="Normal 24 15 2" xfId="31091" xr:uid="{00000000-0005-0000-0000-0000FA640000}"/>
    <cellStyle name="Normal 24 16" xfId="19577" xr:uid="{00000000-0005-0000-0000-0000FB640000}"/>
    <cellStyle name="Normal 24 2" xfId="614" xr:uid="{00000000-0005-0000-0000-0000FC640000}"/>
    <cellStyle name="Normal 24 2 2" xfId="5987" xr:uid="{00000000-0005-0000-0000-0000FD640000}"/>
    <cellStyle name="Normal 24 2 2 2" xfId="12978" xr:uid="{00000000-0005-0000-0000-0000FE640000}"/>
    <cellStyle name="Normal 24 2 2 2 2" xfId="31099" xr:uid="{00000000-0005-0000-0000-0000FF640000}"/>
    <cellStyle name="Normal 24 2 2 3" xfId="12977" xr:uid="{00000000-0005-0000-0000-000000650000}"/>
    <cellStyle name="Normal 24 2 2 3 2" xfId="31100" xr:uid="{00000000-0005-0000-0000-000001650000}"/>
    <cellStyle name="Normal 24 2 2 4" xfId="17992" xr:uid="{00000000-0005-0000-0000-000002650000}"/>
    <cellStyle name="Normal 24 2 2 4 2" xfId="31101" xr:uid="{00000000-0005-0000-0000-000003650000}"/>
    <cellStyle name="Normal 24 2 2 5" xfId="31098" xr:uid="{00000000-0005-0000-0000-000004650000}"/>
    <cellStyle name="Normal 24 2 3" xfId="12979" xr:uid="{00000000-0005-0000-0000-000005650000}"/>
    <cellStyle name="Normal 24 2 3 2" xfId="31102" xr:uid="{00000000-0005-0000-0000-000006650000}"/>
    <cellStyle name="Normal 24 2 4" xfId="12980" xr:uid="{00000000-0005-0000-0000-000007650000}"/>
    <cellStyle name="Normal 24 2 4 2" xfId="31103" xr:uid="{00000000-0005-0000-0000-000008650000}"/>
    <cellStyle name="Normal 24 2 5" xfId="12981" xr:uid="{00000000-0005-0000-0000-000009650000}"/>
    <cellStyle name="Normal 24 2 5 2" xfId="31104" xr:uid="{00000000-0005-0000-0000-00000A650000}"/>
    <cellStyle name="Normal 24 2 6" xfId="12976" xr:uid="{00000000-0005-0000-0000-00000B650000}"/>
    <cellStyle name="Normal 24 2 6 2" xfId="31105" xr:uid="{00000000-0005-0000-0000-00000C650000}"/>
    <cellStyle name="Normal 24 2 7" xfId="17993" xr:uid="{00000000-0005-0000-0000-00000D650000}"/>
    <cellStyle name="Normal 24 2 7 2" xfId="31106" xr:uid="{00000000-0005-0000-0000-00000E650000}"/>
    <cellStyle name="Normal 24 2 8" xfId="17991" xr:uid="{00000000-0005-0000-0000-00000F650000}"/>
    <cellStyle name="Normal 24 2 8 2" xfId="31097" xr:uid="{00000000-0005-0000-0000-000010650000}"/>
    <cellStyle name="Normal 24 2 9" xfId="19578" xr:uid="{00000000-0005-0000-0000-000011650000}"/>
    <cellStyle name="Normal 24 2_wk of 6.2.14" xfId="7319" xr:uid="{00000000-0005-0000-0000-000012650000}"/>
    <cellStyle name="Normal 24 3" xfId="4071" xr:uid="{00000000-0005-0000-0000-000013650000}"/>
    <cellStyle name="Normal 24 3 2" xfId="6306" xr:uid="{00000000-0005-0000-0000-000014650000}"/>
    <cellStyle name="Normal 24 3 2 2" xfId="12984" xr:uid="{00000000-0005-0000-0000-000015650000}"/>
    <cellStyle name="Normal 24 3 2 2 2" xfId="31109" xr:uid="{00000000-0005-0000-0000-000016650000}"/>
    <cellStyle name="Normal 24 3 2 3" xfId="12983" xr:uid="{00000000-0005-0000-0000-000017650000}"/>
    <cellStyle name="Normal 24 3 2 3 2" xfId="31110" xr:uid="{00000000-0005-0000-0000-000018650000}"/>
    <cellStyle name="Normal 24 3 2 4" xfId="17994" xr:uid="{00000000-0005-0000-0000-000019650000}"/>
    <cellStyle name="Normal 24 3 2 4 2" xfId="31111" xr:uid="{00000000-0005-0000-0000-00001A650000}"/>
    <cellStyle name="Normal 24 3 2 5" xfId="31108" xr:uid="{00000000-0005-0000-0000-00001B650000}"/>
    <cellStyle name="Normal 24 3 3" xfId="9158" xr:uid="{00000000-0005-0000-0000-00001C650000}"/>
    <cellStyle name="Normal 24 3 3 2" xfId="12986" xr:uid="{00000000-0005-0000-0000-00001D650000}"/>
    <cellStyle name="Normal 24 3 3 2 2" xfId="31113" xr:uid="{00000000-0005-0000-0000-00001E650000}"/>
    <cellStyle name="Normal 24 3 3 3" xfId="12985" xr:uid="{00000000-0005-0000-0000-00001F650000}"/>
    <cellStyle name="Normal 24 3 3 3 2" xfId="31114" xr:uid="{00000000-0005-0000-0000-000020650000}"/>
    <cellStyle name="Normal 24 3 3 4" xfId="17995" xr:uid="{00000000-0005-0000-0000-000021650000}"/>
    <cellStyle name="Normal 24 3 3 4 2" xfId="31115" xr:uid="{00000000-0005-0000-0000-000022650000}"/>
    <cellStyle name="Normal 24 3 3 5" xfId="31112" xr:uid="{00000000-0005-0000-0000-000023650000}"/>
    <cellStyle name="Normal 24 3 4" xfId="12987" xr:uid="{00000000-0005-0000-0000-000024650000}"/>
    <cellStyle name="Normal 24 3 4 2" xfId="12988" xr:uid="{00000000-0005-0000-0000-000025650000}"/>
    <cellStyle name="Normal 24 3 4 2 2" xfId="31117" xr:uid="{00000000-0005-0000-0000-000026650000}"/>
    <cellStyle name="Normal 24 3 4 3" xfId="31116" xr:uid="{00000000-0005-0000-0000-000027650000}"/>
    <cellStyle name="Normal 24 3 5" xfId="12989" xr:uid="{00000000-0005-0000-0000-000028650000}"/>
    <cellStyle name="Normal 24 3 5 2" xfId="31118" xr:uid="{00000000-0005-0000-0000-000029650000}"/>
    <cellStyle name="Normal 24 3 6" xfId="12982" xr:uid="{00000000-0005-0000-0000-00002A650000}"/>
    <cellStyle name="Normal 24 3 6 2" xfId="31119" xr:uid="{00000000-0005-0000-0000-00002B650000}"/>
    <cellStyle name="Normal 24 3 7" xfId="17996" xr:uid="{00000000-0005-0000-0000-00002C650000}"/>
    <cellStyle name="Normal 24 3 7 2" xfId="31120" xr:uid="{00000000-0005-0000-0000-00002D650000}"/>
    <cellStyle name="Normal 24 3 8" xfId="31107" xr:uid="{00000000-0005-0000-0000-00002E650000}"/>
    <cellStyle name="Normal 24 3_wk of 6.2.14" xfId="6608" xr:uid="{00000000-0005-0000-0000-00002F650000}"/>
    <cellStyle name="Normal 24 4" xfId="5986" xr:uid="{00000000-0005-0000-0000-000030650000}"/>
    <cellStyle name="Normal 24 4 2" xfId="12991" xr:uid="{00000000-0005-0000-0000-000031650000}"/>
    <cellStyle name="Normal 24 4 2 2" xfId="31122" xr:uid="{00000000-0005-0000-0000-000032650000}"/>
    <cellStyle name="Normal 24 4 3" xfId="12990" xr:uid="{00000000-0005-0000-0000-000033650000}"/>
    <cellStyle name="Normal 24 4 3 2" xfId="31123" xr:uid="{00000000-0005-0000-0000-000034650000}"/>
    <cellStyle name="Normal 24 4 4" xfId="17997" xr:uid="{00000000-0005-0000-0000-000035650000}"/>
    <cellStyle name="Normal 24 4 4 2" xfId="31124" xr:uid="{00000000-0005-0000-0000-000036650000}"/>
    <cellStyle name="Normal 24 4 5" xfId="31121" xr:uid="{00000000-0005-0000-0000-000037650000}"/>
    <cellStyle name="Normal 24 5" xfId="9137" xr:uid="{00000000-0005-0000-0000-000038650000}"/>
    <cellStyle name="Normal 24 5 2" xfId="12993" xr:uid="{00000000-0005-0000-0000-000039650000}"/>
    <cellStyle name="Normal 24 5 2 2" xfId="31126" xr:uid="{00000000-0005-0000-0000-00003A650000}"/>
    <cellStyle name="Normal 24 5 3" xfId="12992" xr:uid="{00000000-0005-0000-0000-00003B650000}"/>
    <cellStyle name="Normal 24 5 3 2" xfId="31127" xr:uid="{00000000-0005-0000-0000-00003C650000}"/>
    <cellStyle name="Normal 24 5 4" xfId="17998" xr:uid="{00000000-0005-0000-0000-00003D650000}"/>
    <cellStyle name="Normal 24 5 4 2" xfId="31128" xr:uid="{00000000-0005-0000-0000-00003E650000}"/>
    <cellStyle name="Normal 24 5 5" xfId="31125" xr:uid="{00000000-0005-0000-0000-00003F650000}"/>
    <cellStyle name="Normal 24 6" xfId="9189" xr:uid="{00000000-0005-0000-0000-000040650000}"/>
    <cellStyle name="Normal 24 6 2" xfId="12995" xr:uid="{00000000-0005-0000-0000-000041650000}"/>
    <cellStyle name="Normal 24 6 2 2" xfId="31130" xr:uid="{00000000-0005-0000-0000-000042650000}"/>
    <cellStyle name="Normal 24 6 3" xfId="12994" xr:uid="{00000000-0005-0000-0000-000043650000}"/>
    <cellStyle name="Normal 24 6 3 2" xfId="31131" xr:uid="{00000000-0005-0000-0000-000044650000}"/>
    <cellStyle name="Normal 24 6 4" xfId="17999" xr:uid="{00000000-0005-0000-0000-000045650000}"/>
    <cellStyle name="Normal 24 6 4 2" xfId="31132" xr:uid="{00000000-0005-0000-0000-000046650000}"/>
    <cellStyle name="Normal 24 6 5" xfId="31129" xr:uid="{00000000-0005-0000-0000-000047650000}"/>
    <cellStyle name="Normal 24 7" xfId="12996" xr:uid="{00000000-0005-0000-0000-000048650000}"/>
    <cellStyle name="Normal 24 7 2" xfId="31133" xr:uid="{00000000-0005-0000-0000-000049650000}"/>
    <cellStyle name="Normal 24 8" xfId="12997" xr:uid="{00000000-0005-0000-0000-00004A650000}"/>
    <cellStyle name="Normal 24 8 2" xfId="31134" xr:uid="{00000000-0005-0000-0000-00004B650000}"/>
    <cellStyle name="Normal 24 9" xfId="12998" xr:uid="{00000000-0005-0000-0000-00004C650000}"/>
    <cellStyle name="Normal 24 9 2" xfId="31135" xr:uid="{00000000-0005-0000-0000-00004D650000}"/>
    <cellStyle name="Normal 24_(7) 12-23-13" xfId="615" xr:uid="{00000000-0005-0000-0000-00004E650000}"/>
    <cellStyle name="Normal 240" xfId="988" xr:uid="{00000000-0005-0000-0000-00004F650000}"/>
    <cellStyle name="Normal 240 2" xfId="6205" xr:uid="{00000000-0005-0000-0000-000050650000}"/>
    <cellStyle name="Normal 240 2 2" xfId="13001" xr:uid="{00000000-0005-0000-0000-000051650000}"/>
    <cellStyle name="Normal 240 2 2 2" xfId="31138" xr:uid="{00000000-0005-0000-0000-000052650000}"/>
    <cellStyle name="Normal 240 2 3" xfId="13000" xr:uid="{00000000-0005-0000-0000-000053650000}"/>
    <cellStyle name="Normal 240 2 3 2" xfId="31139" xr:uid="{00000000-0005-0000-0000-000054650000}"/>
    <cellStyle name="Normal 240 2 4" xfId="18000" xr:uid="{00000000-0005-0000-0000-000055650000}"/>
    <cellStyle name="Normal 240 2 4 2" xfId="31140" xr:uid="{00000000-0005-0000-0000-000056650000}"/>
    <cellStyle name="Normal 240 2 5" xfId="31137" xr:uid="{00000000-0005-0000-0000-000057650000}"/>
    <cellStyle name="Normal 240 3" xfId="13002" xr:uid="{00000000-0005-0000-0000-000058650000}"/>
    <cellStyle name="Normal 240 3 2" xfId="31141" xr:uid="{00000000-0005-0000-0000-000059650000}"/>
    <cellStyle name="Normal 240 4" xfId="12999" xr:uid="{00000000-0005-0000-0000-00005A650000}"/>
    <cellStyle name="Normal 240 4 2" xfId="31142" xr:uid="{00000000-0005-0000-0000-00005B650000}"/>
    <cellStyle name="Normal 240 5" xfId="18001" xr:uid="{00000000-0005-0000-0000-00005C650000}"/>
    <cellStyle name="Normal 240 5 2" xfId="31143" xr:uid="{00000000-0005-0000-0000-00005D650000}"/>
    <cellStyle name="Normal 240 6" xfId="31136" xr:uid="{00000000-0005-0000-0000-00005E650000}"/>
    <cellStyle name="Normal 240_wk of 6.2.14" xfId="7090" xr:uid="{00000000-0005-0000-0000-00005F650000}"/>
    <cellStyle name="Normal 241" xfId="1064" xr:uid="{00000000-0005-0000-0000-000060650000}"/>
    <cellStyle name="Normal 241 2" xfId="6210" xr:uid="{00000000-0005-0000-0000-000061650000}"/>
    <cellStyle name="Normal 241 2 2" xfId="13005" xr:uid="{00000000-0005-0000-0000-000062650000}"/>
    <cellStyle name="Normal 241 2 2 2" xfId="31146" xr:uid="{00000000-0005-0000-0000-000063650000}"/>
    <cellStyle name="Normal 241 2 3" xfId="13004" xr:uid="{00000000-0005-0000-0000-000064650000}"/>
    <cellStyle name="Normal 241 2 3 2" xfId="31147" xr:uid="{00000000-0005-0000-0000-000065650000}"/>
    <cellStyle name="Normal 241 2 4" xfId="18002" xr:uid="{00000000-0005-0000-0000-000066650000}"/>
    <cellStyle name="Normal 241 2 4 2" xfId="31148" xr:uid="{00000000-0005-0000-0000-000067650000}"/>
    <cellStyle name="Normal 241 2 5" xfId="31145" xr:uid="{00000000-0005-0000-0000-000068650000}"/>
    <cellStyle name="Normal 241 3" xfId="13006" xr:uid="{00000000-0005-0000-0000-000069650000}"/>
    <cellStyle name="Normal 241 3 2" xfId="31149" xr:uid="{00000000-0005-0000-0000-00006A650000}"/>
    <cellStyle name="Normal 241 4" xfId="13003" xr:uid="{00000000-0005-0000-0000-00006B650000}"/>
    <cellStyle name="Normal 241 4 2" xfId="31150" xr:uid="{00000000-0005-0000-0000-00006C650000}"/>
    <cellStyle name="Normal 241 5" xfId="18003" xr:uid="{00000000-0005-0000-0000-00006D650000}"/>
    <cellStyle name="Normal 241 5 2" xfId="31151" xr:uid="{00000000-0005-0000-0000-00006E650000}"/>
    <cellStyle name="Normal 241 6" xfId="31144" xr:uid="{00000000-0005-0000-0000-00006F650000}"/>
    <cellStyle name="Normal 241_wk of 6.2.14" xfId="6626" xr:uid="{00000000-0005-0000-0000-000070650000}"/>
    <cellStyle name="Normal 242" xfId="1113" xr:uid="{00000000-0005-0000-0000-000071650000}"/>
    <cellStyle name="Normal 242 2" xfId="1421" xr:uid="{00000000-0005-0000-0000-000072650000}"/>
    <cellStyle name="Normal 242 2 2" xfId="2728" xr:uid="{00000000-0005-0000-0000-000073650000}"/>
    <cellStyle name="Normal 242 2 2 2" xfId="5109" xr:uid="{00000000-0005-0000-0000-000074650000}"/>
    <cellStyle name="Normal 242 2 2 2 2" xfId="31155" xr:uid="{00000000-0005-0000-0000-000075650000}"/>
    <cellStyle name="Normal 242 2 2 3" xfId="31154" xr:uid="{00000000-0005-0000-0000-000076650000}"/>
    <cellStyle name="Normal 242 2 2_wk of 6.2.14" xfId="8419" xr:uid="{00000000-0005-0000-0000-000077650000}"/>
    <cellStyle name="Normal 242 2 3" xfId="2148" xr:uid="{00000000-0005-0000-0000-000078650000}"/>
    <cellStyle name="Normal 242 2 3 2" xfId="4548" xr:uid="{00000000-0005-0000-0000-000079650000}"/>
    <cellStyle name="Normal 242 2 3 2 2" xfId="31157" xr:uid="{00000000-0005-0000-0000-00007A650000}"/>
    <cellStyle name="Normal 242 2 3 3" xfId="31156" xr:uid="{00000000-0005-0000-0000-00007B650000}"/>
    <cellStyle name="Normal 242 2 3_wk of 6.2.14" xfId="8307" xr:uid="{00000000-0005-0000-0000-00007C650000}"/>
    <cellStyle name="Normal 242 2 4" xfId="3196" xr:uid="{00000000-0005-0000-0000-00007D650000}"/>
    <cellStyle name="Normal 242 2 4 2" xfId="5567" xr:uid="{00000000-0005-0000-0000-00007E650000}"/>
    <cellStyle name="Normal 242 2 4 2 2" xfId="31159" xr:uid="{00000000-0005-0000-0000-00007F650000}"/>
    <cellStyle name="Normal 242 2 4 3" xfId="31158" xr:uid="{00000000-0005-0000-0000-000080650000}"/>
    <cellStyle name="Normal 242 2 4_wk of 6.2.14" xfId="7673" xr:uid="{00000000-0005-0000-0000-000081650000}"/>
    <cellStyle name="Normal 242 2 5" xfId="3779" xr:uid="{00000000-0005-0000-0000-000082650000}"/>
    <cellStyle name="Normal 242 2 5 2" xfId="31160" xr:uid="{00000000-0005-0000-0000-000083650000}"/>
    <cellStyle name="Normal 242 2 6" xfId="31153" xr:uid="{00000000-0005-0000-0000-000084650000}"/>
    <cellStyle name="Normal 242 2_wk of 6.2.14" xfId="8781" xr:uid="{00000000-0005-0000-0000-000085650000}"/>
    <cellStyle name="Normal 242 3" xfId="1646" xr:uid="{00000000-0005-0000-0000-000086650000}"/>
    <cellStyle name="Normal 242 3 2" xfId="2491" xr:uid="{00000000-0005-0000-0000-000087650000}"/>
    <cellStyle name="Normal 242 3 2 2" xfId="4873" xr:uid="{00000000-0005-0000-0000-000088650000}"/>
    <cellStyle name="Normal 242 3 2 2 2" xfId="31163" xr:uid="{00000000-0005-0000-0000-000089650000}"/>
    <cellStyle name="Normal 242 3 2 3" xfId="31162" xr:uid="{00000000-0005-0000-0000-00008A650000}"/>
    <cellStyle name="Normal 242 3 2_wk of 6.2.14" xfId="7542" xr:uid="{00000000-0005-0000-0000-00008B650000}"/>
    <cellStyle name="Normal 242 3 3" xfId="4001" xr:uid="{00000000-0005-0000-0000-00008C650000}"/>
    <cellStyle name="Normal 242 3 3 2" xfId="31164" xr:uid="{00000000-0005-0000-0000-00008D650000}"/>
    <cellStyle name="Normal 242 3 4" xfId="31161" xr:uid="{00000000-0005-0000-0000-00008E650000}"/>
    <cellStyle name="Normal 242 3_wk of 6.2.14" xfId="6721" xr:uid="{00000000-0005-0000-0000-00008F650000}"/>
    <cellStyle name="Normal 242 4" xfId="1911" xr:uid="{00000000-0005-0000-0000-000090650000}"/>
    <cellStyle name="Normal 242 4 2" xfId="4312" xr:uid="{00000000-0005-0000-0000-000091650000}"/>
    <cellStyle name="Normal 242 4 2 2" xfId="31166" xr:uid="{00000000-0005-0000-0000-000092650000}"/>
    <cellStyle name="Normal 242 4 3" xfId="31165" xr:uid="{00000000-0005-0000-0000-000093650000}"/>
    <cellStyle name="Normal 242 4_wk of 6.2.14" xfId="7537" xr:uid="{00000000-0005-0000-0000-000094650000}"/>
    <cellStyle name="Normal 242 5" xfId="2959" xr:uid="{00000000-0005-0000-0000-000095650000}"/>
    <cellStyle name="Normal 242 5 2" xfId="5331" xr:uid="{00000000-0005-0000-0000-000096650000}"/>
    <cellStyle name="Normal 242 5 2 2" xfId="31168" xr:uid="{00000000-0005-0000-0000-000097650000}"/>
    <cellStyle name="Normal 242 5 3" xfId="31167" xr:uid="{00000000-0005-0000-0000-000098650000}"/>
    <cellStyle name="Normal 242 5_wk of 6.2.14" xfId="8036" xr:uid="{00000000-0005-0000-0000-000099650000}"/>
    <cellStyle name="Normal 242 6" xfId="3542" xr:uid="{00000000-0005-0000-0000-00009A650000}"/>
    <cellStyle name="Normal 242 6 2" xfId="31169" xr:uid="{00000000-0005-0000-0000-00009B650000}"/>
    <cellStyle name="Normal 242 7" xfId="31152" xr:uid="{00000000-0005-0000-0000-00009C650000}"/>
    <cellStyle name="Normal 242_wk of 6.2.14" xfId="8477" xr:uid="{00000000-0005-0000-0000-00009D650000}"/>
    <cellStyle name="Normal 243" xfId="1126" xr:uid="{00000000-0005-0000-0000-00009E650000}"/>
    <cellStyle name="Normal 243 2" xfId="1648" xr:uid="{00000000-0005-0000-0000-00009F650000}"/>
    <cellStyle name="Normal 243 2 2" xfId="2494" xr:uid="{00000000-0005-0000-0000-0000A0650000}"/>
    <cellStyle name="Normal 243 2 2 2" xfId="4875" xr:uid="{00000000-0005-0000-0000-0000A1650000}"/>
    <cellStyle name="Normal 243 2 2 2 2" xfId="31173" xr:uid="{00000000-0005-0000-0000-0000A2650000}"/>
    <cellStyle name="Normal 243 2 2 3" xfId="31172" xr:uid="{00000000-0005-0000-0000-0000A3650000}"/>
    <cellStyle name="Normal 243 2 2_wk of 6.2.14" xfId="6356" xr:uid="{00000000-0005-0000-0000-0000A4650000}"/>
    <cellStyle name="Normal 243 2 3" xfId="4003" xr:uid="{00000000-0005-0000-0000-0000A5650000}"/>
    <cellStyle name="Normal 243 2 3 2" xfId="31174" xr:uid="{00000000-0005-0000-0000-0000A6650000}"/>
    <cellStyle name="Normal 243 2 4" xfId="31171" xr:uid="{00000000-0005-0000-0000-0000A7650000}"/>
    <cellStyle name="Normal 243 2_wk of 6.2.14" xfId="7045" xr:uid="{00000000-0005-0000-0000-0000A8650000}"/>
    <cellStyle name="Normal 243 3" xfId="1914" xr:uid="{00000000-0005-0000-0000-0000A9650000}"/>
    <cellStyle name="Normal 243 3 2" xfId="4314" xr:uid="{00000000-0005-0000-0000-0000AA650000}"/>
    <cellStyle name="Normal 243 3 2 2" xfId="31176" xr:uid="{00000000-0005-0000-0000-0000AB650000}"/>
    <cellStyle name="Normal 243 3 3" xfId="31175" xr:uid="{00000000-0005-0000-0000-0000AC650000}"/>
    <cellStyle name="Normal 243 3_wk of 6.2.14" xfId="8674" xr:uid="{00000000-0005-0000-0000-0000AD650000}"/>
    <cellStyle name="Normal 243 4" xfId="2962" xr:uid="{00000000-0005-0000-0000-0000AE650000}"/>
    <cellStyle name="Normal 243 4 2" xfId="5333" xr:uid="{00000000-0005-0000-0000-0000AF650000}"/>
    <cellStyle name="Normal 243 4 2 2" xfId="31178" xr:uid="{00000000-0005-0000-0000-0000B0650000}"/>
    <cellStyle name="Normal 243 4 3" xfId="31177" xr:uid="{00000000-0005-0000-0000-0000B1650000}"/>
    <cellStyle name="Normal 243 4_wk of 6.2.14" xfId="6545" xr:uid="{00000000-0005-0000-0000-0000B2650000}"/>
    <cellStyle name="Normal 243 5" xfId="3545" xr:uid="{00000000-0005-0000-0000-0000B3650000}"/>
    <cellStyle name="Normal 243 5 2" xfId="31179" xr:uid="{00000000-0005-0000-0000-0000B4650000}"/>
    <cellStyle name="Normal 243 6" xfId="31170" xr:uid="{00000000-0005-0000-0000-0000B5650000}"/>
    <cellStyle name="Normal 243_wk of 6.2.14" xfId="7138" xr:uid="{00000000-0005-0000-0000-0000B6650000}"/>
    <cellStyle name="Normal 244" xfId="1203" xr:uid="{00000000-0005-0000-0000-0000B7650000}"/>
    <cellStyle name="Normal 244 2" xfId="6216" xr:uid="{00000000-0005-0000-0000-0000B8650000}"/>
    <cellStyle name="Normal 244 2 2" xfId="13009" xr:uid="{00000000-0005-0000-0000-0000B9650000}"/>
    <cellStyle name="Normal 244 2 2 2" xfId="31182" xr:uid="{00000000-0005-0000-0000-0000BA650000}"/>
    <cellStyle name="Normal 244 2 3" xfId="13008" xr:uid="{00000000-0005-0000-0000-0000BB650000}"/>
    <cellStyle name="Normal 244 2 3 2" xfId="31183" xr:uid="{00000000-0005-0000-0000-0000BC650000}"/>
    <cellStyle name="Normal 244 2 4" xfId="18004" xr:uid="{00000000-0005-0000-0000-0000BD650000}"/>
    <cellStyle name="Normal 244 2 4 2" xfId="31184" xr:uid="{00000000-0005-0000-0000-0000BE650000}"/>
    <cellStyle name="Normal 244 2 5" xfId="31181" xr:uid="{00000000-0005-0000-0000-0000BF650000}"/>
    <cellStyle name="Normal 244 3" xfId="13010" xr:uid="{00000000-0005-0000-0000-0000C0650000}"/>
    <cellStyle name="Normal 244 3 2" xfId="31185" xr:uid="{00000000-0005-0000-0000-0000C1650000}"/>
    <cellStyle name="Normal 244 4" xfId="13007" xr:uid="{00000000-0005-0000-0000-0000C2650000}"/>
    <cellStyle name="Normal 244 4 2" xfId="31186" xr:uid="{00000000-0005-0000-0000-0000C3650000}"/>
    <cellStyle name="Normal 244 5" xfId="18005" xr:uid="{00000000-0005-0000-0000-0000C4650000}"/>
    <cellStyle name="Normal 244 5 2" xfId="31187" xr:uid="{00000000-0005-0000-0000-0000C5650000}"/>
    <cellStyle name="Normal 244 6" xfId="31180" xr:uid="{00000000-0005-0000-0000-0000C6650000}"/>
    <cellStyle name="Normal 244_wk of 6.2.14" xfId="8298" xr:uid="{00000000-0005-0000-0000-0000C7650000}"/>
    <cellStyle name="Normal 245" xfId="1212" xr:uid="{00000000-0005-0000-0000-0000C8650000}"/>
    <cellStyle name="Normal 245 2" xfId="6218" xr:uid="{00000000-0005-0000-0000-0000C9650000}"/>
    <cellStyle name="Normal 245 2 2" xfId="13013" xr:uid="{00000000-0005-0000-0000-0000CA650000}"/>
    <cellStyle name="Normal 245 2 2 2" xfId="31190" xr:uid="{00000000-0005-0000-0000-0000CB650000}"/>
    <cellStyle name="Normal 245 2 3" xfId="13012" xr:uid="{00000000-0005-0000-0000-0000CC650000}"/>
    <cellStyle name="Normal 245 2 3 2" xfId="31191" xr:uid="{00000000-0005-0000-0000-0000CD650000}"/>
    <cellStyle name="Normal 245 2 4" xfId="18006" xr:uid="{00000000-0005-0000-0000-0000CE650000}"/>
    <cellStyle name="Normal 245 2 4 2" xfId="31192" xr:uid="{00000000-0005-0000-0000-0000CF650000}"/>
    <cellStyle name="Normal 245 2 5" xfId="31189" xr:uid="{00000000-0005-0000-0000-0000D0650000}"/>
    <cellStyle name="Normal 245 3" xfId="13014" xr:uid="{00000000-0005-0000-0000-0000D1650000}"/>
    <cellStyle name="Normal 245 3 2" xfId="31193" xr:uid="{00000000-0005-0000-0000-0000D2650000}"/>
    <cellStyle name="Normal 245 4" xfId="13011" xr:uid="{00000000-0005-0000-0000-0000D3650000}"/>
    <cellStyle name="Normal 245 4 2" xfId="31194" xr:uid="{00000000-0005-0000-0000-0000D4650000}"/>
    <cellStyle name="Normal 245 5" xfId="18007" xr:uid="{00000000-0005-0000-0000-0000D5650000}"/>
    <cellStyle name="Normal 245 5 2" xfId="31195" xr:uid="{00000000-0005-0000-0000-0000D6650000}"/>
    <cellStyle name="Normal 245 6" xfId="31188" xr:uid="{00000000-0005-0000-0000-0000D7650000}"/>
    <cellStyle name="Normal 245_wk of 6.2.14" xfId="8542" xr:uid="{00000000-0005-0000-0000-0000D8650000}"/>
    <cellStyle name="Normal 246" xfId="1425" xr:uid="{00000000-0005-0000-0000-0000D9650000}"/>
    <cellStyle name="Normal 246 2" xfId="6277" xr:uid="{00000000-0005-0000-0000-0000DA650000}"/>
    <cellStyle name="Normal 246 2 2" xfId="13017" xr:uid="{00000000-0005-0000-0000-0000DB650000}"/>
    <cellStyle name="Normal 246 2 2 2" xfId="31198" xr:uid="{00000000-0005-0000-0000-0000DC650000}"/>
    <cellStyle name="Normal 246 2 3" xfId="13016" xr:uid="{00000000-0005-0000-0000-0000DD650000}"/>
    <cellStyle name="Normal 246 2 3 2" xfId="31199" xr:uid="{00000000-0005-0000-0000-0000DE650000}"/>
    <cellStyle name="Normal 246 2 4" xfId="18008" xr:uid="{00000000-0005-0000-0000-0000DF650000}"/>
    <cellStyle name="Normal 246 2 4 2" xfId="31200" xr:uid="{00000000-0005-0000-0000-0000E0650000}"/>
    <cellStyle name="Normal 246 2 5" xfId="31197" xr:uid="{00000000-0005-0000-0000-0000E1650000}"/>
    <cellStyle name="Normal 246 3" xfId="13018" xr:uid="{00000000-0005-0000-0000-0000E2650000}"/>
    <cellStyle name="Normal 246 3 2" xfId="31201" xr:uid="{00000000-0005-0000-0000-0000E3650000}"/>
    <cellStyle name="Normal 246 4" xfId="13015" xr:uid="{00000000-0005-0000-0000-0000E4650000}"/>
    <cellStyle name="Normal 246 4 2" xfId="31202" xr:uid="{00000000-0005-0000-0000-0000E5650000}"/>
    <cellStyle name="Normal 246 5" xfId="18009" xr:uid="{00000000-0005-0000-0000-0000E6650000}"/>
    <cellStyle name="Normal 246 5 2" xfId="31203" xr:uid="{00000000-0005-0000-0000-0000E7650000}"/>
    <cellStyle name="Normal 246 6" xfId="31196" xr:uid="{00000000-0005-0000-0000-0000E8650000}"/>
    <cellStyle name="Normal 246_wk of 6.2.14" xfId="7044" xr:uid="{00000000-0005-0000-0000-0000E9650000}"/>
    <cellStyle name="Normal 247" xfId="2158" xr:uid="{00000000-0005-0000-0000-0000EA650000}"/>
    <cellStyle name="Normal 247 2" xfId="3206" xr:uid="{00000000-0005-0000-0000-0000EB650000}"/>
    <cellStyle name="Normal 247 2 2" xfId="5577" xr:uid="{00000000-0005-0000-0000-0000EC650000}"/>
    <cellStyle name="Normal 247 2 2 2" xfId="31206" xr:uid="{00000000-0005-0000-0000-0000ED650000}"/>
    <cellStyle name="Normal 247 2 3" xfId="31205" xr:uid="{00000000-0005-0000-0000-0000EE650000}"/>
    <cellStyle name="Normal 247 2_wk of 6.2.14" xfId="8462" xr:uid="{00000000-0005-0000-0000-0000EF650000}"/>
    <cellStyle name="Normal 247 3" xfId="4044" xr:uid="{00000000-0005-0000-0000-0000F0650000}"/>
    <cellStyle name="Normal 247 3 2" xfId="6299" xr:uid="{00000000-0005-0000-0000-0000F1650000}"/>
    <cellStyle name="Normal 247 3 2 2" xfId="13021" xr:uid="{00000000-0005-0000-0000-0000F2650000}"/>
    <cellStyle name="Normal 247 3 2 2 2" xfId="31209" xr:uid="{00000000-0005-0000-0000-0000F3650000}"/>
    <cellStyle name="Normal 247 3 2 3" xfId="13020" xr:uid="{00000000-0005-0000-0000-0000F4650000}"/>
    <cellStyle name="Normal 247 3 2 3 2" xfId="31210" xr:uid="{00000000-0005-0000-0000-0000F5650000}"/>
    <cellStyle name="Normal 247 3 2 4" xfId="18010" xr:uid="{00000000-0005-0000-0000-0000F6650000}"/>
    <cellStyle name="Normal 247 3 2 4 2" xfId="31211" xr:uid="{00000000-0005-0000-0000-0000F7650000}"/>
    <cellStyle name="Normal 247 3 2 5" xfId="31208" xr:uid="{00000000-0005-0000-0000-0000F8650000}"/>
    <cellStyle name="Normal 247 3 3" xfId="13022" xr:uid="{00000000-0005-0000-0000-0000F9650000}"/>
    <cellStyle name="Normal 247 3 3 2" xfId="31212" xr:uid="{00000000-0005-0000-0000-0000FA650000}"/>
    <cellStyle name="Normal 247 3 4" xfId="13019" xr:uid="{00000000-0005-0000-0000-0000FB650000}"/>
    <cellStyle name="Normal 247 3 4 2" xfId="31213" xr:uid="{00000000-0005-0000-0000-0000FC650000}"/>
    <cellStyle name="Normal 247 3 5" xfId="18011" xr:uid="{00000000-0005-0000-0000-0000FD650000}"/>
    <cellStyle name="Normal 247 3 5 2" xfId="31214" xr:uid="{00000000-0005-0000-0000-0000FE650000}"/>
    <cellStyle name="Normal 247 3 6" xfId="31207" xr:uid="{00000000-0005-0000-0000-0000FF650000}"/>
    <cellStyle name="Normal 247 3_wk of 6.2.14" xfId="7285" xr:uid="{00000000-0005-0000-0000-000000660000}"/>
    <cellStyle name="Normal 247 4" xfId="4558" xr:uid="{00000000-0005-0000-0000-000001660000}"/>
    <cellStyle name="Normal 247 4 2" xfId="31215" xr:uid="{00000000-0005-0000-0000-000002660000}"/>
    <cellStyle name="Normal 247 5" xfId="31204" xr:uid="{00000000-0005-0000-0000-000003660000}"/>
    <cellStyle name="Normal 247_wk of 6.2.14" xfId="7100" xr:uid="{00000000-0005-0000-0000-000004660000}"/>
    <cellStyle name="Normal 248" xfId="2733" xr:uid="{00000000-0005-0000-0000-000005660000}"/>
    <cellStyle name="Normal 248 2" xfId="6286" xr:uid="{00000000-0005-0000-0000-000006660000}"/>
    <cellStyle name="Normal 248 2 2" xfId="13025" xr:uid="{00000000-0005-0000-0000-000007660000}"/>
    <cellStyle name="Normal 248 2 2 2" xfId="31218" xr:uid="{00000000-0005-0000-0000-000008660000}"/>
    <cellStyle name="Normal 248 2 3" xfId="13024" xr:uid="{00000000-0005-0000-0000-000009660000}"/>
    <cellStyle name="Normal 248 2 3 2" xfId="31219" xr:uid="{00000000-0005-0000-0000-00000A660000}"/>
    <cellStyle name="Normal 248 2 4" xfId="18012" xr:uid="{00000000-0005-0000-0000-00000B660000}"/>
    <cellStyle name="Normal 248 2 4 2" xfId="31220" xr:uid="{00000000-0005-0000-0000-00000C660000}"/>
    <cellStyle name="Normal 248 2 5" xfId="31217" xr:uid="{00000000-0005-0000-0000-00000D660000}"/>
    <cellStyle name="Normal 248 3" xfId="13026" xr:uid="{00000000-0005-0000-0000-00000E660000}"/>
    <cellStyle name="Normal 248 3 2" xfId="31221" xr:uid="{00000000-0005-0000-0000-00000F660000}"/>
    <cellStyle name="Normal 248 4" xfId="13023" xr:uid="{00000000-0005-0000-0000-000010660000}"/>
    <cellStyle name="Normal 248 4 2" xfId="31222" xr:uid="{00000000-0005-0000-0000-000011660000}"/>
    <cellStyle name="Normal 248 5" xfId="18013" xr:uid="{00000000-0005-0000-0000-000012660000}"/>
    <cellStyle name="Normal 248 5 2" xfId="31223" xr:uid="{00000000-0005-0000-0000-000013660000}"/>
    <cellStyle name="Normal 248 6" xfId="31216" xr:uid="{00000000-0005-0000-0000-000014660000}"/>
    <cellStyle name="Normal 248_wk of 6.2.14" xfId="8530" xr:uid="{00000000-0005-0000-0000-000015660000}"/>
    <cellStyle name="Normal 249" xfId="2805" xr:uid="{00000000-0005-0000-0000-000016660000}"/>
    <cellStyle name="Normal 249 2" xfId="6290" xr:uid="{00000000-0005-0000-0000-000017660000}"/>
    <cellStyle name="Normal 249 2 2" xfId="13029" xr:uid="{00000000-0005-0000-0000-000018660000}"/>
    <cellStyle name="Normal 249 2 2 2" xfId="31226" xr:uid="{00000000-0005-0000-0000-000019660000}"/>
    <cellStyle name="Normal 249 2 3" xfId="13028" xr:uid="{00000000-0005-0000-0000-00001A660000}"/>
    <cellStyle name="Normal 249 2 3 2" xfId="31227" xr:uid="{00000000-0005-0000-0000-00001B660000}"/>
    <cellStyle name="Normal 249 2 4" xfId="18014" xr:uid="{00000000-0005-0000-0000-00001C660000}"/>
    <cellStyle name="Normal 249 2 4 2" xfId="31228" xr:uid="{00000000-0005-0000-0000-00001D660000}"/>
    <cellStyle name="Normal 249 2 5" xfId="31225" xr:uid="{00000000-0005-0000-0000-00001E660000}"/>
    <cellStyle name="Normal 249 3" xfId="13030" xr:uid="{00000000-0005-0000-0000-00001F660000}"/>
    <cellStyle name="Normal 249 3 2" xfId="31229" xr:uid="{00000000-0005-0000-0000-000020660000}"/>
    <cellStyle name="Normal 249 4" xfId="13027" xr:uid="{00000000-0005-0000-0000-000021660000}"/>
    <cellStyle name="Normal 249 4 2" xfId="31230" xr:uid="{00000000-0005-0000-0000-000022660000}"/>
    <cellStyle name="Normal 249 5" xfId="18015" xr:uid="{00000000-0005-0000-0000-000023660000}"/>
    <cellStyle name="Normal 249 5 2" xfId="31231" xr:uid="{00000000-0005-0000-0000-000024660000}"/>
    <cellStyle name="Normal 249 6" xfId="31224" xr:uid="{00000000-0005-0000-0000-000025660000}"/>
    <cellStyle name="Normal 249_wk of 6.2.14" xfId="6784" xr:uid="{00000000-0005-0000-0000-000026660000}"/>
    <cellStyle name="Normal 25" xfId="616" xr:uid="{00000000-0005-0000-0000-000027660000}"/>
    <cellStyle name="Normal 25 10" xfId="13032" xr:uid="{00000000-0005-0000-0000-000028660000}"/>
    <cellStyle name="Normal 25 10 2" xfId="31233" xr:uid="{00000000-0005-0000-0000-000029660000}"/>
    <cellStyle name="Normal 25 11" xfId="13033" xr:uid="{00000000-0005-0000-0000-00002A660000}"/>
    <cellStyle name="Normal 25 11 2" xfId="31234" xr:uid="{00000000-0005-0000-0000-00002B660000}"/>
    <cellStyle name="Normal 25 12" xfId="13034" xr:uid="{00000000-0005-0000-0000-00002C660000}"/>
    <cellStyle name="Normal 25 12 2" xfId="31235" xr:uid="{00000000-0005-0000-0000-00002D660000}"/>
    <cellStyle name="Normal 25 13" xfId="13031" xr:uid="{00000000-0005-0000-0000-00002E660000}"/>
    <cellStyle name="Normal 25 13 2" xfId="31236" xr:uid="{00000000-0005-0000-0000-00002F660000}"/>
    <cellStyle name="Normal 25 14" xfId="18017" xr:uid="{00000000-0005-0000-0000-000030660000}"/>
    <cellStyle name="Normal 25 14 2" xfId="31237" xr:uid="{00000000-0005-0000-0000-000031660000}"/>
    <cellStyle name="Normal 25 15" xfId="18016" xr:uid="{00000000-0005-0000-0000-000032660000}"/>
    <cellStyle name="Normal 25 15 2" xfId="31232" xr:uid="{00000000-0005-0000-0000-000033660000}"/>
    <cellStyle name="Normal 25 16" xfId="19579" xr:uid="{00000000-0005-0000-0000-000034660000}"/>
    <cellStyle name="Normal 25 2" xfId="617" xr:uid="{00000000-0005-0000-0000-000035660000}"/>
    <cellStyle name="Normal 25 2 2" xfId="5989" xr:uid="{00000000-0005-0000-0000-000036660000}"/>
    <cellStyle name="Normal 25 2 2 2" xfId="13037" xr:uid="{00000000-0005-0000-0000-000037660000}"/>
    <cellStyle name="Normal 25 2 2 2 2" xfId="31240" xr:uid="{00000000-0005-0000-0000-000038660000}"/>
    <cellStyle name="Normal 25 2 2 3" xfId="13036" xr:uid="{00000000-0005-0000-0000-000039660000}"/>
    <cellStyle name="Normal 25 2 2 3 2" xfId="31241" xr:uid="{00000000-0005-0000-0000-00003A660000}"/>
    <cellStyle name="Normal 25 2 2 4" xfId="18019" xr:uid="{00000000-0005-0000-0000-00003B660000}"/>
    <cellStyle name="Normal 25 2 2 4 2" xfId="31242" xr:uid="{00000000-0005-0000-0000-00003C660000}"/>
    <cellStyle name="Normal 25 2 2 5" xfId="31239" xr:uid="{00000000-0005-0000-0000-00003D660000}"/>
    <cellStyle name="Normal 25 2 3" xfId="13038" xr:uid="{00000000-0005-0000-0000-00003E660000}"/>
    <cellStyle name="Normal 25 2 3 2" xfId="31243" xr:uid="{00000000-0005-0000-0000-00003F660000}"/>
    <cellStyle name="Normal 25 2 4" xfId="13039" xr:uid="{00000000-0005-0000-0000-000040660000}"/>
    <cellStyle name="Normal 25 2 4 2" xfId="31244" xr:uid="{00000000-0005-0000-0000-000041660000}"/>
    <cellStyle name="Normal 25 2 5" xfId="13040" xr:uid="{00000000-0005-0000-0000-000042660000}"/>
    <cellStyle name="Normal 25 2 5 2" xfId="31245" xr:uid="{00000000-0005-0000-0000-000043660000}"/>
    <cellStyle name="Normal 25 2 6" xfId="13035" xr:uid="{00000000-0005-0000-0000-000044660000}"/>
    <cellStyle name="Normal 25 2 6 2" xfId="31246" xr:uid="{00000000-0005-0000-0000-000045660000}"/>
    <cellStyle name="Normal 25 2 7" xfId="18020" xr:uid="{00000000-0005-0000-0000-000046660000}"/>
    <cellStyle name="Normal 25 2 7 2" xfId="31247" xr:uid="{00000000-0005-0000-0000-000047660000}"/>
    <cellStyle name="Normal 25 2 8" xfId="18018" xr:uid="{00000000-0005-0000-0000-000048660000}"/>
    <cellStyle name="Normal 25 2 8 2" xfId="31238" xr:uid="{00000000-0005-0000-0000-000049660000}"/>
    <cellStyle name="Normal 25 2 9" xfId="19580" xr:uid="{00000000-0005-0000-0000-00004A660000}"/>
    <cellStyle name="Normal 25 2_wk of 6.2.14" xfId="7238" xr:uid="{00000000-0005-0000-0000-00004B660000}"/>
    <cellStyle name="Normal 25 3" xfId="4070" xr:uid="{00000000-0005-0000-0000-00004C660000}"/>
    <cellStyle name="Normal 25 3 2" xfId="6305" xr:uid="{00000000-0005-0000-0000-00004D660000}"/>
    <cellStyle name="Normal 25 3 2 2" xfId="13043" xr:uid="{00000000-0005-0000-0000-00004E660000}"/>
    <cellStyle name="Normal 25 3 2 2 2" xfId="31250" xr:uid="{00000000-0005-0000-0000-00004F660000}"/>
    <cellStyle name="Normal 25 3 2 3" xfId="13042" xr:uid="{00000000-0005-0000-0000-000050660000}"/>
    <cellStyle name="Normal 25 3 2 3 2" xfId="31251" xr:uid="{00000000-0005-0000-0000-000051660000}"/>
    <cellStyle name="Normal 25 3 2 4" xfId="18021" xr:uid="{00000000-0005-0000-0000-000052660000}"/>
    <cellStyle name="Normal 25 3 2 4 2" xfId="31252" xr:uid="{00000000-0005-0000-0000-000053660000}"/>
    <cellStyle name="Normal 25 3 2 5" xfId="31249" xr:uid="{00000000-0005-0000-0000-000054660000}"/>
    <cellStyle name="Normal 25 3 3" xfId="9173" xr:uid="{00000000-0005-0000-0000-000055660000}"/>
    <cellStyle name="Normal 25 3 3 2" xfId="13045" xr:uid="{00000000-0005-0000-0000-000056660000}"/>
    <cellStyle name="Normal 25 3 3 2 2" xfId="31254" xr:uid="{00000000-0005-0000-0000-000057660000}"/>
    <cellStyle name="Normal 25 3 3 3" xfId="13044" xr:uid="{00000000-0005-0000-0000-000058660000}"/>
    <cellStyle name="Normal 25 3 3 3 2" xfId="31255" xr:uid="{00000000-0005-0000-0000-000059660000}"/>
    <cellStyle name="Normal 25 3 3 4" xfId="18022" xr:uid="{00000000-0005-0000-0000-00005A660000}"/>
    <cellStyle name="Normal 25 3 3 4 2" xfId="31256" xr:uid="{00000000-0005-0000-0000-00005B660000}"/>
    <cellStyle name="Normal 25 3 3 5" xfId="31253" xr:uid="{00000000-0005-0000-0000-00005C660000}"/>
    <cellStyle name="Normal 25 3 4" xfId="13046" xr:uid="{00000000-0005-0000-0000-00005D660000}"/>
    <cellStyle name="Normal 25 3 4 2" xfId="13047" xr:uid="{00000000-0005-0000-0000-00005E660000}"/>
    <cellStyle name="Normal 25 3 4 2 2" xfId="31258" xr:uid="{00000000-0005-0000-0000-00005F660000}"/>
    <cellStyle name="Normal 25 3 4 3" xfId="31257" xr:uid="{00000000-0005-0000-0000-000060660000}"/>
    <cellStyle name="Normal 25 3 5" xfId="13048" xr:uid="{00000000-0005-0000-0000-000061660000}"/>
    <cellStyle name="Normal 25 3 5 2" xfId="31259" xr:uid="{00000000-0005-0000-0000-000062660000}"/>
    <cellStyle name="Normal 25 3 6" xfId="13041" xr:uid="{00000000-0005-0000-0000-000063660000}"/>
    <cellStyle name="Normal 25 3 6 2" xfId="31260" xr:uid="{00000000-0005-0000-0000-000064660000}"/>
    <cellStyle name="Normal 25 3 7" xfId="18023" xr:uid="{00000000-0005-0000-0000-000065660000}"/>
    <cellStyle name="Normal 25 3 7 2" xfId="31261" xr:uid="{00000000-0005-0000-0000-000066660000}"/>
    <cellStyle name="Normal 25 3 8" xfId="31248" xr:uid="{00000000-0005-0000-0000-000067660000}"/>
    <cellStyle name="Normal 25 3_wk of 6.2.14" xfId="7409" xr:uid="{00000000-0005-0000-0000-000068660000}"/>
    <cellStyle name="Normal 25 4" xfId="5988" xr:uid="{00000000-0005-0000-0000-000069660000}"/>
    <cellStyle name="Normal 25 4 2" xfId="13050" xr:uid="{00000000-0005-0000-0000-00006A660000}"/>
    <cellStyle name="Normal 25 4 2 2" xfId="31263" xr:uid="{00000000-0005-0000-0000-00006B660000}"/>
    <cellStyle name="Normal 25 4 3" xfId="13049" xr:uid="{00000000-0005-0000-0000-00006C660000}"/>
    <cellStyle name="Normal 25 4 3 2" xfId="31264" xr:uid="{00000000-0005-0000-0000-00006D660000}"/>
    <cellStyle name="Normal 25 4 4" xfId="18024" xr:uid="{00000000-0005-0000-0000-00006E660000}"/>
    <cellStyle name="Normal 25 4 4 2" xfId="31265" xr:uid="{00000000-0005-0000-0000-00006F660000}"/>
    <cellStyle name="Normal 25 4 5" xfId="31262" xr:uid="{00000000-0005-0000-0000-000070660000}"/>
    <cellStyle name="Normal 25 5" xfId="9125" xr:uid="{00000000-0005-0000-0000-000071660000}"/>
    <cellStyle name="Normal 25 5 2" xfId="13052" xr:uid="{00000000-0005-0000-0000-000072660000}"/>
    <cellStyle name="Normal 25 5 2 2" xfId="31267" xr:uid="{00000000-0005-0000-0000-000073660000}"/>
    <cellStyle name="Normal 25 5 3" xfId="13051" xr:uid="{00000000-0005-0000-0000-000074660000}"/>
    <cellStyle name="Normal 25 5 3 2" xfId="31268" xr:uid="{00000000-0005-0000-0000-000075660000}"/>
    <cellStyle name="Normal 25 5 4" xfId="18025" xr:uid="{00000000-0005-0000-0000-000076660000}"/>
    <cellStyle name="Normal 25 5 4 2" xfId="31269" xr:uid="{00000000-0005-0000-0000-000077660000}"/>
    <cellStyle name="Normal 25 5 5" xfId="31266" xr:uid="{00000000-0005-0000-0000-000078660000}"/>
    <cellStyle name="Normal 25 6" xfId="9188" xr:uid="{00000000-0005-0000-0000-000079660000}"/>
    <cellStyle name="Normal 25 6 2" xfId="13054" xr:uid="{00000000-0005-0000-0000-00007A660000}"/>
    <cellStyle name="Normal 25 6 2 2" xfId="31271" xr:uid="{00000000-0005-0000-0000-00007B660000}"/>
    <cellStyle name="Normal 25 6 3" xfId="13053" xr:uid="{00000000-0005-0000-0000-00007C660000}"/>
    <cellStyle name="Normal 25 6 3 2" xfId="31272" xr:uid="{00000000-0005-0000-0000-00007D660000}"/>
    <cellStyle name="Normal 25 6 4" xfId="18026" xr:uid="{00000000-0005-0000-0000-00007E660000}"/>
    <cellStyle name="Normal 25 6 4 2" xfId="31273" xr:uid="{00000000-0005-0000-0000-00007F660000}"/>
    <cellStyle name="Normal 25 6 5" xfId="31270" xr:uid="{00000000-0005-0000-0000-000080660000}"/>
    <cellStyle name="Normal 25 7" xfId="13055" xr:uid="{00000000-0005-0000-0000-000081660000}"/>
    <cellStyle name="Normal 25 7 2" xfId="31274" xr:uid="{00000000-0005-0000-0000-000082660000}"/>
    <cellStyle name="Normal 25 8" xfId="13056" xr:uid="{00000000-0005-0000-0000-000083660000}"/>
    <cellStyle name="Normal 25 8 2" xfId="31275" xr:uid="{00000000-0005-0000-0000-000084660000}"/>
    <cellStyle name="Normal 25 9" xfId="13057" xr:uid="{00000000-0005-0000-0000-000085660000}"/>
    <cellStyle name="Normal 25 9 2" xfId="31276" xr:uid="{00000000-0005-0000-0000-000086660000}"/>
    <cellStyle name="Normal 25_(7) 12-23-13" xfId="618" xr:uid="{00000000-0005-0000-0000-000087660000}"/>
    <cellStyle name="Normal 250" xfId="2798" xr:uid="{00000000-0005-0000-0000-000088660000}"/>
    <cellStyle name="Normal 250 2" xfId="6289" xr:uid="{00000000-0005-0000-0000-000089660000}"/>
    <cellStyle name="Normal 250 2 2" xfId="13060" xr:uid="{00000000-0005-0000-0000-00008A660000}"/>
    <cellStyle name="Normal 250 2 2 2" xfId="31279" xr:uid="{00000000-0005-0000-0000-00008B660000}"/>
    <cellStyle name="Normal 250 2 3" xfId="13059" xr:uid="{00000000-0005-0000-0000-00008C660000}"/>
    <cellStyle name="Normal 250 2 3 2" xfId="31280" xr:uid="{00000000-0005-0000-0000-00008D660000}"/>
    <cellStyle name="Normal 250 2 4" xfId="18027" xr:uid="{00000000-0005-0000-0000-00008E660000}"/>
    <cellStyle name="Normal 250 2 4 2" xfId="31281" xr:uid="{00000000-0005-0000-0000-00008F660000}"/>
    <cellStyle name="Normal 250 2 5" xfId="31278" xr:uid="{00000000-0005-0000-0000-000090660000}"/>
    <cellStyle name="Normal 250 3" xfId="13061" xr:uid="{00000000-0005-0000-0000-000091660000}"/>
    <cellStyle name="Normal 250 3 2" xfId="31282" xr:uid="{00000000-0005-0000-0000-000092660000}"/>
    <cellStyle name="Normal 250 4" xfId="13058" xr:uid="{00000000-0005-0000-0000-000093660000}"/>
    <cellStyle name="Normal 250 4 2" xfId="31283" xr:uid="{00000000-0005-0000-0000-000094660000}"/>
    <cellStyle name="Normal 250 5" xfId="18028" xr:uid="{00000000-0005-0000-0000-000095660000}"/>
    <cellStyle name="Normal 250 5 2" xfId="31284" xr:uid="{00000000-0005-0000-0000-000096660000}"/>
    <cellStyle name="Normal 250 6" xfId="31277" xr:uid="{00000000-0005-0000-0000-000097660000}"/>
    <cellStyle name="Normal 250_wk of 6.2.14" xfId="7798" xr:uid="{00000000-0005-0000-0000-000098660000}"/>
    <cellStyle name="Normal 251" xfId="3317" xr:uid="{00000000-0005-0000-0000-000099660000}"/>
    <cellStyle name="Normal 251 2" xfId="6293" xr:uid="{00000000-0005-0000-0000-00009A660000}"/>
    <cellStyle name="Normal 251 2 2" xfId="13064" xr:uid="{00000000-0005-0000-0000-00009B660000}"/>
    <cellStyle name="Normal 251 2 2 2" xfId="31287" xr:uid="{00000000-0005-0000-0000-00009C660000}"/>
    <cellStyle name="Normal 251 2 3" xfId="13063" xr:uid="{00000000-0005-0000-0000-00009D660000}"/>
    <cellStyle name="Normal 251 2 3 2" xfId="31288" xr:uid="{00000000-0005-0000-0000-00009E660000}"/>
    <cellStyle name="Normal 251 2 4" xfId="18029" xr:uid="{00000000-0005-0000-0000-00009F660000}"/>
    <cellStyle name="Normal 251 2 4 2" xfId="31289" xr:uid="{00000000-0005-0000-0000-0000A0660000}"/>
    <cellStyle name="Normal 251 2 5" xfId="31286" xr:uid="{00000000-0005-0000-0000-0000A1660000}"/>
    <cellStyle name="Normal 251 3" xfId="13065" xr:uid="{00000000-0005-0000-0000-0000A2660000}"/>
    <cellStyle name="Normal 251 3 2" xfId="31290" xr:uid="{00000000-0005-0000-0000-0000A3660000}"/>
    <cellStyle name="Normal 251 4" xfId="13062" xr:uid="{00000000-0005-0000-0000-0000A4660000}"/>
    <cellStyle name="Normal 251 4 2" xfId="31291" xr:uid="{00000000-0005-0000-0000-0000A5660000}"/>
    <cellStyle name="Normal 251 5" xfId="18030" xr:uid="{00000000-0005-0000-0000-0000A6660000}"/>
    <cellStyle name="Normal 251 5 2" xfId="31292" xr:uid="{00000000-0005-0000-0000-0000A7660000}"/>
    <cellStyle name="Normal 251 6" xfId="31285" xr:uid="{00000000-0005-0000-0000-0000A8660000}"/>
    <cellStyle name="Normal 251_wk of 6.2.14" xfId="7283" xr:uid="{00000000-0005-0000-0000-0000A9660000}"/>
    <cellStyle name="Normal 252" xfId="3321" xr:uid="{00000000-0005-0000-0000-0000AA660000}"/>
    <cellStyle name="Normal 252 2" xfId="6297" xr:uid="{00000000-0005-0000-0000-0000AB660000}"/>
    <cellStyle name="Normal 252 2 2" xfId="13068" xr:uid="{00000000-0005-0000-0000-0000AC660000}"/>
    <cellStyle name="Normal 252 2 2 2" xfId="31295" xr:uid="{00000000-0005-0000-0000-0000AD660000}"/>
    <cellStyle name="Normal 252 2 3" xfId="13067" xr:uid="{00000000-0005-0000-0000-0000AE660000}"/>
    <cellStyle name="Normal 252 2 3 2" xfId="31296" xr:uid="{00000000-0005-0000-0000-0000AF660000}"/>
    <cellStyle name="Normal 252 2 4" xfId="18031" xr:uid="{00000000-0005-0000-0000-0000B0660000}"/>
    <cellStyle name="Normal 252 2 4 2" xfId="31297" xr:uid="{00000000-0005-0000-0000-0000B1660000}"/>
    <cellStyle name="Normal 252 2 5" xfId="31294" xr:uid="{00000000-0005-0000-0000-0000B2660000}"/>
    <cellStyle name="Normal 252 3" xfId="13069" xr:uid="{00000000-0005-0000-0000-0000B3660000}"/>
    <cellStyle name="Normal 252 3 2" xfId="31298" xr:uid="{00000000-0005-0000-0000-0000B4660000}"/>
    <cellStyle name="Normal 252 4" xfId="13066" xr:uid="{00000000-0005-0000-0000-0000B5660000}"/>
    <cellStyle name="Normal 252 4 2" xfId="31299" xr:uid="{00000000-0005-0000-0000-0000B6660000}"/>
    <cellStyle name="Normal 252 5" xfId="18032" xr:uid="{00000000-0005-0000-0000-0000B7660000}"/>
    <cellStyle name="Normal 252 5 2" xfId="31300" xr:uid="{00000000-0005-0000-0000-0000B8660000}"/>
    <cellStyle name="Normal 252 6" xfId="31293" xr:uid="{00000000-0005-0000-0000-0000B9660000}"/>
    <cellStyle name="Normal 252_wk of 6.2.14" xfId="6539" xr:uid="{00000000-0005-0000-0000-0000BA660000}"/>
    <cellStyle name="Normal 253" xfId="2736" xr:uid="{00000000-0005-0000-0000-0000BB660000}"/>
    <cellStyle name="Normal 253 2" xfId="6287" xr:uid="{00000000-0005-0000-0000-0000BC660000}"/>
    <cellStyle name="Normal 253 2 2" xfId="13072" xr:uid="{00000000-0005-0000-0000-0000BD660000}"/>
    <cellStyle name="Normal 253 2 2 2" xfId="31303" xr:uid="{00000000-0005-0000-0000-0000BE660000}"/>
    <cellStyle name="Normal 253 2 3" xfId="13071" xr:uid="{00000000-0005-0000-0000-0000BF660000}"/>
    <cellStyle name="Normal 253 2 3 2" xfId="31304" xr:uid="{00000000-0005-0000-0000-0000C0660000}"/>
    <cellStyle name="Normal 253 2 4" xfId="18033" xr:uid="{00000000-0005-0000-0000-0000C1660000}"/>
    <cellStyle name="Normal 253 2 4 2" xfId="31305" xr:uid="{00000000-0005-0000-0000-0000C2660000}"/>
    <cellStyle name="Normal 253 2 5" xfId="31302" xr:uid="{00000000-0005-0000-0000-0000C3660000}"/>
    <cellStyle name="Normal 253 3" xfId="13073" xr:uid="{00000000-0005-0000-0000-0000C4660000}"/>
    <cellStyle name="Normal 253 3 2" xfId="31306" xr:uid="{00000000-0005-0000-0000-0000C5660000}"/>
    <cellStyle name="Normal 253 4" xfId="13070" xr:uid="{00000000-0005-0000-0000-0000C6660000}"/>
    <cellStyle name="Normal 253 4 2" xfId="31307" xr:uid="{00000000-0005-0000-0000-0000C7660000}"/>
    <cellStyle name="Normal 253 5" xfId="18034" xr:uid="{00000000-0005-0000-0000-0000C8660000}"/>
    <cellStyle name="Normal 253 5 2" xfId="31308" xr:uid="{00000000-0005-0000-0000-0000C9660000}"/>
    <cellStyle name="Normal 253 6" xfId="31301" xr:uid="{00000000-0005-0000-0000-0000CA660000}"/>
    <cellStyle name="Normal 253_wk of 6.2.14" xfId="8728" xr:uid="{00000000-0005-0000-0000-0000CB660000}"/>
    <cellStyle name="Normal 254" xfId="2" xr:uid="{00000000-0005-0000-0000-0000CC660000}"/>
    <cellStyle name="Normal 254 2" xfId="13075" xr:uid="{00000000-0005-0000-0000-0000CD660000}"/>
    <cellStyle name="Normal 254 2 2" xfId="31310" xr:uid="{00000000-0005-0000-0000-0000CE660000}"/>
    <cellStyle name="Normal 254 3" xfId="13074" xr:uid="{00000000-0005-0000-0000-0000CF660000}"/>
    <cellStyle name="Normal 254 3 2" xfId="31311" xr:uid="{00000000-0005-0000-0000-0000D0660000}"/>
    <cellStyle name="Normal 254 4" xfId="18035" xr:uid="{00000000-0005-0000-0000-0000D1660000}"/>
    <cellStyle name="Normal 254 4 2" xfId="31312" xr:uid="{00000000-0005-0000-0000-0000D2660000}"/>
    <cellStyle name="Normal 254 5" xfId="19174" xr:uid="{00000000-0005-0000-0000-0000D3660000}"/>
    <cellStyle name="Normal 254 6" xfId="31309" xr:uid="{00000000-0005-0000-0000-0000D4660000}"/>
    <cellStyle name="Normal 254 7" xfId="35586" xr:uid="{00000000-0005-0000-0000-0000D5660000}"/>
    <cellStyle name="Normal 255" xfId="9029" xr:uid="{00000000-0005-0000-0000-0000D6660000}"/>
    <cellStyle name="Normal 255 2" xfId="13077" xr:uid="{00000000-0005-0000-0000-0000D7660000}"/>
    <cellStyle name="Normal 255 2 2" xfId="31314" xr:uid="{00000000-0005-0000-0000-0000D8660000}"/>
    <cellStyle name="Normal 255 3" xfId="13076" xr:uid="{00000000-0005-0000-0000-0000D9660000}"/>
    <cellStyle name="Normal 255 3 2" xfId="31315" xr:uid="{00000000-0005-0000-0000-0000DA660000}"/>
    <cellStyle name="Normal 255 4" xfId="18036" xr:uid="{00000000-0005-0000-0000-0000DB660000}"/>
    <cellStyle name="Normal 255 4 2" xfId="31316" xr:uid="{00000000-0005-0000-0000-0000DC660000}"/>
    <cellStyle name="Normal 255 5" xfId="31313" xr:uid="{00000000-0005-0000-0000-0000DD660000}"/>
    <cellStyle name="Normal 256" xfId="9002" xr:uid="{00000000-0005-0000-0000-0000DE660000}"/>
    <cellStyle name="Normal 256 2" xfId="13079" xr:uid="{00000000-0005-0000-0000-0000DF660000}"/>
    <cellStyle name="Normal 256 2 2" xfId="31318" xr:uid="{00000000-0005-0000-0000-0000E0660000}"/>
    <cellStyle name="Normal 256 3" xfId="13078" xr:uid="{00000000-0005-0000-0000-0000E1660000}"/>
    <cellStyle name="Normal 256 3 2" xfId="31319" xr:uid="{00000000-0005-0000-0000-0000E2660000}"/>
    <cellStyle name="Normal 256 4" xfId="18037" xr:uid="{00000000-0005-0000-0000-0000E3660000}"/>
    <cellStyle name="Normal 256 4 2" xfId="31320" xr:uid="{00000000-0005-0000-0000-0000E4660000}"/>
    <cellStyle name="Normal 256 5" xfId="31317" xr:uid="{00000000-0005-0000-0000-0000E5660000}"/>
    <cellStyle name="Normal 257" xfId="13080" xr:uid="{00000000-0005-0000-0000-0000E6660000}"/>
    <cellStyle name="Normal 257 2" xfId="13081" xr:uid="{00000000-0005-0000-0000-0000E7660000}"/>
    <cellStyle name="Normal 257 2 2" xfId="31322" xr:uid="{00000000-0005-0000-0000-0000E8660000}"/>
    <cellStyle name="Normal 257 3" xfId="31321" xr:uid="{00000000-0005-0000-0000-0000E9660000}"/>
    <cellStyle name="Normal 258" xfId="13082" xr:uid="{00000000-0005-0000-0000-0000EA660000}"/>
    <cellStyle name="Normal 258 2" xfId="13083" xr:uid="{00000000-0005-0000-0000-0000EB660000}"/>
    <cellStyle name="Normal 258 2 2" xfId="31324" xr:uid="{00000000-0005-0000-0000-0000EC660000}"/>
    <cellStyle name="Normal 258 3" xfId="31323" xr:uid="{00000000-0005-0000-0000-0000ED660000}"/>
    <cellStyle name="Normal 259" xfId="13084" xr:uid="{00000000-0005-0000-0000-0000EE660000}"/>
    <cellStyle name="Normal 259 2" xfId="13085" xr:uid="{00000000-0005-0000-0000-0000EF660000}"/>
    <cellStyle name="Normal 259 2 2" xfId="31326" xr:uid="{00000000-0005-0000-0000-0000F0660000}"/>
    <cellStyle name="Normal 259 3" xfId="31325" xr:uid="{00000000-0005-0000-0000-0000F1660000}"/>
    <cellStyle name="Normal 26" xfId="619" xr:uid="{00000000-0005-0000-0000-0000F2660000}"/>
    <cellStyle name="Normal 26 10" xfId="13087" xr:uid="{00000000-0005-0000-0000-0000F3660000}"/>
    <cellStyle name="Normal 26 10 2" xfId="31328" xr:uid="{00000000-0005-0000-0000-0000F4660000}"/>
    <cellStyle name="Normal 26 11" xfId="13088" xr:uid="{00000000-0005-0000-0000-0000F5660000}"/>
    <cellStyle name="Normal 26 11 2" xfId="31329" xr:uid="{00000000-0005-0000-0000-0000F6660000}"/>
    <cellStyle name="Normal 26 12" xfId="13089" xr:uid="{00000000-0005-0000-0000-0000F7660000}"/>
    <cellStyle name="Normal 26 12 2" xfId="31330" xr:uid="{00000000-0005-0000-0000-0000F8660000}"/>
    <cellStyle name="Normal 26 13" xfId="13086" xr:uid="{00000000-0005-0000-0000-0000F9660000}"/>
    <cellStyle name="Normal 26 13 2" xfId="31331" xr:uid="{00000000-0005-0000-0000-0000FA660000}"/>
    <cellStyle name="Normal 26 14" xfId="18039" xr:uid="{00000000-0005-0000-0000-0000FB660000}"/>
    <cellStyle name="Normal 26 14 2" xfId="31332" xr:uid="{00000000-0005-0000-0000-0000FC660000}"/>
    <cellStyle name="Normal 26 15" xfId="18038" xr:uid="{00000000-0005-0000-0000-0000FD660000}"/>
    <cellStyle name="Normal 26 15 2" xfId="31327" xr:uid="{00000000-0005-0000-0000-0000FE660000}"/>
    <cellStyle name="Normal 26 16" xfId="19581" xr:uid="{00000000-0005-0000-0000-0000FF660000}"/>
    <cellStyle name="Normal 26 2" xfId="620" xr:uid="{00000000-0005-0000-0000-000000670000}"/>
    <cellStyle name="Normal 26 2 2" xfId="5991" xr:uid="{00000000-0005-0000-0000-000001670000}"/>
    <cellStyle name="Normal 26 2 2 2" xfId="13092" xr:uid="{00000000-0005-0000-0000-000002670000}"/>
    <cellStyle name="Normal 26 2 2 2 2" xfId="31335" xr:uid="{00000000-0005-0000-0000-000003670000}"/>
    <cellStyle name="Normal 26 2 2 3" xfId="13091" xr:uid="{00000000-0005-0000-0000-000004670000}"/>
    <cellStyle name="Normal 26 2 2 3 2" xfId="31336" xr:uid="{00000000-0005-0000-0000-000005670000}"/>
    <cellStyle name="Normal 26 2 2 4" xfId="18041" xr:uid="{00000000-0005-0000-0000-000006670000}"/>
    <cellStyle name="Normal 26 2 2 4 2" xfId="31337" xr:uid="{00000000-0005-0000-0000-000007670000}"/>
    <cellStyle name="Normal 26 2 2 5" xfId="31334" xr:uid="{00000000-0005-0000-0000-000008670000}"/>
    <cellStyle name="Normal 26 2 3" xfId="13093" xr:uid="{00000000-0005-0000-0000-000009670000}"/>
    <cellStyle name="Normal 26 2 3 2" xfId="31338" xr:uid="{00000000-0005-0000-0000-00000A670000}"/>
    <cellStyle name="Normal 26 2 4" xfId="13094" xr:uid="{00000000-0005-0000-0000-00000B670000}"/>
    <cellStyle name="Normal 26 2 4 2" xfId="31339" xr:uid="{00000000-0005-0000-0000-00000C670000}"/>
    <cellStyle name="Normal 26 2 5" xfId="13095" xr:uid="{00000000-0005-0000-0000-00000D670000}"/>
    <cellStyle name="Normal 26 2 5 2" xfId="31340" xr:uid="{00000000-0005-0000-0000-00000E670000}"/>
    <cellStyle name="Normal 26 2 6" xfId="13090" xr:uid="{00000000-0005-0000-0000-00000F670000}"/>
    <cellStyle name="Normal 26 2 6 2" xfId="31341" xr:uid="{00000000-0005-0000-0000-000010670000}"/>
    <cellStyle name="Normal 26 2 7" xfId="18042" xr:uid="{00000000-0005-0000-0000-000011670000}"/>
    <cellStyle name="Normal 26 2 7 2" xfId="31342" xr:uid="{00000000-0005-0000-0000-000012670000}"/>
    <cellStyle name="Normal 26 2 8" xfId="18040" xr:uid="{00000000-0005-0000-0000-000013670000}"/>
    <cellStyle name="Normal 26 2 8 2" xfId="31333" xr:uid="{00000000-0005-0000-0000-000014670000}"/>
    <cellStyle name="Normal 26 2 9" xfId="19582" xr:uid="{00000000-0005-0000-0000-000015670000}"/>
    <cellStyle name="Normal 26 2_wk of 6.2.14" xfId="7172" xr:uid="{00000000-0005-0000-0000-000016670000}"/>
    <cellStyle name="Normal 26 3" xfId="4078" xr:uid="{00000000-0005-0000-0000-000017670000}"/>
    <cellStyle name="Normal 26 3 2" xfId="6313" xr:uid="{00000000-0005-0000-0000-000018670000}"/>
    <cellStyle name="Normal 26 3 2 2" xfId="13098" xr:uid="{00000000-0005-0000-0000-000019670000}"/>
    <cellStyle name="Normal 26 3 2 2 2" xfId="31345" xr:uid="{00000000-0005-0000-0000-00001A670000}"/>
    <cellStyle name="Normal 26 3 2 3" xfId="13097" xr:uid="{00000000-0005-0000-0000-00001B670000}"/>
    <cellStyle name="Normal 26 3 2 3 2" xfId="31346" xr:uid="{00000000-0005-0000-0000-00001C670000}"/>
    <cellStyle name="Normal 26 3 2 4" xfId="18043" xr:uid="{00000000-0005-0000-0000-00001D670000}"/>
    <cellStyle name="Normal 26 3 2 4 2" xfId="31347" xr:uid="{00000000-0005-0000-0000-00001E670000}"/>
    <cellStyle name="Normal 26 3 2 5" xfId="31344" xr:uid="{00000000-0005-0000-0000-00001F670000}"/>
    <cellStyle name="Normal 26 3 3" xfId="9153" xr:uid="{00000000-0005-0000-0000-000020670000}"/>
    <cellStyle name="Normal 26 3 3 2" xfId="13100" xr:uid="{00000000-0005-0000-0000-000021670000}"/>
    <cellStyle name="Normal 26 3 3 2 2" xfId="31349" xr:uid="{00000000-0005-0000-0000-000022670000}"/>
    <cellStyle name="Normal 26 3 3 3" xfId="13099" xr:uid="{00000000-0005-0000-0000-000023670000}"/>
    <cellStyle name="Normal 26 3 3 3 2" xfId="31350" xr:uid="{00000000-0005-0000-0000-000024670000}"/>
    <cellStyle name="Normal 26 3 3 4" xfId="18044" xr:uid="{00000000-0005-0000-0000-000025670000}"/>
    <cellStyle name="Normal 26 3 3 4 2" xfId="31351" xr:uid="{00000000-0005-0000-0000-000026670000}"/>
    <cellStyle name="Normal 26 3 3 5" xfId="31348" xr:uid="{00000000-0005-0000-0000-000027670000}"/>
    <cellStyle name="Normal 26 3 4" xfId="13101" xr:uid="{00000000-0005-0000-0000-000028670000}"/>
    <cellStyle name="Normal 26 3 4 2" xfId="13102" xr:uid="{00000000-0005-0000-0000-000029670000}"/>
    <cellStyle name="Normal 26 3 4 2 2" xfId="31353" xr:uid="{00000000-0005-0000-0000-00002A670000}"/>
    <cellStyle name="Normal 26 3 4 3" xfId="31352" xr:uid="{00000000-0005-0000-0000-00002B670000}"/>
    <cellStyle name="Normal 26 3 5" xfId="13103" xr:uid="{00000000-0005-0000-0000-00002C670000}"/>
    <cellStyle name="Normal 26 3 5 2" xfId="31354" xr:uid="{00000000-0005-0000-0000-00002D670000}"/>
    <cellStyle name="Normal 26 3 6" xfId="13096" xr:uid="{00000000-0005-0000-0000-00002E670000}"/>
    <cellStyle name="Normal 26 3 6 2" xfId="31355" xr:uid="{00000000-0005-0000-0000-00002F670000}"/>
    <cellStyle name="Normal 26 3 7" xfId="18045" xr:uid="{00000000-0005-0000-0000-000030670000}"/>
    <cellStyle name="Normal 26 3 7 2" xfId="31356" xr:uid="{00000000-0005-0000-0000-000031670000}"/>
    <cellStyle name="Normal 26 3 8" xfId="31343" xr:uid="{00000000-0005-0000-0000-000032670000}"/>
    <cellStyle name="Normal 26 3_wk of 6.2.14" xfId="7665" xr:uid="{00000000-0005-0000-0000-000033670000}"/>
    <cellStyle name="Normal 26 4" xfId="5990" xr:uid="{00000000-0005-0000-0000-000034670000}"/>
    <cellStyle name="Normal 26 4 2" xfId="13105" xr:uid="{00000000-0005-0000-0000-000035670000}"/>
    <cellStyle name="Normal 26 4 2 2" xfId="31358" xr:uid="{00000000-0005-0000-0000-000036670000}"/>
    <cellStyle name="Normal 26 4 3" xfId="13104" xr:uid="{00000000-0005-0000-0000-000037670000}"/>
    <cellStyle name="Normal 26 4 3 2" xfId="31359" xr:uid="{00000000-0005-0000-0000-000038670000}"/>
    <cellStyle name="Normal 26 4 4" xfId="18046" xr:uid="{00000000-0005-0000-0000-000039670000}"/>
    <cellStyle name="Normal 26 4 4 2" xfId="31360" xr:uid="{00000000-0005-0000-0000-00003A670000}"/>
    <cellStyle name="Normal 26 4 5" xfId="31357" xr:uid="{00000000-0005-0000-0000-00003B670000}"/>
    <cellStyle name="Normal 26 5" xfId="9152" xr:uid="{00000000-0005-0000-0000-00003C670000}"/>
    <cellStyle name="Normal 26 5 2" xfId="13107" xr:uid="{00000000-0005-0000-0000-00003D670000}"/>
    <cellStyle name="Normal 26 5 2 2" xfId="31362" xr:uid="{00000000-0005-0000-0000-00003E670000}"/>
    <cellStyle name="Normal 26 5 3" xfId="13106" xr:uid="{00000000-0005-0000-0000-00003F670000}"/>
    <cellStyle name="Normal 26 5 3 2" xfId="31363" xr:uid="{00000000-0005-0000-0000-000040670000}"/>
    <cellStyle name="Normal 26 5 4" xfId="18047" xr:uid="{00000000-0005-0000-0000-000041670000}"/>
    <cellStyle name="Normal 26 5 4 2" xfId="31364" xr:uid="{00000000-0005-0000-0000-000042670000}"/>
    <cellStyle name="Normal 26 5 5" xfId="31361" xr:uid="{00000000-0005-0000-0000-000043670000}"/>
    <cellStyle name="Normal 26 6" xfId="9196" xr:uid="{00000000-0005-0000-0000-000044670000}"/>
    <cellStyle name="Normal 26 6 2" xfId="13109" xr:uid="{00000000-0005-0000-0000-000045670000}"/>
    <cellStyle name="Normal 26 6 2 2" xfId="31366" xr:uid="{00000000-0005-0000-0000-000046670000}"/>
    <cellStyle name="Normal 26 6 3" xfId="13108" xr:uid="{00000000-0005-0000-0000-000047670000}"/>
    <cellStyle name="Normal 26 6 3 2" xfId="31367" xr:uid="{00000000-0005-0000-0000-000048670000}"/>
    <cellStyle name="Normal 26 6 4" xfId="18048" xr:uid="{00000000-0005-0000-0000-000049670000}"/>
    <cellStyle name="Normal 26 6 4 2" xfId="31368" xr:uid="{00000000-0005-0000-0000-00004A670000}"/>
    <cellStyle name="Normal 26 6 5" xfId="31365" xr:uid="{00000000-0005-0000-0000-00004B670000}"/>
    <cellStyle name="Normal 26 7" xfId="13110" xr:uid="{00000000-0005-0000-0000-00004C670000}"/>
    <cellStyle name="Normal 26 7 2" xfId="31369" xr:uid="{00000000-0005-0000-0000-00004D670000}"/>
    <cellStyle name="Normal 26 8" xfId="13111" xr:uid="{00000000-0005-0000-0000-00004E670000}"/>
    <cellStyle name="Normal 26 8 2" xfId="31370" xr:uid="{00000000-0005-0000-0000-00004F670000}"/>
    <cellStyle name="Normal 26 9" xfId="13112" xr:uid="{00000000-0005-0000-0000-000050670000}"/>
    <cellStyle name="Normal 26 9 2" xfId="31371" xr:uid="{00000000-0005-0000-0000-000051670000}"/>
    <cellStyle name="Normal 26_(7) 12-23-13" xfId="621" xr:uid="{00000000-0005-0000-0000-000052670000}"/>
    <cellStyle name="Normal 260" xfId="13113" xr:uid="{00000000-0005-0000-0000-000053670000}"/>
    <cellStyle name="Normal 260 2" xfId="13114" xr:uid="{00000000-0005-0000-0000-000054670000}"/>
    <cellStyle name="Normal 260 2 2" xfId="31373" xr:uid="{00000000-0005-0000-0000-000055670000}"/>
    <cellStyle name="Normal 260 3" xfId="31372" xr:uid="{00000000-0005-0000-0000-000056670000}"/>
    <cellStyle name="Normal 261" xfId="13115" xr:uid="{00000000-0005-0000-0000-000057670000}"/>
    <cellStyle name="Normal 261 2" xfId="13116" xr:uid="{00000000-0005-0000-0000-000058670000}"/>
    <cellStyle name="Normal 261 2 2" xfId="31375" xr:uid="{00000000-0005-0000-0000-000059670000}"/>
    <cellStyle name="Normal 261 3" xfId="31374" xr:uid="{00000000-0005-0000-0000-00005A670000}"/>
    <cellStyle name="Normal 262" xfId="13117" xr:uid="{00000000-0005-0000-0000-00005B670000}"/>
    <cellStyle name="Normal 262 2" xfId="13118" xr:uid="{00000000-0005-0000-0000-00005C670000}"/>
    <cellStyle name="Normal 262 2 2" xfId="31377" xr:uid="{00000000-0005-0000-0000-00005D670000}"/>
    <cellStyle name="Normal 262 3" xfId="31376" xr:uid="{00000000-0005-0000-0000-00005E670000}"/>
    <cellStyle name="Normal 263" xfId="13119" xr:uid="{00000000-0005-0000-0000-00005F670000}"/>
    <cellStyle name="Normal 263 2" xfId="13120" xr:uid="{00000000-0005-0000-0000-000060670000}"/>
    <cellStyle name="Normal 263 2 2" xfId="31379" xr:uid="{00000000-0005-0000-0000-000061670000}"/>
    <cellStyle name="Normal 263 3" xfId="31378" xr:uid="{00000000-0005-0000-0000-000062670000}"/>
    <cellStyle name="Normal 264" xfId="13121" xr:uid="{00000000-0005-0000-0000-000063670000}"/>
    <cellStyle name="Normal 264 2" xfId="13122" xr:uid="{00000000-0005-0000-0000-000064670000}"/>
    <cellStyle name="Normal 264 2 2" xfId="31381" xr:uid="{00000000-0005-0000-0000-000065670000}"/>
    <cellStyle name="Normal 264 3" xfId="31380" xr:uid="{00000000-0005-0000-0000-000066670000}"/>
    <cellStyle name="Normal 265" xfId="13123" xr:uid="{00000000-0005-0000-0000-000067670000}"/>
    <cellStyle name="Normal 265 2" xfId="13124" xr:uid="{00000000-0005-0000-0000-000068670000}"/>
    <cellStyle name="Normal 265 2 2" xfId="31383" xr:uid="{00000000-0005-0000-0000-000069670000}"/>
    <cellStyle name="Normal 265 3" xfId="31382" xr:uid="{00000000-0005-0000-0000-00006A670000}"/>
    <cellStyle name="Normal 266" xfId="13125" xr:uid="{00000000-0005-0000-0000-00006B670000}"/>
    <cellStyle name="Normal 266 2" xfId="13126" xr:uid="{00000000-0005-0000-0000-00006C670000}"/>
    <cellStyle name="Normal 266 2 2" xfId="31385" xr:uid="{00000000-0005-0000-0000-00006D670000}"/>
    <cellStyle name="Normal 266 3" xfId="31384" xr:uid="{00000000-0005-0000-0000-00006E670000}"/>
    <cellStyle name="Normal 267" xfId="13127" xr:uid="{00000000-0005-0000-0000-00006F670000}"/>
    <cellStyle name="Normal 267 2" xfId="13128" xr:uid="{00000000-0005-0000-0000-000070670000}"/>
    <cellStyle name="Normal 267 2 2" xfId="31387" xr:uid="{00000000-0005-0000-0000-000071670000}"/>
    <cellStyle name="Normal 267 3" xfId="31386" xr:uid="{00000000-0005-0000-0000-000072670000}"/>
    <cellStyle name="Normal 268" xfId="13129" xr:uid="{00000000-0005-0000-0000-000073670000}"/>
    <cellStyle name="Normal 268 2" xfId="13130" xr:uid="{00000000-0005-0000-0000-000074670000}"/>
    <cellStyle name="Normal 268 2 2" xfId="31389" xr:uid="{00000000-0005-0000-0000-000075670000}"/>
    <cellStyle name="Normal 268 3" xfId="31388" xr:uid="{00000000-0005-0000-0000-000076670000}"/>
    <cellStyle name="Normal 269" xfId="13131" xr:uid="{00000000-0005-0000-0000-000077670000}"/>
    <cellStyle name="Normal 269 2" xfId="13132" xr:uid="{00000000-0005-0000-0000-000078670000}"/>
    <cellStyle name="Normal 269 2 2" xfId="31391" xr:uid="{00000000-0005-0000-0000-000079670000}"/>
    <cellStyle name="Normal 269 3" xfId="31390" xr:uid="{00000000-0005-0000-0000-00007A670000}"/>
    <cellStyle name="Normal 27" xfId="622" xr:uid="{00000000-0005-0000-0000-00007B670000}"/>
    <cellStyle name="Normal 27 10" xfId="13134" xr:uid="{00000000-0005-0000-0000-00007C670000}"/>
    <cellStyle name="Normal 27 10 2" xfId="31393" xr:uid="{00000000-0005-0000-0000-00007D670000}"/>
    <cellStyle name="Normal 27 11" xfId="13135" xr:uid="{00000000-0005-0000-0000-00007E670000}"/>
    <cellStyle name="Normal 27 11 2" xfId="31394" xr:uid="{00000000-0005-0000-0000-00007F670000}"/>
    <cellStyle name="Normal 27 12" xfId="13136" xr:uid="{00000000-0005-0000-0000-000080670000}"/>
    <cellStyle name="Normal 27 12 2" xfId="31395" xr:uid="{00000000-0005-0000-0000-000081670000}"/>
    <cellStyle name="Normal 27 13" xfId="13133" xr:uid="{00000000-0005-0000-0000-000082670000}"/>
    <cellStyle name="Normal 27 13 2" xfId="31396" xr:uid="{00000000-0005-0000-0000-000083670000}"/>
    <cellStyle name="Normal 27 14" xfId="18050" xr:uid="{00000000-0005-0000-0000-000084670000}"/>
    <cellStyle name="Normal 27 14 2" xfId="31397" xr:uid="{00000000-0005-0000-0000-000085670000}"/>
    <cellStyle name="Normal 27 15" xfId="18049" xr:uid="{00000000-0005-0000-0000-000086670000}"/>
    <cellStyle name="Normal 27 15 2" xfId="31392" xr:uid="{00000000-0005-0000-0000-000087670000}"/>
    <cellStyle name="Normal 27 16" xfId="19583" xr:uid="{00000000-0005-0000-0000-000088670000}"/>
    <cellStyle name="Normal 27 2" xfId="623" xr:uid="{00000000-0005-0000-0000-000089670000}"/>
    <cellStyle name="Normal 27 2 2" xfId="5993" xr:uid="{00000000-0005-0000-0000-00008A670000}"/>
    <cellStyle name="Normal 27 2 2 2" xfId="13139" xr:uid="{00000000-0005-0000-0000-00008B670000}"/>
    <cellStyle name="Normal 27 2 2 2 2" xfId="31400" xr:uid="{00000000-0005-0000-0000-00008C670000}"/>
    <cellStyle name="Normal 27 2 2 3" xfId="13138" xr:uid="{00000000-0005-0000-0000-00008D670000}"/>
    <cellStyle name="Normal 27 2 2 3 2" xfId="31401" xr:uid="{00000000-0005-0000-0000-00008E670000}"/>
    <cellStyle name="Normal 27 2 2 4" xfId="18052" xr:uid="{00000000-0005-0000-0000-00008F670000}"/>
    <cellStyle name="Normal 27 2 2 4 2" xfId="31402" xr:uid="{00000000-0005-0000-0000-000090670000}"/>
    <cellStyle name="Normal 27 2 2 5" xfId="31399" xr:uid="{00000000-0005-0000-0000-000091670000}"/>
    <cellStyle name="Normal 27 2 3" xfId="13140" xr:uid="{00000000-0005-0000-0000-000092670000}"/>
    <cellStyle name="Normal 27 2 3 2" xfId="31403" xr:uid="{00000000-0005-0000-0000-000093670000}"/>
    <cellStyle name="Normal 27 2 4" xfId="13141" xr:uid="{00000000-0005-0000-0000-000094670000}"/>
    <cellStyle name="Normal 27 2 4 2" xfId="31404" xr:uid="{00000000-0005-0000-0000-000095670000}"/>
    <cellStyle name="Normal 27 2 5" xfId="13142" xr:uid="{00000000-0005-0000-0000-000096670000}"/>
    <cellStyle name="Normal 27 2 5 2" xfId="31405" xr:uid="{00000000-0005-0000-0000-000097670000}"/>
    <cellStyle name="Normal 27 2 6" xfId="13137" xr:uid="{00000000-0005-0000-0000-000098670000}"/>
    <cellStyle name="Normal 27 2 6 2" xfId="31406" xr:uid="{00000000-0005-0000-0000-000099670000}"/>
    <cellStyle name="Normal 27 2 7" xfId="18053" xr:uid="{00000000-0005-0000-0000-00009A670000}"/>
    <cellStyle name="Normal 27 2 7 2" xfId="31407" xr:uid="{00000000-0005-0000-0000-00009B670000}"/>
    <cellStyle name="Normal 27 2 8" xfId="18051" xr:uid="{00000000-0005-0000-0000-00009C670000}"/>
    <cellStyle name="Normal 27 2 8 2" xfId="31398" xr:uid="{00000000-0005-0000-0000-00009D670000}"/>
    <cellStyle name="Normal 27 2 9" xfId="19584" xr:uid="{00000000-0005-0000-0000-00009E670000}"/>
    <cellStyle name="Normal 27 2_wk of 6.2.14" xfId="7906" xr:uid="{00000000-0005-0000-0000-00009F670000}"/>
    <cellStyle name="Normal 27 3" xfId="4085" xr:uid="{00000000-0005-0000-0000-0000A0670000}"/>
    <cellStyle name="Normal 27 3 2" xfId="6317" xr:uid="{00000000-0005-0000-0000-0000A1670000}"/>
    <cellStyle name="Normal 27 3 2 2" xfId="13145" xr:uid="{00000000-0005-0000-0000-0000A2670000}"/>
    <cellStyle name="Normal 27 3 2 2 2" xfId="31410" xr:uid="{00000000-0005-0000-0000-0000A3670000}"/>
    <cellStyle name="Normal 27 3 2 3" xfId="13144" xr:uid="{00000000-0005-0000-0000-0000A4670000}"/>
    <cellStyle name="Normal 27 3 2 3 2" xfId="31411" xr:uid="{00000000-0005-0000-0000-0000A5670000}"/>
    <cellStyle name="Normal 27 3 2 4" xfId="18054" xr:uid="{00000000-0005-0000-0000-0000A6670000}"/>
    <cellStyle name="Normal 27 3 2 4 2" xfId="31412" xr:uid="{00000000-0005-0000-0000-0000A7670000}"/>
    <cellStyle name="Normal 27 3 2 5" xfId="31409" xr:uid="{00000000-0005-0000-0000-0000A8670000}"/>
    <cellStyle name="Normal 27 3 3" xfId="9149" xr:uid="{00000000-0005-0000-0000-0000A9670000}"/>
    <cellStyle name="Normal 27 3 3 2" xfId="13147" xr:uid="{00000000-0005-0000-0000-0000AA670000}"/>
    <cellStyle name="Normal 27 3 3 2 2" xfId="31414" xr:uid="{00000000-0005-0000-0000-0000AB670000}"/>
    <cellStyle name="Normal 27 3 3 3" xfId="13146" xr:uid="{00000000-0005-0000-0000-0000AC670000}"/>
    <cellStyle name="Normal 27 3 3 3 2" xfId="31415" xr:uid="{00000000-0005-0000-0000-0000AD670000}"/>
    <cellStyle name="Normal 27 3 3 4" xfId="18055" xr:uid="{00000000-0005-0000-0000-0000AE670000}"/>
    <cellStyle name="Normal 27 3 3 4 2" xfId="31416" xr:uid="{00000000-0005-0000-0000-0000AF670000}"/>
    <cellStyle name="Normal 27 3 3 5" xfId="31413" xr:uid="{00000000-0005-0000-0000-0000B0670000}"/>
    <cellStyle name="Normal 27 3 4" xfId="13148" xr:uid="{00000000-0005-0000-0000-0000B1670000}"/>
    <cellStyle name="Normal 27 3 4 2" xfId="13149" xr:uid="{00000000-0005-0000-0000-0000B2670000}"/>
    <cellStyle name="Normal 27 3 4 2 2" xfId="31418" xr:uid="{00000000-0005-0000-0000-0000B3670000}"/>
    <cellStyle name="Normal 27 3 4 3" xfId="31417" xr:uid="{00000000-0005-0000-0000-0000B4670000}"/>
    <cellStyle name="Normal 27 3 5" xfId="13150" xr:uid="{00000000-0005-0000-0000-0000B5670000}"/>
    <cellStyle name="Normal 27 3 5 2" xfId="31419" xr:uid="{00000000-0005-0000-0000-0000B6670000}"/>
    <cellStyle name="Normal 27 3 6" xfId="13143" xr:uid="{00000000-0005-0000-0000-0000B7670000}"/>
    <cellStyle name="Normal 27 3 6 2" xfId="31420" xr:uid="{00000000-0005-0000-0000-0000B8670000}"/>
    <cellStyle name="Normal 27 3 7" xfId="18056" xr:uid="{00000000-0005-0000-0000-0000B9670000}"/>
    <cellStyle name="Normal 27 3 7 2" xfId="31421" xr:uid="{00000000-0005-0000-0000-0000BA670000}"/>
    <cellStyle name="Normal 27 3 8" xfId="31408" xr:uid="{00000000-0005-0000-0000-0000BB670000}"/>
    <cellStyle name="Normal 27 3_wk of 6.2.14" xfId="6425" xr:uid="{00000000-0005-0000-0000-0000BC670000}"/>
    <cellStyle name="Normal 27 4" xfId="5992" xr:uid="{00000000-0005-0000-0000-0000BD670000}"/>
    <cellStyle name="Normal 27 4 2" xfId="13152" xr:uid="{00000000-0005-0000-0000-0000BE670000}"/>
    <cellStyle name="Normal 27 4 2 2" xfId="31423" xr:uid="{00000000-0005-0000-0000-0000BF670000}"/>
    <cellStyle name="Normal 27 4 3" xfId="13151" xr:uid="{00000000-0005-0000-0000-0000C0670000}"/>
    <cellStyle name="Normal 27 4 3 2" xfId="31424" xr:uid="{00000000-0005-0000-0000-0000C1670000}"/>
    <cellStyle name="Normal 27 4 4" xfId="18057" xr:uid="{00000000-0005-0000-0000-0000C2670000}"/>
    <cellStyle name="Normal 27 4 4 2" xfId="31425" xr:uid="{00000000-0005-0000-0000-0000C3670000}"/>
    <cellStyle name="Normal 27 4 5" xfId="31422" xr:uid="{00000000-0005-0000-0000-0000C4670000}"/>
    <cellStyle name="Normal 27 5" xfId="9174" xr:uid="{00000000-0005-0000-0000-0000C5670000}"/>
    <cellStyle name="Normal 27 5 2" xfId="13154" xr:uid="{00000000-0005-0000-0000-0000C6670000}"/>
    <cellStyle name="Normal 27 5 2 2" xfId="31427" xr:uid="{00000000-0005-0000-0000-0000C7670000}"/>
    <cellStyle name="Normal 27 5 3" xfId="13153" xr:uid="{00000000-0005-0000-0000-0000C8670000}"/>
    <cellStyle name="Normal 27 5 3 2" xfId="31428" xr:uid="{00000000-0005-0000-0000-0000C9670000}"/>
    <cellStyle name="Normal 27 5 4" xfId="18058" xr:uid="{00000000-0005-0000-0000-0000CA670000}"/>
    <cellStyle name="Normal 27 5 4 2" xfId="31429" xr:uid="{00000000-0005-0000-0000-0000CB670000}"/>
    <cellStyle name="Normal 27 5 5" xfId="31426" xr:uid="{00000000-0005-0000-0000-0000CC670000}"/>
    <cellStyle name="Normal 27 6" xfId="9198" xr:uid="{00000000-0005-0000-0000-0000CD670000}"/>
    <cellStyle name="Normal 27 6 2" xfId="13156" xr:uid="{00000000-0005-0000-0000-0000CE670000}"/>
    <cellStyle name="Normal 27 6 2 2" xfId="31431" xr:uid="{00000000-0005-0000-0000-0000CF670000}"/>
    <cellStyle name="Normal 27 6 3" xfId="13155" xr:uid="{00000000-0005-0000-0000-0000D0670000}"/>
    <cellStyle name="Normal 27 6 3 2" xfId="31432" xr:uid="{00000000-0005-0000-0000-0000D1670000}"/>
    <cellStyle name="Normal 27 6 4" xfId="18059" xr:uid="{00000000-0005-0000-0000-0000D2670000}"/>
    <cellStyle name="Normal 27 6 4 2" xfId="31433" xr:uid="{00000000-0005-0000-0000-0000D3670000}"/>
    <cellStyle name="Normal 27 6 5" xfId="31430" xr:uid="{00000000-0005-0000-0000-0000D4670000}"/>
    <cellStyle name="Normal 27 7" xfId="13157" xr:uid="{00000000-0005-0000-0000-0000D5670000}"/>
    <cellStyle name="Normal 27 7 2" xfId="31434" xr:uid="{00000000-0005-0000-0000-0000D6670000}"/>
    <cellStyle name="Normal 27 8" xfId="13158" xr:uid="{00000000-0005-0000-0000-0000D7670000}"/>
    <cellStyle name="Normal 27 8 2" xfId="31435" xr:uid="{00000000-0005-0000-0000-0000D8670000}"/>
    <cellStyle name="Normal 27 9" xfId="13159" xr:uid="{00000000-0005-0000-0000-0000D9670000}"/>
    <cellStyle name="Normal 27 9 2" xfId="31436" xr:uid="{00000000-0005-0000-0000-0000DA670000}"/>
    <cellStyle name="Normal 27_(7) 12-23-13" xfId="624" xr:uid="{00000000-0005-0000-0000-0000DB670000}"/>
    <cellStyle name="Normal 270" xfId="13160" xr:uid="{00000000-0005-0000-0000-0000DC670000}"/>
    <cellStyle name="Normal 270 2" xfId="13161" xr:uid="{00000000-0005-0000-0000-0000DD670000}"/>
    <cellStyle name="Normal 270 2 2" xfId="31438" xr:uid="{00000000-0005-0000-0000-0000DE670000}"/>
    <cellStyle name="Normal 270 3" xfId="31437" xr:uid="{00000000-0005-0000-0000-0000DF670000}"/>
    <cellStyle name="Normal 271" xfId="13162" xr:uid="{00000000-0005-0000-0000-0000E0670000}"/>
    <cellStyle name="Normal 271 2" xfId="13163" xr:uid="{00000000-0005-0000-0000-0000E1670000}"/>
    <cellStyle name="Normal 271 2 2" xfId="31440" xr:uid="{00000000-0005-0000-0000-0000E2670000}"/>
    <cellStyle name="Normal 271 3" xfId="31439" xr:uid="{00000000-0005-0000-0000-0000E3670000}"/>
    <cellStyle name="Normal 272" xfId="13164" xr:uid="{00000000-0005-0000-0000-0000E4670000}"/>
    <cellStyle name="Normal 272 2" xfId="13165" xr:uid="{00000000-0005-0000-0000-0000E5670000}"/>
    <cellStyle name="Normal 272 2 2" xfId="31442" xr:uid="{00000000-0005-0000-0000-0000E6670000}"/>
    <cellStyle name="Normal 272 3" xfId="31441" xr:uid="{00000000-0005-0000-0000-0000E7670000}"/>
    <cellStyle name="Normal 273" xfId="13166" xr:uid="{00000000-0005-0000-0000-0000E8670000}"/>
    <cellStyle name="Normal 273 2" xfId="13167" xr:uid="{00000000-0005-0000-0000-0000E9670000}"/>
    <cellStyle name="Normal 273 2 2" xfId="31444" xr:uid="{00000000-0005-0000-0000-0000EA670000}"/>
    <cellStyle name="Normal 273 3" xfId="31443" xr:uid="{00000000-0005-0000-0000-0000EB670000}"/>
    <cellStyle name="Normal 274" xfId="13168" xr:uid="{00000000-0005-0000-0000-0000EC670000}"/>
    <cellStyle name="Normal 274 2" xfId="13169" xr:uid="{00000000-0005-0000-0000-0000ED670000}"/>
    <cellStyle name="Normal 274 2 2" xfId="31446" xr:uid="{00000000-0005-0000-0000-0000EE670000}"/>
    <cellStyle name="Normal 274 3" xfId="31445" xr:uid="{00000000-0005-0000-0000-0000EF670000}"/>
    <cellStyle name="Normal 275" xfId="13170" xr:uid="{00000000-0005-0000-0000-0000F0670000}"/>
    <cellStyle name="Normal 275 2" xfId="13171" xr:uid="{00000000-0005-0000-0000-0000F1670000}"/>
    <cellStyle name="Normal 275 2 2" xfId="31448" xr:uid="{00000000-0005-0000-0000-0000F2670000}"/>
    <cellStyle name="Normal 275 3" xfId="31447" xr:uid="{00000000-0005-0000-0000-0000F3670000}"/>
    <cellStyle name="Normal 276" xfId="13172" xr:uid="{00000000-0005-0000-0000-0000F4670000}"/>
    <cellStyle name="Normal 276 2" xfId="13173" xr:uid="{00000000-0005-0000-0000-0000F5670000}"/>
    <cellStyle name="Normal 276 2 2" xfId="31450" xr:uid="{00000000-0005-0000-0000-0000F6670000}"/>
    <cellStyle name="Normal 276 3" xfId="31449" xr:uid="{00000000-0005-0000-0000-0000F7670000}"/>
    <cellStyle name="Normal 277" xfId="13174" xr:uid="{00000000-0005-0000-0000-0000F8670000}"/>
    <cellStyle name="Normal 277 2" xfId="31451" xr:uid="{00000000-0005-0000-0000-0000F9670000}"/>
    <cellStyle name="Normal 278" xfId="13175" xr:uid="{00000000-0005-0000-0000-0000FA670000}"/>
    <cellStyle name="Normal 278 2" xfId="31452" xr:uid="{00000000-0005-0000-0000-0000FB670000}"/>
    <cellStyle name="Normal 279" xfId="13176" xr:uid="{00000000-0005-0000-0000-0000FC670000}"/>
    <cellStyle name="Normal 279 2" xfId="13177" xr:uid="{00000000-0005-0000-0000-0000FD670000}"/>
    <cellStyle name="Normal 279 2 2" xfId="31454" xr:uid="{00000000-0005-0000-0000-0000FE670000}"/>
    <cellStyle name="Normal 279 3" xfId="31453" xr:uid="{00000000-0005-0000-0000-0000FF670000}"/>
    <cellStyle name="Normal 28" xfId="625" xr:uid="{00000000-0005-0000-0000-000000680000}"/>
    <cellStyle name="Normal 28 10" xfId="13179" xr:uid="{00000000-0005-0000-0000-000001680000}"/>
    <cellStyle name="Normal 28 10 2" xfId="31456" xr:uid="{00000000-0005-0000-0000-000002680000}"/>
    <cellStyle name="Normal 28 11" xfId="13180" xr:uid="{00000000-0005-0000-0000-000003680000}"/>
    <cellStyle name="Normal 28 11 2" xfId="31457" xr:uid="{00000000-0005-0000-0000-000004680000}"/>
    <cellStyle name="Normal 28 12" xfId="13181" xr:uid="{00000000-0005-0000-0000-000005680000}"/>
    <cellStyle name="Normal 28 12 2" xfId="31458" xr:uid="{00000000-0005-0000-0000-000006680000}"/>
    <cellStyle name="Normal 28 13" xfId="13178" xr:uid="{00000000-0005-0000-0000-000007680000}"/>
    <cellStyle name="Normal 28 13 2" xfId="31459" xr:uid="{00000000-0005-0000-0000-000008680000}"/>
    <cellStyle name="Normal 28 14" xfId="18061" xr:uid="{00000000-0005-0000-0000-000009680000}"/>
    <cellStyle name="Normal 28 14 2" xfId="31460" xr:uid="{00000000-0005-0000-0000-00000A680000}"/>
    <cellStyle name="Normal 28 15" xfId="18060" xr:uid="{00000000-0005-0000-0000-00000B680000}"/>
    <cellStyle name="Normal 28 15 2" xfId="31455" xr:uid="{00000000-0005-0000-0000-00000C680000}"/>
    <cellStyle name="Normal 28 16" xfId="19585" xr:uid="{00000000-0005-0000-0000-00000D680000}"/>
    <cellStyle name="Normal 28 2" xfId="626" xr:uid="{00000000-0005-0000-0000-00000E680000}"/>
    <cellStyle name="Normal 28 2 2" xfId="5995" xr:uid="{00000000-0005-0000-0000-00000F680000}"/>
    <cellStyle name="Normal 28 2 2 2" xfId="13184" xr:uid="{00000000-0005-0000-0000-000010680000}"/>
    <cellStyle name="Normal 28 2 2 2 2" xfId="31463" xr:uid="{00000000-0005-0000-0000-000011680000}"/>
    <cellStyle name="Normal 28 2 2 3" xfId="13183" xr:uid="{00000000-0005-0000-0000-000012680000}"/>
    <cellStyle name="Normal 28 2 2 3 2" xfId="31464" xr:uid="{00000000-0005-0000-0000-000013680000}"/>
    <cellStyle name="Normal 28 2 2 4" xfId="18063" xr:uid="{00000000-0005-0000-0000-000014680000}"/>
    <cellStyle name="Normal 28 2 2 4 2" xfId="31465" xr:uid="{00000000-0005-0000-0000-000015680000}"/>
    <cellStyle name="Normal 28 2 2 5" xfId="31462" xr:uid="{00000000-0005-0000-0000-000016680000}"/>
    <cellStyle name="Normal 28 2 3" xfId="13185" xr:uid="{00000000-0005-0000-0000-000017680000}"/>
    <cellStyle name="Normal 28 2 3 2" xfId="31466" xr:uid="{00000000-0005-0000-0000-000018680000}"/>
    <cellStyle name="Normal 28 2 4" xfId="13186" xr:uid="{00000000-0005-0000-0000-000019680000}"/>
    <cellStyle name="Normal 28 2 4 2" xfId="31467" xr:uid="{00000000-0005-0000-0000-00001A680000}"/>
    <cellStyle name="Normal 28 2 5" xfId="13187" xr:uid="{00000000-0005-0000-0000-00001B680000}"/>
    <cellStyle name="Normal 28 2 5 2" xfId="31468" xr:uid="{00000000-0005-0000-0000-00001C680000}"/>
    <cellStyle name="Normal 28 2 6" xfId="13182" xr:uid="{00000000-0005-0000-0000-00001D680000}"/>
    <cellStyle name="Normal 28 2 6 2" xfId="31469" xr:uid="{00000000-0005-0000-0000-00001E680000}"/>
    <cellStyle name="Normal 28 2 7" xfId="18064" xr:uid="{00000000-0005-0000-0000-00001F680000}"/>
    <cellStyle name="Normal 28 2 7 2" xfId="31470" xr:uid="{00000000-0005-0000-0000-000020680000}"/>
    <cellStyle name="Normal 28 2 8" xfId="18062" xr:uid="{00000000-0005-0000-0000-000021680000}"/>
    <cellStyle name="Normal 28 2 8 2" xfId="31461" xr:uid="{00000000-0005-0000-0000-000022680000}"/>
    <cellStyle name="Normal 28 2 9" xfId="19586" xr:uid="{00000000-0005-0000-0000-000023680000}"/>
    <cellStyle name="Normal 28 2_wk of 6.2.14" xfId="6499" xr:uid="{00000000-0005-0000-0000-000024680000}"/>
    <cellStyle name="Normal 28 3" xfId="4084" xr:uid="{00000000-0005-0000-0000-000025680000}"/>
    <cellStyle name="Normal 28 3 2" xfId="6316" xr:uid="{00000000-0005-0000-0000-000026680000}"/>
    <cellStyle name="Normal 28 3 2 2" xfId="13190" xr:uid="{00000000-0005-0000-0000-000027680000}"/>
    <cellStyle name="Normal 28 3 2 2 2" xfId="31473" xr:uid="{00000000-0005-0000-0000-000028680000}"/>
    <cellStyle name="Normal 28 3 2 3" xfId="13189" xr:uid="{00000000-0005-0000-0000-000029680000}"/>
    <cellStyle name="Normal 28 3 2 3 2" xfId="31474" xr:uid="{00000000-0005-0000-0000-00002A680000}"/>
    <cellStyle name="Normal 28 3 2 4" xfId="18065" xr:uid="{00000000-0005-0000-0000-00002B680000}"/>
    <cellStyle name="Normal 28 3 2 4 2" xfId="31475" xr:uid="{00000000-0005-0000-0000-00002C680000}"/>
    <cellStyle name="Normal 28 3 2 5" xfId="31472" xr:uid="{00000000-0005-0000-0000-00002D680000}"/>
    <cellStyle name="Normal 28 3 3" xfId="9165" xr:uid="{00000000-0005-0000-0000-00002E680000}"/>
    <cellStyle name="Normal 28 3 3 2" xfId="13192" xr:uid="{00000000-0005-0000-0000-00002F680000}"/>
    <cellStyle name="Normal 28 3 3 2 2" xfId="31477" xr:uid="{00000000-0005-0000-0000-000030680000}"/>
    <cellStyle name="Normal 28 3 3 3" xfId="13191" xr:uid="{00000000-0005-0000-0000-000031680000}"/>
    <cellStyle name="Normal 28 3 3 3 2" xfId="31478" xr:uid="{00000000-0005-0000-0000-000032680000}"/>
    <cellStyle name="Normal 28 3 3 4" xfId="18066" xr:uid="{00000000-0005-0000-0000-000033680000}"/>
    <cellStyle name="Normal 28 3 3 4 2" xfId="31479" xr:uid="{00000000-0005-0000-0000-000034680000}"/>
    <cellStyle name="Normal 28 3 3 5" xfId="31476" xr:uid="{00000000-0005-0000-0000-000035680000}"/>
    <cellStyle name="Normal 28 3 4" xfId="13193" xr:uid="{00000000-0005-0000-0000-000036680000}"/>
    <cellStyle name="Normal 28 3 4 2" xfId="13194" xr:uid="{00000000-0005-0000-0000-000037680000}"/>
    <cellStyle name="Normal 28 3 4 2 2" xfId="31481" xr:uid="{00000000-0005-0000-0000-000038680000}"/>
    <cellStyle name="Normal 28 3 4 3" xfId="31480" xr:uid="{00000000-0005-0000-0000-000039680000}"/>
    <cellStyle name="Normal 28 3 5" xfId="13195" xr:uid="{00000000-0005-0000-0000-00003A680000}"/>
    <cellStyle name="Normal 28 3 5 2" xfId="31482" xr:uid="{00000000-0005-0000-0000-00003B680000}"/>
    <cellStyle name="Normal 28 3 6" xfId="13188" xr:uid="{00000000-0005-0000-0000-00003C680000}"/>
    <cellStyle name="Normal 28 3 6 2" xfId="31483" xr:uid="{00000000-0005-0000-0000-00003D680000}"/>
    <cellStyle name="Normal 28 3 7" xfId="18067" xr:uid="{00000000-0005-0000-0000-00003E680000}"/>
    <cellStyle name="Normal 28 3 7 2" xfId="31484" xr:uid="{00000000-0005-0000-0000-00003F680000}"/>
    <cellStyle name="Normal 28 3 8" xfId="31471" xr:uid="{00000000-0005-0000-0000-000040680000}"/>
    <cellStyle name="Normal 28 3_wk of 6.2.14" xfId="6497" xr:uid="{00000000-0005-0000-0000-000041680000}"/>
    <cellStyle name="Normal 28 4" xfId="5994" xr:uid="{00000000-0005-0000-0000-000042680000}"/>
    <cellStyle name="Normal 28 4 2" xfId="13197" xr:uid="{00000000-0005-0000-0000-000043680000}"/>
    <cellStyle name="Normal 28 4 2 2" xfId="31486" xr:uid="{00000000-0005-0000-0000-000044680000}"/>
    <cellStyle name="Normal 28 4 3" xfId="13196" xr:uid="{00000000-0005-0000-0000-000045680000}"/>
    <cellStyle name="Normal 28 4 3 2" xfId="31487" xr:uid="{00000000-0005-0000-0000-000046680000}"/>
    <cellStyle name="Normal 28 4 4" xfId="18068" xr:uid="{00000000-0005-0000-0000-000047680000}"/>
    <cellStyle name="Normal 28 4 4 2" xfId="31488" xr:uid="{00000000-0005-0000-0000-000048680000}"/>
    <cellStyle name="Normal 28 4 5" xfId="31485" xr:uid="{00000000-0005-0000-0000-000049680000}"/>
    <cellStyle name="Normal 28 5" xfId="9181" xr:uid="{00000000-0005-0000-0000-00004A680000}"/>
    <cellStyle name="Normal 28 5 2" xfId="13199" xr:uid="{00000000-0005-0000-0000-00004B680000}"/>
    <cellStyle name="Normal 28 5 2 2" xfId="31490" xr:uid="{00000000-0005-0000-0000-00004C680000}"/>
    <cellStyle name="Normal 28 5 3" xfId="13198" xr:uid="{00000000-0005-0000-0000-00004D680000}"/>
    <cellStyle name="Normal 28 5 3 2" xfId="31491" xr:uid="{00000000-0005-0000-0000-00004E680000}"/>
    <cellStyle name="Normal 28 5 4" xfId="18069" xr:uid="{00000000-0005-0000-0000-00004F680000}"/>
    <cellStyle name="Normal 28 5 4 2" xfId="31492" xr:uid="{00000000-0005-0000-0000-000050680000}"/>
    <cellStyle name="Normal 28 5 5" xfId="31489" xr:uid="{00000000-0005-0000-0000-000051680000}"/>
    <cellStyle name="Normal 28 6" xfId="9197" xr:uid="{00000000-0005-0000-0000-000052680000}"/>
    <cellStyle name="Normal 28 6 2" xfId="13201" xr:uid="{00000000-0005-0000-0000-000053680000}"/>
    <cellStyle name="Normal 28 6 2 2" xfId="31494" xr:uid="{00000000-0005-0000-0000-000054680000}"/>
    <cellStyle name="Normal 28 6 3" xfId="13200" xr:uid="{00000000-0005-0000-0000-000055680000}"/>
    <cellStyle name="Normal 28 6 3 2" xfId="31495" xr:uid="{00000000-0005-0000-0000-000056680000}"/>
    <cellStyle name="Normal 28 6 4" xfId="18070" xr:uid="{00000000-0005-0000-0000-000057680000}"/>
    <cellStyle name="Normal 28 6 4 2" xfId="31496" xr:uid="{00000000-0005-0000-0000-000058680000}"/>
    <cellStyle name="Normal 28 6 5" xfId="31493" xr:uid="{00000000-0005-0000-0000-000059680000}"/>
    <cellStyle name="Normal 28 7" xfId="13202" xr:uid="{00000000-0005-0000-0000-00005A680000}"/>
    <cellStyle name="Normal 28 7 2" xfId="31497" xr:uid="{00000000-0005-0000-0000-00005B680000}"/>
    <cellStyle name="Normal 28 8" xfId="13203" xr:uid="{00000000-0005-0000-0000-00005C680000}"/>
    <cellStyle name="Normal 28 8 2" xfId="31498" xr:uid="{00000000-0005-0000-0000-00005D680000}"/>
    <cellStyle name="Normal 28 9" xfId="13204" xr:uid="{00000000-0005-0000-0000-00005E680000}"/>
    <cellStyle name="Normal 28 9 2" xfId="31499" xr:uid="{00000000-0005-0000-0000-00005F680000}"/>
    <cellStyle name="Normal 28_(7) 12-23-13" xfId="627" xr:uid="{00000000-0005-0000-0000-000060680000}"/>
    <cellStyle name="Normal 280" xfId="13205" xr:uid="{00000000-0005-0000-0000-000061680000}"/>
    <cellStyle name="Normal 280 2" xfId="13206" xr:uid="{00000000-0005-0000-0000-000062680000}"/>
    <cellStyle name="Normal 280 2 2" xfId="31501" xr:uid="{00000000-0005-0000-0000-000063680000}"/>
    <cellStyle name="Normal 280 3" xfId="31500" xr:uid="{00000000-0005-0000-0000-000064680000}"/>
    <cellStyle name="Normal 281" xfId="13207" xr:uid="{00000000-0005-0000-0000-000065680000}"/>
    <cellStyle name="Normal 281 2" xfId="13208" xr:uid="{00000000-0005-0000-0000-000066680000}"/>
    <cellStyle name="Normal 281 2 2" xfId="31503" xr:uid="{00000000-0005-0000-0000-000067680000}"/>
    <cellStyle name="Normal 281 3" xfId="31502" xr:uid="{00000000-0005-0000-0000-000068680000}"/>
    <cellStyle name="Normal 282" xfId="13209" xr:uid="{00000000-0005-0000-0000-000069680000}"/>
    <cellStyle name="Normal 282 2" xfId="13210" xr:uid="{00000000-0005-0000-0000-00006A680000}"/>
    <cellStyle name="Normal 282 2 2" xfId="31505" xr:uid="{00000000-0005-0000-0000-00006B680000}"/>
    <cellStyle name="Normal 282 3" xfId="31504" xr:uid="{00000000-0005-0000-0000-00006C680000}"/>
    <cellStyle name="Normal 283" xfId="13211" xr:uid="{00000000-0005-0000-0000-00006D680000}"/>
    <cellStyle name="Normal 283 2" xfId="13212" xr:uid="{00000000-0005-0000-0000-00006E680000}"/>
    <cellStyle name="Normal 283 2 2" xfId="31507" xr:uid="{00000000-0005-0000-0000-00006F680000}"/>
    <cellStyle name="Normal 283 3" xfId="31506" xr:uid="{00000000-0005-0000-0000-000070680000}"/>
    <cellStyle name="Normal 284" xfId="13213" xr:uid="{00000000-0005-0000-0000-000071680000}"/>
    <cellStyle name="Normal 284 2" xfId="13214" xr:uid="{00000000-0005-0000-0000-000072680000}"/>
    <cellStyle name="Normal 284 2 2" xfId="31509" xr:uid="{00000000-0005-0000-0000-000073680000}"/>
    <cellStyle name="Normal 284 3" xfId="31508" xr:uid="{00000000-0005-0000-0000-000074680000}"/>
    <cellStyle name="Normal 285" xfId="9348" xr:uid="{00000000-0005-0000-0000-000075680000}"/>
    <cellStyle name="Normal 285 2" xfId="15154" xr:uid="{00000000-0005-0000-0000-000076680000}"/>
    <cellStyle name="Normal 285 2 2" xfId="31511" xr:uid="{00000000-0005-0000-0000-000077680000}"/>
    <cellStyle name="Normal 285 3" xfId="18071" xr:uid="{00000000-0005-0000-0000-000078680000}"/>
    <cellStyle name="Normal 285 3 2" xfId="31512" xr:uid="{00000000-0005-0000-0000-000079680000}"/>
    <cellStyle name="Normal 285 4" xfId="31510" xr:uid="{00000000-0005-0000-0000-00007A680000}"/>
    <cellStyle name="Normal 286" xfId="15152" xr:uid="{00000000-0005-0000-0000-00007B680000}"/>
    <cellStyle name="Normal 286 2" xfId="15157" xr:uid="{00000000-0005-0000-0000-00007C680000}"/>
    <cellStyle name="Normal 286 2 2" xfId="31514" xr:uid="{00000000-0005-0000-0000-00007D680000}"/>
    <cellStyle name="Normal 286 3" xfId="18072" xr:uid="{00000000-0005-0000-0000-00007E680000}"/>
    <cellStyle name="Normal 286 3 2" xfId="31515" xr:uid="{00000000-0005-0000-0000-00007F680000}"/>
    <cellStyle name="Normal 286 4" xfId="31513" xr:uid="{00000000-0005-0000-0000-000080680000}"/>
    <cellStyle name="Normal 287" xfId="15151" xr:uid="{00000000-0005-0000-0000-000081680000}"/>
    <cellStyle name="Normal 287 2" xfId="15158" xr:uid="{00000000-0005-0000-0000-000082680000}"/>
    <cellStyle name="Normal 287 2 2" xfId="31517" xr:uid="{00000000-0005-0000-0000-000083680000}"/>
    <cellStyle name="Normal 287 3" xfId="18073" xr:uid="{00000000-0005-0000-0000-000084680000}"/>
    <cellStyle name="Normal 287 3 2" xfId="31518" xr:uid="{00000000-0005-0000-0000-000085680000}"/>
    <cellStyle name="Normal 287 4" xfId="31516" xr:uid="{00000000-0005-0000-0000-000086680000}"/>
    <cellStyle name="Normal 288" xfId="15150" xr:uid="{00000000-0005-0000-0000-000087680000}"/>
    <cellStyle name="Normal 288 2" xfId="15159" xr:uid="{00000000-0005-0000-0000-000088680000}"/>
    <cellStyle name="Normal 288 2 2" xfId="31520" xr:uid="{00000000-0005-0000-0000-000089680000}"/>
    <cellStyle name="Normal 288 3" xfId="18074" xr:uid="{00000000-0005-0000-0000-00008A680000}"/>
    <cellStyle name="Normal 288 3 2" xfId="31521" xr:uid="{00000000-0005-0000-0000-00008B680000}"/>
    <cellStyle name="Normal 288 4" xfId="31519" xr:uid="{00000000-0005-0000-0000-00008C680000}"/>
    <cellStyle name="Normal 289" xfId="15149" xr:uid="{00000000-0005-0000-0000-00008D680000}"/>
    <cellStyle name="Normal 289 2" xfId="15160" xr:uid="{00000000-0005-0000-0000-00008E680000}"/>
    <cellStyle name="Normal 289 2 2" xfId="31523" xr:uid="{00000000-0005-0000-0000-00008F680000}"/>
    <cellStyle name="Normal 289 3" xfId="18075" xr:uid="{00000000-0005-0000-0000-000090680000}"/>
    <cellStyle name="Normal 289 3 2" xfId="31524" xr:uid="{00000000-0005-0000-0000-000091680000}"/>
    <cellStyle name="Normal 289 4" xfId="31522" xr:uid="{00000000-0005-0000-0000-000092680000}"/>
    <cellStyle name="Normal 29" xfId="628" xr:uid="{00000000-0005-0000-0000-000093680000}"/>
    <cellStyle name="Normal 29 10" xfId="13216" xr:uid="{00000000-0005-0000-0000-000094680000}"/>
    <cellStyle name="Normal 29 10 2" xfId="31526" xr:uid="{00000000-0005-0000-0000-000095680000}"/>
    <cellStyle name="Normal 29 11" xfId="13217" xr:uid="{00000000-0005-0000-0000-000096680000}"/>
    <cellStyle name="Normal 29 11 2" xfId="31527" xr:uid="{00000000-0005-0000-0000-000097680000}"/>
    <cellStyle name="Normal 29 12" xfId="13218" xr:uid="{00000000-0005-0000-0000-000098680000}"/>
    <cellStyle name="Normal 29 12 2" xfId="31528" xr:uid="{00000000-0005-0000-0000-000099680000}"/>
    <cellStyle name="Normal 29 13" xfId="13215" xr:uid="{00000000-0005-0000-0000-00009A680000}"/>
    <cellStyle name="Normal 29 13 2" xfId="31529" xr:uid="{00000000-0005-0000-0000-00009B680000}"/>
    <cellStyle name="Normal 29 14" xfId="18077" xr:uid="{00000000-0005-0000-0000-00009C680000}"/>
    <cellStyle name="Normal 29 14 2" xfId="31530" xr:uid="{00000000-0005-0000-0000-00009D680000}"/>
    <cellStyle name="Normal 29 15" xfId="18076" xr:uid="{00000000-0005-0000-0000-00009E680000}"/>
    <cellStyle name="Normal 29 15 2" xfId="31525" xr:uid="{00000000-0005-0000-0000-00009F680000}"/>
    <cellStyle name="Normal 29 16" xfId="19587" xr:uid="{00000000-0005-0000-0000-0000A0680000}"/>
    <cellStyle name="Normal 29 2" xfId="629" xr:uid="{00000000-0005-0000-0000-0000A1680000}"/>
    <cellStyle name="Normal 29 2 2" xfId="5997" xr:uid="{00000000-0005-0000-0000-0000A2680000}"/>
    <cellStyle name="Normal 29 2 2 2" xfId="13221" xr:uid="{00000000-0005-0000-0000-0000A3680000}"/>
    <cellStyle name="Normal 29 2 2 2 2" xfId="31533" xr:uid="{00000000-0005-0000-0000-0000A4680000}"/>
    <cellStyle name="Normal 29 2 2 3" xfId="13220" xr:uid="{00000000-0005-0000-0000-0000A5680000}"/>
    <cellStyle name="Normal 29 2 2 3 2" xfId="31534" xr:uid="{00000000-0005-0000-0000-0000A6680000}"/>
    <cellStyle name="Normal 29 2 2 4" xfId="18079" xr:uid="{00000000-0005-0000-0000-0000A7680000}"/>
    <cellStyle name="Normal 29 2 2 4 2" xfId="31535" xr:uid="{00000000-0005-0000-0000-0000A8680000}"/>
    <cellStyle name="Normal 29 2 2 5" xfId="31532" xr:uid="{00000000-0005-0000-0000-0000A9680000}"/>
    <cellStyle name="Normal 29 2 3" xfId="13222" xr:uid="{00000000-0005-0000-0000-0000AA680000}"/>
    <cellStyle name="Normal 29 2 3 2" xfId="31536" xr:uid="{00000000-0005-0000-0000-0000AB680000}"/>
    <cellStyle name="Normal 29 2 4" xfId="13223" xr:uid="{00000000-0005-0000-0000-0000AC680000}"/>
    <cellStyle name="Normal 29 2 4 2" xfId="31537" xr:uid="{00000000-0005-0000-0000-0000AD680000}"/>
    <cellStyle name="Normal 29 2 5" xfId="13224" xr:uid="{00000000-0005-0000-0000-0000AE680000}"/>
    <cellStyle name="Normal 29 2 5 2" xfId="31538" xr:uid="{00000000-0005-0000-0000-0000AF680000}"/>
    <cellStyle name="Normal 29 2 6" xfId="13219" xr:uid="{00000000-0005-0000-0000-0000B0680000}"/>
    <cellStyle name="Normal 29 2 6 2" xfId="31539" xr:uid="{00000000-0005-0000-0000-0000B1680000}"/>
    <cellStyle name="Normal 29 2 7" xfId="18080" xr:uid="{00000000-0005-0000-0000-0000B2680000}"/>
    <cellStyle name="Normal 29 2 7 2" xfId="31540" xr:uid="{00000000-0005-0000-0000-0000B3680000}"/>
    <cellStyle name="Normal 29 2 8" xfId="18078" xr:uid="{00000000-0005-0000-0000-0000B4680000}"/>
    <cellStyle name="Normal 29 2 8 2" xfId="31531" xr:uid="{00000000-0005-0000-0000-0000B5680000}"/>
    <cellStyle name="Normal 29 2 9" xfId="19588" xr:uid="{00000000-0005-0000-0000-0000B6680000}"/>
    <cellStyle name="Normal 29 2_wk of 6.2.14" xfId="8308" xr:uid="{00000000-0005-0000-0000-0000B7680000}"/>
    <cellStyle name="Normal 29 3" xfId="4089" xr:uid="{00000000-0005-0000-0000-0000B8680000}"/>
    <cellStyle name="Normal 29 3 2" xfId="6319" xr:uid="{00000000-0005-0000-0000-0000B9680000}"/>
    <cellStyle name="Normal 29 3 2 2" xfId="13227" xr:uid="{00000000-0005-0000-0000-0000BA680000}"/>
    <cellStyle name="Normal 29 3 2 2 2" xfId="31543" xr:uid="{00000000-0005-0000-0000-0000BB680000}"/>
    <cellStyle name="Normal 29 3 2 3" xfId="13226" xr:uid="{00000000-0005-0000-0000-0000BC680000}"/>
    <cellStyle name="Normal 29 3 2 3 2" xfId="31544" xr:uid="{00000000-0005-0000-0000-0000BD680000}"/>
    <cellStyle name="Normal 29 3 2 4" xfId="18081" xr:uid="{00000000-0005-0000-0000-0000BE680000}"/>
    <cellStyle name="Normal 29 3 2 4 2" xfId="31545" xr:uid="{00000000-0005-0000-0000-0000BF680000}"/>
    <cellStyle name="Normal 29 3 2 5" xfId="31542" xr:uid="{00000000-0005-0000-0000-0000C0680000}"/>
    <cellStyle name="Normal 29 3 3" xfId="9143" xr:uid="{00000000-0005-0000-0000-0000C1680000}"/>
    <cellStyle name="Normal 29 3 3 2" xfId="13229" xr:uid="{00000000-0005-0000-0000-0000C2680000}"/>
    <cellStyle name="Normal 29 3 3 2 2" xfId="31547" xr:uid="{00000000-0005-0000-0000-0000C3680000}"/>
    <cellStyle name="Normal 29 3 3 3" xfId="13228" xr:uid="{00000000-0005-0000-0000-0000C4680000}"/>
    <cellStyle name="Normal 29 3 3 3 2" xfId="31548" xr:uid="{00000000-0005-0000-0000-0000C5680000}"/>
    <cellStyle name="Normal 29 3 3 4" xfId="18082" xr:uid="{00000000-0005-0000-0000-0000C6680000}"/>
    <cellStyle name="Normal 29 3 3 4 2" xfId="31549" xr:uid="{00000000-0005-0000-0000-0000C7680000}"/>
    <cellStyle name="Normal 29 3 3 5" xfId="31546" xr:uid="{00000000-0005-0000-0000-0000C8680000}"/>
    <cellStyle name="Normal 29 3 4" xfId="13230" xr:uid="{00000000-0005-0000-0000-0000C9680000}"/>
    <cellStyle name="Normal 29 3 4 2" xfId="13231" xr:uid="{00000000-0005-0000-0000-0000CA680000}"/>
    <cellStyle name="Normal 29 3 4 2 2" xfId="31551" xr:uid="{00000000-0005-0000-0000-0000CB680000}"/>
    <cellStyle name="Normal 29 3 4 3" xfId="31550" xr:uid="{00000000-0005-0000-0000-0000CC680000}"/>
    <cellStyle name="Normal 29 3 5" xfId="13232" xr:uid="{00000000-0005-0000-0000-0000CD680000}"/>
    <cellStyle name="Normal 29 3 5 2" xfId="31552" xr:uid="{00000000-0005-0000-0000-0000CE680000}"/>
    <cellStyle name="Normal 29 3 6" xfId="13225" xr:uid="{00000000-0005-0000-0000-0000CF680000}"/>
    <cellStyle name="Normal 29 3 6 2" xfId="31553" xr:uid="{00000000-0005-0000-0000-0000D0680000}"/>
    <cellStyle name="Normal 29 3 7" xfId="18083" xr:uid="{00000000-0005-0000-0000-0000D1680000}"/>
    <cellStyle name="Normal 29 3 7 2" xfId="31554" xr:uid="{00000000-0005-0000-0000-0000D2680000}"/>
    <cellStyle name="Normal 29 3 8" xfId="31541" xr:uid="{00000000-0005-0000-0000-0000D3680000}"/>
    <cellStyle name="Normal 29 3_wk of 6.2.14" xfId="8092" xr:uid="{00000000-0005-0000-0000-0000D4680000}"/>
    <cellStyle name="Normal 29 4" xfId="5996" xr:uid="{00000000-0005-0000-0000-0000D5680000}"/>
    <cellStyle name="Normal 29 4 2" xfId="13234" xr:uid="{00000000-0005-0000-0000-0000D6680000}"/>
    <cellStyle name="Normal 29 4 2 2" xfId="31556" xr:uid="{00000000-0005-0000-0000-0000D7680000}"/>
    <cellStyle name="Normal 29 4 3" xfId="13233" xr:uid="{00000000-0005-0000-0000-0000D8680000}"/>
    <cellStyle name="Normal 29 4 3 2" xfId="31557" xr:uid="{00000000-0005-0000-0000-0000D9680000}"/>
    <cellStyle name="Normal 29 4 4" xfId="18084" xr:uid="{00000000-0005-0000-0000-0000DA680000}"/>
    <cellStyle name="Normal 29 4 4 2" xfId="31558" xr:uid="{00000000-0005-0000-0000-0000DB680000}"/>
    <cellStyle name="Normal 29 4 5" xfId="31555" xr:uid="{00000000-0005-0000-0000-0000DC680000}"/>
    <cellStyle name="Normal 29 5" xfId="9154" xr:uid="{00000000-0005-0000-0000-0000DD680000}"/>
    <cellStyle name="Normal 29 5 2" xfId="13236" xr:uid="{00000000-0005-0000-0000-0000DE680000}"/>
    <cellStyle name="Normal 29 5 2 2" xfId="31560" xr:uid="{00000000-0005-0000-0000-0000DF680000}"/>
    <cellStyle name="Normal 29 5 3" xfId="13235" xr:uid="{00000000-0005-0000-0000-0000E0680000}"/>
    <cellStyle name="Normal 29 5 3 2" xfId="31561" xr:uid="{00000000-0005-0000-0000-0000E1680000}"/>
    <cellStyle name="Normal 29 5 4" xfId="18085" xr:uid="{00000000-0005-0000-0000-0000E2680000}"/>
    <cellStyle name="Normal 29 5 4 2" xfId="31562" xr:uid="{00000000-0005-0000-0000-0000E3680000}"/>
    <cellStyle name="Normal 29 5 5" xfId="31559" xr:uid="{00000000-0005-0000-0000-0000E4680000}"/>
    <cellStyle name="Normal 29 6" xfId="9199" xr:uid="{00000000-0005-0000-0000-0000E5680000}"/>
    <cellStyle name="Normal 29 6 2" xfId="13238" xr:uid="{00000000-0005-0000-0000-0000E6680000}"/>
    <cellStyle name="Normal 29 6 2 2" xfId="31564" xr:uid="{00000000-0005-0000-0000-0000E7680000}"/>
    <cellStyle name="Normal 29 6 3" xfId="13237" xr:uid="{00000000-0005-0000-0000-0000E8680000}"/>
    <cellStyle name="Normal 29 6 3 2" xfId="31565" xr:uid="{00000000-0005-0000-0000-0000E9680000}"/>
    <cellStyle name="Normal 29 6 4" xfId="18086" xr:uid="{00000000-0005-0000-0000-0000EA680000}"/>
    <cellStyle name="Normal 29 6 4 2" xfId="31566" xr:uid="{00000000-0005-0000-0000-0000EB680000}"/>
    <cellStyle name="Normal 29 6 5" xfId="31563" xr:uid="{00000000-0005-0000-0000-0000EC680000}"/>
    <cellStyle name="Normal 29 7" xfId="13239" xr:uid="{00000000-0005-0000-0000-0000ED680000}"/>
    <cellStyle name="Normal 29 7 2" xfId="31567" xr:uid="{00000000-0005-0000-0000-0000EE680000}"/>
    <cellStyle name="Normal 29 8" xfId="13240" xr:uid="{00000000-0005-0000-0000-0000EF680000}"/>
    <cellStyle name="Normal 29 8 2" xfId="31568" xr:uid="{00000000-0005-0000-0000-0000F0680000}"/>
    <cellStyle name="Normal 29 9" xfId="13241" xr:uid="{00000000-0005-0000-0000-0000F1680000}"/>
    <cellStyle name="Normal 29 9 2" xfId="31569" xr:uid="{00000000-0005-0000-0000-0000F2680000}"/>
    <cellStyle name="Normal 29_(7) 12-23-13" xfId="630" xr:uid="{00000000-0005-0000-0000-0000F3680000}"/>
    <cellStyle name="Normal 290" xfId="15161" xr:uid="{00000000-0005-0000-0000-0000F4680000}"/>
    <cellStyle name="Normal 290 2" xfId="31570" xr:uid="{00000000-0005-0000-0000-0000F5680000}"/>
    <cellStyle name="Normal 291" xfId="15162" xr:uid="{00000000-0005-0000-0000-0000F6680000}"/>
    <cellStyle name="Normal 291 2" xfId="31571" xr:uid="{00000000-0005-0000-0000-0000F7680000}"/>
    <cellStyle name="Normal 292" xfId="15164" xr:uid="{00000000-0005-0000-0000-0000F8680000}"/>
    <cellStyle name="Normal 292 2" xfId="31572" xr:uid="{00000000-0005-0000-0000-0000F9680000}"/>
    <cellStyle name="Normal 293" xfId="15165" xr:uid="{00000000-0005-0000-0000-0000FA680000}"/>
    <cellStyle name="Normal 293 2" xfId="31573" xr:uid="{00000000-0005-0000-0000-0000FB680000}"/>
    <cellStyle name="Normal 294" xfId="15166" xr:uid="{00000000-0005-0000-0000-0000FC680000}"/>
    <cellStyle name="Normal 294 2" xfId="31574" xr:uid="{00000000-0005-0000-0000-0000FD680000}"/>
    <cellStyle name="Normal 295" xfId="15167" xr:uid="{00000000-0005-0000-0000-0000FE680000}"/>
    <cellStyle name="Normal 295 2" xfId="18087" xr:uid="{00000000-0005-0000-0000-0000FF680000}"/>
    <cellStyle name="Normal 295 3" xfId="31575" xr:uid="{00000000-0005-0000-0000-000000690000}"/>
    <cellStyle name="Normal 296" xfId="18088" xr:uid="{00000000-0005-0000-0000-000001690000}"/>
    <cellStyle name="Normal 296 2" xfId="31576" xr:uid="{00000000-0005-0000-0000-000002690000}"/>
    <cellStyle name="Normal 297" xfId="18089" xr:uid="{00000000-0005-0000-0000-000003690000}"/>
    <cellStyle name="Normal 297 2" xfId="31577" xr:uid="{00000000-0005-0000-0000-000004690000}"/>
    <cellStyle name="Normal 298" xfId="19118" xr:uid="{00000000-0005-0000-0000-000005690000}"/>
    <cellStyle name="Normal 298 2" xfId="35519" xr:uid="{00000000-0005-0000-0000-000006690000}"/>
    <cellStyle name="Normal 299" xfId="19119" xr:uid="{00000000-0005-0000-0000-000007690000}"/>
    <cellStyle name="Normal 299 2" xfId="35529" xr:uid="{00000000-0005-0000-0000-000008690000}"/>
    <cellStyle name="Normal 299 3" xfId="35520" xr:uid="{00000000-0005-0000-0000-000009690000}"/>
    <cellStyle name="Normal 3" xfId="93" xr:uid="{00000000-0005-0000-0000-00000A690000}"/>
    <cellStyle name="Normal 3 10" xfId="19175" xr:uid="{00000000-0005-0000-0000-00000B690000}"/>
    <cellStyle name="Normal 3 2" xfId="199" xr:uid="{00000000-0005-0000-0000-00000C690000}"/>
    <cellStyle name="Normal 3 2 2" xfId="5794" xr:uid="{00000000-0005-0000-0000-00000D690000}"/>
    <cellStyle name="Normal 3 2 2 2" xfId="13245" xr:uid="{00000000-0005-0000-0000-00000E690000}"/>
    <cellStyle name="Normal 3 2 2 2 2" xfId="31581" xr:uid="{00000000-0005-0000-0000-00000F690000}"/>
    <cellStyle name="Normal 3 2 2 3" xfId="13244" xr:uid="{00000000-0005-0000-0000-000010690000}"/>
    <cellStyle name="Normal 3 2 2 3 2" xfId="31582" xr:uid="{00000000-0005-0000-0000-000011690000}"/>
    <cellStyle name="Normal 3 2 2 4" xfId="18092" xr:uid="{00000000-0005-0000-0000-000012690000}"/>
    <cellStyle name="Normal 3 2 2 4 2" xfId="31583" xr:uid="{00000000-0005-0000-0000-000013690000}"/>
    <cellStyle name="Normal 3 2 2 5" xfId="31580" xr:uid="{00000000-0005-0000-0000-000014690000}"/>
    <cellStyle name="Normal 3 2 3" xfId="13246" xr:uid="{00000000-0005-0000-0000-000015690000}"/>
    <cellStyle name="Normal 3 2 3 2" xfId="31584" xr:uid="{00000000-0005-0000-0000-000016690000}"/>
    <cellStyle name="Normal 3 2 4" xfId="13247" xr:uid="{00000000-0005-0000-0000-000017690000}"/>
    <cellStyle name="Normal 3 2 4 2" xfId="31585" xr:uid="{00000000-0005-0000-0000-000018690000}"/>
    <cellStyle name="Normal 3 2 5" xfId="13248" xr:uid="{00000000-0005-0000-0000-000019690000}"/>
    <cellStyle name="Normal 3 2 5 2" xfId="31586" xr:uid="{00000000-0005-0000-0000-00001A690000}"/>
    <cellStyle name="Normal 3 2 6" xfId="13243" xr:uid="{00000000-0005-0000-0000-00001B690000}"/>
    <cellStyle name="Normal 3 2 6 2" xfId="31587" xr:uid="{00000000-0005-0000-0000-00001C690000}"/>
    <cellStyle name="Normal 3 2 7" xfId="18093" xr:uid="{00000000-0005-0000-0000-00001D690000}"/>
    <cellStyle name="Normal 3 2 7 2" xfId="31588" xr:uid="{00000000-0005-0000-0000-00001E690000}"/>
    <cellStyle name="Normal 3 2 8" xfId="18091" xr:uid="{00000000-0005-0000-0000-00001F690000}"/>
    <cellStyle name="Normal 3 2 8 2" xfId="31579" xr:uid="{00000000-0005-0000-0000-000020690000}"/>
    <cellStyle name="Normal 3 2 9" xfId="19589" xr:uid="{00000000-0005-0000-0000-000021690000}"/>
    <cellStyle name="Normal 3 2_wk of 6.2.14" xfId="8033" xr:uid="{00000000-0005-0000-0000-000022690000}"/>
    <cellStyle name="Normal 3 3" xfId="5719" xr:uid="{00000000-0005-0000-0000-000023690000}"/>
    <cellStyle name="Normal 3 3 2" xfId="13250" xr:uid="{00000000-0005-0000-0000-000024690000}"/>
    <cellStyle name="Normal 3 3 2 2" xfId="31590" xr:uid="{00000000-0005-0000-0000-000025690000}"/>
    <cellStyle name="Normal 3 3 3" xfId="13249" xr:uid="{00000000-0005-0000-0000-000026690000}"/>
    <cellStyle name="Normal 3 3 3 2" xfId="31591" xr:uid="{00000000-0005-0000-0000-000027690000}"/>
    <cellStyle name="Normal 3 3 4" xfId="18094" xr:uid="{00000000-0005-0000-0000-000028690000}"/>
    <cellStyle name="Normal 3 3 4 2" xfId="31592" xr:uid="{00000000-0005-0000-0000-000029690000}"/>
    <cellStyle name="Normal 3 3 5" xfId="31589" xr:uid="{00000000-0005-0000-0000-00002A690000}"/>
    <cellStyle name="Normal 3 4" xfId="13251" xr:uid="{00000000-0005-0000-0000-00002B690000}"/>
    <cellStyle name="Normal 3 4 2" xfId="31593" xr:uid="{00000000-0005-0000-0000-00002C690000}"/>
    <cellStyle name="Normal 3 5" xfId="13252" xr:uid="{00000000-0005-0000-0000-00002D690000}"/>
    <cellStyle name="Normal 3 5 2" xfId="31594" xr:uid="{00000000-0005-0000-0000-00002E690000}"/>
    <cellStyle name="Normal 3 6" xfId="13253" xr:uid="{00000000-0005-0000-0000-00002F690000}"/>
    <cellStyle name="Normal 3 6 2" xfId="31595" xr:uid="{00000000-0005-0000-0000-000030690000}"/>
    <cellStyle name="Normal 3 7" xfId="13242" xr:uid="{00000000-0005-0000-0000-000031690000}"/>
    <cellStyle name="Normal 3 7 2" xfId="31596" xr:uid="{00000000-0005-0000-0000-000032690000}"/>
    <cellStyle name="Normal 3 8" xfId="18095" xr:uid="{00000000-0005-0000-0000-000033690000}"/>
    <cellStyle name="Normal 3 8 2" xfId="31597" xr:uid="{00000000-0005-0000-0000-000034690000}"/>
    <cellStyle name="Normal 3 9" xfId="18090" xr:uid="{00000000-0005-0000-0000-000035690000}"/>
    <cellStyle name="Normal 3 9 2" xfId="31578" xr:uid="{00000000-0005-0000-0000-000036690000}"/>
    <cellStyle name="Normal 3_(7) 12-23-13" xfId="631" xr:uid="{00000000-0005-0000-0000-000037690000}"/>
    <cellStyle name="Normal 30" xfId="632" xr:uid="{00000000-0005-0000-0000-000038690000}"/>
    <cellStyle name="Normal 30 10" xfId="13255" xr:uid="{00000000-0005-0000-0000-000039690000}"/>
    <cellStyle name="Normal 30 10 2" xfId="31599" xr:uid="{00000000-0005-0000-0000-00003A690000}"/>
    <cellStyle name="Normal 30 11" xfId="13256" xr:uid="{00000000-0005-0000-0000-00003B690000}"/>
    <cellStyle name="Normal 30 11 2" xfId="31600" xr:uid="{00000000-0005-0000-0000-00003C690000}"/>
    <cellStyle name="Normal 30 12" xfId="13257" xr:uid="{00000000-0005-0000-0000-00003D690000}"/>
    <cellStyle name="Normal 30 12 2" xfId="31601" xr:uid="{00000000-0005-0000-0000-00003E690000}"/>
    <cellStyle name="Normal 30 13" xfId="13254" xr:uid="{00000000-0005-0000-0000-00003F690000}"/>
    <cellStyle name="Normal 30 13 2" xfId="31602" xr:uid="{00000000-0005-0000-0000-000040690000}"/>
    <cellStyle name="Normal 30 14" xfId="18097" xr:uid="{00000000-0005-0000-0000-000041690000}"/>
    <cellStyle name="Normal 30 14 2" xfId="31603" xr:uid="{00000000-0005-0000-0000-000042690000}"/>
    <cellStyle name="Normal 30 15" xfId="18096" xr:uid="{00000000-0005-0000-0000-000043690000}"/>
    <cellStyle name="Normal 30 15 2" xfId="31598" xr:uid="{00000000-0005-0000-0000-000044690000}"/>
    <cellStyle name="Normal 30 16" xfId="19590" xr:uid="{00000000-0005-0000-0000-000045690000}"/>
    <cellStyle name="Normal 30 2" xfId="633" xr:uid="{00000000-0005-0000-0000-000046690000}"/>
    <cellStyle name="Normal 30 2 2" xfId="5999" xr:uid="{00000000-0005-0000-0000-000047690000}"/>
    <cellStyle name="Normal 30 2 2 2" xfId="13260" xr:uid="{00000000-0005-0000-0000-000048690000}"/>
    <cellStyle name="Normal 30 2 2 2 2" xfId="31606" xr:uid="{00000000-0005-0000-0000-000049690000}"/>
    <cellStyle name="Normal 30 2 2 3" xfId="13259" xr:uid="{00000000-0005-0000-0000-00004A690000}"/>
    <cellStyle name="Normal 30 2 2 3 2" xfId="31607" xr:uid="{00000000-0005-0000-0000-00004B690000}"/>
    <cellStyle name="Normal 30 2 2 4" xfId="18099" xr:uid="{00000000-0005-0000-0000-00004C690000}"/>
    <cellStyle name="Normal 30 2 2 4 2" xfId="31608" xr:uid="{00000000-0005-0000-0000-00004D690000}"/>
    <cellStyle name="Normal 30 2 2 5" xfId="31605" xr:uid="{00000000-0005-0000-0000-00004E690000}"/>
    <cellStyle name="Normal 30 2 3" xfId="13261" xr:uid="{00000000-0005-0000-0000-00004F690000}"/>
    <cellStyle name="Normal 30 2 3 2" xfId="31609" xr:uid="{00000000-0005-0000-0000-000050690000}"/>
    <cellStyle name="Normal 30 2 4" xfId="13262" xr:uid="{00000000-0005-0000-0000-000051690000}"/>
    <cellStyle name="Normal 30 2 4 2" xfId="31610" xr:uid="{00000000-0005-0000-0000-000052690000}"/>
    <cellStyle name="Normal 30 2 5" xfId="13263" xr:uid="{00000000-0005-0000-0000-000053690000}"/>
    <cellStyle name="Normal 30 2 5 2" xfId="31611" xr:uid="{00000000-0005-0000-0000-000054690000}"/>
    <cellStyle name="Normal 30 2 6" xfId="13258" xr:uid="{00000000-0005-0000-0000-000055690000}"/>
    <cellStyle name="Normal 30 2 6 2" xfId="31612" xr:uid="{00000000-0005-0000-0000-000056690000}"/>
    <cellStyle name="Normal 30 2 7" xfId="18100" xr:uid="{00000000-0005-0000-0000-000057690000}"/>
    <cellStyle name="Normal 30 2 7 2" xfId="31613" xr:uid="{00000000-0005-0000-0000-000058690000}"/>
    <cellStyle name="Normal 30 2 8" xfId="18098" xr:uid="{00000000-0005-0000-0000-000059690000}"/>
    <cellStyle name="Normal 30 2 8 2" xfId="31604" xr:uid="{00000000-0005-0000-0000-00005A690000}"/>
    <cellStyle name="Normal 30 2 9" xfId="19591" xr:uid="{00000000-0005-0000-0000-00005B690000}"/>
    <cellStyle name="Normal 30 2_wk of 6.2.14" xfId="8808" xr:uid="{00000000-0005-0000-0000-00005C690000}"/>
    <cellStyle name="Normal 30 3" xfId="4090" xr:uid="{00000000-0005-0000-0000-00005D690000}"/>
    <cellStyle name="Normal 30 3 2" xfId="6320" xr:uid="{00000000-0005-0000-0000-00005E690000}"/>
    <cellStyle name="Normal 30 3 2 2" xfId="13266" xr:uid="{00000000-0005-0000-0000-00005F690000}"/>
    <cellStyle name="Normal 30 3 2 2 2" xfId="31616" xr:uid="{00000000-0005-0000-0000-000060690000}"/>
    <cellStyle name="Normal 30 3 2 3" xfId="13265" xr:uid="{00000000-0005-0000-0000-000061690000}"/>
    <cellStyle name="Normal 30 3 2 3 2" xfId="31617" xr:uid="{00000000-0005-0000-0000-000062690000}"/>
    <cellStyle name="Normal 30 3 2 4" xfId="18101" xr:uid="{00000000-0005-0000-0000-000063690000}"/>
    <cellStyle name="Normal 30 3 2 4 2" xfId="31618" xr:uid="{00000000-0005-0000-0000-000064690000}"/>
    <cellStyle name="Normal 30 3 2 5" xfId="31615" xr:uid="{00000000-0005-0000-0000-000065690000}"/>
    <cellStyle name="Normal 30 3 3" xfId="9120" xr:uid="{00000000-0005-0000-0000-000066690000}"/>
    <cellStyle name="Normal 30 3 3 2" xfId="13268" xr:uid="{00000000-0005-0000-0000-000067690000}"/>
    <cellStyle name="Normal 30 3 3 2 2" xfId="31620" xr:uid="{00000000-0005-0000-0000-000068690000}"/>
    <cellStyle name="Normal 30 3 3 3" xfId="13267" xr:uid="{00000000-0005-0000-0000-000069690000}"/>
    <cellStyle name="Normal 30 3 3 3 2" xfId="31621" xr:uid="{00000000-0005-0000-0000-00006A690000}"/>
    <cellStyle name="Normal 30 3 3 4" xfId="18102" xr:uid="{00000000-0005-0000-0000-00006B690000}"/>
    <cellStyle name="Normal 30 3 3 4 2" xfId="31622" xr:uid="{00000000-0005-0000-0000-00006C690000}"/>
    <cellStyle name="Normal 30 3 3 5" xfId="31619" xr:uid="{00000000-0005-0000-0000-00006D690000}"/>
    <cellStyle name="Normal 30 3 4" xfId="13269" xr:uid="{00000000-0005-0000-0000-00006E690000}"/>
    <cellStyle name="Normal 30 3 4 2" xfId="13270" xr:uid="{00000000-0005-0000-0000-00006F690000}"/>
    <cellStyle name="Normal 30 3 4 2 2" xfId="31624" xr:uid="{00000000-0005-0000-0000-000070690000}"/>
    <cellStyle name="Normal 30 3 4 3" xfId="31623" xr:uid="{00000000-0005-0000-0000-000071690000}"/>
    <cellStyle name="Normal 30 3 5" xfId="13271" xr:uid="{00000000-0005-0000-0000-000072690000}"/>
    <cellStyle name="Normal 30 3 5 2" xfId="31625" xr:uid="{00000000-0005-0000-0000-000073690000}"/>
    <cellStyle name="Normal 30 3 6" xfId="13264" xr:uid="{00000000-0005-0000-0000-000074690000}"/>
    <cellStyle name="Normal 30 3 6 2" xfId="31626" xr:uid="{00000000-0005-0000-0000-000075690000}"/>
    <cellStyle name="Normal 30 3 7" xfId="18103" xr:uid="{00000000-0005-0000-0000-000076690000}"/>
    <cellStyle name="Normal 30 3 7 2" xfId="31627" xr:uid="{00000000-0005-0000-0000-000077690000}"/>
    <cellStyle name="Normal 30 3 8" xfId="31614" xr:uid="{00000000-0005-0000-0000-000078690000}"/>
    <cellStyle name="Normal 30 3_wk of 6.2.14" xfId="6544" xr:uid="{00000000-0005-0000-0000-000079690000}"/>
    <cellStyle name="Normal 30 4" xfId="5998" xr:uid="{00000000-0005-0000-0000-00007A690000}"/>
    <cellStyle name="Normal 30 4 2" xfId="13273" xr:uid="{00000000-0005-0000-0000-00007B690000}"/>
    <cellStyle name="Normal 30 4 2 2" xfId="31629" xr:uid="{00000000-0005-0000-0000-00007C690000}"/>
    <cellStyle name="Normal 30 4 3" xfId="13272" xr:uid="{00000000-0005-0000-0000-00007D690000}"/>
    <cellStyle name="Normal 30 4 3 2" xfId="31630" xr:uid="{00000000-0005-0000-0000-00007E690000}"/>
    <cellStyle name="Normal 30 4 4" xfId="18104" xr:uid="{00000000-0005-0000-0000-00007F690000}"/>
    <cellStyle name="Normal 30 4 4 2" xfId="31631" xr:uid="{00000000-0005-0000-0000-000080690000}"/>
    <cellStyle name="Normal 30 4 5" xfId="31628" xr:uid="{00000000-0005-0000-0000-000081690000}"/>
    <cellStyle name="Normal 30 5" xfId="9155" xr:uid="{00000000-0005-0000-0000-000082690000}"/>
    <cellStyle name="Normal 30 5 2" xfId="13275" xr:uid="{00000000-0005-0000-0000-000083690000}"/>
    <cellStyle name="Normal 30 5 2 2" xfId="31633" xr:uid="{00000000-0005-0000-0000-000084690000}"/>
    <cellStyle name="Normal 30 5 3" xfId="13274" xr:uid="{00000000-0005-0000-0000-000085690000}"/>
    <cellStyle name="Normal 30 5 3 2" xfId="31634" xr:uid="{00000000-0005-0000-0000-000086690000}"/>
    <cellStyle name="Normal 30 5 4" xfId="18105" xr:uid="{00000000-0005-0000-0000-000087690000}"/>
    <cellStyle name="Normal 30 5 4 2" xfId="31635" xr:uid="{00000000-0005-0000-0000-000088690000}"/>
    <cellStyle name="Normal 30 5 5" xfId="31632" xr:uid="{00000000-0005-0000-0000-000089690000}"/>
    <cellStyle name="Normal 30 6" xfId="9200" xr:uid="{00000000-0005-0000-0000-00008A690000}"/>
    <cellStyle name="Normal 30 6 2" xfId="13277" xr:uid="{00000000-0005-0000-0000-00008B690000}"/>
    <cellStyle name="Normal 30 6 2 2" xfId="31637" xr:uid="{00000000-0005-0000-0000-00008C690000}"/>
    <cellStyle name="Normal 30 6 3" xfId="13276" xr:uid="{00000000-0005-0000-0000-00008D690000}"/>
    <cellStyle name="Normal 30 6 3 2" xfId="31638" xr:uid="{00000000-0005-0000-0000-00008E690000}"/>
    <cellStyle name="Normal 30 6 4" xfId="18106" xr:uid="{00000000-0005-0000-0000-00008F690000}"/>
    <cellStyle name="Normal 30 6 4 2" xfId="31639" xr:uid="{00000000-0005-0000-0000-000090690000}"/>
    <cellStyle name="Normal 30 6 5" xfId="31636" xr:uid="{00000000-0005-0000-0000-000091690000}"/>
    <cellStyle name="Normal 30 7" xfId="13278" xr:uid="{00000000-0005-0000-0000-000092690000}"/>
    <cellStyle name="Normal 30 7 2" xfId="31640" xr:uid="{00000000-0005-0000-0000-000093690000}"/>
    <cellStyle name="Normal 30 8" xfId="13279" xr:uid="{00000000-0005-0000-0000-000094690000}"/>
    <cellStyle name="Normal 30 8 2" xfId="31641" xr:uid="{00000000-0005-0000-0000-000095690000}"/>
    <cellStyle name="Normal 30 9" xfId="13280" xr:uid="{00000000-0005-0000-0000-000096690000}"/>
    <cellStyle name="Normal 30 9 2" xfId="31642" xr:uid="{00000000-0005-0000-0000-000097690000}"/>
    <cellStyle name="Normal 30_(7) 12-23-13" xfId="634" xr:uid="{00000000-0005-0000-0000-000098690000}"/>
    <cellStyle name="Normal 300" xfId="19120" xr:uid="{00000000-0005-0000-0000-000099690000}"/>
    <cellStyle name="Normal 300 2" xfId="35530" xr:uid="{00000000-0005-0000-0000-00009A690000}"/>
    <cellStyle name="Normal 300 3" xfId="35521" xr:uid="{00000000-0005-0000-0000-00009B690000}"/>
    <cellStyle name="Normal 301" xfId="19121" xr:uid="{00000000-0005-0000-0000-00009C690000}"/>
    <cellStyle name="Normal 301 2" xfId="35531" xr:uid="{00000000-0005-0000-0000-00009D690000}"/>
    <cellStyle name="Normal 301 3" xfId="35522" xr:uid="{00000000-0005-0000-0000-00009E690000}"/>
    <cellStyle name="Normal 302" xfId="19122" xr:uid="{00000000-0005-0000-0000-00009F690000}"/>
    <cellStyle name="Normal 302 2" xfId="35532" xr:uid="{00000000-0005-0000-0000-0000A0690000}"/>
    <cellStyle name="Normal 302 3" xfId="35523" xr:uid="{00000000-0005-0000-0000-0000A1690000}"/>
    <cellStyle name="Normal 303" xfId="19123" xr:uid="{00000000-0005-0000-0000-0000A2690000}"/>
    <cellStyle name="Normal 303 2" xfId="35533" xr:uid="{00000000-0005-0000-0000-0000A3690000}"/>
    <cellStyle name="Normal 303 3" xfId="35524" xr:uid="{00000000-0005-0000-0000-0000A4690000}"/>
    <cellStyle name="Normal 304" xfId="19124" xr:uid="{00000000-0005-0000-0000-0000A5690000}"/>
    <cellStyle name="Normal 304 2" xfId="35525" xr:uid="{00000000-0005-0000-0000-0000A6690000}"/>
    <cellStyle name="Normal 305" xfId="19125" xr:uid="{00000000-0005-0000-0000-0000A7690000}"/>
    <cellStyle name="Normal 306" xfId="19213" xr:uid="{00000000-0005-0000-0000-0000A8690000}"/>
    <cellStyle name="Normal 307" xfId="19757" xr:uid="{00000000-0005-0000-0000-0000A9690000}"/>
    <cellStyle name="Normal 308" xfId="35551" xr:uid="{00000000-0005-0000-0000-0000AA690000}"/>
    <cellStyle name="Normal 309" xfId="35552" xr:uid="{00000000-0005-0000-0000-0000AB690000}"/>
    <cellStyle name="Normal 31" xfId="635" xr:uid="{00000000-0005-0000-0000-0000AC690000}"/>
    <cellStyle name="Normal 31 10" xfId="18107" xr:uid="{00000000-0005-0000-0000-0000AD690000}"/>
    <cellStyle name="Normal 31 10 2" xfId="31643" xr:uid="{00000000-0005-0000-0000-0000AE690000}"/>
    <cellStyle name="Normal 31 11" xfId="19592" xr:uid="{00000000-0005-0000-0000-0000AF690000}"/>
    <cellStyle name="Normal 31 2" xfId="636" xr:uid="{00000000-0005-0000-0000-0000B0690000}"/>
    <cellStyle name="Normal 31 2 2" xfId="6001" xr:uid="{00000000-0005-0000-0000-0000B1690000}"/>
    <cellStyle name="Normal 31 2 2 2" xfId="13284" xr:uid="{00000000-0005-0000-0000-0000B2690000}"/>
    <cellStyle name="Normal 31 2 2 2 2" xfId="31646" xr:uid="{00000000-0005-0000-0000-0000B3690000}"/>
    <cellStyle name="Normal 31 2 2 3" xfId="13283" xr:uid="{00000000-0005-0000-0000-0000B4690000}"/>
    <cellStyle name="Normal 31 2 2 3 2" xfId="31647" xr:uid="{00000000-0005-0000-0000-0000B5690000}"/>
    <cellStyle name="Normal 31 2 2 4" xfId="18109" xr:uid="{00000000-0005-0000-0000-0000B6690000}"/>
    <cellStyle name="Normal 31 2 2 4 2" xfId="31648" xr:uid="{00000000-0005-0000-0000-0000B7690000}"/>
    <cellStyle name="Normal 31 2 2 5" xfId="31645" xr:uid="{00000000-0005-0000-0000-0000B8690000}"/>
    <cellStyle name="Normal 31 2 3" xfId="13285" xr:uid="{00000000-0005-0000-0000-0000B9690000}"/>
    <cellStyle name="Normal 31 2 3 2" xfId="31649" xr:uid="{00000000-0005-0000-0000-0000BA690000}"/>
    <cellStyle name="Normal 31 2 4" xfId="13286" xr:uid="{00000000-0005-0000-0000-0000BB690000}"/>
    <cellStyle name="Normal 31 2 4 2" xfId="31650" xr:uid="{00000000-0005-0000-0000-0000BC690000}"/>
    <cellStyle name="Normal 31 2 5" xfId="13287" xr:uid="{00000000-0005-0000-0000-0000BD690000}"/>
    <cellStyle name="Normal 31 2 5 2" xfId="31651" xr:uid="{00000000-0005-0000-0000-0000BE690000}"/>
    <cellStyle name="Normal 31 2 6" xfId="13282" xr:uid="{00000000-0005-0000-0000-0000BF690000}"/>
    <cellStyle name="Normal 31 2 6 2" xfId="31652" xr:uid="{00000000-0005-0000-0000-0000C0690000}"/>
    <cellStyle name="Normal 31 2 7" xfId="18110" xr:uid="{00000000-0005-0000-0000-0000C1690000}"/>
    <cellStyle name="Normal 31 2 7 2" xfId="31653" xr:uid="{00000000-0005-0000-0000-0000C2690000}"/>
    <cellStyle name="Normal 31 2 8" xfId="18108" xr:uid="{00000000-0005-0000-0000-0000C3690000}"/>
    <cellStyle name="Normal 31 2 8 2" xfId="31644" xr:uid="{00000000-0005-0000-0000-0000C4690000}"/>
    <cellStyle name="Normal 31 2 9" xfId="19593" xr:uid="{00000000-0005-0000-0000-0000C5690000}"/>
    <cellStyle name="Normal 31 2_wk of 6.2.14" xfId="7005" xr:uid="{00000000-0005-0000-0000-0000C6690000}"/>
    <cellStyle name="Normal 31 3" xfId="4086" xr:uid="{00000000-0005-0000-0000-0000C7690000}"/>
    <cellStyle name="Normal 31 3 2" xfId="6318" xr:uid="{00000000-0005-0000-0000-0000C8690000}"/>
    <cellStyle name="Normal 31 3 2 2" xfId="13290" xr:uid="{00000000-0005-0000-0000-0000C9690000}"/>
    <cellStyle name="Normal 31 3 2 2 2" xfId="31656" xr:uid="{00000000-0005-0000-0000-0000CA690000}"/>
    <cellStyle name="Normal 31 3 2 3" xfId="13289" xr:uid="{00000000-0005-0000-0000-0000CB690000}"/>
    <cellStyle name="Normal 31 3 2 3 2" xfId="31657" xr:uid="{00000000-0005-0000-0000-0000CC690000}"/>
    <cellStyle name="Normal 31 3 2 4" xfId="18111" xr:uid="{00000000-0005-0000-0000-0000CD690000}"/>
    <cellStyle name="Normal 31 3 2 4 2" xfId="31658" xr:uid="{00000000-0005-0000-0000-0000CE690000}"/>
    <cellStyle name="Normal 31 3 2 5" xfId="31655" xr:uid="{00000000-0005-0000-0000-0000CF690000}"/>
    <cellStyle name="Normal 31 3 3" xfId="13291" xr:uid="{00000000-0005-0000-0000-0000D0690000}"/>
    <cellStyle name="Normal 31 3 3 2" xfId="31659" xr:uid="{00000000-0005-0000-0000-0000D1690000}"/>
    <cellStyle name="Normal 31 3 4" xfId="13288" xr:uid="{00000000-0005-0000-0000-0000D2690000}"/>
    <cellStyle name="Normal 31 3 4 2" xfId="31660" xr:uid="{00000000-0005-0000-0000-0000D3690000}"/>
    <cellStyle name="Normal 31 3 5" xfId="18112" xr:uid="{00000000-0005-0000-0000-0000D4690000}"/>
    <cellStyle name="Normal 31 3 5 2" xfId="31661" xr:uid="{00000000-0005-0000-0000-0000D5690000}"/>
    <cellStyle name="Normal 31 3 6" xfId="31654" xr:uid="{00000000-0005-0000-0000-0000D6690000}"/>
    <cellStyle name="Normal 31 3_wk of 6.2.14" xfId="6364" xr:uid="{00000000-0005-0000-0000-0000D7690000}"/>
    <cellStyle name="Normal 31 4" xfId="6000" xr:uid="{00000000-0005-0000-0000-0000D8690000}"/>
    <cellStyle name="Normal 31 4 2" xfId="13293" xr:uid="{00000000-0005-0000-0000-0000D9690000}"/>
    <cellStyle name="Normal 31 4 2 2" xfId="31663" xr:uid="{00000000-0005-0000-0000-0000DA690000}"/>
    <cellStyle name="Normal 31 4 3" xfId="13292" xr:uid="{00000000-0005-0000-0000-0000DB690000}"/>
    <cellStyle name="Normal 31 4 3 2" xfId="31664" xr:uid="{00000000-0005-0000-0000-0000DC690000}"/>
    <cellStyle name="Normal 31 4 4" xfId="18113" xr:uid="{00000000-0005-0000-0000-0000DD690000}"/>
    <cellStyle name="Normal 31 4 4 2" xfId="31665" xr:uid="{00000000-0005-0000-0000-0000DE690000}"/>
    <cellStyle name="Normal 31 4 5" xfId="31662" xr:uid="{00000000-0005-0000-0000-0000DF690000}"/>
    <cellStyle name="Normal 31 5" xfId="13294" xr:uid="{00000000-0005-0000-0000-0000E0690000}"/>
    <cellStyle name="Normal 31 5 2" xfId="31666" xr:uid="{00000000-0005-0000-0000-0000E1690000}"/>
    <cellStyle name="Normal 31 6" xfId="13295" xr:uid="{00000000-0005-0000-0000-0000E2690000}"/>
    <cellStyle name="Normal 31 6 2" xfId="31667" xr:uid="{00000000-0005-0000-0000-0000E3690000}"/>
    <cellStyle name="Normal 31 7" xfId="13296" xr:uid="{00000000-0005-0000-0000-0000E4690000}"/>
    <cellStyle name="Normal 31 7 2" xfId="31668" xr:uid="{00000000-0005-0000-0000-0000E5690000}"/>
    <cellStyle name="Normal 31 8" xfId="13281" xr:uid="{00000000-0005-0000-0000-0000E6690000}"/>
    <cellStyle name="Normal 31 8 2" xfId="31669" xr:uid="{00000000-0005-0000-0000-0000E7690000}"/>
    <cellStyle name="Normal 31 9" xfId="18114" xr:uid="{00000000-0005-0000-0000-0000E8690000}"/>
    <cellStyle name="Normal 31 9 2" xfId="31670" xr:uid="{00000000-0005-0000-0000-0000E9690000}"/>
    <cellStyle name="Normal 31_(7) 12-23-13" xfId="637" xr:uid="{00000000-0005-0000-0000-0000EA690000}"/>
    <cellStyle name="Normal 310" xfId="35562" xr:uid="{00000000-0005-0000-0000-0000EB690000}"/>
    <cellStyle name="Normal 311" xfId="35578" xr:uid="{00000000-0005-0000-0000-0000EC690000}"/>
    <cellStyle name="Normal 312" xfId="35585" xr:uid="{00000000-0005-0000-0000-0000ED690000}"/>
    <cellStyle name="Normal 313" xfId="1" xr:uid="{00000000-0005-0000-0000-0000EE690000}"/>
    <cellStyle name="Normal 32" xfId="638" xr:uid="{00000000-0005-0000-0000-0000EF690000}"/>
    <cellStyle name="Normal 32 10" xfId="18115" xr:uid="{00000000-0005-0000-0000-0000F0690000}"/>
    <cellStyle name="Normal 32 10 2" xfId="31671" xr:uid="{00000000-0005-0000-0000-0000F1690000}"/>
    <cellStyle name="Normal 32 11" xfId="19594" xr:uid="{00000000-0005-0000-0000-0000F2690000}"/>
    <cellStyle name="Normal 32 2" xfId="639" xr:uid="{00000000-0005-0000-0000-0000F3690000}"/>
    <cellStyle name="Normal 32 2 2" xfId="6003" xr:uid="{00000000-0005-0000-0000-0000F4690000}"/>
    <cellStyle name="Normal 32 2 2 2" xfId="13300" xr:uid="{00000000-0005-0000-0000-0000F5690000}"/>
    <cellStyle name="Normal 32 2 2 2 2" xfId="31674" xr:uid="{00000000-0005-0000-0000-0000F6690000}"/>
    <cellStyle name="Normal 32 2 2 3" xfId="13299" xr:uid="{00000000-0005-0000-0000-0000F7690000}"/>
    <cellStyle name="Normal 32 2 2 3 2" xfId="31675" xr:uid="{00000000-0005-0000-0000-0000F8690000}"/>
    <cellStyle name="Normal 32 2 2 4" xfId="18117" xr:uid="{00000000-0005-0000-0000-0000F9690000}"/>
    <cellStyle name="Normal 32 2 2 4 2" xfId="31676" xr:uid="{00000000-0005-0000-0000-0000FA690000}"/>
    <cellStyle name="Normal 32 2 2 5" xfId="31673" xr:uid="{00000000-0005-0000-0000-0000FB690000}"/>
    <cellStyle name="Normal 32 2 3" xfId="13301" xr:uid="{00000000-0005-0000-0000-0000FC690000}"/>
    <cellStyle name="Normal 32 2 3 2" xfId="31677" xr:uid="{00000000-0005-0000-0000-0000FD690000}"/>
    <cellStyle name="Normal 32 2 4" xfId="13302" xr:uid="{00000000-0005-0000-0000-0000FE690000}"/>
    <cellStyle name="Normal 32 2 4 2" xfId="31678" xr:uid="{00000000-0005-0000-0000-0000FF690000}"/>
    <cellStyle name="Normal 32 2 5" xfId="13303" xr:uid="{00000000-0005-0000-0000-0000006A0000}"/>
    <cellStyle name="Normal 32 2 5 2" xfId="31679" xr:uid="{00000000-0005-0000-0000-0000016A0000}"/>
    <cellStyle name="Normal 32 2 6" xfId="13298" xr:uid="{00000000-0005-0000-0000-0000026A0000}"/>
    <cellStyle name="Normal 32 2 6 2" xfId="31680" xr:uid="{00000000-0005-0000-0000-0000036A0000}"/>
    <cellStyle name="Normal 32 2 7" xfId="18118" xr:uid="{00000000-0005-0000-0000-0000046A0000}"/>
    <cellStyle name="Normal 32 2 7 2" xfId="31681" xr:uid="{00000000-0005-0000-0000-0000056A0000}"/>
    <cellStyle name="Normal 32 2 8" xfId="18116" xr:uid="{00000000-0005-0000-0000-0000066A0000}"/>
    <cellStyle name="Normal 32 2 8 2" xfId="31672" xr:uid="{00000000-0005-0000-0000-0000076A0000}"/>
    <cellStyle name="Normal 32 2 9" xfId="19595" xr:uid="{00000000-0005-0000-0000-0000086A0000}"/>
    <cellStyle name="Normal 32 2_wk of 6.2.14" xfId="8527" xr:uid="{00000000-0005-0000-0000-0000096A0000}"/>
    <cellStyle name="Normal 32 3" xfId="4079" xr:uid="{00000000-0005-0000-0000-00000A6A0000}"/>
    <cellStyle name="Normal 32 3 2" xfId="6314" xr:uid="{00000000-0005-0000-0000-00000B6A0000}"/>
    <cellStyle name="Normal 32 3 2 2" xfId="13306" xr:uid="{00000000-0005-0000-0000-00000C6A0000}"/>
    <cellStyle name="Normal 32 3 2 2 2" xfId="31684" xr:uid="{00000000-0005-0000-0000-00000D6A0000}"/>
    <cellStyle name="Normal 32 3 2 3" xfId="13305" xr:uid="{00000000-0005-0000-0000-00000E6A0000}"/>
    <cellStyle name="Normal 32 3 2 3 2" xfId="31685" xr:uid="{00000000-0005-0000-0000-00000F6A0000}"/>
    <cellStyle name="Normal 32 3 2 4" xfId="18119" xr:uid="{00000000-0005-0000-0000-0000106A0000}"/>
    <cellStyle name="Normal 32 3 2 4 2" xfId="31686" xr:uid="{00000000-0005-0000-0000-0000116A0000}"/>
    <cellStyle name="Normal 32 3 2 5" xfId="31683" xr:uid="{00000000-0005-0000-0000-0000126A0000}"/>
    <cellStyle name="Normal 32 3 3" xfId="13307" xr:uid="{00000000-0005-0000-0000-0000136A0000}"/>
    <cellStyle name="Normal 32 3 3 2" xfId="31687" xr:uid="{00000000-0005-0000-0000-0000146A0000}"/>
    <cellStyle name="Normal 32 3 4" xfId="13304" xr:uid="{00000000-0005-0000-0000-0000156A0000}"/>
    <cellStyle name="Normal 32 3 4 2" xfId="31688" xr:uid="{00000000-0005-0000-0000-0000166A0000}"/>
    <cellStyle name="Normal 32 3 5" xfId="18120" xr:uid="{00000000-0005-0000-0000-0000176A0000}"/>
    <cellStyle name="Normal 32 3 5 2" xfId="31689" xr:uid="{00000000-0005-0000-0000-0000186A0000}"/>
    <cellStyle name="Normal 32 3 6" xfId="31682" xr:uid="{00000000-0005-0000-0000-0000196A0000}"/>
    <cellStyle name="Normal 32 3_wk of 6.2.14" xfId="8348" xr:uid="{00000000-0005-0000-0000-00001A6A0000}"/>
    <cellStyle name="Normal 32 4" xfId="6002" xr:uid="{00000000-0005-0000-0000-00001B6A0000}"/>
    <cellStyle name="Normal 32 4 2" xfId="13309" xr:uid="{00000000-0005-0000-0000-00001C6A0000}"/>
    <cellStyle name="Normal 32 4 2 2" xfId="31691" xr:uid="{00000000-0005-0000-0000-00001D6A0000}"/>
    <cellStyle name="Normal 32 4 3" xfId="13308" xr:uid="{00000000-0005-0000-0000-00001E6A0000}"/>
    <cellStyle name="Normal 32 4 3 2" xfId="31692" xr:uid="{00000000-0005-0000-0000-00001F6A0000}"/>
    <cellStyle name="Normal 32 4 4" xfId="18121" xr:uid="{00000000-0005-0000-0000-0000206A0000}"/>
    <cellStyle name="Normal 32 4 4 2" xfId="31693" xr:uid="{00000000-0005-0000-0000-0000216A0000}"/>
    <cellStyle name="Normal 32 4 5" xfId="31690" xr:uid="{00000000-0005-0000-0000-0000226A0000}"/>
    <cellStyle name="Normal 32 5" xfId="13310" xr:uid="{00000000-0005-0000-0000-0000236A0000}"/>
    <cellStyle name="Normal 32 5 2" xfId="31694" xr:uid="{00000000-0005-0000-0000-0000246A0000}"/>
    <cellStyle name="Normal 32 6" xfId="13311" xr:uid="{00000000-0005-0000-0000-0000256A0000}"/>
    <cellStyle name="Normal 32 6 2" xfId="31695" xr:uid="{00000000-0005-0000-0000-0000266A0000}"/>
    <cellStyle name="Normal 32 7" xfId="13312" xr:uid="{00000000-0005-0000-0000-0000276A0000}"/>
    <cellStyle name="Normal 32 7 2" xfId="31696" xr:uid="{00000000-0005-0000-0000-0000286A0000}"/>
    <cellStyle name="Normal 32 8" xfId="13297" xr:uid="{00000000-0005-0000-0000-0000296A0000}"/>
    <cellStyle name="Normal 32 8 2" xfId="31697" xr:uid="{00000000-0005-0000-0000-00002A6A0000}"/>
    <cellStyle name="Normal 32 9" xfId="18122" xr:uid="{00000000-0005-0000-0000-00002B6A0000}"/>
    <cellStyle name="Normal 32 9 2" xfId="31698" xr:uid="{00000000-0005-0000-0000-00002C6A0000}"/>
    <cellStyle name="Normal 32_(7) 12-23-13" xfId="640" xr:uid="{00000000-0005-0000-0000-00002D6A0000}"/>
    <cellStyle name="Normal 33" xfId="641" xr:uid="{00000000-0005-0000-0000-00002E6A0000}"/>
    <cellStyle name="Normal 33 10" xfId="18123" xr:uid="{00000000-0005-0000-0000-00002F6A0000}"/>
    <cellStyle name="Normal 33 10 2" xfId="31699" xr:uid="{00000000-0005-0000-0000-0000306A0000}"/>
    <cellStyle name="Normal 33 11" xfId="19596" xr:uid="{00000000-0005-0000-0000-0000316A0000}"/>
    <cellStyle name="Normal 33 2" xfId="642" xr:uid="{00000000-0005-0000-0000-0000326A0000}"/>
    <cellStyle name="Normal 33 2 2" xfId="6005" xr:uid="{00000000-0005-0000-0000-0000336A0000}"/>
    <cellStyle name="Normal 33 2 2 2" xfId="13316" xr:uid="{00000000-0005-0000-0000-0000346A0000}"/>
    <cellStyle name="Normal 33 2 2 2 2" xfId="31702" xr:uid="{00000000-0005-0000-0000-0000356A0000}"/>
    <cellStyle name="Normal 33 2 2 3" xfId="13315" xr:uid="{00000000-0005-0000-0000-0000366A0000}"/>
    <cellStyle name="Normal 33 2 2 3 2" xfId="31703" xr:uid="{00000000-0005-0000-0000-0000376A0000}"/>
    <cellStyle name="Normal 33 2 2 4" xfId="18125" xr:uid="{00000000-0005-0000-0000-0000386A0000}"/>
    <cellStyle name="Normal 33 2 2 4 2" xfId="31704" xr:uid="{00000000-0005-0000-0000-0000396A0000}"/>
    <cellStyle name="Normal 33 2 2 5" xfId="31701" xr:uid="{00000000-0005-0000-0000-00003A6A0000}"/>
    <cellStyle name="Normal 33 2 3" xfId="13317" xr:uid="{00000000-0005-0000-0000-00003B6A0000}"/>
    <cellStyle name="Normal 33 2 3 2" xfId="31705" xr:uid="{00000000-0005-0000-0000-00003C6A0000}"/>
    <cellStyle name="Normal 33 2 4" xfId="13318" xr:uid="{00000000-0005-0000-0000-00003D6A0000}"/>
    <cellStyle name="Normal 33 2 4 2" xfId="31706" xr:uid="{00000000-0005-0000-0000-00003E6A0000}"/>
    <cellStyle name="Normal 33 2 5" xfId="13319" xr:uid="{00000000-0005-0000-0000-00003F6A0000}"/>
    <cellStyle name="Normal 33 2 5 2" xfId="31707" xr:uid="{00000000-0005-0000-0000-0000406A0000}"/>
    <cellStyle name="Normal 33 2 6" xfId="13314" xr:uid="{00000000-0005-0000-0000-0000416A0000}"/>
    <cellStyle name="Normal 33 2 6 2" xfId="31708" xr:uid="{00000000-0005-0000-0000-0000426A0000}"/>
    <cellStyle name="Normal 33 2 7" xfId="18126" xr:uid="{00000000-0005-0000-0000-0000436A0000}"/>
    <cellStyle name="Normal 33 2 7 2" xfId="31709" xr:uid="{00000000-0005-0000-0000-0000446A0000}"/>
    <cellStyle name="Normal 33 2 8" xfId="18124" xr:uid="{00000000-0005-0000-0000-0000456A0000}"/>
    <cellStyle name="Normal 33 2 8 2" xfId="31700" xr:uid="{00000000-0005-0000-0000-0000466A0000}"/>
    <cellStyle name="Normal 33 2 9" xfId="19597" xr:uid="{00000000-0005-0000-0000-0000476A0000}"/>
    <cellStyle name="Normal 33 2_wk of 6.2.14" xfId="7762" xr:uid="{00000000-0005-0000-0000-0000486A0000}"/>
    <cellStyle name="Normal 33 3" xfId="4053" xr:uid="{00000000-0005-0000-0000-0000496A0000}"/>
    <cellStyle name="Normal 33 3 2" xfId="31710" xr:uid="{00000000-0005-0000-0000-00004A6A0000}"/>
    <cellStyle name="Normal 33 4" xfId="6004" xr:uid="{00000000-0005-0000-0000-00004B6A0000}"/>
    <cellStyle name="Normal 33 4 2" xfId="13321" xr:uid="{00000000-0005-0000-0000-00004C6A0000}"/>
    <cellStyle name="Normal 33 4 2 2" xfId="31712" xr:uid="{00000000-0005-0000-0000-00004D6A0000}"/>
    <cellStyle name="Normal 33 4 3" xfId="13320" xr:uid="{00000000-0005-0000-0000-00004E6A0000}"/>
    <cellStyle name="Normal 33 4 3 2" xfId="31713" xr:uid="{00000000-0005-0000-0000-00004F6A0000}"/>
    <cellStyle name="Normal 33 4 4" xfId="18127" xr:uid="{00000000-0005-0000-0000-0000506A0000}"/>
    <cellStyle name="Normal 33 4 4 2" xfId="31714" xr:uid="{00000000-0005-0000-0000-0000516A0000}"/>
    <cellStyle name="Normal 33 4 5" xfId="31711" xr:uid="{00000000-0005-0000-0000-0000526A0000}"/>
    <cellStyle name="Normal 33 5" xfId="13322" xr:uid="{00000000-0005-0000-0000-0000536A0000}"/>
    <cellStyle name="Normal 33 5 2" xfId="31715" xr:uid="{00000000-0005-0000-0000-0000546A0000}"/>
    <cellStyle name="Normal 33 6" xfId="13323" xr:uid="{00000000-0005-0000-0000-0000556A0000}"/>
    <cellStyle name="Normal 33 6 2" xfId="31716" xr:uid="{00000000-0005-0000-0000-0000566A0000}"/>
    <cellStyle name="Normal 33 7" xfId="13324" xr:uid="{00000000-0005-0000-0000-0000576A0000}"/>
    <cellStyle name="Normal 33 7 2" xfId="31717" xr:uid="{00000000-0005-0000-0000-0000586A0000}"/>
    <cellStyle name="Normal 33 8" xfId="13313" xr:uid="{00000000-0005-0000-0000-0000596A0000}"/>
    <cellStyle name="Normal 33 8 2" xfId="31718" xr:uid="{00000000-0005-0000-0000-00005A6A0000}"/>
    <cellStyle name="Normal 33 9" xfId="18128" xr:uid="{00000000-0005-0000-0000-00005B6A0000}"/>
    <cellStyle name="Normal 33 9 2" xfId="31719" xr:uid="{00000000-0005-0000-0000-00005C6A0000}"/>
    <cellStyle name="Normal 33_(7) 12-23-13" xfId="643" xr:uid="{00000000-0005-0000-0000-00005D6A0000}"/>
    <cellStyle name="Normal 34" xfId="644" xr:uid="{00000000-0005-0000-0000-00005E6A0000}"/>
    <cellStyle name="Normal 34 10" xfId="19598" xr:uid="{00000000-0005-0000-0000-00005F6A0000}"/>
    <cellStyle name="Normal 34 2" xfId="645" xr:uid="{00000000-0005-0000-0000-0000606A0000}"/>
    <cellStyle name="Normal 34 2 2" xfId="6007" xr:uid="{00000000-0005-0000-0000-0000616A0000}"/>
    <cellStyle name="Normal 34 2 2 2" xfId="13328" xr:uid="{00000000-0005-0000-0000-0000626A0000}"/>
    <cellStyle name="Normal 34 2 2 2 2" xfId="31723" xr:uid="{00000000-0005-0000-0000-0000636A0000}"/>
    <cellStyle name="Normal 34 2 2 3" xfId="13327" xr:uid="{00000000-0005-0000-0000-0000646A0000}"/>
    <cellStyle name="Normal 34 2 2 3 2" xfId="31724" xr:uid="{00000000-0005-0000-0000-0000656A0000}"/>
    <cellStyle name="Normal 34 2 2 4" xfId="18131" xr:uid="{00000000-0005-0000-0000-0000666A0000}"/>
    <cellStyle name="Normal 34 2 2 4 2" xfId="31725" xr:uid="{00000000-0005-0000-0000-0000676A0000}"/>
    <cellStyle name="Normal 34 2 2 5" xfId="31722" xr:uid="{00000000-0005-0000-0000-0000686A0000}"/>
    <cellStyle name="Normal 34 2 3" xfId="13329" xr:uid="{00000000-0005-0000-0000-0000696A0000}"/>
    <cellStyle name="Normal 34 2 3 2" xfId="31726" xr:uid="{00000000-0005-0000-0000-00006A6A0000}"/>
    <cellStyle name="Normal 34 2 4" xfId="13330" xr:uid="{00000000-0005-0000-0000-00006B6A0000}"/>
    <cellStyle name="Normal 34 2 4 2" xfId="31727" xr:uid="{00000000-0005-0000-0000-00006C6A0000}"/>
    <cellStyle name="Normal 34 2 5" xfId="13331" xr:uid="{00000000-0005-0000-0000-00006D6A0000}"/>
    <cellStyle name="Normal 34 2 5 2" xfId="31728" xr:uid="{00000000-0005-0000-0000-00006E6A0000}"/>
    <cellStyle name="Normal 34 2 6" xfId="13326" xr:uid="{00000000-0005-0000-0000-00006F6A0000}"/>
    <cellStyle name="Normal 34 2 6 2" xfId="31729" xr:uid="{00000000-0005-0000-0000-0000706A0000}"/>
    <cellStyle name="Normal 34 2 7" xfId="18132" xr:uid="{00000000-0005-0000-0000-0000716A0000}"/>
    <cellStyle name="Normal 34 2 7 2" xfId="31730" xr:uid="{00000000-0005-0000-0000-0000726A0000}"/>
    <cellStyle name="Normal 34 2 8" xfId="18130" xr:uid="{00000000-0005-0000-0000-0000736A0000}"/>
    <cellStyle name="Normal 34 2 8 2" xfId="31721" xr:uid="{00000000-0005-0000-0000-0000746A0000}"/>
    <cellStyle name="Normal 34 2 9" xfId="19599" xr:uid="{00000000-0005-0000-0000-0000756A0000}"/>
    <cellStyle name="Normal 34 2_wk of 6.2.14" xfId="6360" xr:uid="{00000000-0005-0000-0000-0000766A0000}"/>
    <cellStyle name="Normal 34 3" xfId="6006" xr:uid="{00000000-0005-0000-0000-0000776A0000}"/>
    <cellStyle name="Normal 34 3 2" xfId="13333" xr:uid="{00000000-0005-0000-0000-0000786A0000}"/>
    <cellStyle name="Normal 34 3 2 2" xfId="31732" xr:uid="{00000000-0005-0000-0000-0000796A0000}"/>
    <cellStyle name="Normal 34 3 3" xfId="13332" xr:uid="{00000000-0005-0000-0000-00007A6A0000}"/>
    <cellStyle name="Normal 34 3 3 2" xfId="31733" xr:uid="{00000000-0005-0000-0000-00007B6A0000}"/>
    <cellStyle name="Normal 34 3 4" xfId="18133" xr:uid="{00000000-0005-0000-0000-00007C6A0000}"/>
    <cellStyle name="Normal 34 3 4 2" xfId="31734" xr:uid="{00000000-0005-0000-0000-00007D6A0000}"/>
    <cellStyle name="Normal 34 3 5" xfId="31731" xr:uid="{00000000-0005-0000-0000-00007E6A0000}"/>
    <cellStyle name="Normal 34 4" xfId="13334" xr:uid="{00000000-0005-0000-0000-00007F6A0000}"/>
    <cellStyle name="Normal 34 4 2" xfId="31735" xr:uid="{00000000-0005-0000-0000-0000806A0000}"/>
    <cellStyle name="Normal 34 5" xfId="13335" xr:uid="{00000000-0005-0000-0000-0000816A0000}"/>
    <cellStyle name="Normal 34 5 2" xfId="31736" xr:uid="{00000000-0005-0000-0000-0000826A0000}"/>
    <cellStyle name="Normal 34 6" xfId="13336" xr:uid="{00000000-0005-0000-0000-0000836A0000}"/>
    <cellStyle name="Normal 34 6 2" xfId="31737" xr:uid="{00000000-0005-0000-0000-0000846A0000}"/>
    <cellStyle name="Normal 34 7" xfId="13325" xr:uid="{00000000-0005-0000-0000-0000856A0000}"/>
    <cellStyle name="Normal 34 7 2" xfId="31738" xr:uid="{00000000-0005-0000-0000-0000866A0000}"/>
    <cellStyle name="Normal 34 8" xfId="18134" xr:uid="{00000000-0005-0000-0000-0000876A0000}"/>
    <cellStyle name="Normal 34 8 2" xfId="31739" xr:uid="{00000000-0005-0000-0000-0000886A0000}"/>
    <cellStyle name="Normal 34 9" xfId="18129" xr:uid="{00000000-0005-0000-0000-0000896A0000}"/>
    <cellStyle name="Normal 34 9 2" xfId="31720" xr:uid="{00000000-0005-0000-0000-00008A6A0000}"/>
    <cellStyle name="Normal 34_(7) 12-23-13" xfId="646" xr:uid="{00000000-0005-0000-0000-00008B6A0000}"/>
    <cellStyle name="Normal 35" xfId="647" xr:uid="{00000000-0005-0000-0000-00008C6A0000}"/>
    <cellStyle name="Normal 35 10" xfId="19600" xr:uid="{00000000-0005-0000-0000-00008D6A0000}"/>
    <cellStyle name="Normal 35 2" xfId="648" xr:uid="{00000000-0005-0000-0000-00008E6A0000}"/>
    <cellStyle name="Normal 35 2 2" xfId="6009" xr:uid="{00000000-0005-0000-0000-00008F6A0000}"/>
    <cellStyle name="Normal 35 2 2 2" xfId="13340" xr:uid="{00000000-0005-0000-0000-0000906A0000}"/>
    <cellStyle name="Normal 35 2 2 2 2" xfId="31743" xr:uid="{00000000-0005-0000-0000-0000916A0000}"/>
    <cellStyle name="Normal 35 2 2 3" xfId="13339" xr:uid="{00000000-0005-0000-0000-0000926A0000}"/>
    <cellStyle name="Normal 35 2 2 3 2" xfId="31744" xr:uid="{00000000-0005-0000-0000-0000936A0000}"/>
    <cellStyle name="Normal 35 2 2 4" xfId="18137" xr:uid="{00000000-0005-0000-0000-0000946A0000}"/>
    <cellStyle name="Normal 35 2 2 4 2" xfId="31745" xr:uid="{00000000-0005-0000-0000-0000956A0000}"/>
    <cellStyle name="Normal 35 2 2 5" xfId="31742" xr:uid="{00000000-0005-0000-0000-0000966A0000}"/>
    <cellStyle name="Normal 35 2 3" xfId="13341" xr:uid="{00000000-0005-0000-0000-0000976A0000}"/>
    <cellStyle name="Normal 35 2 3 2" xfId="31746" xr:uid="{00000000-0005-0000-0000-0000986A0000}"/>
    <cellStyle name="Normal 35 2 4" xfId="13342" xr:uid="{00000000-0005-0000-0000-0000996A0000}"/>
    <cellStyle name="Normal 35 2 4 2" xfId="31747" xr:uid="{00000000-0005-0000-0000-00009A6A0000}"/>
    <cellStyle name="Normal 35 2 5" xfId="13343" xr:uid="{00000000-0005-0000-0000-00009B6A0000}"/>
    <cellStyle name="Normal 35 2 5 2" xfId="31748" xr:uid="{00000000-0005-0000-0000-00009C6A0000}"/>
    <cellStyle name="Normal 35 2 6" xfId="13338" xr:uid="{00000000-0005-0000-0000-00009D6A0000}"/>
    <cellStyle name="Normal 35 2 6 2" xfId="31749" xr:uid="{00000000-0005-0000-0000-00009E6A0000}"/>
    <cellStyle name="Normal 35 2 7" xfId="18138" xr:uid="{00000000-0005-0000-0000-00009F6A0000}"/>
    <cellStyle name="Normal 35 2 7 2" xfId="31750" xr:uid="{00000000-0005-0000-0000-0000A06A0000}"/>
    <cellStyle name="Normal 35 2 8" xfId="18136" xr:uid="{00000000-0005-0000-0000-0000A16A0000}"/>
    <cellStyle name="Normal 35 2 8 2" xfId="31741" xr:uid="{00000000-0005-0000-0000-0000A26A0000}"/>
    <cellStyle name="Normal 35 2 9" xfId="19601" xr:uid="{00000000-0005-0000-0000-0000A36A0000}"/>
    <cellStyle name="Normal 35 2_wk of 6.2.14" xfId="7531" xr:uid="{00000000-0005-0000-0000-0000A46A0000}"/>
    <cellStyle name="Normal 35 3" xfId="6008" xr:uid="{00000000-0005-0000-0000-0000A56A0000}"/>
    <cellStyle name="Normal 35 3 2" xfId="13345" xr:uid="{00000000-0005-0000-0000-0000A66A0000}"/>
    <cellStyle name="Normal 35 3 2 2" xfId="31752" xr:uid="{00000000-0005-0000-0000-0000A76A0000}"/>
    <cellStyle name="Normal 35 3 3" xfId="13344" xr:uid="{00000000-0005-0000-0000-0000A86A0000}"/>
    <cellStyle name="Normal 35 3 3 2" xfId="31753" xr:uid="{00000000-0005-0000-0000-0000A96A0000}"/>
    <cellStyle name="Normal 35 3 4" xfId="18139" xr:uid="{00000000-0005-0000-0000-0000AA6A0000}"/>
    <cellStyle name="Normal 35 3 4 2" xfId="31754" xr:uid="{00000000-0005-0000-0000-0000AB6A0000}"/>
    <cellStyle name="Normal 35 3 5" xfId="31751" xr:uid="{00000000-0005-0000-0000-0000AC6A0000}"/>
    <cellStyle name="Normal 35 4" xfId="13346" xr:uid="{00000000-0005-0000-0000-0000AD6A0000}"/>
    <cellStyle name="Normal 35 4 2" xfId="31755" xr:uid="{00000000-0005-0000-0000-0000AE6A0000}"/>
    <cellStyle name="Normal 35 5" xfId="13347" xr:uid="{00000000-0005-0000-0000-0000AF6A0000}"/>
    <cellStyle name="Normal 35 5 2" xfId="31756" xr:uid="{00000000-0005-0000-0000-0000B06A0000}"/>
    <cellStyle name="Normal 35 6" xfId="13348" xr:uid="{00000000-0005-0000-0000-0000B16A0000}"/>
    <cellStyle name="Normal 35 6 2" xfId="31757" xr:uid="{00000000-0005-0000-0000-0000B26A0000}"/>
    <cellStyle name="Normal 35 7" xfId="13337" xr:uid="{00000000-0005-0000-0000-0000B36A0000}"/>
    <cellStyle name="Normal 35 7 2" xfId="31758" xr:uid="{00000000-0005-0000-0000-0000B46A0000}"/>
    <cellStyle name="Normal 35 8" xfId="18140" xr:uid="{00000000-0005-0000-0000-0000B56A0000}"/>
    <cellStyle name="Normal 35 8 2" xfId="31759" xr:uid="{00000000-0005-0000-0000-0000B66A0000}"/>
    <cellStyle name="Normal 35 9" xfId="18135" xr:uid="{00000000-0005-0000-0000-0000B76A0000}"/>
    <cellStyle name="Normal 35 9 2" xfId="31740" xr:uid="{00000000-0005-0000-0000-0000B86A0000}"/>
    <cellStyle name="Normal 35_(7) 12-23-13" xfId="649" xr:uid="{00000000-0005-0000-0000-0000B96A0000}"/>
    <cellStyle name="Normal 36" xfId="650" xr:uid="{00000000-0005-0000-0000-0000BA6A0000}"/>
    <cellStyle name="Normal 36 10" xfId="19602" xr:uid="{00000000-0005-0000-0000-0000BB6A0000}"/>
    <cellStyle name="Normal 36 2" xfId="651" xr:uid="{00000000-0005-0000-0000-0000BC6A0000}"/>
    <cellStyle name="Normal 36 2 2" xfId="6011" xr:uid="{00000000-0005-0000-0000-0000BD6A0000}"/>
    <cellStyle name="Normal 36 2 2 2" xfId="13352" xr:uid="{00000000-0005-0000-0000-0000BE6A0000}"/>
    <cellStyle name="Normal 36 2 2 2 2" xfId="31763" xr:uid="{00000000-0005-0000-0000-0000BF6A0000}"/>
    <cellStyle name="Normal 36 2 2 3" xfId="13351" xr:uid="{00000000-0005-0000-0000-0000C06A0000}"/>
    <cellStyle name="Normal 36 2 2 3 2" xfId="31764" xr:uid="{00000000-0005-0000-0000-0000C16A0000}"/>
    <cellStyle name="Normal 36 2 2 4" xfId="18143" xr:uid="{00000000-0005-0000-0000-0000C26A0000}"/>
    <cellStyle name="Normal 36 2 2 4 2" xfId="31765" xr:uid="{00000000-0005-0000-0000-0000C36A0000}"/>
    <cellStyle name="Normal 36 2 2 5" xfId="31762" xr:uid="{00000000-0005-0000-0000-0000C46A0000}"/>
    <cellStyle name="Normal 36 2 3" xfId="13353" xr:uid="{00000000-0005-0000-0000-0000C56A0000}"/>
    <cellStyle name="Normal 36 2 3 2" xfId="31766" xr:uid="{00000000-0005-0000-0000-0000C66A0000}"/>
    <cellStyle name="Normal 36 2 4" xfId="13354" xr:uid="{00000000-0005-0000-0000-0000C76A0000}"/>
    <cellStyle name="Normal 36 2 4 2" xfId="31767" xr:uid="{00000000-0005-0000-0000-0000C86A0000}"/>
    <cellStyle name="Normal 36 2 5" xfId="13355" xr:uid="{00000000-0005-0000-0000-0000C96A0000}"/>
    <cellStyle name="Normal 36 2 5 2" xfId="31768" xr:uid="{00000000-0005-0000-0000-0000CA6A0000}"/>
    <cellStyle name="Normal 36 2 6" xfId="13350" xr:uid="{00000000-0005-0000-0000-0000CB6A0000}"/>
    <cellStyle name="Normal 36 2 6 2" xfId="31769" xr:uid="{00000000-0005-0000-0000-0000CC6A0000}"/>
    <cellStyle name="Normal 36 2 7" xfId="18144" xr:uid="{00000000-0005-0000-0000-0000CD6A0000}"/>
    <cellStyle name="Normal 36 2 7 2" xfId="31770" xr:uid="{00000000-0005-0000-0000-0000CE6A0000}"/>
    <cellStyle name="Normal 36 2 8" xfId="18142" xr:uid="{00000000-0005-0000-0000-0000CF6A0000}"/>
    <cellStyle name="Normal 36 2 8 2" xfId="31761" xr:uid="{00000000-0005-0000-0000-0000D06A0000}"/>
    <cellStyle name="Normal 36 2 9" xfId="19603" xr:uid="{00000000-0005-0000-0000-0000D16A0000}"/>
    <cellStyle name="Normal 36 2_wk of 6.2.14" xfId="8531" xr:uid="{00000000-0005-0000-0000-0000D26A0000}"/>
    <cellStyle name="Normal 36 3" xfId="6010" xr:uid="{00000000-0005-0000-0000-0000D36A0000}"/>
    <cellStyle name="Normal 36 3 2" xfId="13357" xr:uid="{00000000-0005-0000-0000-0000D46A0000}"/>
    <cellStyle name="Normal 36 3 2 2" xfId="31772" xr:uid="{00000000-0005-0000-0000-0000D56A0000}"/>
    <cellStyle name="Normal 36 3 3" xfId="13356" xr:uid="{00000000-0005-0000-0000-0000D66A0000}"/>
    <cellStyle name="Normal 36 3 3 2" xfId="31773" xr:uid="{00000000-0005-0000-0000-0000D76A0000}"/>
    <cellStyle name="Normal 36 3 4" xfId="18145" xr:uid="{00000000-0005-0000-0000-0000D86A0000}"/>
    <cellStyle name="Normal 36 3 4 2" xfId="31774" xr:uid="{00000000-0005-0000-0000-0000D96A0000}"/>
    <cellStyle name="Normal 36 3 5" xfId="31771" xr:uid="{00000000-0005-0000-0000-0000DA6A0000}"/>
    <cellStyle name="Normal 36 4" xfId="13358" xr:uid="{00000000-0005-0000-0000-0000DB6A0000}"/>
    <cellStyle name="Normal 36 4 2" xfId="31775" xr:uid="{00000000-0005-0000-0000-0000DC6A0000}"/>
    <cellStyle name="Normal 36 5" xfId="13359" xr:uid="{00000000-0005-0000-0000-0000DD6A0000}"/>
    <cellStyle name="Normal 36 5 2" xfId="31776" xr:uid="{00000000-0005-0000-0000-0000DE6A0000}"/>
    <cellStyle name="Normal 36 6" xfId="13360" xr:uid="{00000000-0005-0000-0000-0000DF6A0000}"/>
    <cellStyle name="Normal 36 6 2" xfId="31777" xr:uid="{00000000-0005-0000-0000-0000E06A0000}"/>
    <cellStyle name="Normal 36 7" xfId="13349" xr:uid="{00000000-0005-0000-0000-0000E16A0000}"/>
    <cellStyle name="Normal 36 7 2" xfId="31778" xr:uid="{00000000-0005-0000-0000-0000E26A0000}"/>
    <cellStyle name="Normal 36 8" xfId="18146" xr:uid="{00000000-0005-0000-0000-0000E36A0000}"/>
    <cellStyle name="Normal 36 8 2" xfId="31779" xr:uid="{00000000-0005-0000-0000-0000E46A0000}"/>
    <cellStyle name="Normal 36 9" xfId="18141" xr:uid="{00000000-0005-0000-0000-0000E56A0000}"/>
    <cellStyle name="Normal 36 9 2" xfId="31760" xr:uid="{00000000-0005-0000-0000-0000E66A0000}"/>
    <cellStyle name="Normal 36_(7) 12-23-13" xfId="652" xr:uid="{00000000-0005-0000-0000-0000E76A0000}"/>
    <cellStyle name="Normal 37" xfId="653" xr:uid="{00000000-0005-0000-0000-0000E86A0000}"/>
    <cellStyle name="Normal 37 10" xfId="19604" xr:uid="{00000000-0005-0000-0000-0000E96A0000}"/>
    <cellStyle name="Normal 37 2" xfId="654" xr:uid="{00000000-0005-0000-0000-0000EA6A0000}"/>
    <cellStyle name="Normal 37 2 2" xfId="6013" xr:uid="{00000000-0005-0000-0000-0000EB6A0000}"/>
    <cellStyle name="Normal 37 2 2 2" xfId="13364" xr:uid="{00000000-0005-0000-0000-0000EC6A0000}"/>
    <cellStyle name="Normal 37 2 2 2 2" xfId="31783" xr:uid="{00000000-0005-0000-0000-0000ED6A0000}"/>
    <cellStyle name="Normal 37 2 2 3" xfId="13363" xr:uid="{00000000-0005-0000-0000-0000EE6A0000}"/>
    <cellStyle name="Normal 37 2 2 3 2" xfId="31784" xr:uid="{00000000-0005-0000-0000-0000EF6A0000}"/>
    <cellStyle name="Normal 37 2 2 4" xfId="18149" xr:uid="{00000000-0005-0000-0000-0000F06A0000}"/>
    <cellStyle name="Normal 37 2 2 4 2" xfId="31785" xr:uid="{00000000-0005-0000-0000-0000F16A0000}"/>
    <cellStyle name="Normal 37 2 2 5" xfId="31782" xr:uid="{00000000-0005-0000-0000-0000F26A0000}"/>
    <cellStyle name="Normal 37 2 3" xfId="13365" xr:uid="{00000000-0005-0000-0000-0000F36A0000}"/>
    <cellStyle name="Normal 37 2 3 2" xfId="31786" xr:uid="{00000000-0005-0000-0000-0000F46A0000}"/>
    <cellStyle name="Normal 37 2 4" xfId="13366" xr:uid="{00000000-0005-0000-0000-0000F56A0000}"/>
    <cellStyle name="Normal 37 2 4 2" xfId="31787" xr:uid="{00000000-0005-0000-0000-0000F66A0000}"/>
    <cellStyle name="Normal 37 2 5" xfId="13367" xr:uid="{00000000-0005-0000-0000-0000F76A0000}"/>
    <cellStyle name="Normal 37 2 5 2" xfId="31788" xr:uid="{00000000-0005-0000-0000-0000F86A0000}"/>
    <cellStyle name="Normal 37 2 6" xfId="13362" xr:uid="{00000000-0005-0000-0000-0000F96A0000}"/>
    <cellStyle name="Normal 37 2 6 2" xfId="31789" xr:uid="{00000000-0005-0000-0000-0000FA6A0000}"/>
    <cellStyle name="Normal 37 2 7" xfId="18150" xr:uid="{00000000-0005-0000-0000-0000FB6A0000}"/>
    <cellStyle name="Normal 37 2 7 2" xfId="31790" xr:uid="{00000000-0005-0000-0000-0000FC6A0000}"/>
    <cellStyle name="Normal 37 2 8" xfId="18148" xr:uid="{00000000-0005-0000-0000-0000FD6A0000}"/>
    <cellStyle name="Normal 37 2 8 2" xfId="31781" xr:uid="{00000000-0005-0000-0000-0000FE6A0000}"/>
    <cellStyle name="Normal 37 2 9" xfId="19605" xr:uid="{00000000-0005-0000-0000-0000FF6A0000}"/>
    <cellStyle name="Normal 37 2_wk of 6.2.14" xfId="7727" xr:uid="{00000000-0005-0000-0000-0000006B0000}"/>
    <cellStyle name="Normal 37 3" xfId="6012" xr:uid="{00000000-0005-0000-0000-0000016B0000}"/>
    <cellStyle name="Normal 37 3 2" xfId="13369" xr:uid="{00000000-0005-0000-0000-0000026B0000}"/>
    <cellStyle name="Normal 37 3 2 2" xfId="31792" xr:uid="{00000000-0005-0000-0000-0000036B0000}"/>
    <cellStyle name="Normal 37 3 3" xfId="13368" xr:uid="{00000000-0005-0000-0000-0000046B0000}"/>
    <cellStyle name="Normal 37 3 3 2" xfId="31793" xr:uid="{00000000-0005-0000-0000-0000056B0000}"/>
    <cellStyle name="Normal 37 3 4" xfId="18151" xr:uid="{00000000-0005-0000-0000-0000066B0000}"/>
    <cellStyle name="Normal 37 3 4 2" xfId="31794" xr:uid="{00000000-0005-0000-0000-0000076B0000}"/>
    <cellStyle name="Normal 37 3 5" xfId="31791" xr:uid="{00000000-0005-0000-0000-0000086B0000}"/>
    <cellStyle name="Normal 37 4" xfId="13370" xr:uid="{00000000-0005-0000-0000-0000096B0000}"/>
    <cellStyle name="Normal 37 4 2" xfId="31795" xr:uid="{00000000-0005-0000-0000-00000A6B0000}"/>
    <cellStyle name="Normal 37 5" xfId="13371" xr:uid="{00000000-0005-0000-0000-00000B6B0000}"/>
    <cellStyle name="Normal 37 5 2" xfId="31796" xr:uid="{00000000-0005-0000-0000-00000C6B0000}"/>
    <cellStyle name="Normal 37 6" xfId="13372" xr:uid="{00000000-0005-0000-0000-00000D6B0000}"/>
    <cellStyle name="Normal 37 6 2" xfId="31797" xr:uid="{00000000-0005-0000-0000-00000E6B0000}"/>
    <cellStyle name="Normal 37 7" xfId="13361" xr:uid="{00000000-0005-0000-0000-00000F6B0000}"/>
    <cellStyle name="Normal 37 7 2" xfId="31798" xr:uid="{00000000-0005-0000-0000-0000106B0000}"/>
    <cellStyle name="Normal 37 8" xfId="18152" xr:uid="{00000000-0005-0000-0000-0000116B0000}"/>
    <cellStyle name="Normal 37 8 2" xfId="31799" xr:uid="{00000000-0005-0000-0000-0000126B0000}"/>
    <cellStyle name="Normal 37 9" xfId="18147" xr:uid="{00000000-0005-0000-0000-0000136B0000}"/>
    <cellStyle name="Normal 37 9 2" xfId="31780" xr:uid="{00000000-0005-0000-0000-0000146B0000}"/>
    <cellStyle name="Normal 37_(7) 12-23-13" xfId="655" xr:uid="{00000000-0005-0000-0000-0000156B0000}"/>
    <cellStyle name="Normal 38" xfId="656" xr:uid="{00000000-0005-0000-0000-0000166B0000}"/>
    <cellStyle name="Normal 38 10" xfId="19606" xr:uid="{00000000-0005-0000-0000-0000176B0000}"/>
    <cellStyle name="Normal 38 2" xfId="657" xr:uid="{00000000-0005-0000-0000-0000186B0000}"/>
    <cellStyle name="Normal 38 2 2" xfId="6015" xr:uid="{00000000-0005-0000-0000-0000196B0000}"/>
    <cellStyle name="Normal 38 2 2 2" xfId="13376" xr:uid="{00000000-0005-0000-0000-00001A6B0000}"/>
    <cellStyle name="Normal 38 2 2 2 2" xfId="31803" xr:uid="{00000000-0005-0000-0000-00001B6B0000}"/>
    <cellStyle name="Normal 38 2 2 3" xfId="13375" xr:uid="{00000000-0005-0000-0000-00001C6B0000}"/>
    <cellStyle name="Normal 38 2 2 3 2" xfId="31804" xr:uid="{00000000-0005-0000-0000-00001D6B0000}"/>
    <cellStyle name="Normal 38 2 2 4" xfId="18155" xr:uid="{00000000-0005-0000-0000-00001E6B0000}"/>
    <cellStyle name="Normal 38 2 2 4 2" xfId="31805" xr:uid="{00000000-0005-0000-0000-00001F6B0000}"/>
    <cellStyle name="Normal 38 2 2 5" xfId="31802" xr:uid="{00000000-0005-0000-0000-0000206B0000}"/>
    <cellStyle name="Normal 38 2 3" xfId="13377" xr:uid="{00000000-0005-0000-0000-0000216B0000}"/>
    <cellStyle name="Normal 38 2 3 2" xfId="31806" xr:uid="{00000000-0005-0000-0000-0000226B0000}"/>
    <cellStyle name="Normal 38 2 4" xfId="13378" xr:uid="{00000000-0005-0000-0000-0000236B0000}"/>
    <cellStyle name="Normal 38 2 4 2" xfId="31807" xr:uid="{00000000-0005-0000-0000-0000246B0000}"/>
    <cellStyle name="Normal 38 2 5" xfId="13379" xr:uid="{00000000-0005-0000-0000-0000256B0000}"/>
    <cellStyle name="Normal 38 2 5 2" xfId="31808" xr:uid="{00000000-0005-0000-0000-0000266B0000}"/>
    <cellStyle name="Normal 38 2 6" xfId="13374" xr:uid="{00000000-0005-0000-0000-0000276B0000}"/>
    <cellStyle name="Normal 38 2 6 2" xfId="31809" xr:uid="{00000000-0005-0000-0000-0000286B0000}"/>
    <cellStyle name="Normal 38 2 7" xfId="18156" xr:uid="{00000000-0005-0000-0000-0000296B0000}"/>
    <cellStyle name="Normal 38 2 7 2" xfId="31810" xr:uid="{00000000-0005-0000-0000-00002A6B0000}"/>
    <cellStyle name="Normal 38 2 8" xfId="18154" xr:uid="{00000000-0005-0000-0000-00002B6B0000}"/>
    <cellStyle name="Normal 38 2 8 2" xfId="31801" xr:uid="{00000000-0005-0000-0000-00002C6B0000}"/>
    <cellStyle name="Normal 38 2 9" xfId="19607" xr:uid="{00000000-0005-0000-0000-00002D6B0000}"/>
    <cellStyle name="Normal 38 2_wk of 6.2.14" xfId="7231" xr:uid="{00000000-0005-0000-0000-00002E6B0000}"/>
    <cellStyle name="Normal 38 3" xfId="6014" xr:uid="{00000000-0005-0000-0000-00002F6B0000}"/>
    <cellStyle name="Normal 38 3 2" xfId="13381" xr:uid="{00000000-0005-0000-0000-0000306B0000}"/>
    <cellStyle name="Normal 38 3 2 2" xfId="31812" xr:uid="{00000000-0005-0000-0000-0000316B0000}"/>
    <cellStyle name="Normal 38 3 3" xfId="13380" xr:uid="{00000000-0005-0000-0000-0000326B0000}"/>
    <cellStyle name="Normal 38 3 3 2" xfId="31813" xr:uid="{00000000-0005-0000-0000-0000336B0000}"/>
    <cellStyle name="Normal 38 3 4" xfId="18157" xr:uid="{00000000-0005-0000-0000-0000346B0000}"/>
    <cellStyle name="Normal 38 3 4 2" xfId="31814" xr:uid="{00000000-0005-0000-0000-0000356B0000}"/>
    <cellStyle name="Normal 38 3 5" xfId="31811" xr:uid="{00000000-0005-0000-0000-0000366B0000}"/>
    <cellStyle name="Normal 38 4" xfId="13382" xr:uid="{00000000-0005-0000-0000-0000376B0000}"/>
    <cellStyle name="Normal 38 4 2" xfId="31815" xr:uid="{00000000-0005-0000-0000-0000386B0000}"/>
    <cellStyle name="Normal 38 5" xfId="13383" xr:uid="{00000000-0005-0000-0000-0000396B0000}"/>
    <cellStyle name="Normal 38 5 2" xfId="31816" xr:uid="{00000000-0005-0000-0000-00003A6B0000}"/>
    <cellStyle name="Normal 38 6" xfId="13384" xr:uid="{00000000-0005-0000-0000-00003B6B0000}"/>
    <cellStyle name="Normal 38 6 2" xfId="31817" xr:uid="{00000000-0005-0000-0000-00003C6B0000}"/>
    <cellStyle name="Normal 38 7" xfId="13373" xr:uid="{00000000-0005-0000-0000-00003D6B0000}"/>
    <cellStyle name="Normal 38 7 2" xfId="31818" xr:uid="{00000000-0005-0000-0000-00003E6B0000}"/>
    <cellStyle name="Normal 38 8" xfId="18158" xr:uid="{00000000-0005-0000-0000-00003F6B0000}"/>
    <cellStyle name="Normal 38 8 2" xfId="31819" xr:uid="{00000000-0005-0000-0000-0000406B0000}"/>
    <cellStyle name="Normal 38 9" xfId="18153" xr:uid="{00000000-0005-0000-0000-0000416B0000}"/>
    <cellStyle name="Normal 38 9 2" xfId="31800" xr:uid="{00000000-0005-0000-0000-0000426B0000}"/>
    <cellStyle name="Normal 38_(7) 12-23-13" xfId="658" xr:uid="{00000000-0005-0000-0000-0000436B0000}"/>
    <cellStyle name="Normal 39" xfId="659" xr:uid="{00000000-0005-0000-0000-0000446B0000}"/>
    <cellStyle name="Normal 39 10" xfId="19608" xr:uid="{00000000-0005-0000-0000-0000456B0000}"/>
    <cellStyle name="Normal 39 2" xfId="660" xr:uid="{00000000-0005-0000-0000-0000466B0000}"/>
    <cellStyle name="Normal 39 2 2" xfId="6017" xr:uid="{00000000-0005-0000-0000-0000476B0000}"/>
    <cellStyle name="Normal 39 2 2 2" xfId="13388" xr:uid="{00000000-0005-0000-0000-0000486B0000}"/>
    <cellStyle name="Normal 39 2 2 2 2" xfId="31823" xr:uid="{00000000-0005-0000-0000-0000496B0000}"/>
    <cellStyle name="Normal 39 2 2 3" xfId="13387" xr:uid="{00000000-0005-0000-0000-00004A6B0000}"/>
    <cellStyle name="Normal 39 2 2 3 2" xfId="31824" xr:uid="{00000000-0005-0000-0000-00004B6B0000}"/>
    <cellStyle name="Normal 39 2 2 4" xfId="18161" xr:uid="{00000000-0005-0000-0000-00004C6B0000}"/>
    <cellStyle name="Normal 39 2 2 4 2" xfId="31825" xr:uid="{00000000-0005-0000-0000-00004D6B0000}"/>
    <cellStyle name="Normal 39 2 2 5" xfId="31822" xr:uid="{00000000-0005-0000-0000-00004E6B0000}"/>
    <cellStyle name="Normal 39 2 3" xfId="13389" xr:uid="{00000000-0005-0000-0000-00004F6B0000}"/>
    <cellStyle name="Normal 39 2 3 2" xfId="31826" xr:uid="{00000000-0005-0000-0000-0000506B0000}"/>
    <cellStyle name="Normal 39 2 4" xfId="13390" xr:uid="{00000000-0005-0000-0000-0000516B0000}"/>
    <cellStyle name="Normal 39 2 4 2" xfId="31827" xr:uid="{00000000-0005-0000-0000-0000526B0000}"/>
    <cellStyle name="Normal 39 2 5" xfId="13391" xr:uid="{00000000-0005-0000-0000-0000536B0000}"/>
    <cellStyle name="Normal 39 2 5 2" xfId="31828" xr:uid="{00000000-0005-0000-0000-0000546B0000}"/>
    <cellStyle name="Normal 39 2 6" xfId="13386" xr:uid="{00000000-0005-0000-0000-0000556B0000}"/>
    <cellStyle name="Normal 39 2 6 2" xfId="31829" xr:uid="{00000000-0005-0000-0000-0000566B0000}"/>
    <cellStyle name="Normal 39 2 7" xfId="18162" xr:uid="{00000000-0005-0000-0000-0000576B0000}"/>
    <cellStyle name="Normal 39 2 7 2" xfId="31830" xr:uid="{00000000-0005-0000-0000-0000586B0000}"/>
    <cellStyle name="Normal 39 2 8" xfId="18160" xr:uid="{00000000-0005-0000-0000-0000596B0000}"/>
    <cellStyle name="Normal 39 2 8 2" xfId="31821" xr:uid="{00000000-0005-0000-0000-00005A6B0000}"/>
    <cellStyle name="Normal 39 2 9" xfId="19609" xr:uid="{00000000-0005-0000-0000-00005B6B0000}"/>
    <cellStyle name="Normal 39 2_wk of 6.2.14" xfId="6768" xr:uid="{00000000-0005-0000-0000-00005C6B0000}"/>
    <cellStyle name="Normal 39 3" xfId="6016" xr:uid="{00000000-0005-0000-0000-00005D6B0000}"/>
    <cellStyle name="Normal 39 3 2" xfId="13393" xr:uid="{00000000-0005-0000-0000-00005E6B0000}"/>
    <cellStyle name="Normal 39 3 2 2" xfId="31832" xr:uid="{00000000-0005-0000-0000-00005F6B0000}"/>
    <cellStyle name="Normal 39 3 3" xfId="13392" xr:uid="{00000000-0005-0000-0000-0000606B0000}"/>
    <cellStyle name="Normal 39 3 3 2" xfId="31833" xr:uid="{00000000-0005-0000-0000-0000616B0000}"/>
    <cellStyle name="Normal 39 3 4" xfId="18163" xr:uid="{00000000-0005-0000-0000-0000626B0000}"/>
    <cellStyle name="Normal 39 3 4 2" xfId="31834" xr:uid="{00000000-0005-0000-0000-0000636B0000}"/>
    <cellStyle name="Normal 39 3 5" xfId="31831" xr:uid="{00000000-0005-0000-0000-0000646B0000}"/>
    <cellStyle name="Normal 39 4" xfId="13394" xr:uid="{00000000-0005-0000-0000-0000656B0000}"/>
    <cellStyle name="Normal 39 4 2" xfId="31835" xr:uid="{00000000-0005-0000-0000-0000666B0000}"/>
    <cellStyle name="Normal 39 5" xfId="13395" xr:uid="{00000000-0005-0000-0000-0000676B0000}"/>
    <cellStyle name="Normal 39 5 2" xfId="31836" xr:uid="{00000000-0005-0000-0000-0000686B0000}"/>
    <cellStyle name="Normal 39 6" xfId="13396" xr:uid="{00000000-0005-0000-0000-0000696B0000}"/>
    <cellStyle name="Normal 39 6 2" xfId="31837" xr:uid="{00000000-0005-0000-0000-00006A6B0000}"/>
    <cellStyle name="Normal 39 7" xfId="13385" xr:uid="{00000000-0005-0000-0000-00006B6B0000}"/>
    <cellStyle name="Normal 39 7 2" xfId="31838" xr:uid="{00000000-0005-0000-0000-00006C6B0000}"/>
    <cellStyle name="Normal 39 8" xfId="18164" xr:uid="{00000000-0005-0000-0000-00006D6B0000}"/>
    <cellStyle name="Normal 39 8 2" xfId="31839" xr:uid="{00000000-0005-0000-0000-00006E6B0000}"/>
    <cellStyle name="Normal 39 9" xfId="18159" xr:uid="{00000000-0005-0000-0000-00006F6B0000}"/>
    <cellStyle name="Normal 39 9 2" xfId="31820" xr:uid="{00000000-0005-0000-0000-0000706B0000}"/>
    <cellStyle name="Normal 39_(7) 12-23-13" xfId="661" xr:uid="{00000000-0005-0000-0000-0000716B0000}"/>
    <cellStyle name="Normal 4" xfId="94" xr:uid="{00000000-0005-0000-0000-0000726B0000}"/>
    <cellStyle name="Normal 4 10" xfId="8044" xr:uid="{00000000-0005-0000-0000-0000736B0000}"/>
    <cellStyle name="Normal 4 10 2" xfId="13399" xr:uid="{00000000-0005-0000-0000-0000746B0000}"/>
    <cellStyle name="Normal 4 10 2 2" xfId="31842" xr:uid="{00000000-0005-0000-0000-0000756B0000}"/>
    <cellStyle name="Normal 4 10 3" xfId="13398" xr:uid="{00000000-0005-0000-0000-0000766B0000}"/>
    <cellStyle name="Normal 4 10 3 2" xfId="31843" xr:uid="{00000000-0005-0000-0000-0000776B0000}"/>
    <cellStyle name="Normal 4 10 4" xfId="18166" xr:uid="{00000000-0005-0000-0000-0000786B0000}"/>
    <cellStyle name="Normal 4 10 4 2" xfId="31844" xr:uid="{00000000-0005-0000-0000-0000796B0000}"/>
    <cellStyle name="Normal 4 10 5" xfId="31841" xr:uid="{00000000-0005-0000-0000-00007A6B0000}"/>
    <cellStyle name="Normal 4 11" xfId="13400" xr:uid="{00000000-0005-0000-0000-00007B6B0000}"/>
    <cellStyle name="Normal 4 11 2" xfId="31845" xr:uid="{00000000-0005-0000-0000-00007C6B0000}"/>
    <cellStyle name="Normal 4 12" xfId="13401" xr:uid="{00000000-0005-0000-0000-00007D6B0000}"/>
    <cellStyle name="Normal 4 12 2" xfId="31846" xr:uid="{00000000-0005-0000-0000-00007E6B0000}"/>
    <cellStyle name="Normal 4 13" xfId="13402" xr:uid="{00000000-0005-0000-0000-00007F6B0000}"/>
    <cellStyle name="Normal 4 13 2" xfId="31847" xr:uid="{00000000-0005-0000-0000-0000806B0000}"/>
    <cellStyle name="Normal 4 14" xfId="13403" xr:uid="{00000000-0005-0000-0000-0000816B0000}"/>
    <cellStyle name="Normal 4 14 2" xfId="31848" xr:uid="{00000000-0005-0000-0000-0000826B0000}"/>
    <cellStyle name="Normal 4 15" xfId="13397" xr:uid="{00000000-0005-0000-0000-0000836B0000}"/>
    <cellStyle name="Normal 4 15 2" xfId="31849" xr:uid="{00000000-0005-0000-0000-0000846B0000}"/>
    <cellStyle name="Normal 4 16" xfId="18167" xr:uid="{00000000-0005-0000-0000-0000856B0000}"/>
    <cellStyle name="Normal 4 16 2" xfId="31850" xr:uid="{00000000-0005-0000-0000-0000866B0000}"/>
    <cellStyle name="Normal 4 17" xfId="18165" xr:uid="{00000000-0005-0000-0000-0000876B0000}"/>
    <cellStyle name="Normal 4 17 2" xfId="31840" xr:uid="{00000000-0005-0000-0000-0000886B0000}"/>
    <cellStyle name="Normal 4 18" xfId="19176" xr:uid="{00000000-0005-0000-0000-0000896B0000}"/>
    <cellStyle name="Normal 4 19" xfId="19610" xr:uid="{00000000-0005-0000-0000-00008A6B0000}"/>
    <cellStyle name="Normal 4 2" xfId="200" xr:uid="{00000000-0005-0000-0000-00008B6B0000}"/>
    <cellStyle name="Normal 4 2 10" xfId="9042" xr:uid="{00000000-0005-0000-0000-00008C6B0000}"/>
    <cellStyle name="Normal 4 2 10 2" xfId="13406" xr:uid="{00000000-0005-0000-0000-00008D6B0000}"/>
    <cellStyle name="Normal 4 2 10 2 2" xfId="31853" xr:uid="{00000000-0005-0000-0000-00008E6B0000}"/>
    <cellStyle name="Normal 4 2 10 3" xfId="13405" xr:uid="{00000000-0005-0000-0000-00008F6B0000}"/>
    <cellStyle name="Normal 4 2 10 3 2" xfId="31854" xr:uid="{00000000-0005-0000-0000-0000906B0000}"/>
    <cellStyle name="Normal 4 2 10 4" xfId="18169" xr:uid="{00000000-0005-0000-0000-0000916B0000}"/>
    <cellStyle name="Normal 4 2 10 4 2" xfId="31855" xr:uid="{00000000-0005-0000-0000-0000926B0000}"/>
    <cellStyle name="Normal 4 2 10 5" xfId="31852" xr:uid="{00000000-0005-0000-0000-0000936B0000}"/>
    <cellStyle name="Normal 4 2 11" xfId="13407" xr:uid="{00000000-0005-0000-0000-0000946B0000}"/>
    <cellStyle name="Normal 4 2 11 2" xfId="31856" xr:uid="{00000000-0005-0000-0000-0000956B0000}"/>
    <cellStyle name="Normal 4 2 12" xfId="13408" xr:uid="{00000000-0005-0000-0000-0000966B0000}"/>
    <cellStyle name="Normal 4 2 12 2" xfId="31857" xr:uid="{00000000-0005-0000-0000-0000976B0000}"/>
    <cellStyle name="Normal 4 2 13" xfId="13409" xr:uid="{00000000-0005-0000-0000-0000986B0000}"/>
    <cellStyle name="Normal 4 2 13 2" xfId="31858" xr:uid="{00000000-0005-0000-0000-0000996B0000}"/>
    <cellStyle name="Normal 4 2 14" xfId="13404" xr:uid="{00000000-0005-0000-0000-00009A6B0000}"/>
    <cellStyle name="Normal 4 2 14 2" xfId="31859" xr:uid="{00000000-0005-0000-0000-00009B6B0000}"/>
    <cellStyle name="Normal 4 2 15" xfId="18170" xr:uid="{00000000-0005-0000-0000-00009C6B0000}"/>
    <cellStyle name="Normal 4 2 15 2" xfId="31860" xr:uid="{00000000-0005-0000-0000-00009D6B0000}"/>
    <cellStyle name="Normal 4 2 16" xfId="18168" xr:uid="{00000000-0005-0000-0000-00009E6B0000}"/>
    <cellStyle name="Normal 4 2 16 2" xfId="31851" xr:uid="{00000000-0005-0000-0000-00009F6B0000}"/>
    <cellStyle name="Normal 4 2 17" xfId="19611" xr:uid="{00000000-0005-0000-0000-0000A06B0000}"/>
    <cellStyle name="Normal 4 2 2" xfId="663" xr:uid="{00000000-0005-0000-0000-0000A16B0000}"/>
    <cellStyle name="Normal 4 2 2 2" xfId="6019" xr:uid="{00000000-0005-0000-0000-0000A26B0000}"/>
    <cellStyle name="Normal 4 2 2 2 2" xfId="13412" xr:uid="{00000000-0005-0000-0000-0000A36B0000}"/>
    <cellStyle name="Normal 4 2 2 2 2 2" xfId="31863" xr:uid="{00000000-0005-0000-0000-0000A46B0000}"/>
    <cellStyle name="Normal 4 2 2 2 3" xfId="13411" xr:uid="{00000000-0005-0000-0000-0000A56B0000}"/>
    <cellStyle name="Normal 4 2 2 2 3 2" xfId="31864" xr:uid="{00000000-0005-0000-0000-0000A66B0000}"/>
    <cellStyle name="Normal 4 2 2 2 4" xfId="18171" xr:uid="{00000000-0005-0000-0000-0000A76B0000}"/>
    <cellStyle name="Normal 4 2 2 2 4 2" xfId="31865" xr:uid="{00000000-0005-0000-0000-0000A86B0000}"/>
    <cellStyle name="Normal 4 2 2 2 5" xfId="31862" xr:uid="{00000000-0005-0000-0000-0000A96B0000}"/>
    <cellStyle name="Normal 4 2 2 3" xfId="9159" xr:uid="{00000000-0005-0000-0000-0000AA6B0000}"/>
    <cellStyle name="Normal 4 2 2 3 2" xfId="13414" xr:uid="{00000000-0005-0000-0000-0000AB6B0000}"/>
    <cellStyle name="Normal 4 2 2 3 2 2" xfId="31867" xr:uid="{00000000-0005-0000-0000-0000AC6B0000}"/>
    <cellStyle name="Normal 4 2 2 3 3" xfId="13413" xr:uid="{00000000-0005-0000-0000-0000AD6B0000}"/>
    <cellStyle name="Normal 4 2 2 3 3 2" xfId="31868" xr:uid="{00000000-0005-0000-0000-0000AE6B0000}"/>
    <cellStyle name="Normal 4 2 2 3 4" xfId="18172" xr:uid="{00000000-0005-0000-0000-0000AF6B0000}"/>
    <cellStyle name="Normal 4 2 2 3 4 2" xfId="31869" xr:uid="{00000000-0005-0000-0000-0000B06B0000}"/>
    <cellStyle name="Normal 4 2 2 3 5" xfId="31866" xr:uid="{00000000-0005-0000-0000-0000B16B0000}"/>
    <cellStyle name="Normal 4 2 2 4" xfId="13415" xr:uid="{00000000-0005-0000-0000-0000B26B0000}"/>
    <cellStyle name="Normal 4 2 2 4 2" xfId="31870" xr:uid="{00000000-0005-0000-0000-0000B36B0000}"/>
    <cellStyle name="Normal 4 2 2 5" xfId="13410" xr:uid="{00000000-0005-0000-0000-0000B46B0000}"/>
    <cellStyle name="Normal 4 2 2 5 2" xfId="31871" xr:uid="{00000000-0005-0000-0000-0000B56B0000}"/>
    <cellStyle name="Normal 4 2 2 6" xfId="18173" xr:uid="{00000000-0005-0000-0000-0000B66B0000}"/>
    <cellStyle name="Normal 4 2 2 6 2" xfId="31872" xr:uid="{00000000-0005-0000-0000-0000B76B0000}"/>
    <cellStyle name="Normal 4 2 2 7" xfId="31861" xr:uid="{00000000-0005-0000-0000-0000B86B0000}"/>
    <cellStyle name="Normal 4 2 2_wk of 6.2.14" xfId="8313" xr:uid="{00000000-0005-0000-0000-0000B96B0000}"/>
    <cellStyle name="Normal 4 2 3" xfId="5795" xr:uid="{00000000-0005-0000-0000-0000BA6B0000}"/>
    <cellStyle name="Normal 4 2 3 2" xfId="9203" xr:uid="{00000000-0005-0000-0000-0000BB6B0000}"/>
    <cellStyle name="Normal 4 2 3 2 2" xfId="13418" xr:uid="{00000000-0005-0000-0000-0000BC6B0000}"/>
    <cellStyle name="Normal 4 2 3 2 2 2" xfId="31875" xr:uid="{00000000-0005-0000-0000-0000BD6B0000}"/>
    <cellStyle name="Normal 4 2 3 2 3" xfId="13417" xr:uid="{00000000-0005-0000-0000-0000BE6B0000}"/>
    <cellStyle name="Normal 4 2 3 2 3 2" xfId="31876" xr:uid="{00000000-0005-0000-0000-0000BF6B0000}"/>
    <cellStyle name="Normal 4 2 3 2 4" xfId="18174" xr:uid="{00000000-0005-0000-0000-0000C06B0000}"/>
    <cellStyle name="Normal 4 2 3 2 4 2" xfId="31877" xr:uid="{00000000-0005-0000-0000-0000C16B0000}"/>
    <cellStyle name="Normal 4 2 3 2 5" xfId="31874" xr:uid="{00000000-0005-0000-0000-0000C26B0000}"/>
    <cellStyle name="Normal 4 2 3 3" xfId="13419" xr:uid="{00000000-0005-0000-0000-0000C36B0000}"/>
    <cellStyle name="Normal 4 2 3 3 2" xfId="13420" xr:uid="{00000000-0005-0000-0000-0000C46B0000}"/>
    <cellStyle name="Normal 4 2 3 3 2 2" xfId="31879" xr:uid="{00000000-0005-0000-0000-0000C56B0000}"/>
    <cellStyle name="Normal 4 2 3 3 3" xfId="31878" xr:uid="{00000000-0005-0000-0000-0000C66B0000}"/>
    <cellStyle name="Normal 4 2 3 4" xfId="13421" xr:uid="{00000000-0005-0000-0000-0000C76B0000}"/>
    <cellStyle name="Normal 4 2 3 4 2" xfId="31880" xr:uid="{00000000-0005-0000-0000-0000C86B0000}"/>
    <cellStyle name="Normal 4 2 3 5" xfId="13416" xr:uid="{00000000-0005-0000-0000-0000C96B0000}"/>
    <cellStyle name="Normal 4 2 3 5 2" xfId="31881" xr:uid="{00000000-0005-0000-0000-0000CA6B0000}"/>
    <cellStyle name="Normal 4 2 3 6" xfId="18175" xr:uid="{00000000-0005-0000-0000-0000CB6B0000}"/>
    <cellStyle name="Normal 4 2 3 6 2" xfId="31882" xr:uid="{00000000-0005-0000-0000-0000CC6B0000}"/>
    <cellStyle name="Normal 4 2 3 7" xfId="31873" xr:uid="{00000000-0005-0000-0000-0000CD6B0000}"/>
    <cellStyle name="Normal 4 2 4" xfId="8878" xr:uid="{00000000-0005-0000-0000-0000CE6B0000}"/>
    <cellStyle name="Normal 4 2 4 2" xfId="13423" xr:uid="{00000000-0005-0000-0000-0000CF6B0000}"/>
    <cellStyle name="Normal 4 2 4 2 2" xfId="13424" xr:uid="{00000000-0005-0000-0000-0000D06B0000}"/>
    <cellStyle name="Normal 4 2 4 2 2 2" xfId="31885" xr:uid="{00000000-0005-0000-0000-0000D16B0000}"/>
    <cellStyle name="Normal 4 2 4 2 3" xfId="31884" xr:uid="{00000000-0005-0000-0000-0000D26B0000}"/>
    <cellStyle name="Normal 4 2 4 3" xfId="13422" xr:uid="{00000000-0005-0000-0000-0000D36B0000}"/>
    <cellStyle name="Normal 4 2 4 3 2" xfId="31886" xr:uid="{00000000-0005-0000-0000-0000D46B0000}"/>
    <cellStyle name="Normal 4 2 4 4" xfId="18176" xr:uid="{00000000-0005-0000-0000-0000D56B0000}"/>
    <cellStyle name="Normal 4 2 4 4 2" xfId="31887" xr:uid="{00000000-0005-0000-0000-0000D66B0000}"/>
    <cellStyle name="Normal 4 2 4 5" xfId="31883" xr:uid="{00000000-0005-0000-0000-0000D76B0000}"/>
    <cellStyle name="Normal 4 2 5" xfId="9095" xr:uid="{00000000-0005-0000-0000-0000D86B0000}"/>
    <cellStyle name="Normal 4 2 5 2" xfId="13426" xr:uid="{00000000-0005-0000-0000-0000D96B0000}"/>
    <cellStyle name="Normal 4 2 5 2 2" xfId="31889" xr:uid="{00000000-0005-0000-0000-0000DA6B0000}"/>
    <cellStyle name="Normal 4 2 5 3" xfId="13425" xr:uid="{00000000-0005-0000-0000-0000DB6B0000}"/>
    <cellStyle name="Normal 4 2 5 3 2" xfId="31890" xr:uid="{00000000-0005-0000-0000-0000DC6B0000}"/>
    <cellStyle name="Normal 4 2 5 4" xfId="18177" xr:uid="{00000000-0005-0000-0000-0000DD6B0000}"/>
    <cellStyle name="Normal 4 2 5 4 2" xfId="31891" xr:uid="{00000000-0005-0000-0000-0000DE6B0000}"/>
    <cellStyle name="Normal 4 2 5 5" xfId="31888" xr:uid="{00000000-0005-0000-0000-0000DF6B0000}"/>
    <cellStyle name="Normal 4 2 6" xfId="9043" xr:uid="{00000000-0005-0000-0000-0000E06B0000}"/>
    <cellStyle name="Normal 4 2 6 2" xfId="13428" xr:uid="{00000000-0005-0000-0000-0000E16B0000}"/>
    <cellStyle name="Normal 4 2 6 2 2" xfId="31893" xr:uid="{00000000-0005-0000-0000-0000E26B0000}"/>
    <cellStyle name="Normal 4 2 6 3" xfId="13427" xr:uid="{00000000-0005-0000-0000-0000E36B0000}"/>
    <cellStyle name="Normal 4 2 6 3 2" xfId="31894" xr:uid="{00000000-0005-0000-0000-0000E46B0000}"/>
    <cellStyle name="Normal 4 2 6 4" xfId="18178" xr:uid="{00000000-0005-0000-0000-0000E56B0000}"/>
    <cellStyle name="Normal 4 2 6 4 2" xfId="31895" xr:uid="{00000000-0005-0000-0000-0000E66B0000}"/>
    <cellStyle name="Normal 4 2 6 5" xfId="31892" xr:uid="{00000000-0005-0000-0000-0000E76B0000}"/>
    <cellStyle name="Normal 4 2 7" xfId="8207" xr:uid="{00000000-0005-0000-0000-0000E86B0000}"/>
    <cellStyle name="Normal 4 2 7 2" xfId="13430" xr:uid="{00000000-0005-0000-0000-0000E96B0000}"/>
    <cellStyle name="Normal 4 2 7 2 2" xfId="31897" xr:uid="{00000000-0005-0000-0000-0000EA6B0000}"/>
    <cellStyle name="Normal 4 2 7 3" xfId="13429" xr:uid="{00000000-0005-0000-0000-0000EB6B0000}"/>
    <cellStyle name="Normal 4 2 7 3 2" xfId="31898" xr:uid="{00000000-0005-0000-0000-0000EC6B0000}"/>
    <cellStyle name="Normal 4 2 7 4" xfId="18179" xr:uid="{00000000-0005-0000-0000-0000ED6B0000}"/>
    <cellStyle name="Normal 4 2 7 4 2" xfId="31899" xr:uid="{00000000-0005-0000-0000-0000EE6B0000}"/>
    <cellStyle name="Normal 4 2 7 5" xfId="31896" xr:uid="{00000000-0005-0000-0000-0000EF6B0000}"/>
    <cellStyle name="Normal 4 2 8" xfId="9044" xr:uid="{00000000-0005-0000-0000-0000F06B0000}"/>
    <cellStyle name="Normal 4 2 8 2" xfId="13432" xr:uid="{00000000-0005-0000-0000-0000F16B0000}"/>
    <cellStyle name="Normal 4 2 8 2 2" xfId="31901" xr:uid="{00000000-0005-0000-0000-0000F26B0000}"/>
    <cellStyle name="Normal 4 2 8 3" xfId="13431" xr:uid="{00000000-0005-0000-0000-0000F36B0000}"/>
    <cellStyle name="Normal 4 2 8 3 2" xfId="31902" xr:uid="{00000000-0005-0000-0000-0000F46B0000}"/>
    <cellStyle name="Normal 4 2 8 4" xfId="18180" xr:uid="{00000000-0005-0000-0000-0000F56B0000}"/>
    <cellStyle name="Normal 4 2 8 4 2" xfId="31903" xr:uid="{00000000-0005-0000-0000-0000F66B0000}"/>
    <cellStyle name="Normal 4 2 8 5" xfId="31900" xr:uid="{00000000-0005-0000-0000-0000F76B0000}"/>
    <cellStyle name="Normal 4 2 9" xfId="9064" xr:uid="{00000000-0005-0000-0000-0000F86B0000}"/>
    <cellStyle name="Normal 4 2 9 2" xfId="13434" xr:uid="{00000000-0005-0000-0000-0000F96B0000}"/>
    <cellStyle name="Normal 4 2 9 2 2" xfId="31905" xr:uid="{00000000-0005-0000-0000-0000FA6B0000}"/>
    <cellStyle name="Normal 4 2 9 3" xfId="13433" xr:uid="{00000000-0005-0000-0000-0000FB6B0000}"/>
    <cellStyle name="Normal 4 2 9 3 2" xfId="31906" xr:uid="{00000000-0005-0000-0000-0000FC6B0000}"/>
    <cellStyle name="Normal 4 2 9 4" xfId="18181" xr:uid="{00000000-0005-0000-0000-0000FD6B0000}"/>
    <cellStyle name="Normal 4 2 9 4 2" xfId="31907" xr:uid="{00000000-0005-0000-0000-0000FE6B0000}"/>
    <cellStyle name="Normal 4 2 9 5" xfId="31904" xr:uid="{00000000-0005-0000-0000-0000FF6B0000}"/>
    <cellStyle name="Normal 4 2_wk of 6.2.14" xfId="7007" xr:uid="{00000000-0005-0000-0000-0000006C0000}"/>
    <cellStyle name="Normal 4 3" xfId="662" xr:uid="{00000000-0005-0000-0000-0000016C0000}"/>
    <cellStyle name="Normal 4 3 2" xfId="6018" xr:uid="{00000000-0005-0000-0000-0000026C0000}"/>
    <cellStyle name="Normal 4 3 2 2" xfId="13437" xr:uid="{00000000-0005-0000-0000-0000036C0000}"/>
    <cellStyle name="Normal 4 3 2 2 2" xfId="13438" xr:uid="{00000000-0005-0000-0000-0000046C0000}"/>
    <cellStyle name="Normal 4 3 2 2 2 2" xfId="31911" xr:uid="{00000000-0005-0000-0000-0000056C0000}"/>
    <cellStyle name="Normal 4 3 2 2 3" xfId="31910" xr:uid="{00000000-0005-0000-0000-0000066C0000}"/>
    <cellStyle name="Normal 4 3 2 3" xfId="13439" xr:uid="{00000000-0005-0000-0000-0000076C0000}"/>
    <cellStyle name="Normal 4 3 2 3 2" xfId="31912" xr:uid="{00000000-0005-0000-0000-0000086C0000}"/>
    <cellStyle name="Normal 4 3 2 4" xfId="13436" xr:uid="{00000000-0005-0000-0000-0000096C0000}"/>
    <cellStyle name="Normal 4 3 2 4 2" xfId="31913" xr:uid="{00000000-0005-0000-0000-00000A6C0000}"/>
    <cellStyle name="Normal 4 3 2 5" xfId="18182" xr:uid="{00000000-0005-0000-0000-00000B6C0000}"/>
    <cellStyle name="Normal 4 3 2 5 2" xfId="31914" xr:uid="{00000000-0005-0000-0000-00000C6C0000}"/>
    <cellStyle name="Normal 4 3 2 6" xfId="31909" xr:uid="{00000000-0005-0000-0000-00000D6C0000}"/>
    <cellStyle name="Normal 4 3 3" xfId="13440" xr:uid="{00000000-0005-0000-0000-00000E6C0000}"/>
    <cellStyle name="Normal 4 3 3 2" xfId="31915" xr:uid="{00000000-0005-0000-0000-00000F6C0000}"/>
    <cellStyle name="Normal 4 3 4" xfId="13435" xr:uid="{00000000-0005-0000-0000-0000106C0000}"/>
    <cellStyle name="Normal 4 3 4 2" xfId="31916" xr:uid="{00000000-0005-0000-0000-0000116C0000}"/>
    <cellStyle name="Normal 4 3 5" xfId="18183" xr:uid="{00000000-0005-0000-0000-0000126C0000}"/>
    <cellStyle name="Normal 4 3 5 2" xfId="31917" xr:uid="{00000000-0005-0000-0000-0000136C0000}"/>
    <cellStyle name="Normal 4 3 6" xfId="31908" xr:uid="{00000000-0005-0000-0000-0000146C0000}"/>
    <cellStyle name="Normal 4 3_wk of 6.2.14" xfId="6984" xr:uid="{00000000-0005-0000-0000-0000156C0000}"/>
    <cellStyle name="Normal 4 4" xfId="5720" xr:uid="{00000000-0005-0000-0000-0000166C0000}"/>
    <cellStyle name="Normal 4 4 2" xfId="13442" xr:uid="{00000000-0005-0000-0000-0000176C0000}"/>
    <cellStyle name="Normal 4 4 2 2" xfId="31919" xr:uid="{00000000-0005-0000-0000-0000186C0000}"/>
    <cellStyle name="Normal 4 4 3" xfId="13441" xr:uid="{00000000-0005-0000-0000-0000196C0000}"/>
    <cellStyle name="Normal 4 4 3 2" xfId="31920" xr:uid="{00000000-0005-0000-0000-00001A6C0000}"/>
    <cellStyle name="Normal 4 4 4" xfId="18184" xr:uid="{00000000-0005-0000-0000-00001B6C0000}"/>
    <cellStyle name="Normal 4 4 4 2" xfId="31921" xr:uid="{00000000-0005-0000-0000-00001C6C0000}"/>
    <cellStyle name="Normal 4 4 5" xfId="31918" xr:uid="{00000000-0005-0000-0000-00001D6C0000}"/>
    <cellStyle name="Normal 4 5" xfId="8551" xr:uid="{00000000-0005-0000-0000-00001E6C0000}"/>
    <cellStyle name="Normal 4 5 2" xfId="13444" xr:uid="{00000000-0005-0000-0000-00001F6C0000}"/>
    <cellStyle name="Normal 4 5 2 2" xfId="31923" xr:uid="{00000000-0005-0000-0000-0000206C0000}"/>
    <cellStyle name="Normal 4 5 3" xfId="13443" xr:uid="{00000000-0005-0000-0000-0000216C0000}"/>
    <cellStyle name="Normal 4 5 3 2" xfId="31924" xr:uid="{00000000-0005-0000-0000-0000226C0000}"/>
    <cellStyle name="Normal 4 5 4" xfId="18185" xr:uid="{00000000-0005-0000-0000-0000236C0000}"/>
    <cellStyle name="Normal 4 5 4 2" xfId="31925" xr:uid="{00000000-0005-0000-0000-0000246C0000}"/>
    <cellStyle name="Normal 4 5 5" xfId="31922" xr:uid="{00000000-0005-0000-0000-0000256C0000}"/>
    <cellStyle name="Normal 4 6" xfId="9098" xr:uid="{00000000-0005-0000-0000-0000266C0000}"/>
    <cellStyle name="Normal 4 6 2" xfId="13446" xr:uid="{00000000-0005-0000-0000-0000276C0000}"/>
    <cellStyle name="Normal 4 6 2 2" xfId="31927" xr:uid="{00000000-0005-0000-0000-0000286C0000}"/>
    <cellStyle name="Normal 4 6 3" xfId="13445" xr:uid="{00000000-0005-0000-0000-0000296C0000}"/>
    <cellStyle name="Normal 4 6 3 2" xfId="31928" xr:uid="{00000000-0005-0000-0000-00002A6C0000}"/>
    <cellStyle name="Normal 4 6 4" xfId="18186" xr:uid="{00000000-0005-0000-0000-00002B6C0000}"/>
    <cellStyle name="Normal 4 6 4 2" xfId="31929" xr:uid="{00000000-0005-0000-0000-00002C6C0000}"/>
    <cellStyle name="Normal 4 6 5" xfId="31926" xr:uid="{00000000-0005-0000-0000-00002D6C0000}"/>
    <cellStyle name="Normal 4 7" xfId="9063" xr:uid="{00000000-0005-0000-0000-00002E6C0000}"/>
    <cellStyle name="Normal 4 7 2" xfId="13448" xr:uid="{00000000-0005-0000-0000-00002F6C0000}"/>
    <cellStyle name="Normal 4 7 2 2" xfId="31931" xr:uid="{00000000-0005-0000-0000-0000306C0000}"/>
    <cellStyle name="Normal 4 7 3" xfId="13447" xr:uid="{00000000-0005-0000-0000-0000316C0000}"/>
    <cellStyle name="Normal 4 7 3 2" xfId="31932" xr:uid="{00000000-0005-0000-0000-0000326C0000}"/>
    <cellStyle name="Normal 4 7 4" xfId="18187" xr:uid="{00000000-0005-0000-0000-0000336C0000}"/>
    <cellStyle name="Normal 4 7 4 2" xfId="31933" xr:uid="{00000000-0005-0000-0000-0000346C0000}"/>
    <cellStyle name="Normal 4 7 5" xfId="31930" xr:uid="{00000000-0005-0000-0000-0000356C0000}"/>
    <cellStyle name="Normal 4 8" xfId="8990" xr:uid="{00000000-0005-0000-0000-0000366C0000}"/>
    <cellStyle name="Normal 4 8 2" xfId="13450" xr:uid="{00000000-0005-0000-0000-0000376C0000}"/>
    <cellStyle name="Normal 4 8 2 2" xfId="31935" xr:uid="{00000000-0005-0000-0000-0000386C0000}"/>
    <cellStyle name="Normal 4 8 3" xfId="13449" xr:uid="{00000000-0005-0000-0000-0000396C0000}"/>
    <cellStyle name="Normal 4 8 3 2" xfId="31936" xr:uid="{00000000-0005-0000-0000-00003A6C0000}"/>
    <cellStyle name="Normal 4 8 4" xfId="18188" xr:uid="{00000000-0005-0000-0000-00003B6C0000}"/>
    <cellStyle name="Normal 4 8 4 2" xfId="31937" xr:uid="{00000000-0005-0000-0000-00003C6C0000}"/>
    <cellStyle name="Normal 4 8 5" xfId="31934" xr:uid="{00000000-0005-0000-0000-00003D6C0000}"/>
    <cellStyle name="Normal 4 9" xfId="9026" xr:uid="{00000000-0005-0000-0000-00003E6C0000}"/>
    <cellStyle name="Normal 4 9 2" xfId="13452" xr:uid="{00000000-0005-0000-0000-00003F6C0000}"/>
    <cellStyle name="Normal 4 9 2 2" xfId="31939" xr:uid="{00000000-0005-0000-0000-0000406C0000}"/>
    <cellStyle name="Normal 4 9 3" xfId="13451" xr:uid="{00000000-0005-0000-0000-0000416C0000}"/>
    <cellStyle name="Normal 4 9 3 2" xfId="31940" xr:uid="{00000000-0005-0000-0000-0000426C0000}"/>
    <cellStyle name="Normal 4 9 4" xfId="18189" xr:uid="{00000000-0005-0000-0000-0000436C0000}"/>
    <cellStyle name="Normal 4 9 4 2" xfId="31941" xr:uid="{00000000-0005-0000-0000-0000446C0000}"/>
    <cellStyle name="Normal 4 9 5" xfId="31938" xr:uid="{00000000-0005-0000-0000-0000456C0000}"/>
    <cellStyle name="Normal 4_(7) 12-23-13" xfId="664" xr:uid="{00000000-0005-0000-0000-0000466C0000}"/>
    <cellStyle name="Normal 40" xfId="665" xr:uid="{00000000-0005-0000-0000-0000476C0000}"/>
    <cellStyle name="Normal 40 10" xfId="19612" xr:uid="{00000000-0005-0000-0000-0000486C0000}"/>
    <cellStyle name="Normal 40 2" xfId="666" xr:uid="{00000000-0005-0000-0000-0000496C0000}"/>
    <cellStyle name="Normal 40 2 2" xfId="6021" xr:uid="{00000000-0005-0000-0000-00004A6C0000}"/>
    <cellStyle name="Normal 40 2 2 2" xfId="13456" xr:uid="{00000000-0005-0000-0000-00004B6C0000}"/>
    <cellStyle name="Normal 40 2 2 2 2" xfId="31945" xr:uid="{00000000-0005-0000-0000-00004C6C0000}"/>
    <cellStyle name="Normal 40 2 2 3" xfId="13455" xr:uid="{00000000-0005-0000-0000-00004D6C0000}"/>
    <cellStyle name="Normal 40 2 2 3 2" xfId="31946" xr:uid="{00000000-0005-0000-0000-00004E6C0000}"/>
    <cellStyle name="Normal 40 2 2 4" xfId="18192" xr:uid="{00000000-0005-0000-0000-00004F6C0000}"/>
    <cellStyle name="Normal 40 2 2 4 2" xfId="31947" xr:uid="{00000000-0005-0000-0000-0000506C0000}"/>
    <cellStyle name="Normal 40 2 2 5" xfId="31944" xr:uid="{00000000-0005-0000-0000-0000516C0000}"/>
    <cellStyle name="Normal 40 2 3" xfId="13457" xr:uid="{00000000-0005-0000-0000-0000526C0000}"/>
    <cellStyle name="Normal 40 2 3 2" xfId="31948" xr:uid="{00000000-0005-0000-0000-0000536C0000}"/>
    <cellStyle name="Normal 40 2 4" xfId="13458" xr:uid="{00000000-0005-0000-0000-0000546C0000}"/>
    <cellStyle name="Normal 40 2 4 2" xfId="31949" xr:uid="{00000000-0005-0000-0000-0000556C0000}"/>
    <cellStyle name="Normal 40 2 5" xfId="13459" xr:uid="{00000000-0005-0000-0000-0000566C0000}"/>
    <cellStyle name="Normal 40 2 5 2" xfId="31950" xr:uid="{00000000-0005-0000-0000-0000576C0000}"/>
    <cellStyle name="Normal 40 2 6" xfId="13454" xr:uid="{00000000-0005-0000-0000-0000586C0000}"/>
    <cellStyle name="Normal 40 2 6 2" xfId="31951" xr:uid="{00000000-0005-0000-0000-0000596C0000}"/>
    <cellStyle name="Normal 40 2 7" xfId="18193" xr:uid="{00000000-0005-0000-0000-00005A6C0000}"/>
    <cellStyle name="Normal 40 2 7 2" xfId="31952" xr:uid="{00000000-0005-0000-0000-00005B6C0000}"/>
    <cellStyle name="Normal 40 2 8" xfId="18191" xr:uid="{00000000-0005-0000-0000-00005C6C0000}"/>
    <cellStyle name="Normal 40 2 8 2" xfId="31943" xr:uid="{00000000-0005-0000-0000-00005D6C0000}"/>
    <cellStyle name="Normal 40 2 9" xfId="19613" xr:uid="{00000000-0005-0000-0000-00005E6C0000}"/>
    <cellStyle name="Normal 40 2_wk of 6.2.14" xfId="6442" xr:uid="{00000000-0005-0000-0000-00005F6C0000}"/>
    <cellStyle name="Normal 40 3" xfId="6020" xr:uid="{00000000-0005-0000-0000-0000606C0000}"/>
    <cellStyle name="Normal 40 3 2" xfId="13461" xr:uid="{00000000-0005-0000-0000-0000616C0000}"/>
    <cellStyle name="Normal 40 3 2 2" xfId="31954" xr:uid="{00000000-0005-0000-0000-0000626C0000}"/>
    <cellStyle name="Normal 40 3 3" xfId="13460" xr:uid="{00000000-0005-0000-0000-0000636C0000}"/>
    <cellStyle name="Normal 40 3 3 2" xfId="31955" xr:uid="{00000000-0005-0000-0000-0000646C0000}"/>
    <cellStyle name="Normal 40 3 4" xfId="18194" xr:uid="{00000000-0005-0000-0000-0000656C0000}"/>
    <cellStyle name="Normal 40 3 4 2" xfId="31956" xr:uid="{00000000-0005-0000-0000-0000666C0000}"/>
    <cellStyle name="Normal 40 3 5" xfId="31953" xr:uid="{00000000-0005-0000-0000-0000676C0000}"/>
    <cellStyle name="Normal 40 4" xfId="13462" xr:uid="{00000000-0005-0000-0000-0000686C0000}"/>
    <cellStyle name="Normal 40 4 2" xfId="31957" xr:uid="{00000000-0005-0000-0000-0000696C0000}"/>
    <cellStyle name="Normal 40 5" xfId="13463" xr:uid="{00000000-0005-0000-0000-00006A6C0000}"/>
    <cellStyle name="Normal 40 5 2" xfId="31958" xr:uid="{00000000-0005-0000-0000-00006B6C0000}"/>
    <cellStyle name="Normal 40 6" xfId="13464" xr:uid="{00000000-0005-0000-0000-00006C6C0000}"/>
    <cellStyle name="Normal 40 6 2" xfId="31959" xr:uid="{00000000-0005-0000-0000-00006D6C0000}"/>
    <cellStyle name="Normal 40 7" xfId="13453" xr:uid="{00000000-0005-0000-0000-00006E6C0000}"/>
    <cellStyle name="Normal 40 7 2" xfId="31960" xr:uid="{00000000-0005-0000-0000-00006F6C0000}"/>
    <cellStyle name="Normal 40 8" xfId="18195" xr:uid="{00000000-0005-0000-0000-0000706C0000}"/>
    <cellStyle name="Normal 40 8 2" xfId="31961" xr:uid="{00000000-0005-0000-0000-0000716C0000}"/>
    <cellStyle name="Normal 40 9" xfId="18190" xr:uid="{00000000-0005-0000-0000-0000726C0000}"/>
    <cellStyle name="Normal 40 9 2" xfId="31942" xr:uid="{00000000-0005-0000-0000-0000736C0000}"/>
    <cellStyle name="Normal 40_(7) 12-23-13" xfId="667" xr:uid="{00000000-0005-0000-0000-0000746C0000}"/>
    <cellStyle name="Normal 41" xfId="668" xr:uid="{00000000-0005-0000-0000-0000756C0000}"/>
    <cellStyle name="Normal 41 10" xfId="19614" xr:uid="{00000000-0005-0000-0000-0000766C0000}"/>
    <cellStyle name="Normal 41 2" xfId="669" xr:uid="{00000000-0005-0000-0000-0000776C0000}"/>
    <cellStyle name="Normal 41 2 2" xfId="6023" xr:uid="{00000000-0005-0000-0000-0000786C0000}"/>
    <cellStyle name="Normal 41 2 2 2" xfId="13468" xr:uid="{00000000-0005-0000-0000-0000796C0000}"/>
    <cellStyle name="Normal 41 2 2 2 2" xfId="31965" xr:uid="{00000000-0005-0000-0000-00007A6C0000}"/>
    <cellStyle name="Normal 41 2 2 3" xfId="13467" xr:uid="{00000000-0005-0000-0000-00007B6C0000}"/>
    <cellStyle name="Normal 41 2 2 3 2" xfId="31966" xr:uid="{00000000-0005-0000-0000-00007C6C0000}"/>
    <cellStyle name="Normal 41 2 2 4" xfId="18198" xr:uid="{00000000-0005-0000-0000-00007D6C0000}"/>
    <cellStyle name="Normal 41 2 2 4 2" xfId="31967" xr:uid="{00000000-0005-0000-0000-00007E6C0000}"/>
    <cellStyle name="Normal 41 2 2 5" xfId="31964" xr:uid="{00000000-0005-0000-0000-00007F6C0000}"/>
    <cellStyle name="Normal 41 2 3" xfId="13469" xr:uid="{00000000-0005-0000-0000-0000806C0000}"/>
    <cellStyle name="Normal 41 2 3 2" xfId="31968" xr:uid="{00000000-0005-0000-0000-0000816C0000}"/>
    <cellStyle name="Normal 41 2 4" xfId="13470" xr:uid="{00000000-0005-0000-0000-0000826C0000}"/>
    <cellStyle name="Normal 41 2 4 2" xfId="31969" xr:uid="{00000000-0005-0000-0000-0000836C0000}"/>
    <cellStyle name="Normal 41 2 5" xfId="13471" xr:uid="{00000000-0005-0000-0000-0000846C0000}"/>
    <cellStyle name="Normal 41 2 5 2" xfId="31970" xr:uid="{00000000-0005-0000-0000-0000856C0000}"/>
    <cellStyle name="Normal 41 2 6" xfId="13466" xr:uid="{00000000-0005-0000-0000-0000866C0000}"/>
    <cellStyle name="Normal 41 2 6 2" xfId="31971" xr:uid="{00000000-0005-0000-0000-0000876C0000}"/>
    <cellStyle name="Normal 41 2 7" xfId="18199" xr:uid="{00000000-0005-0000-0000-0000886C0000}"/>
    <cellStyle name="Normal 41 2 7 2" xfId="31972" xr:uid="{00000000-0005-0000-0000-0000896C0000}"/>
    <cellStyle name="Normal 41 2 8" xfId="18197" xr:uid="{00000000-0005-0000-0000-00008A6C0000}"/>
    <cellStyle name="Normal 41 2 8 2" xfId="31963" xr:uid="{00000000-0005-0000-0000-00008B6C0000}"/>
    <cellStyle name="Normal 41 2 9" xfId="19615" xr:uid="{00000000-0005-0000-0000-00008C6C0000}"/>
    <cellStyle name="Normal 41 2_wk of 6.2.14" xfId="8152" xr:uid="{00000000-0005-0000-0000-00008D6C0000}"/>
    <cellStyle name="Normal 41 3" xfId="6022" xr:uid="{00000000-0005-0000-0000-00008E6C0000}"/>
    <cellStyle name="Normal 41 3 2" xfId="13473" xr:uid="{00000000-0005-0000-0000-00008F6C0000}"/>
    <cellStyle name="Normal 41 3 2 2" xfId="31974" xr:uid="{00000000-0005-0000-0000-0000906C0000}"/>
    <cellStyle name="Normal 41 3 3" xfId="13472" xr:uid="{00000000-0005-0000-0000-0000916C0000}"/>
    <cellStyle name="Normal 41 3 3 2" xfId="31975" xr:uid="{00000000-0005-0000-0000-0000926C0000}"/>
    <cellStyle name="Normal 41 3 4" xfId="18200" xr:uid="{00000000-0005-0000-0000-0000936C0000}"/>
    <cellStyle name="Normal 41 3 4 2" xfId="31976" xr:uid="{00000000-0005-0000-0000-0000946C0000}"/>
    <cellStyle name="Normal 41 3 5" xfId="31973" xr:uid="{00000000-0005-0000-0000-0000956C0000}"/>
    <cellStyle name="Normal 41 4" xfId="13474" xr:uid="{00000000-0005-0000-0000-0000966C0000}"/>
    <cellStyle name="Normal 41 4 2" xfId="31977" xr:uid="{00000000-0005-0000-0000-0000976C0000}"/>
    <cellStyle name="Normal 41 5" xfId="13475" xr:uid="{00000000-0005-0000-0000-0000986C0000}"/>
    <cellStyle name="Normal 41 5 2" xfId="31978" xr:uid="{00000000-0005-0000-0000-0000996C0000}"/>
    <cellStyle name="Normal 41 6" xfId="13476" xr:uid="{00000000-0005-0000-0000-00009A6C0000}"/>
    <cellStyle name="Normal 41 6 2" xfId="31979" xr:uid="{00000000-0005-0000-0000-00009B6C0000}"/>
    <cellStyle name="Normal 41 7" xfId="13465" xr:uid="{00000000-0005-0000-0000-00009C6C0000}"/>
    <cellStyle name="Normal 41 7 2" xfId="31980" xr:uid="{00000000-0005-0000-0000-00009D6C0000}"/>
    <cellStyle name="Normal 41 8" xfId="18201" xr:uid="{00000000-0005-0000-0000-00009E6C0000}"/>
    <cellStyle name="Normal 41 8 2" xfId="31981" xr:uid="{00000000-0005-0000-0000-00009F6C0000}"/>
    <cellStyle name="Normal 41 9" xfId="18196" xr:uid="{00000000-0005-0000-0000-0000A06C0000}"/>
    <cellStyle name="Normal 41 9 2" xfId="31962" xr:uid="{00000000-0005-0000-0000-0000A16C0000}"/>
    <cellStyle name="Normal 41_(7) 12-23-13" xfId="670" xr:uid="{00000000-0005-0000-0000-0000A26C0000}"/>
    <cellStyle name="Normal 42" xfId="671" xr:uid="{00000000-0005-0000-0000-0000A36C0000}"/>
    <cellStyle name="Normal 42 10" xfId="19616" xr:uid="{00000000-0005-0000-0000-0000A46C0000}"/>
    <cellStyle name="Normal 42 2" xfId="672" xr:uid="{00000000-0005-0000-0000-0000A56C0000}"/>
    <cellStyle name="Normal 42 2 2" xfId="6025" xr:uid="{00000000-0005-0000-0000-0000A66C0000}"/>
    <cellStyle name="Normal 42 2 2 2" xfId="13480" xr:uid="{00000000-0005-0000-0000-0000A76C0000}"/>
    <cellStyle name="Normal 42 2 2 2 2" xfId="31985" xr:uid="{00000000-0005-0000-0000-0000A86C0000}"/>
    <cellStyle name="Normal 42 2 2 3" xfId="13479" xr:uid="{00000000-0005-0000-0000-0000A96C0000}"/>
    <cellStyle name="Normal 42 2 2 3 2" xfId="31986" xr:uid="{00000000-0005-0000-0000-0000AA6C0000}"/>
    <cellStyle name="Normal 42 2 2 4" xfId="18204" xr:uid="{00000000-0005-0000-0000-0000AB6C0000}"/>
    <cellStyle name="Normal 42 2 2 4 2" xfId="31987" xr:uid="{00000000-0005-0000-0000-0000AC6C0000}"/>
    <cellStyle name="Normal 42 2 2 5" xfId="31984" xr:uid="{00000000-0005-0000-0000-0000AD6C0000}"/>
    <cellStyle name="Normal 42 2 3" xfId="13481" xr:uid="{00000000-0005-0000-0000-0000AE6C0000}"/>
    <cellStyle name="Normal 42 2 3 2" xfId="31988" xr:uid="{00000000-0005-0000-0000-0000AF6C0000}"/>
    <cellStyle name="Normal 42 2 4" xfId="13482" xr:uid="{00000000-0005-0000-0000-0000B06C0000}"/>
    <cellStyle name="Normal 42 2 4 2" xfId="31989" xr:uid="{00000000-0005-0000-0000-0000B16C0000}"/>
    <cellStyle name="Normal 42 2 5" xfId="13483" xr:uid="{00000000-0005-0000-0000-0000B26C0000}"/>
    <cellStyle name="Normal 42 2 5 2" xfId="31990" xr:uid="{00000000-0005-0000-0000-0000B36C0000}"/>
    <cellStyle name="Normal 42 2 6" xfId="13478" xr:uid="{00000000-0005-0000-0000-0000B46C0000}"/>
    <cellStyle name="Normal 42 2 6 2" xfId="31991" xr:uid="{00000000-0005-0000-0000-0000B56C0000}"/>
    <cellStyle name="Normal 42 2 7" xfId="18205" xr:uid="{00000000-0005-0000-0000-0000B66C0000}"/>
    <cellStyle name="Normal 42 2 7 2" xfId="31992" xr:uid="{00000000-0005-0000-0000-0000B76C0000}"/>
    <cellStyle name="Normal 42 2 8" xfId="18203" xr:uid="{00000000-0005-0000-0000-0000B86C0000}"/>
    <cellStyle name="Normal 42 2 8 2" xfId="31983" xr:uid="{00000000-0005-0000-0000-0000B96C0000}"/>
    <cellStyle name="Normal 42 2 9" xfId="19617" xr:uid="{00000000-0005-0000-0000-0000BA6C0000}"/>
    <cellStyle name="Normal 42 2_wk of 6.2.14" xfId="8230" xr:uid="{00000000-0005-0000-0000-0000BB6C0000}"/>
    <cellStyle name="Normal 42 3" xfId="6024" xr:uid="{00000000-0005-0000-0000-0000BC6C0000}"/>
    <cellStyle name="Normal 42 3 2" xfId="13485" xr:uid="{00000000-0005-0000-0000-0000BD6C0000}"/>
    <cellStyle name="Normal 42 3 2 2" xfId="31994" xr:uid="{00000000-0005-0000-0000-0000BE6C0000}"/>
    <cellStyle name="Normal 42 3 3" xfId="13484" xr:uid="{00000000-0005-0000-0000-0000BF6C0000}"/>
    <cellStyle name="Normal 42 3 3 2" xfId="31995" xr:uid="{00000000-0005-0000-0000-0000C06C0000}"/>
    <cellStyle name="Normal 42 3 4" xfId="18206" xr:uid="{00000000-0005-0000-0000-0000C16C0000}"/>
    <cellStyle name="Normal 42 3 4 2" xfId="31996" xr:uid="{00000000-0005-0000-0000-0000C26C0000}"/>
    <cellStyle name="Normal 42 3 5" xfId="31993" xr:uid="{00000000-0005-0000-0000-0000C36C0000}"/>
    <cellStyle name="Normal 42 4" xfId="13486" xr:uid="{00000000-0005-0000-0000-0000C46C0000}"/>
    <cellStyle name="Normal 42 4 2" xfId="31997" xr:uid="{00000000-0005-0000-0000-0000C56C0000}"/>
    <cellStyle name="Normal 42 5" xfId="13487" xr:uid="{00000000-0005-0000-0000-0000C66C0000}"/>
    <cellStyle name="Normal 42 5 2" xfId="31998" xr:uid="{00000000-0005-0000-0000-0000C76C0000}"/>
    <cellStyle name="Normal 42 6" xfId="13488" xr:uid="{00000000-0005-0000-0000-0000C86C0000}"/>
    <cellStyle name="Normal 42 6 2" xfId="31999" xr:uid="{00000000-0005-0000-0000-0000C96C0000}"/>
    <cellStyle name="Normal 42 7" xfId="13477" xr:uid="{00000000-0005-0000-0000-0000CA6C0000}"/>
    <cellStyle name="Normal 42 7 2" xfId="32000" xr:uid="{00000000-0005-0000-0000-0000CB6C0000}"/>
    <cellStyle name="Normal 42 8" xfId="18207" xr:uid="{00000000-0005-0000-0000-0000CC6C0000}"/>
    <cellStyle name="Normal 42 8 2" xfId="32001" xr:uid="{00000000-0005-0000-0000-0000CD6C0000}"/>
    <cellStyle name="Normal 42 9" xfId="18202" xr:uid="{00000000-0005-0000-0000-0000CE6C0000}"/>
    <cellStyle name="Normal 42 9 2" xfId="31982" xr:uid="{00000000-0005-0000-0000-0000CF6C0000}"/>
    <cellStyle name="Normal 42_(7) 12-23-13" xfId="673" xr:uid="{00000000-0005-0000-0000-0000D06C0000}"/>
    <cellStyle name="Normal 43" xfId="674" xr:uid="{00000000-0005-0000-0000-0000D16C0000}"/>
    <cellStyle name="Normal 43 10" xfId="19618" xr:uid="{00000000-0005-0000-0000-0000D26C0000}"/>
    <cellStyle name="Normal 43 2" xfId="675" xr:uid="{00000000-0005-0000-0000-0000D36C0000}"/>
    <cellStyle name="Normal 43 2 2" xfId="6027" xr:uid="{00000000-0005-0000-0000-0000D46C0000}"/>
    <cellStyle name="Normal 43 2 2 2" xfId="13492" xr:uid="{00000000-0005-0000-0000-0000D56C0000}"/>
    <cellStyle name="Normal 43 2 2 2 2" xfId="32005" xr:uid="{00000000-0005-0000-0000-0000D66C0000}"/>
    <cellStyle name="Normal 43 2 2 3" xfId="13491" xr:uid="{00000000-0005-0000-0000-0000D76C0000}"/>
    <cellStyle name="Normal 43 2 2 3 2" xfId="32006" xr:uid="{00000000-0005-0000-0000-0000D86C0000}"/>
    <cellStyle name="Normal 43 2 2 4" xfId="18210" xr:uid="{00000000-0005-0000-0000-0000D96C0000}"/>
    <cellStyle name="Normal 43 2 2 4 2" xfId="32007" xr:uid="{00000000-0005-0000-0000-0000DA6C0000}"/>
    <cellStyle name="Normal 43 2 2 5" xfId="32004" xr:uid="{00000000-0005-0000-0000-0000DB6C0000}"/>
    <cellStyle name="Normal 43 2 3" xfId="13493" xr:uid="{00000000-0005-0000-0000-0000DC6C0000}"/>
    <cellStyle name="Normal 43 2 3 2" xfId="32008" xr:uid="{00000000-0005-0000-0000-0000DD6C0000}"/>
    <cellStyle name="Normal 43 2 4" xfId="13494" xr:uid="{00000000-0005-0000-0000-0000DE6C0000}"/>
    <cellStyle name="Normal 43 2 4 2" xfId="32009" xr:uid="{00000000-0005-0000-0000-0000DF6C0000}"/>
    <cellStyle name="Normal 43 2 5" xfId="13495" xr:uid="{00000000-0005-0000-0000-0000E06C0000}"/>
    <cellStyle name="Normal 43 2 5 2" xfId="32010" xr:uid="{00000000-0005-0000-0000-0000E16C0000}"/>
    <cellStyle name="Normal 43 2 6" xfId="13490" xr:uid="{00000000-0005-0000-0000-0000E26C0000}"/>
    <cellStyle name="Normal 43 2 6 2" xfId="32011" xr:uid="{00000000-0005-0000-0000-0000E36C0000}"/>
    <cellStyle name="Normal 43 2 7" xfId="18211" xr:uid="{00000000-0005-0000-0000-0000E46C0000}"/>
    <cellStyle name="Normal 43 2 7 2" xfId="32012" xr:uid="{00000000-0005-0000-0000-0000E56C0000}"/>
    <cellStyle name="Normal 43 2 8" xfId="18209" xr:uid="{00000000-0005-0000-0000-0000E66C0000}"/>
    <cellStyle name="Normal 43 2 8 2" xfId="32003" xr:uid="{00000000-0005-0000-0000-0000E76C0000}"/>
    <cellStyle name="Normal 43 2 9" xfId="19619" xr:uid="{00000000-0005-0000-0000-0000E86C0000}"/>
    <cellStyle name="Normal 43 2_wk of 6.2.14" xfId="8771" xr:uid="{00000000-0005-0000-0000-0000E96C0000}"/>
    <cellStyle name="Normal 43 3" xfId="6026" xr:uid="{00000000-0005-0000-0000-0000EA6C0000}"/>
    <cellStyle name="Normal 43 3 2" xfId="13497" xr:uid="{00000000-0005-0000-0000-0000EB6C0000}"/>
    <cellStyle name="Normal 43 3 2 2" xfId="32014" xr:uid="{00000000-0005-0000-0000-0000EC6C0000}"/>
    <cellStyle name="Normal 43 3 3" xfId="13496" xr:uid="{00000000-0005-0000-0000-0000ED6C0000}"/>
    <cellStyle name="Normal 43 3 3 2" xfId="32015" xr:uid="{00000000-0005-0000-0000-0000EE6C0000}"/>
    <cellStyle name="Normal 43 3 4" xfId="18212" xr:uid="{00000000-0005-0000-0000-0000EF6C0000}"/>
    <cellStyle name="Normal 43 3 4 2" xfId="32016" xr:uid="{00000000-0005-0000-0000-0000F06C0000}"/>
    <cellStyle name="Normal 43 3 5" xfId="32013" xr:uid="{00000000-0005-0000-0000-0000F16C0000}"/>
    <cellStyle name="Normal 43 4" xfId="13498" xr:uid="{00000000-0005-0000-0000-0000F26C0000}"/>
    <cellStyle name="Normal 43 4 2" xfId="32017" xr:uid="{00000000-0005-0000-0000-0000F36C0000}"/>
    <cellStyle name="Normal 43 5" xfId="13499" xr:uid="{00000000-0005-0000-0000-0000F46C0000}"/>
    <cellStyle name="Normal 43 5 2" xfId="32018" xr:uid="{00000000-0005-0000-0000-0000F56C0000}"/>
    <cellStyle name="Normal 43 6" xfId="13500" xr:uid="{00000000-0005-0000-0000-0000F66C0000}"/>
    <cellStyle name="Normal 43 6 2" xfId="32019" xr:uid="{00000000-0005-0000-0000-0000F76C0000}"/>
    <cellStyle name="Normal 43 7" xfId="13489" xr:uid="{00000000-0005-0000-0000-0000F86C0000}"/>
    <cellStyle name="Normal 43 7 2" xfId="32020" xr:uid="{00000000-0005-0000-0000-0000F96C0000}"/>
    <cellStyle name="Normal 43 8" xfId="18213" xr:uid="{00000000-0005-0000-0000-0000FA6C0000}"/>
    <cellStyle name="Normal 43 8 2" xfId="32021" xr:uid="{00000000-0005-0000-0000-0000FB6C0000}"/>
    <cellStyle name="Normal 43 9" xfId="18208" xr:uid="{00000000-0005-0000-0000-0000FC6C0000}"/>
    <cellStyle name="Normal 43 9 2" xfId="32002" xr:uid="{00000000-0005-0000-0000-0000FD6C0000}"/>
    <cellStyle name="Normal 43_(7) 12-23-13" xfId="676" xr:uid="{00000000-0005-0000-0000-0000FE6C0000}"/>
    <cellStyle name="Normal 44" xfId="677" xr:uid="{00000000-0005-0000-0000-0000FF6C0000}"/>
    <cellStyle name="Normal 44 10" xfId="19620" xr:uid="{00000000-0005-0000-0000-0000006D0000}"/>
    <cellStyle name="Normal 44 2" xfId="678" xr:uid="{00000000-0005-0000-0000-0000016D0000}"/>
    <cellStyle name="Normal 44 2 2" xfId="6029" xr:uid="{00000000-0005-0000-0000-0000026D0000}"/>
    <cellStyle name="Normal 44 2 2 2" xfId="13504" xr:uid="{00000000-0005-0000-0000-0000036D0000}"/>
    <cellStyle name="Normal 44 2 2 2 2" xfId="32025" xr:uid="{00000000-0005-0000-0000-0000046D0000}"/>
    <cellStyle name="Normal 44 2 2 3" xfId="13503" xr:uid="{00000000-0005-0000-0000-0000056D0000}"/>
    <cellStyle name="Normal 44 2 2 3 2" xfId="32026" xr:uid="{00000000-0005-0000-0000-0000066D0000}"/>
    <cellStyle name="Normal 44 2 2 4" xfId="18216" xr:uid="{00000000-0005-0000-0000-0000076D0000}"/>
    <cellStyle name="Normal 44 2 2 4 2" xfId="32027" xr:uid="{00000000-0005-0000-0000-0000086D0000}"/>
    <cellStyle name="Normal 44 2 2 5" xfId="32024" xr:uid="{00000000-0005-0000-0000-0000096D0000}"/>
    <cellStyle name="Normal 44 2 3" xfId="13505" xr:uid="{00000000-0005-0000-0000-00000A6D0000}"/>
    <cellStyle name="Normal 44 2 3 2" xfId="32028" xr:uid="{00000000-0005-0000-0000-00000B6D0000}"/>
    <cellStyle name="Normal 44 2 4" xfId="13506" xr:uid="{00000000-0005-0000-0000-00000C6D0000}"/>
    <cellStyle name="Normal 44 2 4 2" xfId="32029" xr:uid="{00000000-0005-0000-0000-00000D6D0000}"/>
    <cellStyle name="Normal 44 2 5" xfId="13507" xr:uid="{00000000-0005-0000-0000-00000E6D0000}"/>
    <cellStyle name="Normal 44 2 5 2" xfId="32030" xr:uid="{00000000-0005-0000-0000-00000F6D0000}"/>
    <cellStyle name="Normal 44 2 6" xfId="13502" xr:uid="{00000000-0005-0000-0000-0000106D0000}"/>
    <cellStyle name="Normal 44 2 6 2" xfId="32031" xr:uid="{00000000-0005-0000-0000-0000116D0000}"/>
    <cellStyle name="Normal 44 2 7" xfId="18217" xr:uid="{00000000-0005-0000-0000-0000126D0000}"/>
    <cellStyle name="Normal 44 2 7 2" xfId="32032" xr:uid="{00000000-0005-0000-0000-0000136D0000}"/>
    <cellStyle name="Normal 44 2 8" xfId="18215" xr:uid="{00000000-0005-0000-0000-0000146D0000}"/>
    <cellStyle name="Normal 44 2 8 2" xfId="32023" xr:uid="{00000000-0005-0000-0000-0000156D0000}"/>
    <cellStyle name="Normal 44 2 9" xfId="19621" xr:uid="{00000000-0005-0000-0000-0000166D0000}"/>
    <cellStyle name="Normal 44 2_wk of 6.2.14" xfId="8730" xr:uid="{00000000-0005-0000-0000-0000176D0000}"/>
    <cellStyle name="Normal 44 3" xfId="6028" xr:uid="{00000000-0005-0000-0000-0000186D0000}"/>
    <cellStyle name="Normal 44 3 2" xfId="13509" xr:uid="{00000000-0005-0000-0000-0000196D0000}"/>
    <cellStyle name="Normal 44 3 2 2" xfId="32034" xr:uid="{00000000-0005-0000-0000-00001A6D0000}"/>
    <cellStyle name="Normal 44 3 3" xfId="13508" xr:uid="{00000000-0005-0000-0000-00001B6D0000}"/>
    <cellStyle name="Normal 44 3 3 2" xfId="32035" xr:uid="{00000000-0005-0000-0000-00001C6D0000}"/>
    <cellStyle name="Normal 44 3 4" xfId="18218" xr:uid="{00000000-0005-0000-0000-00001D6D0000}"/>
    <cellStyle name="Normal 44 3 4 2" xfId="32036" xr:uid="{00000000-0005-0000-0000-00001E6D0000}"/>
    <cellStyle name="Normal 44 3 5" xfId="32033" xr:uid="{00000000-0005-0000-0000-00001F6D0000}"/>
    <cellStyle name="Normal 44 4" xfId="13510" xr:uid="{00000000-0005-0000-0000-0000206D0000}"/>
    <cellStyle name="Normal 44 4 2" xfId="32037" xr:uid="{00000000-0005-0000-0000-0000216D0000}"/>
    <cellStyle name="Normal 44 5" xfId="13511" xr:uid="{00000000-0005-0000-0000-0000226D0000}"/>
    <cellStyle name="Normal 44 5 2" xfId="32038" xr:uid="{00000000-0005-0000-0000-0000236D0000}"/>
    <cellStyle name="Normal 44 6" xfId="13512" xr:uid="{00000000-0005-0000-0000-0000246D0000}"/>
    <cellStyle name="Normal 44 6 2" xfId="32039" xr:uid="{00000000-0005-0000-0000-0000256D0000}"/>
    <cellStyle name="Normal 44 7" xfId="13501" xr:uid="{00000000-0005-0000-0000-0000266D0000}"/>
    <cellStyle name="Normal 44 7 2" xfId="32040" xr:uid="{00000000-0005-0000-0000-0000276D0000}"/>
    <cellStyle name="Normal 44 8" xfId="18219" xr:uid="{00000000-0005-0000-0000-0000286D0000}"/>
    <cellStyle name="Normal 44 8 2" xfId="32041" xr:uid="{00000000-0005-0000-0000-0000296D0000}"/>
    <cellStyle name="Normal 44 9" xfId="18214" xr:uid="{00000000-0005-0000-0000-00002A6D0000}"/>
    <cellStyle name="Normal 44 9 2" xfId="32022" xr:uid="{00000000-0005-0000-0000-00002B6D0000}"/>
    <cellStyle name="Normal 44_(7) 12-23-13" xfId="679" xr:uid="{00000000-0005-0000-0000-00002C6D0000}"/>
    <cellStyle name="Normal 45" xfId="680" xr:uid="{00000000-0005-0000-0000-00002D6D0000}"/>
    <cellStyle name="Normal 45 10" xfId="19622" xr:uid="{00000000-0005-0000-0000-00002E6D0000}"/>
    <cellStyle name="Normal 45 2" xfId="681" xr:uid="{00000000-0005-0000-0000-00002F6D0000}"/>
    <cellStyle name="Normal 45 2 2" xfId="6031" xr:uid="{00000000-0005-0000-0000-0000306D0000}"/>
    <cellStyle name="Normal 45 2 2 2" xfId="13516" xr:uid="{00000000-0005-0000-0000-0000316D0000}"/>
    <cellStyle name="Normal 45 2 2 2 2" xfId="32045" xr:uid="{00000000-0005-0000-0000-0000326D0000}"/>
    <cellStyle name="Normal 45 2 2 3" xfId="13515" xr:uid="{00000000-0005-0000-0000-0000336D0000}"/>
    <cellStyle name="Normal 45 2 2 3 2" xfId="32046" xr:uid="{00000000-0005-0000-0000-0000346D0000}"/>
    <cellStyle name="Normal 45 2 2 4" xfId="18222" xr:uid="{00000000-0005-0000-0000-0000356D0000}"/>
    <cellStyle name="Normal 45 2 2 4 2" xfId="32047" xr:uid="{00000000-0005-0000-0000-0000366D0000}"/>
    <cellStyle name="Normal 45 2 2 5" xfId="32044" xr:uid="{00000000-0005-0000-0000-0000376D0000}"/>
    <cellStyle name="Normal 45 2 3" xfId="13517" xr:uid="{00000000-0005-0000-0000-0000386D0000}"/>
    <cellStyle name="Normal 45 2 3 2" xfId="32048" xr:uid="{00000000-0005-0000-0000-0000396D0000}"/>
    <cellStyle name="Normal 45 2 4" xfId="13518" xr:uid="{00000000-0005-0000-0000-00003A6D0000}"/>
    <cellStyle name="Normal 45 2 4 2" xfId="32049" xr:uid="{00000000-0005-0000-0000-00003B6D0000}"/>
    <cellStyle name="Normal 45 2 5" xfId="13519" xr:uid="{00000000-0005-0000-0000-00003C6D0000}"/>
    <cellStyle name="Normal 45 2 5 2" xfId="32050" xr:uid="{00000000-0005-0000-0000-00003D6D0000}"/>
    <cellStyle name="Normal 45 2 6" xfId="13514" xr:uid="{00000000-0005-0000-0000-00003E6D0000}"/>
    <cellStyle name="Normal 45 2 6 2" xfId="32051" xr:uid="{00000000-0005-0000-0000-00003F6D0000}"/>
    <cellStyle name="Normal 45 2 7" xfId="18223" xr:uid="{00000000-0005-0000-0000-0000406D0000}"/>
    <cellStyle name="Normal 45 2 7 2" xfId="32052" xr:uid="{00000000-0005-0000-0000-0000416D0000}"/>
    <cellStyle name="Normal 45 2 8" xfId="18221" xr:uid="{00000000-0005-0000-0000-0000426D0000}"/>
    <cellStyle name="Normal 45 2 8 2" xfId="32043" xr:uid="{00000000-0005-0000-0000-0000436D0000}"/>
    <cellStyle name="Normal 45 2 9" xfId="19623" xr:uid="{00000000-0005-0000-0000-0000446D0000}"/>
    <cellStyle name="Normal 45 2_wk of 6.2.14" xfId="7703" xr:uid="{00000000-0005-0000-0000-0000456D0000}"/>
    <cellStyle name="Normal 45 3" xfId="6030" xr:uid="{00000000-0005-0000-0000-0000466D0000}"/>
    <cellStyle name="Normal 45 3 2" xfId="13521" xr:uid="{00000000-0005-0000-0000-0000476D0000}"/>
    <cellStyle name="Normal 45 3 2 2" xfId="32054" xr:uid="{00000000-0005-0000-0000-0000486D0000}"/>
    <cellStyle name="Normal 45 3 3" xfId="13520" xr:uid="{00000000-0005-0000-0000-0000496D0000}"/>
    <cellStyle name="Normal 45 3 3 2" xfId="32055" xr:uid="{00000000-0005-0000-0000-00004A6D0000}"/>
    <cellStyle name="Normal 45 3 4" xfId="18224" xr:uid="{00000000-0005-0000-0000-00004B6D0000}"/>
    <cellStyle name="Normal 45 3 4 2" xfId="32056" xr:uid="{00000000-0005-0000-0000-00004C6D0000}"/>
    <cellStyle name="Normal 45 3 5" xfId="32053" xr:uid="{00000000-0005-0000-0000-00004D6D0000}"/>
    <cellStyle name="Normal 45 4" xfId="13522" xr:uid="{00000000-0005-0000-0000-00004E6D0000}"/>
    <cellStyle name="Normal 45 4 2" xfId="32057" xr:uid="{00000000-0005-0000-0000-00004F6D0000}"/>
    <cellStyle name="Normal 45 5" xfId="13523" xr:uid="{00000000-0005-0000-0000-0000506D0000}"/>
    <cellStyle name="Normal 45 5 2" xfId="32058" xr:uid="{00000000-0005-0000-0000-0000516D0000}"/>
    <cellStyle name="Normal 45 6" xfId="13524" xr:uid="{00000000-0005-0000-0000-0000526D0000}"/>
    <cellStyle name="Normal 45 6 2" xfId="32059" xr:uid="{00000000-0005-0000-0000-0000536D0000}"/>
    <cellStyle name="Normal 45 7" xfId="13513" xr:uid="{00000000-0005-0000-0000-0000546D0000}"/>
    <cellStyle name="Normal 45 7 2" xfId="32060" xr:uid="{00000000-0005-0000-0000-0000556D0000}"/>
    <cellStyle name="Normal 45 8" xfId="18225" xr:uid="{00000000-0005-0000-0000-0000566D0000}"/>
    <cellStyle name="Normal 45 8 2" xfId="32061" xr:uid="{00000000-0005-0000-0000-0000576D0000}"/>
    <cellStyle name="Normal 45 9" xfId="18220" xr:uid="{00000000-0005-0000-0000-0000586D0000}"/>
    <cellStyle name="Normal 45 9 2" xfId="32042" xr:uid="{00000000-0005-0000-0000-0000596D0000}"/>
    <cellStyle name="Normal 45_(7) 12-23-13" xfId="682" xr:uid="{00000000-0005-0000-0000-00005A6D0000}"/>
    <cellStyle name="Normal 46" xfId="683" xr:uid="{00000000-0005-0000-0000-00005B6D0000}"/>
    <cellStyle name="Normal 46 10" xfId="19624" xr:uid="{00000000-0005-0000-0000-00005C6D0000}"/>
    <cellStyle name="Normal 46 2" xfId="684" xr:uid="{00000000-0005-0000-0000-00005D6D0000}"/>
    <cellStyle name="Normal 46 2 2" xfId="6033" xr:uid="{00000000-0005-0000-0000-00005E6D0000}"/>
    <cellStyle name="Normal 46 2 2 2" xfId="13528" xr:uid="{00000000-0005-0000-0000-00005F6D0000}"/>
    <cellStyle name="Normal 46 2 2 2 2" xfId="32065" xr:uid="{00000000-0005-0000-0000-0000606D0000}"/>
    <cellStyle name="Normal 46 2 2 3" xfId="13527" xr:uid="{00000000-0005-0000-0000-0000616D0000}"/>
    <cellStyle name="Normal 46 2 2 3 2" xfId="32066" xr:uid="{00000000-0005-0000-0000-0000626D0000}"/>
    <cellStyle name="Normal 46 2 2 4" xfId="18228" xr:uid="{00000000-0005-0000-0000-0000636D0000}"/>
    <cellStyle name="Normal 46 2 2 4 2" xfId="32067" xr:uid="{00000000-0005-0000-0000-0000646D0000}"/>
    <cellStyle name="Normal 46 2 2 5" xfId="32064" xr:uid="{00000000-0005-0000-0000-0000656D0000}"/>
    <cellStyle name="Normal 46 2 3" xfId="13529" xr:uid="{00000000-0005-0000-0000-0000666D0000}"/>
    <cellStyle name="Normal 46 2 3 2" xfId="32068" xr:uid="{00000000-0005-0000-0000-0000676D0000}"/>
    <cellStyle name="Normal 46 2 4" xfId="13530" xr:uid="{00000000-0005-0000-0000-0000686D0000}"/>
    <cellStyle name="Normal 46 2 4 2" xfId="32069" xr:uid="{00000000-0005-0000-0000-0000696D0000}"/>
    <cellStyle name="Normal 46 2 5" xfId="13531" xr:uid="{00000000-0005-0000-0000-00006A6D0000}"/>
    <cellStyle name="Normal 46 2 5 2" xfId="32070" xr:uid="{00000000-0005-0000-0000-00006B6D0000}"/>
    <cellStyle name="Normal 46 2 6" xfId="13526" xr:uid="{00000000-0005-0000-0000-00006C6D0000}"/>
    <cellStyle name="Normal 46 2 6 2" xfId="32071" xr:uid="{00000000-0005-0000-0000-00006D6D0000}"/>
    <cellStyle name="Normal 46 2 7" xfId="18229" xr:uid="{00000000-0005-0000-0000-00006E6D0000}"/>
    <cellStyle name="Normal 46 2 7 2" xfId="32072" xr:uid="{00000000-0005-0000-0000-00006F6D0000}"/>
    <cellStyle name="Normal 46 2 8" xfId="18227" xr:uid="{00000000-0005-0000-0000-0000706D0000}"/>
    <cellStyle name="Normal 46 2 8 2" xfId="32063" xr:uid="{00000000-0005-0000-0000-0000716D0000}"/>
    <cellStyle name="Normal 46 2 9" xfId="19625" xr:uid="{00000000-0005-0000-0000-0000726D0000}"/>
    <cellStyle name="Normal 46 2_wk of 6.2.14" xfId="8440" xr:uid="{00000000-0005-0000-0000-0000736D0000}"/>
    <cellStyle name="Normal 46 3" xfId="6032" xr:uid="{00000000-0005-0000-0000-0000746D0000}"/>
    <cellStyle name="Normal 46 3 2" xfId="13533" xr:uid="{00000000-0005-0000-0000-0000756D0000}"/>
    <cellStyle name="Normal 46 3 2 2" xfId="32074" xr:uid="{00000000-0005-0000-0000-0000766D0000}"/>
    <cellStyle name="Normal 46 3 3" xfId="13532" xr:uid="{00000000-0005-0000-0000-0000776D0000}"/>
    <cellStyle name="Normal 46 3 3 2" xfId="32075" xr:uid="{00000000-0005-0000-0000-0000786D0000}"/>
    <cellStyle name="Normal 46 3 4" xfId="18230" xr:uid="{00000000-0005-0000-0000-0000796D0000}"/>
    <cellStyle name="Normal 46 3 4 2" xfId="32076" xr:uid="{00000000-0005-0000-0000-00007A6D0000}"/>
    <cellStyle name="Normal 46 3 5" xfId="32073" xr:uid="{00000000-0005-0000-0000-00007B6D0000}"/>
    <cellStyle name="Normal 46 4" xfId="13534" xr:uid="{00000000-0005-0000-0000-00007C6D0000}"/>
    <cellStyle name="Normal 46 4 2" xfId="32077" xr:uid="{00000000-0005-0000-0000-00007D6D0000}"/>
    <cellStyle name="Normal 46 5" xfId="13535" xr:uid="{00000000-0005-0000-0000-00007E6D0000}"/>
    <cellStyle name="Normal 46 5 2" xfId="32078" xr:uid="{00000000-0005-0000-0000-00007F6D0000}"/>
    <cellStyle name="Normal 46 6" xfId="13536" xr:uid="{00000000-0005-0000-0000-0000806D0000}"/>
    <cellStyle name="Normal 46 6 2" xfId="32079" xr:uid="{00000000-0005-0000-0000-0000816D0000}"/>
    <cellStyle name="Normal 46 7" xfId="13525" xr:uid="{00000000-0005-0000-0000-0000826D0000}"/>
    <cellStyle name="Normal 46 7 2" xfId="32080" xr:uid="{00000000-0005-0000-0000-0000836D0000}"/>
    <cellStyle name="Normal 46 8" xfId="18231" xr:uid="{00000000-0005-0000-0000-0000846D0000}"/>
    <cellStyle name="Normal 46 8 2" xfId="32081" xr:uid="{00000000-0005-0000-0000-0000856D0000}"/>
    <cellStyle name="Normal 46 9" xfId="18226" xr:uid="{00000000-0005-0000-0000-0000866D0000}"/>
    <cellStyle name="Normal 46 9 2" xfId="32062" xr:uid="{00000000-0005-0000-0000-0000876D0000}"/>
    <cellStyle name="Normal 46_(7) 12-23-13" xfId="685" xr:uid="{00000000-0005-0000-0000-0000886D0000}"/>
    <cellStyle name="Normal 47" xfId="686" xr:uid="{00000000-0005-0000-0000-0000896D0000}"/>
    <cellStyle name="Normal 47 10" xfId="19626" xr:uid="{00000000-0005-0000-0000-00008A6D0000}"/>
    <cellStyle name="Normal 47 2" xfId="687" xr:uid="{00000000-0005-0000-0000-00008B6D0000}"/>
    <cellStyle name="Normal 47 2 2" xfId="6035" xr:uid="{00000000-0005-0000-0000-00008C6D0000}"/>
    <cellStyle name="Normal 47 2 2 2" xfId="13540" xr:uid="{00000000-0005-0000-0000-00008D6D0000}"/>
    <cellStyle name="Normal 47 2 2 2 2" xfId="32085" xr:uid="{00000000-0005-0000-0000-00008E6D0000}"/>
    <cellStyle name="Normal 47 2 2 3" xfId="13539" xr:uid="{00000000-0005-0000-0000-00008F6D0000}"/>
    <cellStyle name="Normal 47 2 2 3 2" xfId="32086" xr:uid="{00000000-0005-0000-0000-0000906D0000}"/>
    <cellStyle name="Normal 47 2 2 4" xfId="18234" xr:uid="{00000000-0005-0000-0000-0000916D0000}"/>
    <cellStyle name="Normal 47 2 2 4 2" xfId="32087" xr:uid="{00000000-0005-0000-0000-0000926D0000}"/>
    <cellStyle name="Normal 47 2 2 5" xfId="32084" xr:uid="{00000000-0005-0000-0000-0000936D0000}"/>
    <cellStyle name="Normal 47 2 3" xfId="13541" xr:uid="{00000000-0005-0000-0000-0000946D0000}"/>
    <cellStyle name="Normal 47 2 3 2" xfId="32088" xr:uid="{00000000-0005-0000-0000-0000956D0000}"/>
    <cellStyle name="Normal 47 2 4" xfId="13542" xr:uid="{00000000-0005-0000-0000-0000966D0000}"/>
    <cellStyle name="Normal 47 2 4 2" xfId="32089" xr:uid="{00000000-0005-0000-0000-0000976D0000}"/>
    <cellStyle name="Normal 47 2 5" xfId="13543" xr:uid="{00000000-0005-0000-0000-0000986D0000}"/>
    <cellStyle name="Normal 47 2 5 2" xfId="32090" xr:uid="{00000000-0005-0000-0000-0000996D0000}"/>
    <cellStyle name="Normal 47 2 6" xfId="13538" xr:uid="{00000000-0005-0000-0000-00009A6D0000}"/>
    <cellStyle name="Normal 47 2 6 2" xfId="32091" xr:uid="{00000000-0005-0000-0000-00009B6D0000}"/>
    <cellStyle name="Normal 47 2 7" xfId="18235" xr:uid="{00000000-0005-0000-0000-00009C6D0000}"/>
    <cellStyle name="Normal 47 2 7 2" xfId="32092" xr:uid="{00000000-0005-0000-0000-00009D6D0000}"/>
    <cellStyle name="Normal 47 2 8" xfId="18233" xr:uid="{00000000-0005-0000-0000-00009E6D0000}"/>
    <cellStyle name="Normal 47 2 8 2" xfId="32083" xr:uid="{00000000-0005-0000-0000-00009F6D0000}"/>
    <cellStyle name="Normal 47 2 9" xfId="19627" xr:uid="{00000000-0005-0000-0000-0000A06D0000}"/>
    <cellStyle name="Normal 47 2_wk of 6.2.14" xfId="8362" xr:uid="{00000000-0005-0000-0000-0000A16D0000}"/>
    <cellStyle name="Normal 47 3" xfId="6034" xr:uid="{00000000-0005-0000-0000-0000A26D0000}"/>
    <cellStyle name="Normal 47 3 2" xfId="13545" xr:uid="{00000000-0005-0000-0000-0000A36D0000}"/>
    <cellStyle name="Normal 47 3 2 2" xfId="32094" xr:uid="{00000000-0005-0000-0000-0000A46D0000}"/>
    <cellStyle name="Normal 47 3 3" xfId="13544" xr:uid="{00000000-0005-0000-0000-0000A56D0000}"/>
    <cellStyle name="Normal 47 3 3 2" xfId="32095" xr:uid="{00000000-0005-0000-0000-0000A66D0000}"/>
    <cellStyle name="Normal 47 3 4" xfId="18236" xr:uid="{00000000-0005-0000-0000-0000A76D0000}"/>
    <cellStyle name="Normal 47 3 4 2" xfId="32096" xr:uid="{00000000-0005-0000-0000-0000A86D0000}"/>
    <cellStyle name="Normal 47 3 5" xfId="32093" xr:uid="{00000000-0005-0000-0000-0000A96D0000}"/>
    <cellStyle name="Normal 47 4" xfId="13546" xr:uid="{00000000-0005-0000-0000-0000AA6D0000}"/>
    <cellStyle name="Normal 47 4 2" xfId="32097" xr:uid="{00000000-0005-0000-0000-0000AB6D0000}"/>
    <cellStyle name="Normal 47 5" xfId="13547" xr:uid="{00000000-0005-0000-0000-0000AC6D0000}"/>
    <cellStyle name="Normal 47 5 2" xfId="32098" xr:uid="{00000000-0005-0000-0000-0000AD6D0000}"/>
    <cellStyle name="Normal 47 6" xfId="13548" xr:uid="{00000000-0005-0000-0000-0000AE6D0000}"/>
    <cellStyle name="Normal 47 6 2" xfId="32099" xr:uid="{00000000-0005-0000-0000-0000AF6D0000}"/>
    <cellStyle name="Normal 47 7" xfId="13537" xr:uid="{00000000-0005-0000-0000-0000B06D0000}"/>
    <cellStyle name="Normal 47 7 2" xfId="32100" xr:uid="{00000000-0005-0000-0000-0000B16D0000}"/>
    <cellStyle name="Normal 47 8" xfId="18237" xr:uid="{00000000-0005-0000-0000-0000B26D0000}"/>
    <cellStyle name="Normal 47 8 2" xfId="32101" xr:uid="{00000000-0005-0000-0000-0000B36D0000}"/>
    <cellStyle name="Normal 47 9" xfId="18232" xr:uid="{00000000-0005-0000-0000-0000B46D0000}"/>
    <cellStyle name="Normal 47 9 2" xfId="32082" xr:uid="{00000000-0005-0000-0000-0000B56D0000}"/>
    <cellStyle name="Normal 47_(7) 12-23-13" xfId="688" xr:uid="{00000000-0005-0000-0000-0000B66D0000}"/>
    <cellStyle name="Normal 48" xfId="689" xr:uid="{00000000-0005-0000-0000-0000B76D0000}"/>
    <cellStyle name="Normal 48 10" xfId="19628" xr:uid="{00000000-0005-0000-0000-0000B86D0000}"/>
    <cellStyle name="Normal 48 2" xfId="690" xr:uid="{00000000-0005-0000-0000-0000B96D0000}"/>
    <cellStyle name="Normal 48 2 2" xfId="6037" xr:uid="{00000000-0005-0000-0000-0000BA6D0000}"/>
    <cellStyle name="Normal 48 2 2 2" xfId="13552" xr:uid="{00000000-0005-0000-0000-0000BB6D0000}"/>
    <cellStyle name="Normal 48 2 2 2 2" xfId="32105" xr:uid="{00000000-0005-0000-0000-0000BC6D0000}"/>
    <cellStyle name="Normal 48 2 2 3" xfId="13551" xr:uid="{00000000-0005-0000-0000-0000BD6D0000}"/>
    <cellStyle name="Normal 48 2 2 3 2" xfId="32106" xr:uid="{00000000-0005-0000-0000-0000BE6D0000}"/>
    <cellStyle name="Normal 48 2 2 4" xfId="18240" xr:uid="{00000000-0005-0000-0000-0000BF6D0000}"/>
    <cellStyle name="Normal 48 2 2 4 2" xfId="32107" xr:uid="{00000000-0005-0000-0000-0000C06D0000}"/>
    <cellStyle name="Normal 48 2 2 5" xfId="32104" xr:uid="{00000000-0005-0000-0000-0000C16D0000}"/>
    <cellStyle name="Normal 48 2 3" xfId="13553" xr:uid="{00000000-0005-0000-0000-0000C26D0000}"/>
    <cellStyle name="Normal 48 2 3 2" xfId="32108" xr:uid="{00000000-0005-0000-0000-0000C36D0000}"/>
    <cellStyle name="Normal 48 2 4" xfId="13554" xr:uid="{00000000-0005-0000-0000-0000C46D0000}"/>
    <cellStyle name="Normal 48 2 4 2" xfId="32109" xr:uid="{00000000-0005-0000-0000-0000C56D0000}"/>
    <cellStyle name="Normal 48 2 5" xfId="13555" xr:uid="{00000000-0005-0000-0000-0000C66D0000}"/>
    <cellStyle name="Normal 48 2 5 2" xfId="32110" xr:uid="{00000000-0005-0000-0000-0000C76D0000}"/>
    <cellStyle name="Normal 48 2 6" xfId="13550" xr:uid="{00000000-0005-0000-0000-0000C86D0000}"/>
    <cellStyle name="Normal 48 2 6 2" xfId="32111" xr:uid="{00000000-0005-0000-0000-0000C96D0000}"/>
    <cellStyle name="Normal 48 2 7" xfId="18241" xr:uid="{00000000-0005-0000-0000-0000CA6D0000}"/>
    <cellStyle name="Normal 48 2 7 2" xfId="32112" xr:uid="{00000000-0005-0000-0000-0000CB6D0000}"/>
    <cellStyle name="Normal 48 2 8" xfId="18239" xr:uid="{00000000-0005-0000-0000-0000CC6D0000}"/>
    <cellStyle name="Normal 48 2 8 2" xfId="32103" xr:uid="{00000000-0005-0000-0000-0000CD6D0000}"/>
    <cellStyle name="Normal 48 2 9" xfId="19629" xr:uid="{00000000-0005-0000-0000-0000CE6D0000}"/>
    <cellStyle name="Normal 48 2_wk of 6.2.14" xfId="8592" xr:uid="{00000000-0005-0000-0000-0000CF6D0000}"/>
    <cellStyle name="Normal 48 3" xfId="6036" xr:uid="{00000000-0005-0000-0000-0000D06D0000}"/>
    <cellStyle name="Normal 48 3 2" xfId="13557" xr:uid="{00000000-0005-0000-0000-0000D16D0000}"/>
    <cellStyle name="Normal 48 3 2 2" xfId="32114" xr:uid="{00000000-0005-0000-0000-0000D26D0000}"/>
    <cellStyle name="Normal 48 3 3" xfId="13556" xr:uid="{00000000-0005-0000-0000-0000D36D0000}"/>
    <cellStyle name="Normal 48 3 3 2" xfId="32115" xr:uid="{00000000-0005-0000-0000-0000D46D0000}"/>
    <cellStyle name="Normal 48 3 4" xfId="18242" xr:uid="{00000000-0005-0000-0000-0000D56D0000}"/>
    <cellStyle name="Normal 48 3 4 2" xfId="32116" xr:uid="{00000000-0005-0000-0000-0000D66D0000}"/>
    <cellStyle name="Normal 48 3 5" xfId="32113" xr:uid="{00000000-0005-0000-0000-0000D76D0000}"/>
    <cellStyle name="Normal 48 4" xfId="13558" xr:uid="{00000000-0005-0000-0000-0000D86D0000}"/>
    <cellStyle name="Normal 48 4 2" xfId="32117" xr:uid="{00000000-0005-0000-0000-0000D96D0000}"/>
    <cellStyle name="Normal 48 5" xfId="13559" xr:uid="{00000000-0005-0000-0000-0000DA6D0000}"/>
    <cellStyle name="Normal 48 5 2" xfId="32118" xr:uid="{00000000-0005-0000-0000-0000DB6D0000}"/>
    <cellStyle name="Normal 48 6" xfId="13560" xr:uid="{00000000-0005-0000-0000-0000DC6D0000}"/>
    <cellStyle name="Normal 48 6 2" xfId="32119" xr:uid="{00000000-0005-0000-0000-0000DD6D0000}"/>
    <cellStyle name="Normal 48 7" xfId="13549" xr:uid="{00000000-0005-0000-0000-0000DE6D0000}"/>
    <cellStyle name="Normal 48 7 2" xfId="32120" xr:uid="{00000000-0005-0000-0000-0000DF6D0000}"/>
    <cellStyle name="Normal 48 8" xfId="18243" xr:uid="{00000000-0005-0000-0000-0000E06D0000}"/>
    <cellStyle name="Normal 48 8 2" xfId="32121" xr:uid="{00000000-0005-0000-0000-0000E16D0000}"/>
    <cellStyle name="Normal 48 9" xfId="18238" xr:uid="{00000000-0005-0000-0000-0000E26D0000}"/>
    <cellStyle name="Normal 48 9 2" xfId="32102" xr:uid="{00000000-0005-0000-0000-0000E36D0000}"/>
    <cellStyle name="Normal 48_(7) 12-23-13" xfId="691" xr:uid="{00000000-0005-0000-0000-0000E46D0000}"/>
    <cellStyle name="Normal 49" xfId="692" xr:uid="{00000000-0005-0000-0000-0000E56D0000}"/>
    <cellStyle name="Normal 49 10" xfId="19630" xr:uid="{00000000-0005-0000-0000-0000E66D0000}"/>
    <cellStyle name="Normal 49 2" xfId="693" xr:uid="{00000000-0005-0000-0000-0000E76D0000}"/>
    <cellStyle name="Normal 49 2 2" xfId="6039" xr:uid="{00000000-0005-0000-0000-0000E86D0000}"/>
    <cellStyle name="Normal 49 2 2 2" xfId="13564" xr:uid="{00000000-0005-0000-0000-0000E96D0000}"/>
    <cellStyle name="Normal 49 2 2 2 2" xfId="32125" xr:uid="{00000000-0005-0000-0000-0000EA6D0000}"/>
    <cellStyle name="Normal 49 2 2 3" xfId="13563" xr:uid="{00000000-0005-0000-0000-0000EB6D0000}"/>
    <cellStyle name="Normal 49 2 2 3 2" xfId="32126" xr:uid="{00000000-0005-0000-0000-0000EC6D0000}"/>
    <cellStyle name="Normal 49 2 2 4" xfId="18246" xr:uid="{00000000-0005-0000-0000-0000ED6D0000}"/>
    <cellStyle name="Normal 49 2 2 4 2" xfId="32127" xr:uid="{00000000-0005-0000-0000-0000EE6D0000}"/>
    <cellStyle name="Normal 49 2 2 5" xfId="32124" xr:uid="{00000000-0005-0000-0000-0000EF6D0000}"/>
    <cellStyle name="Normal 49 2 3" xfId="13565" xr:uid="{00000000-0005-0000-0000-0000F06D0000}"/>
    <cellStyle name="Normal 49 2 3 2" xfId="32128" xr:uid="{00000000-0005-0000-0000-0000F16D0000}"/>
    <cellStyle name="Normal 49 2 4" xfId="13566" xr:uid="{00000000-0005-0000-0000-0000F26D0000}"/>
    <cellStyle name="Normal 49 2 4 2" xfId="32129" xr:uid="{00000000-0005-0000-0000-0000F36D0000}"/>
    <cellStyle name="Normal 49 2 5" xfId="13567" xr:uid="{00000000-0005-0000-0000-0000F46D0000}"/>
    <cellStyle name="Normal 49 2 5 2" xfId="32130" xr:uid="{00000000-0005-0000-0000-0000F56D0000}"/>
    <cellStyle name="Normal 49 2 6" xfId="13562" xr:uid="{00000000-0005-0000-0000-0000F66D0000}"/>
    <cellStyle name="Normal 49 2 6 2" xfId="32131" xr:uid="{00000000-0005-0000-0000-0000F76D0000}"/>
    <cellStyle name="Normal 49 2 7" xfId="18247" xr:uid="{00000000-0005-0000-0000-0000F86D0000}"/>
    <cellStyle name="Normal 49 2 7 2" xfId="32132" xr:uid="{00000000-0005-0000-0000-0000F96D0000}"/>
    <cellStyle name="Normal 49 2 8" xfId="18245" xr:uid="{00000000-0005-0000-0000-0000FA6D0000}"/>
    <cellStyle name="Normal 49 2 8 2" xfId="32123" xr:uid="{00000000-0005-0000-0000-0000FB6D0000}"/>
    <cellStyle name="Normal 49 2 9" xfId="19631" xr:uid="{00000000-0005-0000-0000-0000FC6D0000}"/>
    <cellStyle name="Normal 49 2_wk of 6.2.14" xfId="7380" xr:uid="{00000000-0005-0000-0000-0000FD6D0000}"/>
    <cellStyle name="Normal 49 3" xfId="6038" xr:uid="{00000000-0005-0000-0000-0000FE6D0000}"/>
    <cellStyle name="Normal 49 3 2" xfId="13569" xr:uid="{00000000-0005-0000-0000-0000FF6D0000}"/>
    <cellStyle name="Normal 49 3 2 2" xfId="32134" xr:uid="{00000000-0005-0000-0000-0000006E0000}"/>
    <cellStyle name="Normal 49 3 3" xfId="13568" xr:uid="{00000000-0005-0000-0000-0000016E0000}"/>
    <cellStyle name="Normal 49 3 3 2" xfId="32135" xr:uid="{00000000-0005-0000-0000-0000026E0000}"/>
    <cellStyle name="Normal 49 3 4" xfId="18248" xr:uid="{00000000-0005-0000-0000-0000036E0000}"/>
    <cellStyle name="Normal 49 3 4 2" xfId="32136" xr:uid="{00000000-0005-0000-0000-0000046E0000}"/>
    <cellStyle name="Normal 49 3 5" xfId="32133" xr:uid="{00000000-0005-0000-0000-0000056E0000}"/>
    <cellStyle name="Normal 49 4" xfId="13570" xr:uid="{00000000-0005-0000-0000-0000066E0000}"/>
    <cellStyle name="Normal 49 4 2" xfId="32137" xr:uid="{00000000-0005-0000-0000-0000076E0000}"/>
    <cellStyle name="Normal 49 5" xfId="13571" xr:uid="{00000000-0005-0000-0000-0000086E0000}"/>
    <cellStyle name="Normal 49 5 2" xfId="32138" xr:uid="{00000000-0005-0000-0000-0000096E0000}"/>
    <cellStyle name="Normal 49 6" xfId="13572" xr:uid="{00000000-0005-0000-0000-00000A6E0000}"/>
    <cellStyle name="Normal 49 6 2" xfId="32139" xr:uid="{00000000-0005-0000-0000-00000B6E0000}"/>
    <cellStyle name="Normal 49 7" xfId="13561" xr:uid="{00000000-0005-0000-0000-00000C6E0000}"/>
    <cellStyle name="Normal 49 7 2" xfId="32140" xr:uid="{00000000-0005-0000-0000-00000D6E0000}"/>
    <cellStyle name="Normal 49 8" xfId="18249" xr:uid="{00000000-0005-0000-0000-00000E6E0000}"/>
    <cellStyle name="Normal 49 8 2" xfId="32141" xr:uid="{00000000-0005-0000-0000-00000F6E0000}"/>
    <cellStyle name="Normal 49 9" xfId="18244" xr:uid="{00000000-0005-0000-0000-0000106E0000}"/>
    <cellStyle name="Normal 49 9 2" xfId="32122" xr:uid="{00000000-0005-0000-0000-0000116E0000}"/>
    <cellStyle name="Normal 49_(7) 12-23-13" xfId="694" xr:uid="{00000000-0005-0000-0000-0000126E0000}"/>
    <cellStyle name="Normal 5" xfId="95" xr:uid="{00000000-0005-0000-0000-0000136E0000}"/>
    <cellStyle name="Normal 5 10" xfId="2273" xr:uid="{00000000-0005-0000-0000-0000146E0000}"/>
    <cellStyle name="Normal 5 10 2" xfId="4668" xr:uid="{00000000-0005-0000-0000-0000156E0000}"/>
    <cellStyle name="Normal 5 10 2 2" xfId="32144" xr:uid="{00000000-0005-0000-0000-0000166E0000}"/>
    <cellStyle name="Normal 5 10 3" xfId="32143" xr:uid="{00000000-0005-0000-0000-0000176E0000}"/>
    <cellStyle name="Normal 5 10_wk of 6.2.14" xfId="7092" xr:uid="{00000000-0005-0000-0000-0000186E0000}"/>
    <cellStyle name="Normal 5 11" xfId="1693" xr:uid="{00000000-0005-0000-0000-0000196E0000}"/>
    <cellStyle name="Normal 5 11 2" xfId="4095" xr:uid="{00000000-0005-0000-0000-00001A6E0000}"/>
    <cellStyle name="Normal 5 11 2 2" xfId="32146" xr:uid="{00000000-0005-0000-0000-00001B6E0000}"/>
    <cellStyle name="Normal 5 11 3" xfId="32145" xr:uid="{00000000-0005-0000-0000-00001C6E0000}"/>
    <cellStyle name="Normal 5 11_wk of 6.2.14" xfId="8280" xr:uid="{00000000-0005-0000-0000-00001D6E0000}"/>
    <cellStyle name="Normal 5 12" xfId="2738" xr:uid="{00000000-0005-0000-0000-00001E6E0000}"/>
    <cellStyle name="Normal 5 12 2" xfId="5114" xr:uid="{00000000-0005-0000-0000-00001F6E0000}"/>
    <cellStyle name="Normal 5 12 2 2" xfId="32148" xr:uid="{00000000-0005-0000-0000-0000206E0000}"/>
    <cellStyle name="Normal 5 12 3" xfId="32147" xr:uid="{00000000-0005-0000-0000-0000216E0000}"/>
    <cellStyle name="Normal 5 12_wk of 6.2.14" xfId="8958" xr:uid="{00000000-0005-0000-0000-0000226E0000}"/>
    <cellStyle name="Normal 5 13" xfId="3325" xr:uid="{00000000-0005-0000-0000-0000236E0000}"/>
    <cellStyle name="Normal 5 13 2" xfId="32149" xr:uid="{00000000-0005-0000-0000-0000246E0000}"/>
    <cellStyle name="Normal 5 14" xfId="9076" xr:uid="{00000000-0005-0000-0000-0000256E0000}"/>
    <cellStyle name="Normal 5 14 2" xfId="13574" xr:uid="{00000000-0005-0000-0000-0000266E0000}"/>
    <cellStyle name="Normal 5 14 2 2" xfId="32151" xr:uid="{00000000-0005-0000-0000-0000276E0000}"/>
    <cellStyle name="Normal 5 14 3" xfId="13573" xr:uid="{00000000-0005-0000-0000-0000286E0000}"/>
    <cellStyle name="Normal 5 14 3 2" xfId="32152" xr:uid="{00000000-0005-0000-0000-0000296E0000}"/>
    <cellStyle name="Normal 5 14 4" xfId="18251" xr:uid="{00000000-0005-0000-0000-00002A6E0000}"/>
    <cellStyle name="Normal 5 14 4 2" xfId="32153" xr:uid="{00000000-0005-0000-0000-00002B6E0000}"/>
    <cellStyle name="Normal 5 14 5" xfId="32150" xr:uid="{00000000-0005-0000-0000-00002C6E0000}"/>
    <cellStyle name="Normal 5 15" xfId="8993" xr:uid="{00000000-0005-0000-0000-00002D6E0000}"/>
    <cellStyle name="Normal 5 15 2" xfId="13576" xr:uid="{00000000-0005-0000-0000-00002E6E0000}"/>
    <cellStyle name="Normal 5 15 2 2" xfId="32155" xr:uid="{00000000-0005-0000-0000-00002F6E0000}"/>
    <cellStyle name="Normal 5 15 3" xfId="13575" xr:uid="{00000000-0005-0000-0000-0000306E0000}"/>
    <cellStyle name="Normal 5 15 3 2" xfId="32156" xr:uid="{00000000-0005-0000-0000-0000316E0000}"/>
    <cellStyle name="Normal 5 15 4" xfId="18252" xr:uid="{00000000-0005-0000-0000-0000326E0000}"/>
    <cellStyle name="Normal 5 15 4 2" xfId="32157" xr:uid="{00000000-0005-0000-0000-0000336E0000}"/>
    <cellStyle name="Normal 5 15 5" xfId="32154" xr:uid="{00000000-0005-0000-0000-0000346E0000}"/>
    <cellStyle name="Normal 5 16" xfId="9084" xr:uid="{00000000-0005-0000-0000-0000356E0000}"/>
    <cellStyle name="Normal 5 16 2" xfId="13578" xr:uid="{00000000-0005-0000-0000-0000366E0000}"/>
    <cellStyle name="Normal 5 16 2 2" xfId="32159" xr:uid="{00000000-0005-0000-0000-0000376E0000}"/>
    <cellStyle name="Normal 5 16 3" xfId="13577" xr:uid="{00000000-0005-0000-0000-0000386E0000}"/>
    <cellStyle name="Normal 5 16 3 2" xfId="32160" xr:uid="{00000000-0005-0000-0000-0000396E0000}"/>
    <cellStyle name="Normal 5 16 4" xfId="18253" xr:uid="{00000000-0005-0000-0000-00003A6E0000}"/>
    <cellStyle name="Normal 5 16 4 2" xfId="32161" xr:uid="{00000000-0005-0000-0000-00003B6E0000}"/>
    <cellStyle name="Normal 5 16 5" xfId="32158" xr:uid="{00000000-0005-0000-0000-00003C6E0000}"/>
    <cellStyle name="Normal 5 17" xfId="9213" xr:uid="{00000000-0005-0000-0000-00003D6E0000}"/>
    <cellStyle name="Normal 5 17 2" xfId="13580" xr:uid="{00000000-0005-0000-0000-00003E6E0000}"/>
    <cellStyle name="Normal 5 17 2 2" xfId="32163" xr:uid="{00000000-0005-0000-0000-00003F6E0000}"/>
    <cellStyle name="Normal 5 17 3" xfId="13579" xr:uid="{00000000-0005-0000-0000-0000406E0000}"/>
    <cellStyle name="Normal 5 17 3 2" xfId="32164" xr:uid="{00000000-0005-0000-0000-0000416E0000}"/>
    <cellStyle name="Normal 5 17 4" xfId="18254" xr:uid="{00000000-0005-0000-0000-0000426E0000}"/>
    <cellStyle name="Normal 5 17 4 2" xfId="32165" xr:uid="{00000000-0005-0000-0000-0000436E0000}"/>
    <cellStyle name="Normal 5 17 5" xfId="32162" xr:uid="{00000000-0005-0000-0000-0000446E0000}"/>
    <cellStyle name="Normal 5 18" xfId="9208" xr:uid="{00000000-0005-0000-0000-0000456E0000}"/>
    <cellStyle name="Normal 5 18 2" xfId="13582" xr:uid="{00000000-0005-0000-0000-0000466E0000}"/>
    <cellStyle name="Normal 5 18 2 2" xfId="32167" xr:uid="{00000000-0005-0000-0000-0000476E0000}"/>
    <cellStyle name="Normal 5 18 3" xfId="13581" xr:uid="{00000000-0005-0000-0000-0000486E0000}"/>
    <cellStyle name="Normal 5 18 3 2" xfId="32168" xr:uid="{00000000-0005-0000-0000-0000496E0000}"/>
    <cellStyle name="Normal 5 18 4" xfId="18255" xr:uid="{00000000-0005-0000-0000-00004A6E0000}"/>
    <cellStyle name="Normal 5 18 4 2" xfId="32169" xr:uid="{00000000-0005-0000-0000-00004B6E0000}"/>
    <cellStyle name="Normal 5 18 5" xfId="32166" xr:uid="{00000000-0005-0000-0000-00004C6E0000}"/>
    <cellStyle name="Normal 5 19" xfId="9221" xr:uid="{00000000-0005-0000-0000-00004D6E0000}"/>
    <cellStyle name="Normal 5 19 2" xfId="13584" xr:uid="{00000000-0005-0000-0000-00004E6E0000}"/>
    <cellStyle name="Normal 5 19 2 2" xfId="32171" xr:uid="{00000000-0005-0000-0000-00004F6E0000}"/>
    <cellStyle name="Normal 5 19 3" xfId="13583" xr:uid="{00000000-0005-0000-0000-0000506E0000}"/>
    <cellStyle name="Normal 5 19 3 2" xfId="32172" xr:uid="{00000000-0005-0000-0000-0000516E0000}"/>
    <cellStyle name="Normal 5 19 4" xfId="18256" xr:uid="{00000000-0005-0000-0000-0000526E0000}"/>
    <cellStyle name="Normal 5 19 4 2" xfId="32173" xr:uid="{00000000-0005-0000-0000-0000536E0000}"/>
    <cellStyle name="Normal 5 19 5" xfId="32170" xr:uid="{00000000-0005-0000-0000-0000546E0000}"/>
    <cellStyle name="Normal 5 2" xfId="201" xr:uid="{00000000-0005-0000-0000-0000556E0000}"/>
    <cellStyle name="Normal 5 2 10" xfId="2742" xr:uid="{00000000-0005-0000-0000-0000566E0000}"/>
    <cellStyle name="Normal 5 2 10 2" xfId="5118" xr:uid="{00000000-0005-0000-0000-0000576E0000}"/>
    <cellStyle name="Normal 5 2 10 2 2" xfId="32176" xr:uid="{00000000-0005-0000-0000-0000586E0000}"/>
    <cellStyle name="Normal 5 2 10 3" xfId="32175" xr:uid="{00000000-0005-0000-0000-0000596E0000}"/>
    <cellStyle name="Normal 5 2 10_wk of 6.2.14" xfId="8618" xr:uid="{00000000-0005-0000-0000-00005A6E0000}"/>
    <cellStyle name="Normal 5 2 11" xfId="3329" xr:uid="{00000000-0005-0000-0000-00005B6E0000}"/>
    <cellStyle name="Normal 5 2 11 2" xfId="32177" xr:uid="{00000000-0005-0000-0000-00005C6E0000}"/>
    <cellStyle name="Normal 5 2 12" xfId="9047" xr:uid="{00000000-0005-0000-0000-00005D6E0000}"/>
    <cellStyle name="Normal 5 2 12 2" xfId="13586" xr:uid="{00000000-0005-0000-0000-00005E6E0000}"/>
    <cellStyle name="Normal 5 2 12 2 2" xfId="32179" xr:uid="{00000000-0005-0000-0000-00005F6E0000}"/>
    <cellStyle name="Normal 5 2 12 3" xfId="13585" xr:uid="{00000000-0005-0000-0000-0000606E0000}"/>
    <cellStyle name="Normal 5 2 12 3 2" xfId="32180" xr:uid="{00000000-0005-0000-0000-0000616E0000}"/>
    <cellStyle name="Normal 5 2 12 4" xfId="18258" xr:uid="{00000000-0005-0000-0000-0000626E0000}"/>
    <cellStyle name="Normal 5 2 12 4 2" xfId="32181" xr:uid="{00000000-0005-0000-0000-0000636E0000}"/>
    <cellStyle name="Normal 5 2 12 5" xfId="32178" xr:uid="{00000000-0005-0000-0000-0000646E0000}"/>
    <cellStyle name="Normal 5 2 13" xfId="8999" xr:uid="{00000000-0005-0000-0000-0000656E0000}"/>
    <cellStyle name="Normal 5 2 13 2" xfId="13588" xr:uid="{00000000-0005-0000-0000-0000666E0000}"/>
    <cellStyle name="Normal 5 2 13 2 2" xfId="32183" xr:uid="{00000000-0005-0000-0000-0000676E0000}"/>
    <cellStyle name="Normal 5 2 13 3" xfId="13587" xr:uid="{00000000-0005-0000-0000-0000686E0000}"/>
    <cellStyle name="Normal 5 2 13 3 2" xfId="32184" xr:uid="{00000000-0005-0000-0000-0000696E0000}"/>
    <cellStyle name="Normal 5 2 13 4" xfId="18259" xr:uid="{00000000-0005-0000-0000-00006A6E0000}"/>
    <cellStyle name="Normal 5 2 13 4 2" xfId="32185" xr:uid="{00000000-0005-0000-0000-00006B6E0000}"/>
    <cellStyle name="Normal 5 2 13 5" xfId="32182" xr:uid="{00000000-0005-0000-0000-00006C6E0000}"/>
    <cellStyle name="Normal 5 2 14" xfId="9089" xr:uid="{00000000-0005-0000-0000-00006D6E0000}"/>
    <cellStyle name="Normal 5 2 14 2" xfId="13590" xr:uid="{00000000-0005-0000-0000-00006E6E0000}"/>
    <cellStyle name="Normal 5 2 14 2 2" xfId="32187" xr:uid="{00000000-0005-0000-0000-00006F6E0000}"/>
    <cellStyle name="Normal 5 2 14 3" xfId="13589" xr:uid="{00000000-0005-0000-0000-0000706E0000}"/>
    <cellStyle name="Normal 5 2 14 3 2" xfId="32188" xr:uid="{00000000-0005-0000-0000-0000716E0000}"/>
    <cellStyle name="Normal 5 2 14 4" xfId="18260" xr:uid="{00000000-0005-0000-0000-0000726E0000}"/>
    <cellStyle name="Normal 5 2 14 4 2" xfId="32189" xr:uid="{00000000-0005-0000-0000-0000736E0000}"/>
    <cellStyle name="Normal 5 2 14 5" xfId="32186" xr:uid="{00000000-0005-0000-0000-0000746E0000}"/>
    <cellStyle name="Normal 5 2 15" xfId="9126" xr:uid="{00000000-0005-0000-0000-0000756E0000}"/>
    <cellStyle name="Normal 5 2 15 2" xfId="13592" xr:uid="{00000000-0005-0000-0000-0000766E0000}"/>
    <cellStyle name="Normal 5 2 15 2 2" xfId="32191" xr:uid="{00000000-0005-0000-0000-0000776E0000}"/>
    <cellStyle name="Normal 5 2 15 3" xfId="13591" xr:uid="{00000000-0005-0000-0000-0000786E0000}"/>
    <cellStyle name="Normal 5 2 15 3 2" xfId="32192" xr:uid="{00000000-0005-0000-0000-0000796E0000}"/>
    <cellStyle name="Normal 5 2 15 4" xfId="18261" xr:uid="{00000000-0005-0000-0000-00007A6E0000}"/>
    <cellStyle name="Normal 5 2 15 4 2" xfId="32193" xr:uid="{00000000-0005-0000-0000-00007B6E0000}"/>
    <cellStyle name="Normal 5 2 15 5" xfId="32190" xr:uid="{00000000-0005-0000-0000-00007C6E0000}"/>
    <cellStyle name="Normal 5 2 16" xfId="9205" xr:uid="{00000000-0005-0000-0000-00007D6E0000}"/>
    <cellStyle name="Normal 5 2 16 2" xfId="13594" xr:uid="{00000000-0005-0000-0000-00007E6E0000}"/>
    <cellStyle name="Normal 5 2 16 2 2" xfId="32195" xr:uid="{00000000-0005-0000-0000-00007F6E0000}"/>
    <cellStyle name="Normal 5 2 16 3" xfId="13593" xr:uid="{00000000-0005-0000-0000-0000806E0000}"/>
    <cellStyle name="Normal 5 2 16 3 2" xfId="32196" xr:uid="{00000000-0005-0000-0000-0000816E0000}"/>
    <cellStyle name="Normal 5 2 16 4" xfId="18262" xr:uid="{00000000-0005-0000-0000-0000826E0000}"/>
    <cellStyle name="Normal 5 2 16 4 2" xfId="32197" xr:uid="{00000000-0005-0000-0000-0000836E0000}"/>
    <cellStyle name="Normal 5 2 16 5" xfId="32194" xr:uid="{00000000-0005-0000-0000-0000846E0000}"/>
    <cellStyle name="Normal 5 2 17" xfId="9214" xr:uid="{00000000-0005-0000-0000-0000856E0000}"/>
    <cellStyle name="Normal 5 2 17 2" xfId="13596" xr:uid="{00000000-0005-0000-0000-0000866E0000}"/>
    <cellStyle name="Normal 5 2 17 2 2" xfId="32199" xr:uid="{00000000-0005-0000-0000-0000876E0000}"/>
    <cellStyle name="Normal 5 2 17 3" xfId="13595" xr:uid="{00000000-0005-0000-0000-0000886E0000}"/>
    <cellStyle name="Normal 5 2 17 3 2" xfId="32200" xr:uid="{00000000-0005-0000-0000-0000896E0000}"/>
    <cellStyle name="Normal 5 2 17 4" xfId="18263" xr:uid="{00000000-0005-0000-0000-00008A6E0000}"/>
    <cellStyle name="Normal 5 2 17 4 2" xfId="32201" xr:uid="{00000000-0005-0000-0000-00008B6E0000}"/>
    <cellStyle name="Normal 5 2 17 5" xfId="32198" xr:uid="{00000000-0005-0000-0000-00008C6E0000}"/>
    <cellStyle name="Normal 5 2 18" xfId="9207" xr:uid="{00000000-0005-0000-0000-00008D6E0000}"/>
    <cellStyle name="Normal 5 2 18 2" xfId="13598" xr:uid="{00000000-0005-0000-0000-00008E6E0000}"/>
    <cellStyle name="Normal 5 2 18 2 2" xfId="32203" xr:uid="{00000000-0005-0000-0000-00008F6E0000}"/>
    <cellStyle name="Normal 5 2 18 3" xfId="13597" xr:uid="{00000000-0005-0000-0000-0000906E0000}"/>
    <cellStyle name="Normal 5 2 18 3 2" xfId="32204" xr:uid="{00000000-0005-0000-0000-0000916E0000}"/>
    <cellStyle name="Normal 5 2 18 4" xfId="18264" xr:uid="{00000000-0005-0000-0000-0000926E0000}"/>
    <cellStyle name="Normal 5 2 18 4 2" xfId="32205" xr:uid="{00000000-0005-0000-0000-0000936E0000}"/>
    <cellStyle name="Normal 5 2 18 5" xfId="32202" xr:uid="{00000000-0005-0000-0000-0000946E0000}"/>
    <cellStyle name="Normal 5 2 19" xfId="9222" xr:uid="{00000000-0005-0000-0000-0000956E0000}"/>
    <cellStyle name="Normal 5 2 19 2" xfId="13600" xr:uid="{00000000-0005-0000-0000-0000966E0000}"/>
    <cellStyle name="Normal 5 2 19 2 2" xfId="32207" xr:uid="{00000000-0005-0000-0000-0000976E0000}"/>
    <cellStyle name="Normal 5 2 19 3" xfId="13599" xr:uid="{00000000-0005-0000-0000-0000986E0000}"/>
    <cellStyle name="Normal 5 2 19 3 2" xfId="32208" xr:uid="{00000000-0005-0000-0000-0000996E0000}"/>
    <cellStyle name="Normal 5 2 19 4" xfId="18265" xr:uid="{00000000-0005-0000-0000-00009A6E0000}"/>
    <cellStyle name="Normal 5 2 19 4 2" xfId="32209" xr:uid="{00000000-0005-0000-0000-00009B6E0000}"/>
    <cellStyle name="Normal 5 2 19 5" xfId="32206" xr:uid="{00000000-0005-0000-0000-00009C6E0000}"/>
    <cellStyle name="Normal 5 2 2" xfId="261" xr:uid="{00000000-0005-0000-0000-00009D6E0000}"/>
    <cellStyle name="Normal 5 2 2 2" xfId="1011" xr:uid="{00000000-0005-0000-0000-00009E6E0000}"/>
    <cellStyle name="Normal 5 2 2 2 2" xfId="1332" xr:uid="{00000000-0005-0000-0000-00009F6E0000}"/>
    <cellStyle name="Normal 5 2 2 2 2 2" xfId="2639" xr:uid="{00000000-0005-0000-0000-0000A06E0000}"/>
    <cellStyle name="Normal 5 2 2 2 2 2 2" xfId="5020" xr:uid="{00000000-0005-0000-0000-0000A16E0000}"/>
    <cellStyle name="Normal 5 2 2 2 2 2 2 2" xfId="32214" xr:uid="{00000000-0005-0000-0000-0000A26E0000}"/>
    <cellStyle name="Normal 5 2 2 2 2 2 3" xfId="32213" xr:uid="{00000000-0005-0000-0000-0000A36E0000}"/>
    <cellStyle name="Normal 5 2 2 2 2 2_wk of 6.2.14" xfId="7374" xr:uid="{00000000-0005-0000-0000-0000A46E0000}"/>
    <cellStyle name="Normal 5 2 2 2 2 3" xfId="2059" xr:uid="{00000000-0005-0000-0000-0000A56E0000}"/>
    <cellStyle name="Normal 5 2 2 2 2 3 2" xfId="4459" xr:uid="{00000000-0005-0000-0000-0000A66E0000}"/>
    <cellStyle name="Normal 5 2 2 2 2 3 2 2" xfId="32216" xr:uid="{00000000-0005-0000-0000-0000A76E0000}"/>
    <cellStyle name="Normal 5 2 2 2 2 3 3" xfId="32215" xr:uid="{00000000-0005-0000-0000-0000A86E0000}"/>
    <cellStyle name="Normal 5 2 2 2 2 3_wk of 6.2.14" xfId="8094" xr:uid="{00000000-0005-0000-0000-0000A96E0000}"/>
    <cellStyle name="Normal 5 2 2 2 2 4" xfId="3107" xr:uid="{00000000-0005-0000-0000-0000AA6E0000}"/>
    <cellStyle name="Normal 5 2 2 2 2 4 2" xfId="5478" xr:uid="{00000000-0005-0000-0000-0000AB6E0000}"/>
    <cellStyle name="Normal 5 2 2 2 2 4 2 2" xfId="32218" xr:uid="{00000000-0005-0000-0000-0000AC6E0000}"/>
    <cellStyle name="Normal 5 2 2 2 2 4 3" xfId="32217" xr:uid="{00000000-0005-0000-0000-0000AD6E0000}"/>
    <cellStyle name="Normal 5 2 2 2 2 4_wk of 6.2.14" xfId="6856" xr:uid="{00000000-0005-0000-0000-0000AE6E0000}"/>
    <cellStyle name="Normal 5 2 2 2 2 5" xfId="3690" xr:uid="{00000000-0005-0000-0000-0000AF6E0000}"/>
    <cellStyle name="Normal 5 2 2 2 2 5 2" xfId="32219" xr:uid="{00000000-0005-0000-0000-0000B06E0000}"/>
    <cellStyle name="Normal 5 2 2 2 2 6" xfId="32212" xr:uid="{00000000-0005-0000-0000-0000B16E0000}"/>
    <cellStyle name="Normal 5 2 2 2 2_wk of 6.2.14" xfId="6819" xr:uid="{00000000-0005-0000-0000-0000B26E0000}"/>
    <cellStyle name="Normal 5 2 2 2 3" xfId="1557" xr:uid="{00000000-0005-0000-0000-0000B36E0000}"/>
    <cellStyle name="Normal 5 2 2 2 3 2" xfId="2402" xr:uid="{00000000-0005-0000-0000-0000B46E0000}"/>
    <cellStyle name="Normal 5 2 2 2 3 2 2" xfId="4784" xr:uid="{00000000-0005-0000-0000-0000B56E0000}"/>
    <cellStyle name="Normal 5 2 2 2 3 2 2 2" xfId="32222" xr:uid="{00000000-0005-0000-0000-0000B66E0000}"/>
    <cellStyle name="Normal 5 2 2 2 3 2 3" xfId="32221" xr:uid="{00000000-0005-0000-0000-0000B76E0000}"/>
    <cellStyle name="Normal 5 2 2 2 3 2_wk of 6.2.14" xfId="8824" xr:uid="{00000000-0005-0000-0000-0000B86E0000}"/>
    <cellStyle name="Normal 5 2 2 2 3 3" xfId="3912" xr:uid="{00000000-0005-0000-0000-0000B96E0000}"/>
    <cellStyle name="Normal 5 2 2 2 3 3 2" xfId="32223" xr:uid="{00000000-0005-0000-0000-0000BA6E0000}"/>
    <cellStyle name="Normal 5 2 2 2 3 4" xfId="32220" xr:uid="{00000000-0005-0000-0000-0000BB6E0000}"/>
    <cellStyle name="Normal 5 2 2 2 3_wk of 6.2.14" xfId="8872" xr:uid="{00000000-0005-0000-0000-0000BC6E0000}"/>
    <cellStyle name="Normal 5 2 2 2 4" xfId="1822" xr:uid="{00000000-0005-0000-0000-0000BD6E0000}"/>
    <cellStyle name="Normal 5 2 2 2 4 2" xfId="4223" xr:uid="{00000000-0005-0000-0000-0000BE6E0000}"/>
    <cellStyle name="Normal 5 2 2 2 4 2 2" xfId="32225" xr:uid="{00000000-0005-0000-0000-0000BF6E0000}"/>
    <cellStyle name="Normal 5 2 2 2 4 3" xfId="32224" xr:uid="{00000000-0005-0000-0000-0000C06E0000}"/>
    <cellStyle name="Normal 5 2 2 2 4_wk of 6.2.14" xfId="8916" xr:uid="{00000000-0005-0000-0000-0000C16E0000}"/>
    <cellStyle name="Normal 5 2 2 2 5" xfId="2870" xr:uid="{00000000-0005-0000-0000-0000C26E0000}"/>
    <cellStyle name="Normal 5 2 2 2 5 2" xfId="5242" xr:uid="{00000000-0005-0000-0000-0000C36E0000}"/>
    <cellStyle name="Normal 5 2 2 2 5 2 2" xfId="32227" xr:uid="{00000000-0005-0000-0000-0000C46E0000}"/>
    <cellStyle name="Normal 5 2 2 2 5 3" xfId="32226" xr:uid="{00000000-0005-0000-0000-0000C56E0000}"/>
    <cellStyle name="Normal 5 2 2 2 5_wk of 6.2.14" xfId="7486" xr:uid="{00000000-0005-0000-0000-0000C66E0000}"/>
    <cellStyle name="Normal 5 2 2 2 6" xfId="3453" xr:uid="{00000000-0005-0000-0000-0000C76E0000}"/>
    <cellStyle name="Normal 5 2 2 2 6 2" xfId="32228" xr:uid="{00000000-0005-0000-0000-0000C86E0000}"/>
    <cellStyle name="Normal 5 2 2 2 7" xfId="32211" xr:uid="{00000000-0005-0000-0000-0000C96E0000}"/>
    <cellStyle name="Normal 5 2 2 2_wk of 6.2.14" xfId="6514" xr:uid="{00000000-0005-0000-0000-0000CA6E0000}"/>
    <cellStyle name="Normal 5 2 2 3" xfId="1178" xr:uid="{00000000-0005-0000-0000-0000CB6E0000}"/>
    <cellStyle name="Normal 5 2 2 3 2" xfId="2545" xr:uid="{00000000-0005-0000-0000-0000CC6E0000}"/>
    <cellStyle name="Normal 5 2 2 3 2 2" xfId="4926" xr:uid="{00000000-0005-0000-0000-0000CD6E0000}"/>
    <cellStyle name="Normal 5 2 2 3 2 2 2" xfId="32231" xr:uid="{00000000-0005-0000-0000-0000CE6E0000}"/>
    <cellStyle name="Normal 5 2 2 3 2 3" xfId="32230" xr:uid="{00000000-0005-0000-0000-0000CF6E0000}"/>
    <cellStyle name="Normal 5 2 2 3 2_wk of 6.2.14" xfId="7014" xr:uid="{00000000-0005-0000-0000-0000D06E0000}"/>
    <cellStyle name="Normal 5 2 2 3 3" xfId="1965" xr:uid="{00000000-0005-0000-0000-0000D16E0000}"/>
    <cellStyle name="Normal 5 2 2 3 3 2" xfId="4365" xr:uid="{00000000-0005-0000-0000-0000D26E0000}"/>
    <cellStyle name="Normal 5 2 2 3 3 2 2" xfId="32233" xr:uid="{00000000-0005-0000-0000-0000D36E0000}"/>
    <cellStyle name="Normal 5 2 2 3 3 3" xfId="32232" xr:uid="{00000000-0005-0000-0000-0000D46E0000}"/>
    <cellStyle name="Normal 5 2 2 3 3_wk of 6.2.14" xfId="7169" xr:uid="{00000000-0005-0000-0000-0000D56E0000}"/>
    <cellStyle name="Normal 5 2 2 3 4" xfId="3013" xr:uid="{00000000-0005-0000-0000-0000D66E0000}"/>
    <cellStyle name="Normal 5 2 2 3 4 2" xfId="5384" xr:uid="{00000000-0005-0000-0000-0000D76E0000}"/>
    <cellStyle name="Normal 5 2 2 3 4 2 2" xfId="32235" xr:uid="{00000000-0005-0000-0000-0000D86E0000}"/>
    <cellStyle name="Normal 5 2 2 3 4 3" xfId="32234" xr:uid="{00000000-0005-0000-0000-0000D96E0000}"/>
    <cellStyle name="Normal 5 2 2 3 4_wk of 6.2.14" xfId="7911" xr:uid="{00000000-0005-0000-0000-0000DA6E0000}"/>
    <cellStyle name="Normal 5 2 2 3 5" xfId="3596" xr:uid="{00000000-0005-0000-0000-0000DB6E0000}"/>
    <cellStyle name="Normal 5 2 2 3 5 2" xfId="32236" xr:uid="{00000000-0005-0000-0000-0000DC6E0000}"/>
    <cellStyle name="Normal 5 2 2 3 6" xfId="32229" xr:uid="{00000000-0005-0000-0000-0000DD6E0000}"/>
    <cellStyle name="Normal 5 2 2 3_wk of 6.2.14" xfId="8608" xr:uid="{00000000-0005-0000-0000-0000DE6E0000}"/>
    <cellStyle name="Normal 5 2 2 4" xfId="1449" xr:uid="{00000000-0005-0000-0000-0000DF6E0000}"/>
    <cellStyle name="Normal 5 2 2 4 2" xfId="2178" xr:uid="{00000000-0005-0000-0000-0000E06E0000}"/>
    <cellStyle name="Normal 5 2 2 4 2 2" xfId="4578" xr:uid="{00000000-0005-0000-0000-0000E16E0000}"/>
    <cellStyle name="Normal 5 2 2 4 2 2 2" xfId="32239" xr:uid="{00000000-0005-0000-0000-0000E26E0000}"/>
    <cellStyle name="Normal 5 2 2 4 2 3" xfId="32238" xr:uid="{00000000-0005-0000-0000-0000E36E0000}"/>
    <cellStyle name="Normal 5 2 2 4 2_wk of 6.2.14" xfId="8607" xr:uid="{00000000-0005-0000-0000-0000E46E0000}"/>
    <cellStyle name="Normal 5 2 2 4 3" xfId="3226" xr:uid="{00000000-0005-0000-0000-0000E56E0000}"/>
    <cellStyle name="Normal 5 2 2 4 3 2" xfId="5597" xr:uid="{00000000-0005-0000-0000-0000E66E0000}"/>
    <cellStyle name="Normal 5 2 2 4 3 2 2" xfId="32241" xr:uid="{00000000-0005-0000-0000-0000E76E0000}"/>
    <cellStyle name="Normal 5 2 2 4 3 3" xfId="32240" xr:uid="{00000000-0005-0000-0000-0000E86E0000}"/>
    <cellStyle name="Normal 5 2 2 4 3_wk of 6.2.14" xfId="6620" xr:uid="{00000000-0005-0000-0000-0000E96E0000}"/>
    <cellStyle name="Normal 5 2 2 4 4" xfId="3804" xr:uid="{00000000-0005-0000-0000-0000EA6E0000}"/>
    <cellStyle name="Normal 5 2 2 4 4 2" xfId="32242" xr:uid="{00000000-0005-0000-0000-0000EB6E0000}"/>
    <cellStyle name="Normal 5 2 2 4 5" xfId="32237" xr:uid="{00000000-0005-0000-0000-0000EC6E0000}"/>
    <cellStyle name="Normal 5 2 2 4_wk of 6.2.14" xfId="8257" xr:uid="{00000000-0005-0000-0000-0000ED6E0000}"/>
    <cellStyle name="Normal 5 2 2 5" xfId="2293" xr:uid="{00000000-0005-0000-0000-0000EE6E0000}"/>
    <cellStyle name="Normal 5 2 2 5 2" xfId="4065" xr:uid="{00000000-0005-0000-0000-0000EF6E0000}"/>
    <cellStyle name="Normal 5 2 2 5 2 2" xfId="32244" xr:uid="{00000000-0005-0000-0000-0000F06E0000}"/>
    <cellStyle name="Normal 5 2 2 5 3" xfId="32243" xr:uid="{00000000-0005-0000-0000-0000F16E0000}"/>
    <cellStyle name="Normal 5 2 2 5_wk of 6.2.14" xfId="7215" xr:uid="{00000000-0005-0000-0000-0000F26E0000}"/>
    <cellStyle name="Normal 5 2 2 6" xfId="1713" xr:uid="{00000000-0005-0000-0000-0000F36E0000}"/>
    <cellStyle name="Normal 5 2 2 6 2" xfId="4115" xr:uid="{00000000-0005-0000-0000-0000F46E0000}"/>
    <cellStyle name="Normal 5 2 2 6 2 2" xfId="32246" xr:uid="{00000000-0005-0000-0000-0000F56E0000}"/>
    <cellStyle name="Normal 5 2 2 6 3" xfId="32245" xr:uid="{00000000-0005-0000-0000-0000F66E0000}"/>
    <cellStyle name="Normal 5 2 2 6_wk of 6.2.14" xfId="7204" xr:uid="{00000000-0005-0000-0000-0000F76E0000}"/>
    <cellStyle name="Normal 5 2 2 7" xfId="2758" xr:uid="{00000000-0005-0000-0000-0000F86E0000}"/>
    <cellStyle name="Normal 5 2 2 7 2" xfId="5134" xr:uid="{00000000-0005-0000-0000-0000F96E0000}"/>
    <cellStyle name="Normal 5 2 2 7 2 2" xfId="32248" xr:uid="{00000000-0005-0000-0000-0000FA6E0000}"/>
    <cellStyle name="Normal 5 2 2 7 3" xfId="32247" xr:uid="{00000000-0005-0000-0000-0000FB6E0000}"/>
    <cellStyle name="Normal 5 2 2 7_wk of 6.2.14" xfId="7818" xr:uid="{00000000-0005-0000-0000-0000FC6E0000}"/>
    <cellStyle name="Normal 5 2 2 8" xfId="3345" xr:uid="{00000000-0005-0000-0000-0000FD6E0000}"/>
    <cellStyle name="Normal 5 2 2 8 2" xfId="32249" xr:uid="{00000000-0005-0000-0000-0000FE6E0000}"/>
    <cellStyle name="Normal 5 2 2 9" xfId="32210" xr:uid="{00000000-0005-0000-0000-0000FF6E0000}"/>
    <cellStyle name="Normal 5 2 2_wk of 6.2.14" xfId="8120" xr:uid="{00000000-0005-0000-0000-0000006F0000}"/>
    <cellStyle name="Normal 5 2 20" xfId="9215" xr:uid="{00000000-0005-0000-0000-0000016F0000}"/>
    <cellStyle name="Normal 5 2 20 2" xfId="13602" xr:uid="{00000000-0005-0000-0000-0000026F0000}"/>
    <cellStyle name="Normal 5 2 20 2 2" xfId="32251" xr:uid="{00000000-0005-0000-0000-0000036F0000}"/>
    <cellStyle name="Normal 5 2 20 3" xfId="13601" xr:uid="{00000000-0005-0000-0000-0000046F0000}"/>
    <cellStyle name="Normal 5 2 20 3 2" xfId="32252" xr:uid="{00000000-0005-0000-0000-0000056F0000}"/>
    <cellStyle name="Normal 5 2 20 4" xfId="18266" xr:uid="{00000000-0005-0000-0000-0000066F0000}"/>
    <cellStyle name="Normal 5 2 20 4 2" xfId="32253" xr:uid="{00000000-0005-0000-0000-0000076F0000}"/>
    <cellStyle name="Normal 5 2 20 5" xfId="32250" xr:uid="{00000000-0005-0000-0000-0000086F0000}"/>
    <cellStyle name="Normal 5 2 21" xfId="9228" xr:uid="{00000000-0005-0000-0000-0000096F0000}"/>
    <cellStyle name="Normal 5 2 21 2" xfId="13604" xr:uid="{00000000-0005-0000-0000-00000A6F0000}"/>
    <cellStyle name="Normal 5 2 21 2 2" xfId="32255" xr:uid="{00000000-0005-0000-0000-00000B6F0000}"/>
    <cellStyle name="Normal 5 2 21 3" xfId="13603" xr:uid="{00000000-0005-0000-0000-00000C6F0000}"/>
    <cellStyle name="Normal 5 2 21 3 2" xfId="32256" xr:uid="{00000000-0005-0000-0000-00000D6F0000}"/>
    <cellStyle name="Normal 5 2 21 4" xfId="18267" xr:uid="{00000000-0005-0000-0000-00000E6F0000}"/>
    <cellStyle name="Normal 5 2 21 4 2" xfId="32257" xr:uid="{00000000-0005-0000-0000-00000F6F0000}"/>
    <cellStyle name="Normal 5 2 21 5" xfId="32254" xr:uid="{00000000-0005-0000-0000-0000106F0000}"/>
    <cellStyle name="Normal 5 2 22" xfId="9245" xr:uid="{00000000-0005-0000-0000-0000116F0000}"/>
    <cellStyle name="Normal 5 2 22 2" xfId="13605" xr:uid="{00000000-0005-0000-0000-0000126F0000}"/>
    <cellStyle name="Normal 5 2 22 2 2" xfId="32259" xr:uid="{00000000-0005-0000-0000-0000136F0000}"/>
    <cellStyle name="Normal 5 2 22 3" xfId="18268" xr:uid="{00000000-0005-0000-0000-0000146F0000}"/>
    <cellStyle name="Normal 5 2 22 3 2" xfId="32260" xr:uid="{00000000-0005-0000-0000-0000156F0000}"/>
    <cellStyle name="Normal 5 2 22 4" xfId="32258" xr:uid="{00000000-0005-0000-0000-0000166F0000}"/>
    <cellStyle name="Normal 5 2 23" xfId="9237" xr:uid="{00000000-0005-0000-0000-0000176F0000}"/>
    <cellStyle name="Normal 5 2 23 2" xfId="13606" xr:uid="{00000000-0005-0000-0000-0000186F0000}"/>
    <cellStyle name="Normal 5 2 23 2 2" xfId="32262" xr:uid="{00000000-0005-0000-0000-0000196F0000}"/>
    <cellStyle name="Normal 5 2 23 3" xfId="18269" xr:uid="{00000000-0005-0000-0000-00001A6F0000}"/>
    <cellStyle name="Normal 5 2 23 3 2" xfId="32263" xr:uid="{00000000-0005-0000-0000-00001B6F0000}"/>
    <cellStyle name="Normal 5 2 23 4" xfId="32261" xr:uid="{00000000-0005-0000-0000-00001C6F0000}"/>
    <cellStyle name="Normal 5 2 24" xfId="9248" xr:uid="{00000000-0005-0000-0000-00001D6F0000}"/>
    <cellStyle name="Normal 5 2 24 2" xfId="13607" xr:uid="{00000000-0005-0000-0000-00001E6F0000}"/>
    <cellStyle name="Normal 5 2 24 2 2" xfId="32265" xr:uid="{00000000-0005-0000-0000-00001F6F0000}"/>
    <cellStyle name="Normal 5 2 24 3" xfId="18270" xr:uid="{00000000-0005-0000-0000-0000206F0000}"/>
    <cellStyle name="Normal 5 2 24 3 2" xfId="32266" xr:uid="{00000000-0005-0000-0000-0000216F0000}"/>
    <cellStyle name="Normal 5 2 24 4" xfId="32264" xr:uid="{00000000-0005-0000-0000-0000226F0000}"/>
    <cellStyle name="Normal 5 2 25" xfId="13608" xr:uid="{00000000-0005-0000-0000-0000236F0000}"/>
    <cellStyle name="Normal 5 2 25 2" xfId="32267" xr:uid="{00000000-0005-0000-0000-0000246F0000}"/>
    <cellStyle name="Normal 5 2 26" xfId="13609" xr:uid="{00000000-0005-0000-0000-0000256F0000}"/>
    <cellStyle name="Normal 5 2 26 2" xfId="32268" xr:uid="{00000000-0005-0000-0000-0000266F0000}"/>
    <cellStyle name="Normal 5 2 27" xfId="18257" xr:uid="{00000000-0005-0000-0000-0000276F0000}"/>
    <cellStyle name="Normal 5 2 27 2" xfId="32174" xr:uid="{00000000-0005-0000-0000-0000286F0000}"/>
    <cellStyle name="Normal 5 2 28" xfId="15171" xr:uid="{00000000-0005-0000-0000-0000296F0000}"/>
    <cellStyle name="Normal 5 2 29" xfId="19633" xr:uid="{00000000-0005-0000-0000-00002A6F0000}"/>
    <cellStyle name="Normal 5 2 3" xfId="253" xr:uid="{00000000-0005-0000-0000-00002B6F0000}"/>
    <cellStyle name="Normal 5 2 3 2" xfId="1003" xr:uid="{00000000-0005-0000-0000-00002C6F0000}"/>
    <cellStyle name="Normal 5 2 3 2 2" xfId="1324" xr:uid="{00000000-0005-0000-0000-00002D6F0000}"/>
    <cellStyle name="Normal 5 2 3 2 2 2" xfId="2631" xr:uid="{00000000-0005-0000-0000-00002E6F0000}"/>
    <cellStyle name="Normal 5 2 3 2 2 2 2" xfId="5012" xr:uid="{00000000-0005-0000-0000-00002F6F0000}"/>
    <cellStyle name="Normal 5 2 3 2 2 2 2 2" xfId="32273" xr:uid="{00000000-0005-0000-0000-0000306F0000}"/>
    <cellStyle name="Normal 5 2 3 2 2 2 3" xfId="32272" xr:uid="{00000000-0005-0000-0000-0000316F0000}"/>
    <cellStyle name="Normal 5 2 3 2 2 2_wk of 6.2.14" xfId="8549" xr:uid="{00000000-0005-0000-0000-0000326F0000}"/>
    <cellStyle name="Normal 5 2 3 2 2 3" xfId="2051" xr:uid="{00000000-0005-0000-0000-0000336F0000}"/>
    <cellStyle name="Normal 5 2 3 2 2 3 2" xfId="4451" xr:uid="{00000000-0005-0000-0000-0000346F0000}"/>
    <cellStyle name="Normal 5 2 3 2 2 3 2 2" xfId="32275" xr:uid="{00000000-0005-0000-0000-0000356F0000}"/>
    <cellStyle name="Normal 5 2 3 2 2 3 3" xfId="32274" xr:uid="{00000000-0005-0000-0000-0000366F0000}"/>
    <cellStyle name="Normal 5 2 3 2 2 3_wk of 6.2.14" xfId="7565" xr:uid="{00000000-0005-0000-0000-0000376F0000}"/>
    <cellStyle name="Normal 5 2 3 2 2 4" xfId="3099" xr:uid="{00000000-0005-0000-0000-0000386F0000}"/>
    <cellStyle name="Normal 5 2 3 2 2 4 2" xfId="5470" xr:uid="{00000000-0005-0000-0000-0000396F0000}"/>
    <cellStyle name="Normal 5 2 3 2 2 4 2 2" xfId="32277" xr:uid="{00000000-0005-0000-0000-00003A6F0000}"/>
    <cellStyle name="Normal 5 2 3 2 2 4 3" xfId="32276" xr:uid="{00000000-0005-0000-0000-00003B6F0000}"/>
    <cellStyle name="Normal 5 2 3 2 2 4_wk of 6.2.14" xfId="8412" xr:uid="{00000000-0005-0000-0000-00003C6F0000}"/>
    <cellStyle name="Normal 5 2 3 2 2 5" xfId="3682" xr:uid="{00000000-0005-0000-0000-00003D6F0000}"/>
    <cellStyle name="Normal 5 2 3 2 2 5 2" xfId="32278" xr:uid="{00000000-0005-0000-0000-00003E6F0000}"/>
    <cellStyle name="Normal 5 2 3 2 2 6" xfId="32271" xr:uid="{00000000-0005-0000-0000-00003F6F0000}"/>
    <cellStyle name="Normal 5 2 3 2 2_wk of 6.2.14" xfId="8767" xr:uid="{00000000-0005-0000-0000-0000406F0000}"/>
    <cellStyle name="Normal 5 2 3 2 3" xfId="1549" xr:uid="{00000000-0005-0000-0000-0000416F0000}"/>
    <cellStyle name="Normal 5 2 3 2 3 2" xfId="2394" xr:uid="{00000000-0005-0000-0000-0000426F0000}"/>
    <cellStyle name="Normal 5 2 3 2 3 2 2" xfId="4776" xr:uid="{00000000-0005-0000-0000-0000436F0000}"/>
    <cellStyle name="Normal 5 2 3 2 3 2 2 2" xfId="32281" xr:uid="{00000000-0005-0000-0000-0000446F0000}"/>
    <cellStyle name="Normal 5 2 3 2 3 2 3" xfId="32280" xr:uid="{00000000-0005-0000-0000-0000456F0000}"/>
    <cellStyle name="Normal 5 2 3 2 3 2_wk of 6.2.14" xfId="7033" xr:uid="{00000000-0005-0000-0000-0000466F0000}"/>
    <cellStyle name="Normal 5 2 3 2 3 3" xfId="3904" xr:uid="{00000000-0005-0000-0000-0000476F0000}"/>
    <cellStyle name="Normal 5 2 3 2 3 3 2" xfId="32282" xr:uid="{00000000-0005-0000-0000-0000486F0000}"/>
    <cellStyle name="Normal 5 2 3 2 3 4" xfId="32279" xr:uid="{00000000-0005-0000-0000-0000496F0000}"/>
    <cellStyle name="Normal 5 2 3 2 3_wk of 6.2.14" xfId="7481" xr:uid="{00000000-0005-0000-0000-00004A6F0000}"/>
    <cellStyle name="Normal 5 2 3 2 4" xfId="1814" xr:uid="{00000000-0005-0000-0000-00004B6F0000}"/>
    <cellStyle name="Normal 5 2 3 2 4 2" xfId="4215" xr:uid="{00000000-0005-0000-0000-00004C6F0000}"/>
    <cellStyle name="Normal 5 2 3 2 4 2 2" xfId="32284" xr:uid="{00000000-0005-0000-0000-00004D6F0000}"/>
    <cellStyle name="Normal 5 2 3 2 4 3" xfId="32283" xr:uid="{00000000-0005-0000-0000-00004E6F0000}"/>
    <cellStyle name="Normal 5 2 3 2 4_wk of 6.2.14" xfId="6771" xr:uid="{00000000-0005-0000-0000-00004F6F0000}"/>
    <cellStyle name="Normal 5 2 3 2 5" xfId="2862" xr:uid="{00000000-0005-0000-0000-0000506F0000}"/>
    <cellStyle name="Normal 5 2 3 2 5 2" xfId="5234" xr:uid="{00000000-0005-0000-0000-0000516F0000}"/>
    <cellStyle name="Normal 5 2 3 2 5 2 2" xfId="32286" xr:uid="{00000000-0005-0000-0000-0000526F0000}"/>
    <cellStyle name="Normal 5 2 3 2 5 3" xfId="32285" xr:uid="{00000000-0005-0000-0000-0000536F0000}"/>
    <cellStyle name="Normal 5 2 3 2 5_wk of 6.2.14" xfId="7814" xr:uid="{00000000-0005-0000-0000-0000546F0000}"/>
    <cellStyle name="Normal 5 2 3 2 6" xfId="3445" xr:uid="{00000000-0005-0000-0000-0000556F0000}"/>
    <cellStyle name="Normal 5 2 3 2 6 2" xfId="32287" xr:uid="{00000000-0005-0000-0000-0000566F0000}"/>
    <cellStyle name="Normal 5 2 3 2 7" xfId="32270" xr:uid="{00000000-0005-0000-0000-0000576F0000}"/>
    <cellStyle name="Normal 5 2 3 2_wk of 6.2.14" xfId="8909" xr:uid="{00000000-0005-0000-0000-0000586F0000}"/>
    <cellStyle name="Normal 5 2 3 3" xfId="1186" xr:uid="{00000000-0005-0000-0000-0000596F0000}"/>
    <cellStyle name="Normal 5 2 3 3 2" xfId="2553" xr:uid="{00000000-0005-0000-0000-00005A6F0000}"/>
    <cellStyle name="Normal 5 2 3 3 2 2" xfId="4934" xr:uid="{00000000-0005-0000-0000-00005B6F0000}"/>
    <cellStyle name="Normal 5 2 3 3 2 2 2" xfId="32290" xr:uid="{00000000-0005-0000-0000-00005C6F0000}"/>
    <cellStyle name="Normal 5 2 3 3 2 3" xfId="32289" xr:uid="{00000000-0005-0000-0000-00005D6F0000}"/>
    <cellStyle name="Normal 5 2 3 3 2_wk of 6.2.14" xfId="6937" xr:uid="{00000000-0005-0000-0000-00005E6F0000}"/>
    <cellStyle name="Normal 5 2 3 3 3" xfId="1973" xr:uid="{00000000-0005-0000-0000-00005F6F0000}"/>
    <cellStyle name="Normal 5 2 3 3 3 2" xfId="4373" xr:uid="{00000000-0005-0000-0000-0000606F0000}"/>
    <cellStyle name="Normal 5 2 3 3 3 2 2" xfId="32292" xr:uid="{00000000-0005-0000-0000-0000616F0000}"/>
    <cellStyle name="Normal 5 2 3 3 3 3" xfId="32291" xr:uid="{00000000-0005-0000-0000-0000626F0000}"/>
    <cellStyle name="Normal 5 2 3 3 3_wk of 6.2.14" xfId="8025" xr:uid="{00000000-0005-0000-0000-0000636F0000}"/>
    <cellStyle name="Normal 5 2 3 3 4" xfId="3021" xr:uid="{00000000-0005-0000-0000-0000646F0000}"/>
    <cellStyle name="Normal 5 2 3 3 4 2" xfId="5392" xr:uid="{00000000-0005-0000-0000-0000656F0000}"/>
    <cellStyle name="Normal 5 2 3 3 4 2 2" xfId="32294" xr:uid="{00000000-0005-0000-0000-0000666F0000}"/>
    <cellStyle name="Normal 5 2 3 3 4 3" xfId="32293" xr:uid="{00000000-0005-0000-0000-0000676F0000}"/>
    <cellStyle name="Normal 5 2 3 3 4_wk of 6.2.14" xfId="7188" xr:uid="{00000000-0005-0000-0000-0000686F0000}"/>
    <cellStyle name="Normal 5 2 3 3 5" xfId="3604" xr:uid="{00000000-0005-0000-0000-0000696F0000}"/>
    <cellStyle name="Normal 5 2 3 3 5 2" xfId="32295" xr:uid="{00000000-0005-0000-0000-00006A6F0000}"/>
    <cellStyle name="Normal 5 2 3 3 6" xfId="32288" xr:uid="{00000000-0005-0000-0000-00006B6F0000}"/>
    <cellStyle name="Normal 5 2 3 3_wk of 6.2.14" xfId="8351" xr:uid="{00000000-0005-0000-0000-00006C6F0000}"/>
    <cellStyle name="Normal 5 2 3 4" xfId="1441" xr:uid="{00000000-0005-0000-0000-00006D6F0000}"/>
    <cellStyle name="Normal 5 2 3 4 2" xfId="2170" xr:uid="{00000000-0005-0000-0000-00006E6F0000}"/>
    <cellStyle name="Normal 5 2 3 4 2 2" xfId="4570" xr:uid="{00000000-0005-0000-0000-00006F6F0000}"/>
    <cellStyle name="Normal 5 2 3 4 2 2 2" xfId="32298" xr:uid="{00000000-0005-0000-0000-0000706F0000}"/>
    <cellStyle name="Normal 5 2 3 4 2 3" xfId="32297" xr:uid="{00000000-0005-0000-0000-0000716F0000}"/>
    <cellStyle name="Normal 5 2 3 4 2_wk of 6.2.14" xfId="8222" xr:uid="{00000000-0005-0000-0000-0000726F0000}"/>
    <cellStyle name="Normal 5 2 3 4 3" xfId="3218" xr:uid="{00000000-0005-0000-0000-0000736F0000}"/>
    <cellStyle name="Normal 5 2 3 4 3 2" xfId="5589" xr:uid="{00000000-0005-0000-0000-0000746F0000}"/>
    <cellStyle name="Normal 5 2 3 4 3 2 2" xfId="32300" xr:uid="{00000000-0005-0000-0000-0000756F0000}"/>
    <cellStyle name="Normal 5 2 3 4 3 3" xfId="32299" xr:uid="{00000000-0005-0000-0000-0000766F0000}"/>
    <cellStyle name="Normal 5 2 3 4 3_wk of 6.2.14" xfId="6851" xr:uid="{00000000-0005-0000-0000-0000776F0000}"/>
    <cellStyle name="Normal 5 2 3 4 4" xfId="3796" xr:uid="{00000000-0005-0000-0000-0000786F0000}"/>
    <cellStyle name="Normal 5 2 3 4 4 2" xfId="32301" xr:uid="{00000000-0005-0000-0000-0000796F0000}"/>
    <cellStyle name="Normal 5 2 3 4 5" xfId="32296" xr:uid="{00000000-0005-0000-0000-00007A6F0000}"/>
    <cellStyle name="Normal 5 2 3 4_wk of 6.2.14" xfId="8329" xr:uid="{00000000-0005-0000-0000-00007B6F0000}"/>
    <cellStyle name="Normal 5 2 3 5" xfId="2285" xr:uid="{00000000-0005-0000-0000-00007C6F0000}"/>
    <cellStyle name="Normal 5 2 3 5 2" xfId="4676" xr:uid="{00000000-0005-0000-0000-00007D6F0000}"/>
    <cellStyle name="Normal 5 2 3 5 2 2" xfId="32303" xr:uid="{00000000-0005-0000-0000-00007E6F0000}"/>
    <cellStyle name="Normal 5 2 3 5 3" xfId="32302" xr:uid="{00000000-0005-0000-0000-00007F6F0000}"/>
    <cellStyle name="Normal 5 2 3 5_wk of 6.2.14" xfId="8561" xr:uid="{00000000-0005-0000-0000-0000806F0000}"/>
    <cellStyle name="Normal 5 2 3 6" xfId="1705" xr:uid="{00000000-0005-0000-0000-0000816F0000}"/>
    <cellStyle name="Normal 5 2 3 6 2" xfId="4107" xr:uid="{00000000-0005-0000-0000-0000826F0000}"/>
    <cellStyle name="Normal 5 2 3 6 2 2" xfId="32305" xr:uid="{00000000-0005-0000-0000-0000836F0000}"/>
    <cellStyle name="Normal 5 2 3 6 3" xfId="32304" xr:uid="{00000000-0005-0000-0000-0000846F0000}"/>
    <cellStyle name="Normal 5 2 3 6_wk of 6.2.14" xfId="6541" xr:uid="{00000000-0005-0000-0000-0000856F0000}"/>
    <cellStyle name="Normal 5 2 3 7" xfId="2750" xr:uid="{00000000-0005-0000-0000-0000866F0000}"/>
    <cellStyle name="Normal 5 2 3 7 2" xfId="5126" xr:uid="{00000000-0005-0000-0000-0000876F0000}"/>
    <cellStyle name="Normal 5 2 3 7 2 2" xfId="32307" xr:uid="{00000000-0005-0000-0000-0000886F0000}"/>
    <cellStyle name="Normal 5 2 3 7 3" xfId="32306" xr:uid="{00000000-0005-0000-0000-0000896F0000}"/>
    <cellStyle name="Normal 5 2 3 7_wk of 6.2.14" xfId="7819" xr:uid="{00000000-0005-0000-0000-00008A6F0000}"/>
    <cellStyle name="Normal 5 2 3 8" xfId="3337" xr:uid="{00000000-0005-0000-0000-00008B6F0000}"/>
    <cellStyle name="Normal 5 2 3 8 2" xfId="32308" xr:uid="{00000000-0005-0000-0000-00008C6F0000}"/>
    <cellStyle name="Normal 5 2 3 9" xfId="32269" xr:uid="{00000000-0005-0000-0000-00008D6F0000}"/>
    <cellStyle name="Normal 5 2 3_wk of 6.2.14" xfId="7160" xr:uid="{00000000-0005-0000-0000-00008E6F0000}"/>
    <cellStyle name="Normal 5 2 30" xfId="35543" xr:uid="{00000000-0005-0000-0000-00008F6F0000}"/>
    <cellStyle name="Normal 5 2 31" xfId="35544" xr:uid="{00000000-0005-0000-0000-0000906F0000}"/>
    <cellStyle name="Normal 5 2 32" xfId="35559" xr:uid="{00000000-0005-0000-0000-0000916F0000}"/>
    <cellStyle name="Normal 5 2 33" xfId="35569" xr:uid="{00000000-0005-0000-0000-0000926F0000}"/>
    <cellStyle name="Normal 5 2 34" xfId="35571" xr:uid="{00000000-0005-0000-0000-0000936F0000}"/>
    <cellStyle name="Normal 5 2 35" xfId="35579" xr:uid="{00000000-0005-0000-0000-0000946F0000}"/>
    <cellStyle name="Normal 5 2 4" xfId="696" xr:uid="{00000000-0005-0000-0000-0000956F0000}"/>
    <cellStyle name="Normal 5 2 4 2" xfId="6041" xr:uid="{00000000-0005-0000-0000-0000966F0000}"/>
    <cellStyle name="Normal 5 2 4 2 2" xfId="13612" xr:uid="{00000000-0005-0000-0000-0000976F0000}"/>
    <cellStyle name="Normal 5 2 4 2 2 2" xfId="32311" xr:uid="{00000000-0005-0000-0000-0000986F0000}"/>
    <cellStyle name="Normal 5 2 4 2 3" xfId="13611" xr:uid="{00000000-0005-0000-0000-0000996F0000}"/>
    <cellStyle name="Normal 5 2 4 2 3 2" xfId="32312" xr:uid="{00000000-0005-0000-0000-00009A6F0000}"/>
    <cellStyle name="Normal 5 2 4 2 4" xfId="18271" xr:uid="{00000000-0005-0000-0000-00009B6F0000}"/>
    <cellStyle name="Normal 5 2 4 2 4 2" xfId="32313" xr:uid="{00000000-0005-0000-0000-00009C6F0000}"/>
    <cellStyle name="Normal 5 2 4 2 5" xfId="32310" xr:uid="{00000000-0005-0000-0000-00009D6F0000}"/>
    <cellStyle name="Normal 5 2 4 3" xfId="13613" xr:uid="{00000000-0005-0000-0000-00009E6F0000}"/>
    <cellStyle name="Normal 5 2 4 3 2" xfId="32314" xr:uid="{00000000-0005-0000-0000-00009F6F0000}"/>
    <cellStyle name="Normal 5 2 4 4" xfId="13610" xr:uid="{00000000-0005-0000-0000-0000A06F0000}"/>
    <cellStyle name="Normal 5 2 4 4 2" xfId="32315" xr:uid="{00000000-0005-0000-0000-0000A16F0000}"/>
    <cellStyle name="Normal 5 2 4 5" xfId="18272" xr:uid="{00000000-0005-0000-0000-0000A26F0000}"/>
    <cellStyle name="Normal 5 2 4 5 2" xfId="32316" xr:uid="{00000000-0005-0000-0000-0000A36F0000}"/>
    <cellStyle name="Normal 5 2 4 6" xfId="32309" xr:uid="{00000000-0005-0000-0000-0000A46F0000}"/>
    <cellStyle name="Normal 5 2 4_wk of 6.2.14" xfId="6504" xr:uid="{00000000-0005-0000-0000-0000A56F0000}"/>
    <cellStyle name="Normal 5 2 5" xfId="992" xr:uid="{00000000-0005-0000-0000-0000A66F0000}"/>
    <cellStyle name="Normal 5 2 5 2" xfId="1316" xr:uid="{00000000-0005-0000-0000-0000A76F0000}"/>
    <cellStyle name="Normal 5 2 5 2 2" xfId="2623" xr:uid="{00000000-0005-0000-0000-0000A86F0000}"/>
    <cellStyle name="Normal 5 2 5 2 2 2" xfId="5004" xr:uid="{00000000-0005-0000-0000-0000A96F0000}"/>
    <cellStyle name="Normal 5 2 5 2 2 2 2" xfId="32320" xr:uid="{00000000-0005-0000-0000-0000AA6F0000}"/>
    <cellStyle name="Normal 5 2 5 2 2 3" xfId="32319" xr:uid="{00000000-0005-0000-0000-0000AB6F0000}"/>
    <cellStyle name="Normal 5 2 5 2 2_wk of 6.2.14" xfId="7686" xr:uid="{00000000-0005-0000-0000-0000AC6F0000}"/>
    <cellStyle name="Normal 5 2 5 2 3" xfId="2043" xr:uid="{00000000-0005-0000-0000-0000AD6F0000}"/>
    <cellStyle name="Normal 5 2 5 2 3 2" xfId="4443" xr:uid="{00000000-0005-0000-0000-0000AE6F0000}"/>
    <cellStyle name="Normal 5 2 5 2 3 2 2" xfId="32322" xr:uid="{00000000-0005-0000-0000-0000AF6F0000}"/>
    <cellStyle name="Normal 5 2 5 2 3 3" xfId="32321" xr:uid="{00000000-0005-0000-0000-0000B06F0000}"/>
    <cellStyle name="Normal 5 2 5 2 3_wk of 6.2.14" xfId="8938" xr:uid="{00000000-0005-0000-0000-0000B16F0000}"/>
    <cellStyle name="Normal 5 2 5 2 4" xfId="3091" xr:uid="{00000000-0005-0000-0000-0000B26F0000}"/>
    <cellStyle name="Normal 5 2 5 2 4 2" xfId="5462" xr:uid="{00000000-0005-0000-0000-0000B36F0000}"/>
    <cellStyle name="Normal 5 2 5 2 4 2 2" xfId="32324" xr:uid="{00000000-0005-0000-0000-0000B46F0000}"/>
    <cellStyle name="Normal 5 2 5 2 4 3" xfId="32323" xr:uid="{00000000-0005-0000-0000-0000B56F0000}"/>
    <cellStyle name="Normal 5 2 5 2 4_wk of 6.2.14" xfId="6999" xr:uid="{00000000-0005-0000-0000-0000B66F0000}"/>
    <cellStyle name="Normal 5 2 5 2 5" xfId="3674" xr:uid="{00000000-0005-0000-0000-0000B76F0000}"/>
    <cellStyle name="Normal 5 2 5 2 5 2" xfId="32325" xr:uid="{00000000-0005-0000-0000-0000B86F0000}"/>
    <cellStyle name="Normal 5 2 5 2 6" xfId="32318" xr:uid="{00000000-0005-0000-0000-0000B96F0000}"/>
    <cellStyle name="Normal 5 2 5 2_wk of 6.2.14" xfId="7052" xr:uid="{00000000-0005-0000-0000-0000BA6F0000}"/>
    <cellStyle name="Normal 5 2 5 3" xfId="1541" xr:uid="{00000000-0005-0000-0000-0000BB6F0000}"/>
    <cellStyle name="Normal 5 2 5 3 2" xfId="2386" xr:uid="{00000000-0005-0000-0000-0000BC6F0000}"/>
    <cellStyle name="Normal 5 2 5 3 2 2" xfId="4768" xr:uid="{00000000-0005-0000-0000-0000BD6F0000}"/>
    <cellStyle name="Normal 5 2 5 3 2 2 2" xfId="32328" xr:uid="{00000000-0005-0000-0000-0000BE6F0000}"/>
    <cellStyle name="Normal 5 2 5 3 2 3" xfId="32327" xr:uid="{00000000-0005-0000-0000-0000BF6F0000}"/>
    <cellStyle name="Normal 5 2 5 3 2_wk of 6.2.14" xfId="7579" xr:uid="{00000000-0005-0000-0000-0000C06F0000}"/>
    <cellStyle name="Normal 5 2 5 3 3" xfId="3896" xr:uid="{00000000-0005-0000-0000-0000C16F0000}"/>
    <cellStyle name="Normal 5 2 5 3 3 2" xfId="32329" xr:uid="{00000000-0005-0000-0000-0000C26F0000}"/>
    <cellStyle name="Normal 5 2 5 3 4" xfId="32326" xr:uid="{00000000-0005-0000-0000-0000C36F0000}"/>
    <cellStyle name="Normal 5 2 5 3_wk of 6.2.14" xfId="7316" xr:uid="{00000000-0005-0000-0000-0000C46F0000}"/>
    <cellStyle name="Normal 5 2 5 4" xfId="1806" xr:uid="{00000000-0005-0000-0000-0000C56F0000}"/>
    <cellStyle name="Normal 5 2 5 4 2" xfId="4207" xr:uid="{00000000-0005-0000-0000-0000C66F0000}"/>
    <cellStyle name="Normal 5 2 5 4 2 2" xfId="32331" xr:uid="{00000000-0005-0000-0000-0000C76F0000}"/>
    <cellStyle name="Normal 5 2 5 4 3" xfId="32330" xr:uid="{00000000-0005-0000-0000-0000C86F0000}"/>
    <cellStyle name="Normal 5 2 5 4_wk of 6.2.14" xfId="7109" xr:uid="{00000000-0005-0000-0000-0000C96F0000}"/>
    <cellStyle name="Normal 5 2 5 5" xfId="2854" xr:uid="{00000000-0005-0000-0000-0000CA6F0000}"/>
    <cellStyle name="Normal 5 2 5 5 2" xfId="5226" xr:uid="{00000000-0005-0000-0000-0000CB6F0000}"/>
    <cellStyle name="Normal 5 2 5 5 2 2" xfId="32333" xr:uid="{00000000-0005-0000-0000-0000CC6F0000}"/>
    <cellStyle name="Normal 5 2 5 5 3" xfId="32332" xr:uid="{00000000-0005-0000-0000-0000CD6F0000}"/>
    <cellStyle name="Normal 5 2 5 5_wk of 6.2.14" xfId="7989" xr:uid="{00000000-0005-0000-0000-0000CE6F0000}"/>
    <cellStyle name="Normal 5 2 5 6" xfId="3437" xr:uid="{00000000-0005-0000-0000-0000CF6F0000}"/>
    <cellStyle name="Normal 5 2 5 6 2" xfId="32334" xr:uid="{00000000-0005-0000-0000-0000D06F0000}"/>
    <cellStyle name="Normal 5 2 5 7" xfId="32317" xr:uid="{00000000-0005-0000-0000-0000D16F0000}"/>
    <cellStyle name="Normal 5 2 5_wk of 6.2.14" xfId="7195" xr:uid="{00000000-0005-0000-0000-0000D26F0000}"/>
    <cellStyle name="Normal 5 2 6" xfId="1195" xr:uid="{00000000-0005-0000-0000-0000D36F0000}"/>
    <cellStyle name="Normal 5 2 6 2" xfId="2561" xr:uid="{00000000-0005-0000-0000-0000D46F0000}"/>
    <cellStyle name="Normal 5 2 6 2 2" xfId="4942" xr:uid="{00000000-0005-0000-0000-0000D56F0000}"/>
    <cellStyle name="Normal 5 2 6 2 2 2" xfId="32337" xr:uid="{00000000-0005-0000-0000-0000D66F0000}"/>
    <cellStyle name="Normal 5 2 6 2 3" xfId="32336" xr:uid="{00000000-0005-0000-0000-0000D76F0000}"/>
    <cellStyle name="Normal 5 2 6 2_wk of 6.2.14" xfId="6515" xr:uid="{00000000-0005-0000-0000-0000D86F0000}"/>
    <cellStyle name="Normal 5 2 6 3" xfId="1981" xr:uid="{00000000-0005-0000-0000-0000D96F0000}"/>
    <cellStyle name="Normal 5 2 6 3 2" xfId="4381" xr:uid="{00000000-0005-0000-0000-0000DA6F0000}"/>
    <cellStyle name="Normal 5 2 6 3 2 2" xfId="32339" xr:uid="{00000000-0005-0000-0000-0000DB6F0000}"/>
    <cellStyle name="Normal 5 2 6 3 3" xfId="32338" xr:uid="{00000000-0005-0000-0000-0000DC6F0000}"/>
    <cellStyle name="Normal 5 2 6 3_wk of 6.2.14" xfId="8294" xr:uid="{00000000-0005-0000-0000-0000DD6F0000}"/>
    <cellStyle name="Normal 5 2 6 4" xfId="3029" xr:uid="{00000000-0005-0000-0000-0000DE6F0000}"/>
    <cellStyle name="Normal 5 2 6 4 2" xfId="5400" xr:uid="{00000000-0005-0000-0000-0000DF6F0000}"/>
    <cellStyle name="Normal 5 2 6 4 2 2" xfId="32341" xr:uid="{00000000-0005-0000-0000-0000E06F0000}"/>
    <cellStyle name="Normal 5 2 6 4 3" xfId="32340" xr:uid="{00000000-0005-0000-0000-0000E16F0000}"/>
    <cellStyle name="Normal 5 2 6 4_wk of 6.2.14" xfId="6950" xr:uid="{00000000-0005-0000-0000-0000E26F0000}"/>
    <cellStyle name="Normal 5 2 6 5" xfId="3612" xr:uid="{00000000-0005-0000-0000-0000E36F0000}"/>
    <cellStyle name="Normal 5 2 6 5 2" xfId="32342" xr:uid="{00000000-0005-0000-0000-0000E46F0000}"/>
    <cellStyle name="Normal 5 2 6 6" xfId="32335" xr:uid="{00000000-0005-0000-0000-0000E56F0000}"/>
    <cellStyle name="Normal 5 2 6_wk of 6.2.14" xfId="8500" xr:uid="{00000000-0005-0000-0000-0000E66F0000}"/>
    <cellStyle name="Normal 5 2 7" xfId="1433" xr:uid="{00000000-0005-0000-0000-0000E76F0000}"/>
    <cellStyle name="Normal 5 2 7 2" xfId="2162" xr:uid="{00000000-0005-0000-0000-0000E86F0000}"/>
    <cellStyle name="Normal 5 2 7 2 2" xfId="4562" xr:uid="{00000000-0005-0000-0000-0000E96F0000}"/>
    <cellStyle name="Normal 5 2 7 2 2 2" xfId="32345" xr:uid="{00000000-0005-0000-0000-0000EA6F0000}"/>
    <cellStyle name="Normal 5 2 7 2 3" xfId="32344" xr:uid="{00000000-0005-0000-0000-0000EB6F0000}"/>
    <cellStyle name="Normal 5 2 7 2_wk of 6.2.14" xfId="8952" xr:uid="{00000000-0005-0000-0000-0000EC6F0000}"/>
    <cellStyle name="Normal 5 2 7 3" xfId="3210" xr:uid="{00000000-0005-0000-0000-0000ED6F0000}"/>
    <cellStyle name="Normal 5 2 7 3 2" xfId="5581" xr:uid="{00000000-0005-0000-0000-0000EE6F0000}"/>
    <cellStyle name="Normal 5 2 7 3 2 2" xfId="32347" xr:uid="{00000000-0005-0000-0000-0000EF6F0000}"/>
    <cellStyle name="Normal 5 2 7 3 3" xfId="32346" xr:uid="{00000000-0005-0000-0000-0000F06F0000}"/>
    <cellStyle name="Normal 5 2 7 3_wk of 6.2.14" xfId="6672" xr:uid="{00000000-0005-0000-0000-0000F16F0000}"/>
    <cellStyle name="Normal 5 2 7 4" xfId="3788" xr:uid="{00000000-0005-0000-0000-0000F26F0000}"/>
    <cellStyle name="Normal 5 2 7 4 2" xfId="32348" xr:uid="{00000000-0005-0000-0000-0000F36F0000}"/>
    <cellStyle name="Normal 5 2 7 5" xfId="32343" xr:uid="{00000000-0005-0000-0000-0000F46F0000}"/>
    <cellStyle name="Normal 5 2 7_wk of 6.2.14" xfId="7978" xr:uid="{00000000-0005-0000-0000-0000F56F0000}"/>
    <cellStyle name="Normal 5 2 8" xfId="2277" xr:uid="{00000000-0005-0000-0000-0000F66F0000}"/>
    <cellStyle name="Normal 5 2 8 2" xfId="4052" xr:uid="{00000000-0005-0000-0000-0000F76F0000}"/>
    <cellStyle name="Normal 5 2 8 2 2" xfId="32350" xr:uid="{00000000-0005-0000-0000-0000F86F0000}"/>
    <cellStyle name="Normal 5 2 8 3" xfId="13614" xr:uid="{00000000-0005-0000-0000-0000F96F0000}"/>
    <cellStyle name="Normal 5 2 8 3 2" xfId="32351" xr:uid="{00000000-0005-0000-0000-0000FA6F0000}"/>
    <cellStyle name="Normal 5 2 8 4" xfId="13615" xr:uid="{00000000-0005-0000-0000-0000FB6F0000}"/>
    <cellStyle name="Normal 5 2 8 4 2" xfId="32352" xr:uid="{00000000-0005-0000-0000-0000FC6F0000}"/>
    <cellStyle name="Normal 5 2 8 5" xfId="32349" xr:uid="{00000000-0005-0000-0000-0000FD6F0000}"/>
    <cellStyle name="Normal 5 2 8_wk of 6.2.14" xfId="8850" xr:uid="{00000000-0005-0000-0000-0000FE6F0000}"/>
    <cellStyle name="Normal 5 2 9" xfId="1697" xr:uid="{00000000-0005-0000-0000-0000FF6F0000}"/>
    <cellStyle name="Normal 5 2 9 2" xfId="4099" xr:uid="{00000000-0005-0000-0000-000000700000}"/>
    <cellStyle name="Normal 5 2 9 2 2" xfId="32354" xr:uid="{00000000-0005-0000-0000-000001700000}"/>
    <cellStyle name="Normal 5 2 9 3" xfId="32353" xr:uid="{00000000-0005-0000-0000-000002700000}"/>
    <cellStyle name="Normal 5 2 9_wk of 6.2.14" xfId="6583" xr:uid="{00000000-0005-0000-0000-000003700000}"/>
    <cellStyle name="Normal 5 2_wk of 6.2.14" xfId="8150" xr:uid="{00000000-0005-0000-0000-000004700000}"/>
    <cellStyle name="Normal 5 20" xfId="9216" xr:uid="{00000000-0005-0000-0000-000005700000}"/>
    <cellStyle name="Normal 5 20 2" xfId="13617" xr:uid="{00000000-0005-0000-0000-000006700000}"/>
    <cellStyle name="Normal 5 20 2 2" xfId="32356" xr:uid="{00000000-0005-0000-0000-000007700000}"/>
    <cellStyle name="Normal 5 20 3" xfId="13616" xr:uid="{00000000-0005-0000-0000-000008700000}"/>
    <cellStyle name="Normal 5 20 3 2" xfId="32357" xr:uid="{00000000-0005-0000-0000-000009700000}"/>
    <cellStyle name="Normal 5 20 4" xfId="18273" xr:uid="{00000000-0005-0000-0000-00000A700000}"/>
    <cellStyle name="Normal 5 20 4 2" xfId="32358" xr:uid="{00000000-0005-0000-0000-00000B700000}"/>
    <cellStyle name="Normal 5 20 5" xfId="32355" xr:uid="{00000000-0005-0000-0000-00000C700000}"/>
    <cellStyle name="Normal 5 21" xfId="9227" xr:uid="{00000000-0005-0000-0000-00000D700000}"/>
    <cellStyle name="Normal 5 21 2" xfId="13619" xr:uid="{00000000-0005-0000-0000-00000E700000}"/>
    <cellStyle name="Normal 5 21 2 2" xfId="32360" xr:uid="{00000000-0005-0000-0000-00000F700000}"/>
    <cellStyle name="Normal 5 21 3" xfId="13618" xr:uid="{00000000-0005-0000-0000-000010700000}"/>
    <cellStyle name="Normal 5 21 3 2" xfId="32361" xr:uid="{00000000-0005-0000-0000-000011700000}"/>
    <cellStyle name="Normal 5 21 4" xfId="18274" xr:uid="{00000000-0005-0000-0000-000012700000}"/>
    <cellStyle name="Normal 5 21 4 2" xfId="32362" xr:uid="{00000000-0005-0000-0000-000013700000}"/>
    <cellStyle name="Normal 5 21 5" xfId="32359" xr:uid="{00000000-0005-0000-0000-000014700000}"/>
    <cellStyle name="Normal 5 22" xfId="9243" xr:uid="{00000000-0005-0000-0000-000015700000}"/>
    <cellStyle name="Normal 5 22 2" xfId="13620" xr:uid="{00000000-0005-0000-0000-000016700000}"/>
    <cellStyle name="Normal 5 22 2 2" xfId="32364" xr:uid="{00000000-0005-0000-0000-000017700000}"/>
    <cellStyle name="Normal 5 22 3" xfId="18275" xr:uid="{00000000-0005-0000-0000-000018700000}"/>
    <cellStyle name="Normal 5 22 3 2" xfId="32365" xr:uid="{00000000-0005-0000-0000-000019700000}"/>
    <cellStyle name="Normal 5 22 4" xfId="32363" xr:uid="{00000000-0005-0000-0000-00001A700000}"/>
    <cellStyle name="Normal 5 23" xfId="9238" xr:uid="{00000000-0005-0000-0000-00001B700000}"/>
    <cellStyle name="Normal 5 23 2" xfId="13621" xr:uid="{00000000-0005-0000-0000-00001C700000}"/>
    <cellStyle name="Normal 5 23 2 2" xfId="32367" xr:uid="{00000000-0005-0000-0000-00001D700000}"/>
    <cellStyle name="Normal 5 23 3" xfId="18276" xr:uid="{00000000-0005-0000-0000-00001E700000}"/>
    <cellStyle name="Normal 5 23 3 2" xfId="32368" xr:uid="{00000000-0005-0000-0000-00001F700000}"/>
    <cellStyle name="Normal 5 23 4" xfId="32366" xr:uid="{00000000-0005-0000-0000-000020700000}"/>
    <cellStyle name="Normal 5 24" xfId="9232" xr:uid="{00000000-0005-0000-0000-000021700000}"/>
    <cellStyle name="Normal 5 24 2" xfId="13622" xr:uid="{00000000-0005-0000-0000-000022700000}"/>
    <cellStyle name="Normal 5 24 2 2" xfId="32370" xr:uid="{00000000-0005-0000-0000-000023700000}"/>
    <cellStyle name="Normal 5 24 3" xfId="18277" xr:uid="{00000000-0005-0000-0000-000024700000}"/>
    <cellStyle name="Normal 5 24 3 2" xfId="32371" xr:uid="{00000000-0005-0000-0000-000025700000}"/>
    <cellStyle name="Normal 5 24 4" xfId="32369" xr:uid="{00000000-0005-0000-0000-000026700000}"/>
    <cellStyle name="Normal 5 25" xfId="18250" xr:uid="{00000000-0005-0000-0000-000027700000}"/>
    <cellStyle name="Normal 5 25 2" xfId="32142" xr:uid="{00000000-0005-0000-0000-000028700000}"/>
    <cellStyle name="Normal 5 26" xfId="15170" xr:uid="{00000000-0005-0000-0000-000029700000}"/>
    <cellStyle name="Normal 5 26 2" xfId="35528" xr:uid="{00000000-0005-0000-0000-00002A700000}"/>
    <cellStyle name="Normal 5 27" xfId="19177" xr:uid="{00000000-0005-0000-0000-00002B700000}"/>
    <cellStyle name="Normal 5 27 2" xfId="35561" xr:uid="{00000000-0005-0000-0000-00002C700000}"/>
    <cellStyle name="Normal 5 28" xfId="19632" xr:uid="{00000000-0005-0000-0000-00002D700000}"/>
    <cellStyle name="Normal 5 29" xfId="35542" xr:uid="{00000000-0005-0000-0000-00002E700000}"/>
    <cellStyle name="Normal 5 3" xfId="257" xr:uid="{00000000-0005-0000-0000-00002F700000}"/>
    <cellStyle name="Normal 5 3 10" xfId="9204" xr:uid="{00000000-0005-0000-0000-000030700000}"/>
    <cellStyle name="Normal 5 3 10 2" xfId="13624" xr:uid="{00000000-0005-0000-0000-000031700000}"/>
    <cellStyle name="Normal 5 3 10 2 2" xfId="32374" xr:uid="{00000000-0005-0000-0000-000032700000}"/>
    <cellStyle name="Normal 5 3 10 3" xfId="13623" xr:uid="{00000000-0005-0000-0000-000033700000}"/>
    <cellStyle name="Normal 5 3 10 3 2" xfId="32375" xr:uid="{00000000-0005-0000-0000-000034700000}"/>
    <cellStyle name="Normal 5 3 10 4" xfId="18278" xr:uid="{00000000-0005-0000-0000-000035700000}"/>
    <cellStyle name="Normal 5 3 10 4 2" xfId="32376" xr:uid="{00000000-0005-0000-0000-000036700000}"/>
    <cellStyle name="Normal 5 3 10 5" xfId="32373" xr:uid="{00000000-0005-0000-0000-000037700000}"/>
    <cellStyle name="Normal 5 3 11" xfId="13625" xr:uid="{00000000-0005-0000-0000-000038700000}"/>
    <cellStyle name="Normal 5 3 11 2" xfId="32377" xr:uid="{00000000-0005-0000-0000-000039700000}"/>
    <cellStyle name="Normal 5 3 12" xfId="32372" xr:uid="{00000000-0005-0000-0000-00003A700000}"/>
    <cellStyle name="Normal 5 3 2" xfId="1007" xr:uid="{00000000-0005-0000-0000-00003B700000}"/>
    <cellStyle name="Normal 5 3 2 2" xfId="1328" xr:uid="{00000000-0005-0000-0000-00003C700000}"/>
    <cellStyle name="Normal 5 3 2 2 2" xfId="2635" xr:uid="{00000000-0005-0000-0000-00003D700000}"/>
    <cellStyle name="Normal 5 3 2 2 2 2" xfId="5016" xr:uid="{00000000-0005-0000-0000-00003E700000}"/>
    <cellStyle name="Normal 5 3 2 2 2 2 2" xfId="32381" xr:uid="{00000000-0005-0000-0000-00003F700000}"/>
    <cellStyle name="Normal 5 3 2 2 2 3" xfId="32380" xr:uid="{00000000-0005-0000-0000-000040700000}"/>
    <cellStyle name="Normal 5 3 2 2 2_wk of 6.2.14" xfId="7290" xr:uid="{00000000-0005-0000-0000-000041700000}"/>
    <cellStyle name="Normal 5 3 2 2 3" xfId="2055" xr:uid="{00000000-0005-0000-0000-000042700000}"/>
    <cellStyle name="Normal 5 3 2 2 3 2" xfId="4455" xr:uid="{00000000-0005-0000-0000-000043700000}"/>
    <cellStyle name="Normal 5 3 2 2 3 2 2" xfId="32383" xr:uid="{00000000-0005-0000-0000-000044700000}"/>
    <cellStyle name="Normal 5 3 2 2 3 3" xfId="32382" xr:uid="{00000000-0005-0000-0000-000045700000}"/>
    <cellStyle name="Normal 5 3 2 2 3_wk of 6.2.14" xfId="7959" xr:uid="{00000000-0005-0000-0000-000046700000}"/>
    <cellStyle name="Normal 5 3 2 2 4" xfId="3103" xr:uid="{00000000-0005-0000-0000-000047700000}"/>
    <cellStyle name="Normal 5 3 2 2 4 2" xfId="5474" xr:uid="{00000000-0005-0000-0000-000048700000}"/>
    <cellStyle name="Normal 5 3 2 2 4 2 2" xfId="32385" xr:uid="{00000000-0005-0000-0000-000049700000}"/>
    <cellStyle name="Normal 5 3 2 2 4 3" xfId="32384" xr:uid="{00000000-0005-0000-0000-00004A700000}"/>
    <cellStyle name="Normal 5 3 2 2 4_wk of 6.2.14" xfId="7513" xr:uid="{00000000-0005-0000-0000-00004B700000}"/>
    <cellStyle name="Normal 5 3 2 2 5" xfId="3686" xr:uid="{00000000-0005-0000-0000-00004C700000}"/>
    <cellStyle name="Normal 5 3 2 2 5 2" xfId="32386" xr:uid="{00000000-0005-0000-0000-00004D700000}"/>
    <cellStyle name="Normal 5 3 2 2 6" xfId="32379" xr:uid="{00000000-0005-0000-0000-00004E700000}"/>
    <cellStyle name="Normal 5 3 2 2_wk of 6.2.14" xfId="7379" xr:uid="{00000000-0005-0000-0000-00004F700000}"/>
    <cellStyle name="Normal 5 3 2 3" xfId="1553" xr:uid="{00000000-0005-0000-0000-000050700000}"/>
    <cellStyle name="Normal 5 3 2 3 2" xfId="2398" xr:uid="{00000000-0005-0000-0000-000051700000}"/>
    <cellStyle name="Normal 5 3 2 3 2 2" xfId="4780" xr:uid="{00000000-0005-0000-0000-000052700000}"/>
    <cellStyle name="Normal 5 3 2 3 2 2 2" xfId="32389" xr:uid="{00000000-0005-0000-0000-000053700000}"/>
    <cellStyle name="Normal 5 3 2 3 2 3" xfId="32388" xr:uid="{00000000-0005-0000-0000-000054700000}"/>
    <cellStyle name="Normal 5 3 2 3 2_wk of 6.2.14" xfId="7470" xr:uid="{00000000-0005-0000-0000-000055700000}"/>
    <cellStyle name="Normal 5 3 2 3 3" xfId="3908" xr:uid="{00000000-0005-0000-0000-000056700000}"/>
    <cellStyle name="Normal 5 3 2 3 3 2" xfId="32390" xr:uid="{00000000-0005-0000-0000-000057700000}"/>
    <cellStyle name="Normal 5 3 2 3 4" xfId="32387" xr:uid="{00000000-0005-0000-0000-000058700000}"/>
    <cellStyle name="Normal 5 3 2 3_wk of 6.2.14" xfId="7234" xr:uid="{00000000-0005-0000-0000-000059700000}"/>
    <cellStyle name="Normal 5 3 2 4" xfId="1818" xr:uid="{00000000-0005-0000-0000-00005A700000}"/>
    <cellStyle name="Normal 5 3 2 4 2" xfId="4219" xr:uid="{00000000-0005-0000-0000-00005B700000}"/>
    <cellStyle name="Normal 5 3 2 4 2 2" xfId="32392" xr:uid="{00000000-0005-0000-0000-00005C700000}"/>
    <cellStyle name="Normal 5 3 2 4 3" xfId="32391" xr:uid="{00000000-0005-0000-0000-00005D700000}"/>
    <cellStyle name="Normal 5 3 2 4_wk of 6.2.14" xfId="8231" xr:uid="{00000000-0005-0000-0000-00005E700000}"/>
    <cellStyle name="Normal 5 3 2 5" xfId="2866" xr:uid="{00000000-0005-0000-0000-00005F700000}"/>
    <cellStyle name="Normal 5 3 2 5 2" xfId="5238" xr:uid="{00000000-0005-0000-0000-000060700000}"/>
    <cellStyle name="Normal 5 3 2 5 2 2" xfId="32394" xr:uid="{00000000-0005-0000-0000-000061700000}"/>
    <cellStyle name="Normal 5 3 2 5 3" xfId="32393" xr:uid="{00000000-0005-0000-0000-000062700000}"/>
    <cellStyle name="Normal 5 3 2 5_wk of 6.2.14" xfId="8921" xr:uid="{00000000-0005-0000-0000-000063700000}"/>
    <cellStyle name="Normal 5 3 2 6" xfId="3449" xr:uid="{00000000-0005-0000-0000-000064700000}"/>
    <cellStyle name="Normal 5 3 2 6 2" xfId="32395" xr:uid="{00000000-0005-0000-0000-000065700000}"/>
    <cellStyle name="Normal 5 3 2 7" xfId="32378" xr:uid="{00000000-0005-0000-0000-000066700000}"/>
    <cellStyle name="Normal 5 3 2_wk of 6.2.14" xfId="7789" xr:uid="{00000000-0005-0000-0000-000067700000}"/>
    <cellStyle name="Normal 5 3 3" xfId="1182" xr:uid="{00000000-0005-0000-0000-000068700000}"/>
    <cellStyle name="Normal 5 3 3 2" xfId="2549" xr:uid="{00000000-0005-0000-0000-000069700000}"/>
    <cellStyle name="Normal 5 3 3 2 2" xfId="4930" xr:uid="{00000000-0005-0000-0000-00006A700000}"/>
    <cellStyle name="Normal 5 3 3 2 2 2" xfId="32398" xr:uid="{00000000-0005-0000-0000-00006B700000}"/>
    <cellStyle name="Normal 5 3 3 2 3" xfId="32397" xr:uid="{00000000-0005-0000-0000-00006C700000}"/>
    <cellStyle name="Normal 5 3 3 2_wk of 6.2.14" xfId="7927" xr:uid="{00000000-0005-0000-0000-00006D700000}"/>
    <cellStyle name="Normal 5 3 3 3" xfId="1969" xr:uid="{00000000-0005-0000-0000-00006E700000}"/>
    <cellStyle name="Normal 5 3 3 3 2" xfId="4369" xr:uid="{00000000-0005-0000-0000-00006F700000}"/>
    <cellStyle name="Normal 5 3 3 3 2 2" xfId="32400" xr:uid="{00000000-0005-0000-0000-000070700000}"/>
    <cellStyle name="Normal 5 3 3 3 3" xfId="32399" xr:uid="{00000000-0005-0000-0000-000071700000}"/>
    <cellStyle name="Normal 5 3 3 3_wk of 6.2.14" xfId="8758" xr:uid="{00000000-0005-0000-0000-000072700000}"/>
    <cellStyle name="Normal 5 3 3 4" xfId="3017" xr:uid="{00000000-0005-0000-0000-000073700000}"/>
    <cellStyle name="Normal 5 3 3 4 2" xfId="5388" xr:uid="{00000000-0005-0000-0000-000074700000}"/>
    <cellStyle name="Normal 5 3 3 4 2 2" xfId="32402" xr:uid="{00000000-0005-0000-0000-000075700000}"/>
    <cellStyle name="Normal 5 3 3 4 3" xfId="32401" xr:uid="{00000000-0005-0000-0000-000076700000}"/>
    <cellStyle name="Normal 5 3 3 4_wk of 6.2.14" xfId="6925" xr:uid="{00000000-0005-0000-0000-000077700000}"/>
    <cellStyle name="Normal 5 3 3 5" xfId="3600" xr:uid="{00000000-0005-0000-0000-000078700000}"/>
    <cellStyle name="Normal 5 3 3 5 2" xfId="32403" xr:uid="{00000000-0005-0000-0000-000079700000}"/>
    <cellStyle name="Normal 5 3 3 6" xfId="32396" xr:uid="{00000000-0005-0000-0000-00007A700000}"/>
    <cellStyle name="Normal 5 3 3_wk of 6.2.14" xfId="7027" xr:uid="{00000000-0005-0000-0000-00007B700000}"/>
    <cellStyle name="Normal 5 3 4" xfId="1445" xr:uid="{00000000-0005-0000-0000-00007C700000}"/>
    <cellStyle name="Normal 5 3 4 2" xfId="2174" xr:uid="{00000000-0005-0000-0000-00007D700000}"/>
    <cellStyle name="Normal 5 3 4 2 2" xfId="4574" xr:uid="{00000000-0005-0000-0000-00007E700000}"/>
    <cellStyle name="Normal 5 3 4 2 2 2" xfId="32406" xr:uid="{00000000-0005-0000-0000-00007F700000}"/>
    <cellStyle name="Normal 5 3 4 2 3" xfId="32405" xr:uid="{00000000-0005-0000-0000-000080700000}"/>
    <cellStyle name="Normal 5 3 4 2_wk of 6.2.14" xfId="7508" xr:uid="{00000000-0005-0000-0000-000081700000}"/>
    <cellStyle name="Normal 5 3 4 3" xfId="3222" xr:uid="{00000000-0005-0000-0000-000082700000}"/>
    <cellStyle name="Normal 5 3 4 3 2" xfId="5593" xr:uid="{00000000-0005-0000-0000-000083700000}"/>
    <cellStyle name="Normal 5 3 4 3 2 2" xfId="32408" xr:uid="{00000000-0005-0000-0000-000084700000}"/>
    <cellStyle name="Normal 5 3 4 3 3" xfId="32407" xr:uid="{00000000-0005-0000-0000-000085700000}"/>
    <cellStyle name="Normal 5 3 4 3_wk of 6.2.14" xfId="8544" xr:uid="{00000000-0005-0000-0000-000086700000}"/>
    <cellStyle name="Normal 5 3 4 4" xfId="3800" xr:uid="{00000000-0005-0000-0000-000087700000}"/>
    <cellStyle name="Normal 5 3 4 4 2" xfId="32409" xr:uid="{00000000-0005-0000-0000-000088700000}"/>
    <cellStyle name="Normal 5 3 4 5" xfId="32404" xr:uid="{00000000-0005-0000-0000-000089700000}"/>
    <cellStyle name="Normal 5 3 4_wk of 6.2.14" xfId="6923" xr:uid="{00000000-0005-0000-0000-00008A700000}"/>
    <cellStyle name="Normal 5 3 5" xfId="2289" xr:uid="{00000000-0005-0000-0000-00008B700000}"/>
    <cellStyle name="Normal 5 3 5 2" xfId="4060" xr:uid="{00000000-0005-0000-0000-00008C700000}"/>
    <cellStyle name="Normal 5 3 5 2 2" xfId="32411" xr:uid="{00000000-0005-0000-0000-00008D700000}"/>
    <cellStyle name="Normal 5 3 5 3" xfId="32410" xr:uid="{00000000-0005-0000-0000-00008E700000}"/>
    <cellStyle name="Normal 5 3 5_wk of 6.2.14" xfId="7774" xr:uid="{00000000-0005-0000-0000-00008F700000}"/>
    <cellStyle name="Normal 5 3 6" xfId="1709" xr:uid="{00000000-0005-0000-0000-000090700000}"/>
    <cellStyle name="Normal 5 3 6 2" xfId="4111" xr:uid="{00000000-0005-0000-0000-000091700000}"/>
    <cellStyle name="Normal 5 3 6 2 2" xfId="32413" xr:uid="{00000000-0005-0000-0000-000092700000}"/>
    <cellStyle name="Normal 5 3 6 3" xfId="32412" xr:uid="{00000000-0005-0000-0000-000093700000}"/>
    <cellStyle name="Normal 5 3 6_wk of 6.2.14" xfId="8470" xr:uid="{00000000-0005-0000-0000-000094700000}"/>
    <cellStyle name="Normal 5 3 7" xfId="2754" xr:uid="{00000000-0005-0000-0000-000095700000}"/>
    <cellStyle name="Normal 5 3 7 2" xfId="5130" xr:uid="{00000000-0005-0000-0000-000096700000}"/>
    <cellStyle name="Normal 5 3 7 2 2" xfId="32415" xr:uid="{00000000-0005-0000-0000-000097700000}"/>
    <cellStyle name="Normal 5 3 7 3" xfId="32414" xr:uid="{00000000-0005-0000-0000-000098700000}"/>
    <cellStyle name="Normal 5 3 7_wk of 6.2.14" xfId="8459" xr:uid="{00000000-0005-0000-0000-000099700000}"/>
    <cellStyle name="Normal 5 3 8" xfId="3341" xr:uid="{00000000-0005-0000-0000-00009A700000}"/>
    <cellStyle name="Normal 5 3 8 2" xfId="32416" xr:uid="{00000000-0005-0000-0000-00009B700000}"/>
    <cellStyle name="Normal 5 3 9" xfId="9140" xr:uid="{00000000-0005-0000-0000-00009C700000}"/>
    <cellStyle name="Normal 5 3 9 2" xfId="13627" xr:uid="{00000000-0005-0000-0000-00009D700000}"/>
    <cellStyle name="Normal 5 3 9 2 2" xfId="32418" xr:uid="{00000000-0005-0000-0000-00009E700000}"/>
    <cellStyle name="Normal 5 3 9 3" xfId="13626" xr:uid="{00000000-0005-0000-0000-00009F700000}"/>
    <cellStyle name="Normal 5 3 9 3 2" xfId="32419" xr:uid="{00000000-0005-0000-0000-0000A0700000}"/>
    <cellStyle name="Normal 5 3 9 4" xfId="18279" xr:uid="{00000000-0005-0000-0000-0000A1700000}"/>
    <cellStyle name="Normal 5 3 9 4 2" xfId="32420" xr:uid="{00000000-0005-0000-0000-0000A2700000}"/>
    <cellStyle name="Normal 5 3 9 5" xfId="32417" xr:uid="{00000000-0005-0000-0000-0000A3700000}"/>
    <cellStyle name="Normal 5 3_wk of 6.2.14" xfId="7410" xr:uid="{00000000-0005-0000-0000-0000A4700000}"/>
    <cellStyle name="Normal 5 30" xfId="35545" xr:uid="{00000000-0005-0000-0000-0000A5700000}"/>
    <cellStyle name="Normal 5 31" xfId="35558" xr:uid="{00000000-0005-0000-0000-0000A6700000}"/>
    <cellStyle name="Normal 5 32" xfId="35568" xr:uid="{00000000-0005-0000-0000-0000A7700000}"/>
    <cellStyle name="Normal 5 33" xfId="35572" xr:uid="{00000000-0005-0000-0000-0000A8700000}"/>
    <cellStyle name="Normal 5 34" xfId="35580" xr:uid="{00000000-0005-0000-0000-0000A9700000}"/>
    <cellStyle name="Normal 5 4" xfId="248" xr:uid="{00000000-0005-0000-0000-0000AA700000}"/>
    <cellStyle name="Normal 5 4 2" xfId="999" xr:uid="{00000000-0005-0000-0000-0000AB700000}"/>
    <cellStyle name="Normal 5 4 2 2" xfId="1320" xr:uid="{00000000-0005-0000-0000-0000AC700000}"/>
    <cellStyle name="Normal 5 4 2 2 2" xfId="2627" xr:uid="{00000000-0005-0000-0000-0000AD700000}"/>
    <cellStyle name="Normal 5 4 2 2 2 2" xfId="5008" xr:uid="{00000000-0005-0000-0000-0000AE700000}"/>
    <cellStyle name="Normal 5 4 2 2 2 2 2" xfId="32425" xr:uid="{00000000-0005-0000-0000-0000AF700000}"/>
    <cellStyle name="Normal 5 4 2 2 2 3" xfId="32424" xr:uid="{00000000-0005-0000-0000-0000B0700000}"/>
    <cellStyle name="Normal 5 4 2 2 2_wk of 6.2.14" xfId="6975" xr:uid="{00000000-0005-0000-0000-0000B1700000}"/>
    <cellStyle name="Normal 5 4 2 2 3" xfId="2047" xr:uid="{00000000-0005-0000-0000-0000B2700000}"/>
    <cellStyle name="Normal 5 4 2 2 3 2" xfId="4447" xr:uid="{00000000-0005-0000-0000-0000B3700000}"/>
    <cellStyle name="Normal 5 4 2 2 3 2 2" xfId="32427" xr:uid="{00000000-0005-0000-0000-0000B4700000}"/>
    <cellStyle name="Normal 5 4 2 2 3 3" xfId="32426" xr:uid="{00000000-0005-0000-0000-0000B5700000}"/>
    <cellStyle name="Normal 5 4 2 2 3_wk of 6.2.14" xfId="8759" xr:uid="{00000000-0005-0000-0000-0000B6700000}"/>
    <cellStyle name="Normal 5 4 2 2 4" xfId="3095" xr:uid="{00000000-0005-0000-0000-0000B7700000}"/>
    <cellStyle name="Normal 5 4 2 2 4 2" xfId="5466" xr:uid="{00000000-0005-0000-0000-0000B8700000}"/>
    <cellStyle name="Normal 5 4 2 2 4 2 2" xfId="32429" xr:uid="{00000000-0005-0000-0000-0000B9700000}"/>
    <cellStyle name="Normal 5 4 2 2 4 3" xfId="32428" xr:uid="{00000000-0005-0000-0000-0000BA700000}"/>
    <cellStyle name="Normal 5 4 2 2 4_wk of 6.2.14" xfId="8311" xr:uid="{00000000-0005-0000-0000-0000BB700000}"/>
    <cellStyle name="Normal 5 4 2 2 5" xfId="3678" xr:uid="{00000000-0005-0000-0000-0000BC700000}"/>
    <cellStyle name="Normal 5 4 2 2 5 2" xfId="32430" xr:uid="{00000000-0005-0000-0000-0000BD700000}"/>
    <cellStyle name="Normal 5 4 2 2 6" xfId="32423" xr:uid="{00000000-0005-0000-0000-0000BE700000}"/>
    <cellStyle name="Normal 5 4 2 2_wk of 6.2.14" xfId="7661" xr:uid="{00000000-0005-0000-0000-0000BF700000}"/>
    <cellStyle name="Normal 5 4 2 3" xfId="1545" xr:uid="{00000000-0005-0000-0000-0000C0700000}"/>
    <cellStyle name="Normal 5 4 2 3 2" xfId="2390" xr:uid="{00000000-0005-0000-0000-0000C1700000}"/>
    <cellStyle name="Normal 5 4 2 3 2 2" xfId="4772" xr:uid="{00000000-0005-0000-0000-0000C2700000}"/>
    <cellStyle name="Normal 5 4 2 3 2 2 2" xfId="32433" xr:uid="{00000000-0005-0000-0000-0000C3700000}"/>
    <cellStyle name="Normal 5 4 2 3 2 3" xfId="32432" xr:uid="{00000000-0005-0000-0000-0000C4700000}"/>
    <cellStyle name="Normal 5 4 2 3 2_wk of 6.2.14" xfId="8091" xr:uid="{00000000-0005-0000-0000-0000C5700000}"/>
    <cellStyle name="Normal 5 4 2 3 3" xfId="3900" xr:uid="{00000000-0005-0000-0000-0000C6700000}"/>
    <cellStyle name="Normal 5 4 2 3 3 2" xfId="32434" xr:uid="{00000000-0005-0000-0000-0000C7700000}"/>
    <cellStyle name="Normal 5 4 2 3 4" xfId="32431" xr:uid="{00000000-0005-0000-0000-0000C8700000}"/>
    <cellStyle name="Normal 5 4 2 3_wk of 6.2.14" xfId="6823" xr:uid="{00000000-0005-0000-0000-0000C9700000}"/>
    <cellStyle name="Normal 5 4 2 4" xfId="1810" xr:uid="{00000000-0005-0000-0000-0000CA700000}"/>
    <cellStyle name="Normal 5 4 2 4 2" xfId="4211" xr:uid="{00000000-0005-0000-0000-0000CB700000}"/>
    <cellStyle name="Normal 5 4 2 4 2 2" xfId="32436" xr:uid="{00000000-0005-0000-0000-0000CC700000}"/>
    <cellStyle name="Normal 5 4 2 4 3" xfId="32435" xr:uid="{00000000-0005-0000-0000-0000CD700000}"/>
    <cellStyle name="Normal 5 4 2 4_wk of 6.2.14" xfId="7627" xr:uid="{00000000-0005-0000-0000-0000CE700000}"/>
    <cellStyle name="Normal 5 4 2 5" xfId="2858" xr:uid="{00000000-0005-0000-0000-0000CF700000}"/>
    <cellStyle name="Normal 5 4 2 5 2" xfId="5230" xr:uid="{00000000-0005-0000-0000-0000D0700000}"/>
    <cellStyle name="Normal 5 4 2 5 2 2" xfId="32438" xr:uid="{00000000-0005-0000-0000-0000D1700000}"/>
    <cellStyle name="Normal 5 4 2 5 3" xfId="32437" xr:uid="{00000000-0005-0000-0000-0000D2700000}"/>
    <cellStyle name="Normal 5 4 2 5_wk of 6.2.14" xfId="7888" xr:uid="{00000000-0005-0000-0000-0000D3700000}"/>
    <cellStyle name="Normal 5 4 2 6" xfId="3441" xr:uid="{00000000-0005-0000-0000-0000D4700000}"/>
    <cellStyle name="Normal 5 4 2 6 2" xfId="32439" xr:uid="{00000000-0005-0000-0000-0000D5700000}"/>
    <cellStyle name="Normal 5 4 2 7" xfId="32422" xr:uid="{00000000-0005-0000-0000-0000D6700000}"/>
    <cellStyle name="Normal 5 4 2_wk of 6.2.14" xfId="7355" xr:uid="{00000000-0005-0000-0000-0000D7700000}"/>
    <cellStyle name="Normal 5 4 3" xfId="1190" xr:uid="{00000000-0005-0000-0000-0000D8700000}"/>
    <cellStyle name="Normal 5 4 3 2" xfId="2557" xr:uid="{00000000-0005-0000-0000-0000D9700000}"/>
    <cellStyle name="Normal 5 4 3 2 2" xfId="4938" xr:uid="{00000000-0005-0000-0000-0000DA700000}"/>
    <cellStyle name="Normal 5 4 3 2 2 2" xfId="32442" xr:uid="{00000000-0005-0000-0000-0000DB700000}"/>
    <cellStyle name="Normal 5 4 3 2 3" xfId="32441" xr:uid="{00000000-0005-0000-0000-0000DC700000}"/>
    <cellStyle name="Normal 5 4 3 2_wk of 6.2.14" xfId="7001" xr:uid="{00000000-0005-0000-0000-0000DD700000}"/>
    <cellStyle name="Normal 5 4 3 3" xfId="1977" xr:uid="{00000000-0005-0000-0000-0000DE700000}"/>
    <cellStyle name="Normal 5 4 3 3 2" xfId="4377" xr:uid="{00000000-0005-0000-0000-0000DF700000}"/>
    <cellStyle name="Normal 5 4 3 3 2 2" xfId="32444" xr:uid="{00000000-0005-0000-0000-0000E0700000}"/>
    <cellStyle name="Normal 5 4 3 3 3" xfId="32443" xr:uid="{00000000-0005-0000-0000-0000E1700000}"/>
    <cellStyle name="Normal 5 4 3 3_wk of 6.2.14" xfId="7438" xr:uid="{00000000-0005-0000-0000-0000E2700000}"/>
    <cellStyle name="Normal 5 4 3 4" xfId="3025" xr:uid="{00000000-0005-0000-0000-0000E3700000}"/>
    <cellStyle name="Normal 5 4 3 4 2" xfId="5396" xr:uid="{00000000-0005-0000-0000-0000E4700000}"/>
    <cellStyle name="Normal 5 4 3 4 2 2" xfId="32446" xr:uid="{00000000-0005-0000-0000-0000E5700000}"/>
    <cellStyle name="Normal 5 4 3 4 3" xfId="32445" xr:uid="{00000000-0005-0000-0000-0000E6700000}"/>
    <cellStyle name="Normal 5 4 3 4_wk of 6.2.14" xfId="7060" xr:uid="{00000000-0005-0000-0000-0000E7700000}"/>
    <cellStyle name="Normal 5 4 3 5" xfId="3608" xr:uid="{00000000-0005-0000-0000-0000E8700000}"/>
    <cellStyle name="Normal 5 4 3 5 2" xfId="32447" xr:uid="{00000000-0005-0000-0000-0000E9700000}"/>
    <cellStyle name="Normal 5 4 3 6" xfId="32440" xr:uid="{00000000-0005-0000-0000-0000EA700000}"/>
    <cellStyle name="Normal 5 4 3_wk of 6.2.14" xfId="7571" xr:uid="{00000000-0005-0000-0000-0000EB700000}"/>
    <cellStyle name="Normal 5 4 4" xfId="1437" xr:uid="{00000000-0005-0000-0000-0000EC700000}"/>
    <cellStyle name="Normal 5 4 4 2" xfId="2166" xr:uid="{00000000-0005-0000-0000-0000ED700000}"/>
    <cellStyle name="Normal 5 4 4 2 2" xfId="4566" xr:uid="{00000000-0005-0000-0000-0000EE700000}"/>
    <cellStyle name="Normal 5 4 4 2 2 2" xfId="32450" xr:uid="{00000000-0005-0000-0000-0000EF700000}"/>
    <cellStyle name="Normal 5 4 4 2 3" xfId="32449" xr:uid="{00000000-0005-0000-0000-0000F0700000}"/>
    <cellStyle name="Normal 5 4 4 2_wk of 6.2.14" xfId="8625" xr:uid="{00000000-0005-0000-0000-0000F1700000}"/>
    <cellStyle name="Normal 5 4 4 3" xfId="3214" xr:uid="{00000000-0005-0000-0000-0000F2700000}"/>
    <cellStyle name="Normal 5 4 4 3 2" xfId="5585" xr:uid="{00000000-0005-0000-0000-0000F3700000}"/>
    <cellStyle name="Normal 5 4 4 3 2 2" xfId="32452" xr:uid="{00000000-0005-0000-0000-0000F4700000}"/>
    <cellStyle name="Normal 5 4 4 3 3" xfId="32451" xr:uid="{00000000-0005-0000-0000-0000F5700000}"/>
    <cellStyle name="Normal 5 4 4 3_wk of 6.2.14" xfId="8681" xr:uid="{00000000-0005-0000-0000-0000F6700000}"/>
    <cellStyle name="Normal 5 4 4 4" xfId="3792" xr:uid="{00000000-0005-0000-0000-0000F7700000}"/>
    <cellStyle name="Normal 5 4 4 4 2" xfId="32453" xr:uid="{00000000-0005-0000-0000-0000F8700000}"/>
    <cellStyle name="Normal 5 4 4 5" xfId="32448" xr:uid="{00000000-0005-0000-0000-0000F9700000}"/>
    <cellStyle name="Normal 5 4 4_wk of 6.2.14" xfId="7282" xr:uid="{00000000-0005-0000-0000-0000FA700000}"/>
    <cellStyle name="Normal 5 4 5" xfId="2281" xr:uid="{00000000-0005-0000-0000-0000FB700000}"/>
    <cellStyle name="Normal 5 4 5 2" xfId="4672" xr:uid="{00000000-0005-0000-0000-0000FC700000}"/>
    <cellStyle name="Normal 5 4 5 2 2" xfId="32455" xr:uid="{00000000-0005-0000-0000-0000FD700000}"/>
    <cellStyle name="Normal 5 4 5 3" xfId="32454" xr:uid="{00000000-0005-0000-0000-0000FE700000}"/>
    <cellStyle name="Normal 5 4 5_wk of 6.2.14" xfId="8199" xr:uid="{00000000-0005-0000-0000-0000FF700000}"/>
    <cellStyle name="Normal 5 4 6" xfId="1701" xr:uid="{00000000-0005-0000-0000-000000710000}"/>
    <cellStyle name="Normal 5 4 6 2" xfId="4103" xr:uid="{00000000-0005-0000-0000-000001710000}"/>
    <cellStyle name="Normal 5 4 6 2 2" xfId="32457" xr:uid="{00000000-0005-0000-0000-000002710000}"/>
    <cellStyle name="Normal 5 4 6 3" xfId="32456" xr:uid="{00000000-0005-0000-0000-000003710000}"/>
    <cellStyle name="Normal 5 4 6_wk of 6.2.14" xfId="6467" xr:uid="{00000000-0005-0000-0000-000004710000}"/>
    <cellStyle name="Normal 5 4 7" xfId="2746" xr:uid="{00000000-0005-0000-0000-000005710000}"/>
    <cellStyle name="Normal 5 4 7 2" xfId="5122" xr:uid="{00000000-0005-0000-0000-000006710000}"/>
    <cellStyle name="Normal 5 4 7 2 2" xfId="32459" xr:uid="{00000000-0005-0000-0000-000007710000}"/>
    <cellStyle name="Normal 5 4 7 3" xfId="32458" xr:uid="{00000000-0005-0000-0000-000008710000}"/>
    <cellStyle name="Normal 5 4 7_wk of 6.2.14" xfId="6563" xr:uid="{00000000-0005-0000-0000-000009710000}"/>
    <cellStyle name="Normal 5 4 8" xfId="3333" xr:uid="{00000000-0005-0000-0000-00000A710000}"/>
    <cellStyle name="Normal 5 4 8 2" xfId="32460" xr:uid="{00000000-0005-0000-0000-00000B710000}"/>
    <cellStyle name="Normal 5 4 9" xfId="32421" xr:uid="{00000000-0005-0000-0000-00000C710000}"/>
    <cellStyle name="Normal 5 4_wk of 6.2.14" xfId="6624" xr:uid="{00000000-0005-0000-0000-00000D710000}"/>
    <cellStyle name="Normal 5 5" xfId="695" xr:uid="{00000000-0005-0000-0000-00000E710000}"/>
    <cellStyle name="Normal 5 5 2" xfId="6040" xr:uid="{00000000-0005-0000-0000-00000F710000}"/>
    <cellStyle name="Normal 5 5 2 2" xfId="13630" xr:uid="{00000000-0005-0000-0000-000010710000}"/>
    <cellStyle name="Normal 5 5 2 2 2" xfId="32463" xr:uid="{00000000-0005-0000-0000-000011710000}"/>
    <cellStyle name="Normal 5 5 2 3" xfId="13629" xr:uid="{00000000-0005-0000-0000-000012710000}"/>
    <cellStyle name="Normal 5 5 2 3 2" xfId="32464" xr:uid="{00000000-0005-0000-0000-000013710000}"/>
    <cellStyle name="Normal 5 5 2 4" xfId="18280" xr:uid="{00000000-0005-0000-0000-000014710000}"/>
    <cellStyle name="Normal 5 5 2 4 2" xfId="32465" xr:uid="{00000000-0005-0000-0000-000015710000}"/>
    <cellStyle name="Normal 5 5 2 5" xfId="32462" xr:uid="{00000000-0005-0000-0000-000016710000}"/>
    <cellStyle name="Normal 5 5 3" xfId="13631" xr:uid="{00000000-0005-0000-0000-000017710000}"/>
    <cellStyle name="Normal 5 5 3 2" xfId="32466" xr:uid="{00000000-0005-0000-0000-000018710000}"/>
    <cellStyle name="Normal 5 5 4" xfId="13628" xr:uid="{00000000-0005-0000-0000-000019710000}"/>
    <cellStyle name="Normal 5 5 4 2" xfId="32467" xr:uid="{00000000-0005-0000-0000-00001A710000}"/>
    <cellStyle name="Normal 5 5 5" xfId="18281" xr:uid="{00000000-0005-0000-0000-00001B710000}"/>
    <cellStyle name="Normal 5 5 5 2" xfId="32468" xr:uid="{00000000-0005-0000-0000-00001C710000}"/>
    <cellStyle name="Normal 5 5 6" xfId="32461" xr:uid="{00000000-0005-0000-0000-00001D710000}"/>
    <cellStyle name="Normal 5 5_wk of 6.2.14" xfId="7181" xr:uid="{00000000-0005-0000-0000-00001E710000}"/>
    <cellStyle name="Normal 5 6" xfId="984" xr:uid="{00000000-0005-0000-0000-00001F710000}"/>
    <cellStyle name="Normal 5 6 2" xfId="1312" xr:uid="{00000000-0005-0000-0000-000020710000}"/>
    <cellStyle name="Normal 5 6 2 2" xfId="2619" xr:uid="{00000000-0005-0000-0000-000021710000}"/>
    <cellStyle name="Normal 5 6 2 2 2" xfId="5000" xr:uid="{00000000-0005-0000-0000-000022710000}"/>
    <cellStyle name="Normal 5 6 2 2 2 2" xfId="32472" xr:uid="{00000000-0005-0000-0000-000023710000}"/>
    <cellStyle name="Normal 5 6 2 2 3" xfId="32471" xr:uid="{00000000-0005-0000-0000-000024710000}"/>
    <cellStyle name="Normal 5 6 2 2_wk of 6.2.14" xfId="8233" xr:uid="{00000000-0005-0000-0000-000025710000}"/>
    <cellStyle name="Normal 5 6 2 3" xfId="2039" xr:uid="{00000000-0005-0000-0000-000026710000}"/>
    <cellStyle name="Normal 5 6 2 3 2" xfId="4439" xr:uid="{00000000-0005-0000-0000-000027710000}"/>
    <cellStyle name="Normal 5 6 2 3 2 2" xfId="32474" xr:uid="{00000000-0005-0000-0000-000028710000}"/>
    <cellStyle name="Normal 5 6 2 3 3" xfId="32473" xr:uid="{00000000-0005-0000-0000-000029710000}"/>
    <cellStyle name="Normal 5 6 2 3_wk of 6.2.14" xfId="7199" xr:uid="{00000000-0005-0000-0000-00002A710000}"/>
    <cellStyle name="Normal 5 6 2 4" xfId="3087" xr:uid="{00000000-0005-0000-0000-00002B710000}"/>
    <cellStyle name="Normal 5 6 2 4 2" xfId="5458" xr:uid="{00000000-0005-0000-0000-00002C710000}"/>
    <cellStyle name="Normal 5 6 2 4 2 2" xfId="32476" xr:uid="{00000000-0005-0000-0000-00002D710000}"/>
    <cellStyle name="Normal 5 6 2 4 3" xfId="32475" xr:uid="{00000000-0005-0000-0000-00002E710000}"/>
    <cellStyle name="Normal 5 6 2 4_wk of 6.2.14" xfId="6581" xr:uid="{00000000-0005-0000-0000-00002F710000}"/>
    <cellStyle name="Normal 5 6 2 5" xfId="3670" xr:uid="{00000000-0005-0000-0000-000030710000}"/>
    <cellStyle name="Normal 5 6 2 5 2" xfId="32477" xr:uid="{00000000-0005-0000-0000-000031710000}"/>
    <cellStyle name="Normal 5 6 2 6" xfId="32470" xr:uid="{00000000-0005-0000-0000-000032710000}"/>
    <cellStyle name="Normal 5 6 2_wk of 6.2.14" xfId="8361" xr:uid="{00000000-0005-0000-0000-000033710000}"/>
    <cellStyle name="Normal 5 6 3" xfId="1537" xr:uid="{00000000-0005-0000-0000-000034710000}"/>
    <cellStyle name="Normal 5 6 3 2" xfId="2382" xr:uid="{00000000-0005-0000-0000-000035710000}"/>
    <cellStyle name="Normal 5 6 3 2 2" xfId="4764" xr:uid="{00000000-0005-0000-0000-000036710000}"/>
    <cellStyle name="Normal 5 6 3 2 2 2" xfId="32480" xr:uid="{00000000-0005-0000-0000-000037710000}"/>
    <cellStyle name="Normal 5 6 3 2 3" xfId="32479" xr:uid="{00000000-0005-0000-0000-000038710000}"/>
    <cellStyle name="Normal 5 6 3 2_wk of 6.2.14" xfId="7935" xr:uid="{00000000-0005-0000-0000-000039710000}"/>
    <cellStyle name="Normal 5 6 3 3" xfId="3892" xr:uid="{00000000-0005-0000-0000-00003A710000}"/>
    <cellStyle name="Normal 5 6 3 3 2" xfId="32481" xr:uid="{00000000-0005-0000-0000-00003B710000}"/>
    <cellStyle name="Normal 5 6 3 4" xfId="32478" xr:uid="{00000000-0005-0000-0000-00003C710000}"/>
    <cellStyle name="Normal 5 6 3_wk of 6.2.14" xfId="7807" xr:uid="{00000000-0005-0000-0000-00003D710000}"/>
    <cellStyle name="Normal 5 6 4" xfId="1802" xr:uid="{00000000-0005-0000-0000-00003E710000}"/>
    <cellStyle name="Normal 5 6 4 2" xfId="4203" xr:uid="{00000000-0005-0000-0000-00003F710000}"/>
    <cellStyle name="Normal 5 6 4 2 2" xfId="32483" xr:uid="{00000000-0005-0000-0000-000040710000}"/>
    <cellStyle name="Normal 5 6 4 3" xfId="32482" xr:uid="{00000000-0005-0000-0000-000041710000}"/>
    <cellStyle name="Normal 5 6 4_wk of 6.2.14" xfId="8325" xr:uid="{00000000-0005-0000-0000-000042710000}"/>
    <cellStyle name="Normal 5 6 5" xfId="2850" xr:uid="{00000000-0005-0000-0000-000043710000}"/>
    <cellStyle name="Normal 5 6 5 2" xfId="5222" xr:uid="{00000000-0005-0000-0000-000044710000}"/>
    <cellStyle name="Normal 5 6 5 2 2" xfId="32485" xr:uid="{00000000-0005-0000-0000-000045710000}"/>
    <cellStyle name="Normal 5 6 5 3" xfId="32484" xr:uid="{00000000-0005-0000-0000-000046710000}"/>
    <cellStyle name="Normal 5 6 5_wk of 6.2.14" xfId="6990" xr:uid="{00000000-0005-0000-0000-000047710000}"/>
    <cellStyle name="Normal 5 6 6" xfId="3433" xr:uid="{00000000-0005-0000-0000-000048710000}"/>
    <cellStyle name="Normal 5 6 6 2" xfId="32486" xr:uid="{00000000-0005-0000-0000-000049710000}"/>
    <cellStyle name="Normal 5 6 7" xfId="32469" xr:uid="{00000000-0005-0000-0000-00004A710000}"/>
    <cellStyle name="Normal 5 6_wk of 6.2.14" xfId="8609" xr:uid="{00000000-0005-0000-0000-00004B710000}"/>
    <cellStyle name="Normal 5 7" xfId="1199" xr:uid="{00000000-0005-0000-0000-00004C710000}"/>
    <cellStyle name="Normal 5 7 2" xfId="2565" xr:uid="{00000000-0005-0000-0000-00004D710000}"/>
    <cellStyle name="Normal 5 7 2 2" xfId="4946" xr:uid="{00000000-0005-0000-0000-00004E710000}"/>
    <cellStyle name="Normal 5 7 2 2 2" xfId="32489" xr:uid="{00000000-0005-0000-0000-00004F710000}"/>
    <cellStyle name="Normal 5 7 2 3" xfId="32488" xr:uid="{00000000-0005-0000-0000-000050710000}"/>
    <cellStyle name="Normal 5 7 2_wk of 6.2.14" xfId="6498" xr:uid="{00000000-0005-0000-0000-000051710000}"/>
    <cellStyle name="Normal 5 7 3" xfId="1985" xr:uid="{00000000-0005-0000-0000-000052710000}"/>
    <cellStyle name="Normal 5 7 3 2" xfId="4385" xr:uid="{00000000-0005-0000-0000-000053710000}"/>
    <cellStyle name="Normal 5 7 3 2 2" xfId="32491" xr:uid="{00000000-0005-0000-0000-000054710000}"/>
    <cellStyle name="Normal 5 7 3 3" xfId="32490" xr:uid="{00000000-0005-0000-0000-000055710000}"/>
    <cellStyle name="Normal 5 7 3_wk of 6.2.14" xfId="7114" xr:uid="{00000000-0005-0000-0000-000056710000}"/>
    <cellStyle name="Normal 5 7 4" xfId="3033" xr:uid="{00000000-0005-0000-0000-000057710000}"/>
    <cellStyle name="Normal 5 7 4 2" xfId="5404" xr:uid="{00000000-0005-0000-0000-000058710000}"/>
    <cellStyle name="Normal 5 7 4 2 2" xfId="32493" xr:uid="{00000000-0005-0000-0000-000059710000}"/>
    <cellStyle name="Normal 5 7 4 3" xfId="32492" xr:uid="{00000000-0005-0000-0000-00005A710000}"/>
    <cellStyle name="Normal 5 7 4_wk of 6.2.14" xfId="6861" xr:uid="{00000000-0005-0000-0000-00005B710000}"/>
    <cellStyle name="Normal 5 7 5" xfId="3616" xr:uid="{00000000-0005-0000-0000-00005C710000}"/>
    <cellStyle name="Normal 5 7 5 2" xfId="32494" xr:uid="{00000000-0005-0000-0000-00005D710000}"/>
    <cellStyle name="Normal 5 7 6" xfId="32487" xr:uid="{00000000-0005-0000-0000-00005E710000}"/>
    <cellStyle name="Normal 5 7_wk of 6.2.14" xfId="8579" xr:uid="{00000000-0005-0000-0000-00005F710000}"/>
    <cellStyle name="Normal 5 8" xfId="1429" xr:uid="{00000000-0005-0000-0000-000060710000}"/>
    <cellStyle name="Normal 5 8 2" xfId="2153" xr:uid="{00000000-0005-0000-0000-000061710000}"/>
    <cellStyle name="Normal 5 8 2 2" xfId="4553" xr:uid="{00000000-0005-0000-0000-000062710000}"/>
    <cellStyle name="Normal 5 8 2 2 2" xfId="32497" xr:uid="{00000000-0005-0000-0000-000063710000}"/>
    <cellStyle name="Normal 5 8 2 3" xfId="32496" xr:uid="{00000000-0005-0000-0000-000064710000}"/>
    <cellStyle name="Normal 5 8 2_wk of 6.2.14" xfId="6368" xr:uid="{00000000-0005-0000-0000-000065710000}"/>
    <cellStyle name="Normal 5 8 3" xfId="3201" xr:uid="{00000000-0005-0000-0000-000066710000}"/>
    <cellStyle name="Normal 5 8 3 2" xfId="5572" xr:uid="{00000000-0005-0000-0000-000067710000}"/>
    <cellStyle name="Normal 5 8 3 2 2" xfId="32499" xr:uid="{00000000-0005-0000-0000-000068710000}"/>
    <cellStyle name="Normal 5 8 3 3" xfId="32498" xr:uid="{00000000-0005-0000-0000-000069710000}"/>
    <cellStyle name="Normal 5 8 3_wk of 6.2.14" xfId="7689" xr:uid="{00000000-0005-0000-0000-00006A710000}"/>
    <cellStyle name="Normal 5 8 4" xfId="3784" xr:uid="{00000000-0005-0000-0000-00006B710000}"/>
    <cellStyle name="Normal 5 8 4 2" xfId="32500" xr:uid="{00000000-0005-0000-0000-00006C710000}"/>
    <cellStyle name="Normal 5 8 5" xfId="32495" xr:uid="{00000000-0005-0000-0000-00006D710000}"/>
    <cellStyle name="Normal 5 8_wk of 6.2.14" xfId="7750" xr:uid="{00000000-0005-0000-0000-00006E710000}"/>
    <cellStyle name="Normal 5 9" xfId="2269" xr:uid="{00000000-0005-0000-0000-00006F710000}"/>
    <cellStyle name="Normal 5 9 2" xfId="3316" xr:uid="{00000000-0005-0000-0000-000070710000}"/>
    <cellStyle name="Normal 5 9 2 2" xfId="5687" xr:uid="{00000000-0005-0000-0000-000071710000}"/>
    <cellStyle name="Normal 5 9 2 2 2" xfId="32503" xr:uid="{00000000-0005-0000-0000-000072710000}"/>
    <cellStyle name="Normal 5 9 2 3" xfId="32502" xr:uid="{00000000-0005-0000-0000-000073710000}"/>
    <cellStyle name="Normal 5 9 2_wk of 6.2.14" xfId="7309" xr:uid="{00000000-0005-0000-0000-000074710000}"/>
    <cellStyle name="Normal 5 9 3" xfId="4048" xr:uid="{00000000-0005-0000-0000-000075710000}"/>
    <cellStyle name="Normal 5 9 3 2" xfId="32504" xr:uid="{00000000-0005-0000-0000-000076710000}"/>
    <cellStyle name="Normal 5 9 4" xfId="13632" xr:uid="{00000000-0005-0000-0000-000077710000}"/>
    <cellStyle name="Normal 5 9 4 2" xfId="32505" xr:uid="{00000000-0005-0000-0000-000078710000}"/>
    <cellStyle name="Normal 5 9 5" xfId="13633" xr:uid="{00000000-0005-0000-0000-000079710000}"/>
    <cellStyle name="Normal 5 9 5 2" xfId="32506" xr:uid="{00000000-0005-0000-0000-00007A710000}"/>
    <cellStyle name="Normal 5 9 6" xfId="13634" xr:uid="{00000000-0005-0000-0000-00007B710000}"/>
    <cellStyle name="Normal 5 9 6 2" xfId="32507" xr:uid="{00000000-0005-0000-0000-00007C710000}"/>
    <cellStyle name="Normal 5 9 7" xfId="13635" xr:uid="{00000000-0005-0000-0000-00007D710000}"/>
    <cellStyle name="Normal 5 9 7 2" xfId="32508" xr:uid="{00000000-0005-0000-0000-00007E710000}"/>
    <cellStyle name="Normal 5 9 8" xfId="32501" xr:uid="{00000000-0005-0000-0000-00007F710000}"/>
    <cellStyle name="Normal 5 9_wk of 6.2.14" xfId="8277" xr:uid="{00000000-0005-0000-0000-000080710000}"/>
    <cellStyle name="Normal 5_(7) 12-23-13" xfId="697" xr:uid="{00000000-0005-0000-0000-000081710000}"/>
    <cellStyle name="Normal 50" xfId="698" xr:uid="{00000000-0005-0000-0000-000082710000}"/>
    <cellStyle name="Normal 50 10" xfId="19634" xr:uid="{00000000-0005-0000-0000-000083710000}"/>
    <cellStyle name="Normal 50 2" xfId="699" xr:uid="{00000000-0005-0000-0000-000084710000}"/>
    <cellStyle name="Normal 50 2 2" xfId="6043" xr:uid="{00000000-0005-0000-0000-000085710000}"/>
    <cellStyle name="Normal 50 2 2 2" xfId="13639" xr:uid="{00000000-0005-0000-0000-000086710000}"/>
    <cellStyle name="Normal 50 2 2 2 2" xfId="32512" xr:uid="{00000000-0005-0000-0000-000087710000}"/>
    <cellStyle name="Normal 50 2 2 3" xfId="13638" xr:uid="{00000000-0005-0000-0000-000088710000}"/>
    <cellStyle name="Normal 50 2 2 3 2" xfId="32513" xr:uid="{00000000-0005-0000-0000-000089710000}"/>
    <cellStyle name="Normal 50 2 2 4" xfId="18284" xr:uid="{00000000-0005-0000-0000-00008A710000}"/>
    <cellStyle name="Normal 50 2 2 4 2" xfId="32514" xr:uid="{00000000-0005-0000-0000-00008B710000}"/>
    <cellStyle name="Normal 50 2 2 5" xfId="32511" xr:uid="{00000000-0005-0000-0000-00008C710000}"/>
    <cellStyle name="Normal 50 2 3" xfId="13640" xr:uid="{00000000-0005-0000-0000-00008D710000}"/>
    <cellStyle name="Normal 50 2 3 2" xfId="32515" xr:uid="{00000000-0005-0000-0000-00008E710000}"/>
    <cellStyle name="Normal 50 2 4" xfId="13641" xr:uid="{00000000-0005-0000-0000-00008F710000}"/>
    <cellStyle name="Normal 50 2 4 2" xfId="32516" xr:uid="{00000000-0005-0000-0000-000090710000}"/>
    <cellStyle name="Normal 50 2 5" xfId="13642" xr:uid="{00000000-0005-0000-0000-000091710000}"/>
    <cellStyle name="Normal 50 2 5 2" xfId="32517" xr:uid="{00000000-0005-0000-0000-000092710000}"/>
    <cellStyle name="Normal 50 2 6" xfId="13637" xr:uid="{00000000-0005-0000-0000-000093710000}"/>
    <cellStyle name="Normal 50 2 6 2" xfId="32518" xr:uid="{00000000-0005-0000-0000-000094710000}"/>
    <cellStyle name="Normal 50 2 7" xfId="18285" xr:uid="{00000000-0005-0000-0000-000095710000}"/>
    <cellStyle name="Normal 50 2 7 2" xfId="32519" xr:uid="{00000000-0005-0000-0000-000096710000}"/>
    <cellStyle name="Normal 50 2 8" xfId="18283" xr:uid="{00000000-0005-0000-0000-000097710000}"/>
    <cellStyle name="Normal 50 2 8 2" xfId="32510" xr:uid="{00000000-0005-0000-0000-000098710000}"/>
    <cellStyle name="Normal 50 2 9" xfId="19635" xr:uid="{00000000-0005-0000-0000-000099710000}"/>
    <cellStyle name="Normal 50 2_wk of 6.2.14" xfId="6904" xr:uid="{00000000-0005-0000-0000-00009A710000}"/>
    <cellStyle name="Normal 50 3" xfId="6042" xr:uid="{00000000-0005-0000-0000-00009B710000}"/>
    <cellStyle name="Normal 50 3 2" xfId="13644" xr:uid="{00000000-0005-0000-0000-00009C710000}"/>
    <cellStyle name="Normal 50 3 2 2" xfId="32521" xr:uid="{00000000-0005-0000-0000-00009D710000}"/>
    <cellStyle name="Normal 50 3 3" xfId="13643" xr:uid="{00000000-0005-0000-0000-00009E710000}"/>
    <cellStyle name="Normal 50 3 3 2" xfId="32522" xr:uid="{00000000-0005-0000-0000-00009F710000}"/>
    <cellStyle name="Normal 50 3 4" xfId="18286" xr:uid="{00000000-0005-0000-0000-0000A0710000}"/>
    <cellStyle name="Normal 50 3 4 2" xfId="32523" xr:uid="{00000000-0005-0000-0000-0000A1710000}"/>
    <cellStyle name="Normal 50 3 5" xfId="32520" xr:uid="{00000000-0005-0000-0000-0000A2710000}"/>
    <cellStyle name="Normal 50 4" xfId="13645" xr:uid="{00000000-0005-0000-0000-0000A3710000}"/>
    <cellStyle name="Normal 50 4 2" xfId="32524" xr:uid="{00000000-0005-0000-0000-0000A4710000}"/>
    <cellStyle name="Normal 50 5" xfId="13646" xr:uid="{00000000-0005-0000-0000-0000A5710000}"/>
    <cellStyle name="Normal 50 5 2" xfId="32525" xr:uid="{00000000-0005-0000-0000-0000A6710000}"/>
    <cellStyle name="Normal 50 6" xfId="13647" xr:uid="{00000000-0005-0000-0000-0000A7710000}"/>
    <cellStyle name="Normal 50 6 2" xfId="32526" xr:uid="{00000000-0005-0000-0000-0000A8710000}"/>
    <cellStyle name="Normal 50 7" xfId="13636" xr:uid="{00000000-0005-0000-0000-0000A9710000}"/>
    <cellStyle name="Normal 50 7 2" xfId="32527" xr:uid="{00000000-0005-0000-0000-0000AA710000}"/>
    <cellStyle name="Normal 50 8" xfId="18287" xr:uid="{00000000-0005-0000-0000-0000AB710000}"/>
    <cellStyle name="Normal 50 8 2" xfId="32528" xr:uid="{00000000-0005-0000-0000-0000AC710000}"/>
    <cellStyle name="Normal 50 9" xfId="18282" xr:uid="{00000000-0005-0000-0000-0000AD710000}"/>
    <cellStyle name="Normal 50 9 2" xfId="32509" xr:uid="{00000000-0005-0000-0000-0000AE710000}"/>
    <cellStyle name="Normal 50_(7) 12-23-13" xfId="700" xr:uid="{00000000-0005-0000-0000-0000AF710000}"/>
    <cellStyle name="Normal 51" xfId="701" xr:uid="{00000000-0005-0000-0000-0000B0710000}"/>
    <cellStyle name="Normal 51 10" xfId="19636" xr:uid="{00000000-0005-0000-0000-0000B1710000}"/>
    <cellStyle name="Normal 51 2" xfId="702" xr:uid="{00000000-0005-0000-0000-0000B2710000}"/>
    <cellStyle name="Normal 51 2 2" xfId="6045" xr:uid="{00000000-0005-0000-0000-0000B3710000}"/>
    <cellStyle name="Normal 51 2 2 2" xfId="13651" xr:uid="{00000000-0005-0000-0000-0000B4710000}"/>
    <cellStyle name="Normal 51 2 2 2 2" xfId="32532" xr:uid="{00000000-0005-0000-0000-0000B5710000}"/>
    <cellStyle name="Normal 51 2 2 3" xfId="13650" xr:uid="{00000000-0005-0000-0000-0000B6710000}"/>
    <cellStyle name="Normal 51 2 2 3 2" xfId="32533" xr:uid="{00000000-0005-0000-0000-0000B7710000}"/>
    <cellStyle name="Normal 51 2 2 4" xfId="18290" xr:uid="{00000000-0005-0000-0000-0000B8710000}"/>
    <cellStyle name="Normal 51 2 2 4 2" xfId="32534" xr:uid="{00000000-0005-0000-0000-0000B9710000}"/>
    <cellStyle name="Normal 51 2 2 5" xfId="32531" xr:uid="{00000000-0005-0000-0000-0000BA710000}"/>
    <cellStyle name="Normal 51 2 3" xfId="13652" xr:uid="{00000000-0005-0000-0000-0000BB710000}"/>
    <cellStyle name="Normal 51 2 3 2" xfId="32535" xr:uid="{00000000-0005-0000-0000-0000BC710000}"/>
    <cellStyle name="Normal 51 2 4" xfId="13653" xr:uid="{00000000-0005-0000-0000-0000BD710000}"/>
    <cellStyle name="Normal 51 2 4 2" xfId="32536" xr:uid="{00000000-0005-0000-0000-0000BE710000}"/>
    <cellStyle name="Normal 51 2 5" xfId="13654" xr:uid="{00000000-0005-0000-0000-0000BF710000}"/>
    <cellStyle name="Normal 51 2 5 2" xfId="32537" xr:uid="{00000000-0005-0000-0000-0000C0710000}"/>
    <cellStyle name="Normal 51 2 6" xfId="13649" xr:uid="{00000000-0005-0000-0000-0000C1710000}"/>
    <cellStyle name="Normal 51 2 6 2" xfId="32538" xr:uid="{00000000-0005-0000-0000-0000C2710000}"/>
    <cellStyle name="Normal 51 2 7" xfId="18291" xr:uid="{00000000-0005-0000-0000-0000C3710000}"/>
    <cellStyle name="Normal 51 2 7 2" xfId="32539" xr:uid="{00000000-0005-0000-0000-0000C4710000}"/>
    <cellStyle name="Normal 51 2 8" xfId="18289" xr:uid="{00000000-0005-0000-0000-0000C5710000}"/>
    <cellStyle name="Normal 51 2 8 2" xfId="32530" xr:uid="{00000000-0005-0000-0000-0000C6710000}"/>
    <cellStyle name="Normal 51 2 9" xfId="19637" xr:uid="{00000000-0005-0000-0000-0000C7710000}"/>
    <cellStyle name="Normal 51 2_wk of 6.2.14" xfId="8891" xr:uid="{00000000-0005-0000-0000-0000C8710000}"/>
    <cellStyle name="Normal 51 3" xfId="6044" xr:uid="{00000000-0005-0000-0000-0000C9710000}"/>
    <cellStyle name="Normal 51 3 2" xfId="13656" xr:uid="{00000000-0005-0000-0000-0000CA710000}"/>
    <cellStyle name="Normal 51 3 2 2" xfId="32541" xr:uid="{00000000-0005-0000-0000-0000CB710000}"/>
    <cellStyle name="Normal 51 3 3" xfId="13655" xr:uid="{00000000-0005-0000-0000-0000CC710000}"/>
    <cellStyle name="Normal 51 3 3 2" xfId="32542" xr:uid="{00000000-0005-0000-0000-0000CD710000}"/>
    <cellStyle name="Normal 51 3 4" xfId="18292" xr:uid="{00000000-0005-0000-0000-0000CE710000}"/>
    <cellStyle name="Normal 51 3 4 2" xfId="32543" xr:uid="{00000000-0005-0000-0000-0000CF710000}"/>
    <cellStyle name="Normal 51 3 5" xfId="32540" xr:uid="{00000000-0005-0000-0000-0000D0710000}"/>
    <cellStyle name="Normal 51 4" xfId="13657" xr:uid="{00000000-0005-0000-0000-0000D1710000}"/>
    <cellStyle name="Normal 51 4 2" xfId="32544" xr:uid="{00000000-0005-0000-0000-0000D2710000}"/>
    <cellStyle name="Normal 51 5" xfId="13658" xr:uid="{00000000-0005-0000-0000-0000D3710000}"/>
    <cellStyle name="Normal 51 5 2" xfId="32545" xr:uid="{00000000-0005-0000-0000-0000D4710000}"/>
    <cellStyle name="Normal 51 6" xfId="13659" xr:uid="{00000000-0005-0000-0000-0000D5710000}"/>
    <cellStyle name="Normal 51 6 2" xfId="32546" xr:uid="{00000000-0005-0000-0000-0000D6710000}"/>
    <cellStyle name="Normal 51 7" xfId="13648" xr:uid="{00000000-0005-0000-0000-0000D7710000}"/>
    <cellStyle name="Normal 51 7 2" xfId="32547" xr:uid="{00000000-0005-0000-0000-0000D8710000}"/>
    <cellStyle name="Normal 51 8" xfId="18293" xr:uid="{00000000-0005-0000-0000-0000D9710000}"/>
    <cellStyle name="Normal 51 8 2" xfId="32548" xr:uid="{00000000-0005-0000-0000-0000DA710000}"/>
    <cellStyle name="Normal 51 9" xfId="18288" xr:uid="{00000000-0005-0000-0000-0000DB710000}"/>
    <cellStyle name="Normal 51 9 2" xfId="32529" xr:uid="{00000000-0005-0000-0000-0000DC710000}"/>
    <cellStyle name="Normal 51_(7) 12-23-13" xfId="703" xr:uid="{00000000-0005-0000-0000-0000DD710000}"/>
    <cellStyle name="Normal 52" xfId="704" xr:uid="{00000000-0005-0000-0000-0000DE710000}"/>
    <cellStyle name="Normal 52 10" xfId="19638" xr:uid="{00000000-0005-0000-0000-0000DF710000}"/>
    <cellStyle name="Normal 52 2" xfId="705" xr:uid="{00000000-0005-0000-0000-0000E0710000}"/>
    <cellStyle name="Normal 52 2 2" xfId="6047" xr:uid="{00000000-0005-0000-0000-0000E1710000}"/>
    <cellStyle name="Normal 52 2 2 2" xfId="13663" xr:uid="{00000000-0005-0000-0000-0000E2710000}"/>
    <cellStyle name="Normal 52 2 2 2 2" xfId="32552" xr:uid="{00000000-0005-0000-0000-0000E3710000}"/>
    <cellStyle name="Normal 52 2 2 3" xfId="13662" xr:uid="{00000000-0005-0000-0000-0000E4710000}"/>
    <cellStyle name="Normal 52 2 2 3 2" xfId="32553" xr:uid="{00000000-0005-0000-0000-0000E5710000}"/>
    <cellStyle name="Normal 52 2 2 4" xfId="18296" xr:uid="{00000000-0005-0000-0000-0000E6710000}"/>
    <cellStyle name="Normal 52 2 2 4 2" xfId="32554" xr:uid="{00000000-0005-0000-0000-0000E7710000}"/>
    <cellStyle name="Normal 52 2 2 5" xfId="32551" xr:uid="{00000000-0005-0000-0000-0000E8710000}"/>
    <cellStyle name="Normal 52 2 3" xfId="13664" xr:uid="{00000000-0005-0000-0000-0000E9710000}"/>
    <cellStyle name="Normal 52 2 3 2" xfId="32555" xr:uid="{00000000-0005-0000-0000-0000EA710000}"/>
    <cellStyle name="Normal 52 2 4" xfId="13665" xr:uid="{00000000-0005-0000-0000-0000EB710000}"/>
    <cellStyle name="Normal 52 2 4 2" xfId="32556" xr:uid="{00000000-0005-0000-0000-0000EC710000}"/>
    <cellStyle name="Normal 52 2 5" xfId="13666" xr:uid="{00000000-0005-0000-0000-0000ED710000}"/>
    <cellStyle name="Normal 52 2 5 2" xfId="32557" xr:uid="{00000000-0005-0000-0000-0000EE710000}"/>
    <cellStyle name="Normal 52 2 6" xfId="13661" xr:uid="{00000000-0005-0000-0000-0000EF710000}"/>
    <cellStyle name="Normal 52 2 6 2" xfId="32558" xr:uid="{00000000-0005-0000-0000-0000F0710000}"/>
    <cellStyle name="Normal 52 2 7" xfId="18297" xr:uid="{00000000-0005-0000-0000-0000F1710000}"/>
    <cellStyle name="Normal 52 2 7 2" xfId="32559" xr:uid="{00000000-0005-0000-0000-0000F2710000}"/>
    <cellStyle name="Normal 52 2 8" xfId="18295" xr:uid="{00000000-0005-0000-0000-0000F3710000}"/>
    <cellStyle name="Normal 52 2 8 2" xfId="32550" xr:uid="{00000000-0005-0000-0000-0000F4710000}"/>
    <cellStyle name="Normal 52 2 9" xfId="19639" xr:uid="{00000000-0005-0000-0000-0000F5710000}"/>
    <cellStyle name="Normal 52 2_wk of 6.2.14" xfId="8075" xr:uid="{00000000-0005-0000-0000-0000F6710000}"/>
    <cellStyle name="Normal 52 3" xfId="6046" xr:uid="{00000000-0005-0000-0000-0000F7710000}"/>
    <cellStyle name="Normal 52 3 2" xfId="13668" xr:uid="{00000000-0005-0000-0000-0000F8710000}"/>
    <cellStyle name="Normal 52 3 2 2" xfId="32561" xr:uid="{00000000-0005-0000-0000-0000F9710000}"/>
    <cellStyle name="Normal 52 3 3" xfId="13667" xr:uid="{00000000-0005-0000-0000-0000FA710000}"/>
    <cellStyle name="Normal 52 3 3 2" xfId="32562" xr:uid="{00000000-0005-0000-0000-0000FB710000}"/>
    <cellStyle name="Normal 52 3 4" xfId="18298" xr:uid="{00000000-0005-0000-0000-0000FC710000}"/>
    <cellStyle name="Normal 52 3 4 2" xfId="32563" xr:uid="{00000000-0005-0000-0000-0000FD710000}"/>
    <cellStyle name="Normal 52 3 5" xfId="32560" xr:uid="{00000000-0005-0000-0000-0000FE710000}"/>
    <cellStyle name="Normal 52 4" xfId="13669" xr:uid="{00000000-0005-0000-0000-0000FF710000}"/>
    <cellStyle name="Normal 52 4 2" xfId="32564" xr:uid="{00000000-0005-0000-0000-000000720000}"/>
    <cellStyle name="Normal 52 5" xfId="13670" xr:uid="{00000000-0005-0000-0000-000001720000}"/>
    <cellStyle name="Normal 52 5 2" xfId="32565" xr:uid="{00000000-0005-0000-0000-000002720000}"/>
    <cellStyle name="Normal 52 6" xfId="13671" xr:uid="{00000000-0005-0000-0000-000003720000}"/>
    <cellStyle name="Normal 52 6 2" xfId="32566" xr:uid="{00000000-0005-0000-0000-000004720000}"/>
    <cellStyle name="Normal 52 7" xfId="13660" xr:uid="{00000000-0005-0000-0000-000005720000}"/>
    <cellStyle name="Normal 52 7 2" xfId="32567" xr:uid="{00000000-0005-0000-0000-000006720000}"/>
    <cellStyle name="Normal 52 8" xfId="18299" xr:uid="{00000000-0005-0000-0000-000007720000}"/>
    <cellStyle name="Normal 52 8 2" xfId="32568" xr:uid="{00000000-0005-0000-0000-000008720000}"/>
    <cellStyle name="Normal 52 9" xfId="18294" xr:uid="{00000000-0005-0000-0000-000009720000}"/>
    <cellStyle name="Normal 52 9 2" xfId="32549" xr:uid="{00000000-0005-0000-0000-00000A720000}"/>
    <cellStyle name="Normal 52_(7) 12-23-13" xfId="706" xr:uid="{00000000-0005-0000-0000-00000B720000}"/>
    <cellStyle name="Normal 53" xfId="707" xr:uid="{00000000-0005-0000-0000-00000C720000}"/>
    <cellStyle name="Normal 53 10" xfId="19640" xr:uid="{00000000-0005-0000-0000-00000D720000}"/>
    <cellStyle name="Normal 53 2" xfId="708" xr:uid="{00000000-0005-0000-0000-00000E720000}"/>
    <cellStyle name="Normal 53 2 2" xfId="6049" xr:uid="{00000000-0005-0000-0000-00000F720000}"/>
    <cellStyle name="Normal 53 2 2 2" xfId="13675" xr:uid="{00000000-0005-0000-0000-000010720000}"/>
    <cellStyle name="Normal 53 2 2 2 2" xfId="32572" xr:uid="{00000000-0005-0000-0000-000011720000}"/>
    <cellStyle name="Normal 53 2 2 3" xfId="13674" xr:uid="{00000000-0005-0000-0000-000012720000}"/>
    <cellStyle name="Normal 53 2 2 3 2" xfId="32573" xr:uid="{00000000-0005-0000-0000-000013720000}"/>
    <cellStyle name="Normal 53 2 2 4" xfId="18302" xr:uid="{00000000-0005-0000-0000-000014720000}"/>
    <cellStyle name="Normal 53 2 2 4 2" xfId="32574" xr:uid="{00000000-0005-0000-0000-000015720000}"/>
    <cellStyle name="Normal 53 2 2 5" xfId="32571" xr:uid="{00000000-0005-0000-0000-000016720000}"/>
    <cellStyle name="Normal 53 2 3" xfId="13676" xr:uid="{00000000-0005-0000-0000-000017720000}"/>
    <cellStyle name="Normal 53 2 3 2" xfId="32575" xr:uid="{00000000-0005-0000-0000-000018720000}"/>
    <cellStyle name="Normal 53 2 4" xfId="13677" xr:uid="{00000000-0005-0000-0000-000019720000}"/>
    <cellStyle name="Normal 53 2 4 2" xfId="32576" xr:uid="{00000000-0005-0000-0000-00001A720000}"/>
    <cellStyle name="Normal 53 2 5" xfId="13678" xr:uid="{00000000-0005-0000-0000-00001B720000}"/>
    <cellStyle name="Normal 53 2 5 2" xfId="32577" xr:uid="{00000000-0005-0000-0000-00001C720000}"/>
    <cellStyle name="Normal 53 2 6" xfId="13673" xr:uid="{00000000-0005-0000-0000-00001D720000}"/>
    <cellStyle name="Normal 53 2 6 2" xfId="32578" xr:uid="{00000000-0005-0000-0000-00001E720000}"/>
    <cellStyle name="Normal 53 2 7" xfId="18303" xr:uid="{00000000-0005-0000-0000-00001F720000}"/>
    <cellStyle name="Normal 53 2 7 2" xfId="32579" xr:uid="{00000000-0005-0000-0000-000020720000}"/>
    <cellStyle name="Normal 53 2 8" xfId="18301" xr:uid="{00000000-0005-0000-0000-000021720000}"/>
    <cellStyle name="Normal 53 2 8 2" xfId="32570" xr:uid="{00000000-0005-0000-0000-000022720000}"/>
    <cellStyle name="Normal 53 2 9" xfId="19641" xr:uid="{00000000-0005-0000-0000-000023720000}"/>
    <cellStyle name="Normal 53 2_wk of 6.2.14" xfId="7827" xr:uid="{00000000-0005-0000-0000-000024720000}"/>
    <cellStyle name="Normal 53 3" xfId="6048" xr:uid="{00000000-0005-0000-0000-000025720000}"/>
    <cellStyle name="Normal 53 3 2" xfId="13680" xr:uid="{00000000-0005-0000-0000-000026720000}"/>
    <cellStyle name="Normal 53 3 2 2" xfId="32581" xr:uid="{00000000-0005-0000-0000-000027720000}"/>
    <cellStyle name="Normal 53 3 3" xfId="13679" xr:uid="{00000000-0005-0000-0000-000028720000}"/>
    <cellStyle name="Normal 53 3 3 2" xfId="32582" xr:uid="{00000000-0005-0000-0000-000029720000}"/>
    <cellStyle name="Normal 53 3 4" xfId="18304" xr:uid="{00000000-0005-0000-0000-00002A720000}"/>
    <cellStyle name="Normal 53 3 4 2" xfId="32583" xr:uid="{00000000-0005-0000-0000-00002B720000}"/>
    <cellStyle name="Normal 53 3 5" xfId="32580" xr:uid="{00000000-0005-0000-0000-00002C720000}"/>
    <cellStyle name="Normal 53 4" xfId="13681" xr:uid="{00000000-0005-0000-0000-00002D720000}"/>
    <cellStyle name="Normal 53 4 2" xfId="32584" xr:uid="{00000000-0005-0000-0000-00002E720000}"/>
    <cellStyle name="Normal 53 5" xfId="13682" xr:uid="{00000000-0005-0000-0000-00002F720000}"/>
    <cellStyle name="Normal 53 5 2" xfId="32585" xr:uid="{00000000-0005-0000-0000-000030720000}"/>
    <cellStyle name="Normal 53 6" xfId="13683" xr:uid="{00000000-0005-0000-0000-000031720000}"/>
    <cellStyle name="Normal 53 6 2" xfId="32586" xr:uid="{00000000-0005-0000-0000-000032720000}"/>
    <cellStyle name="Normal 53 7" xfId="13672" xr:uid="{00000000-0005-0000-0000-000033720000}"/>
    <cellStyle name="Normal 53 7 2" xfId="32587" xr:uid="{00000000-0005-0000-0000-000034720000}"/>
    <cellStyle name="Normal 53 8" xfId="18305" xr:uid="{00000000-0005-0000-0000-000035720000}"/>
    <cellStyle name="Normal 53 8 2" xfId="32588" xr:uid="{00000000-0005-0000-0000-000036720000}"/>
    <cellStyle name="Normal 53 9" xfId="18300" xr:uid="{00000000-0005-0000-0000-000037720000}"/>
    <cellStyle name="Normal 53 9 2" xfId="32569" xr:uid="{00000000-0005-0000-0000-000038720000}"/>
    <cellStyle name="Normal 53_(7) 12-23-13" xfId="709" xr:uid="{00000000-0005-0000-0000-000039720000}"/>
    <cellStyle name="Normal 54" xfId="710" xr:uid="{00000000-0005-0000-0000-00003A720000}"/>
    <cellStyle name="Normal 54 10" xfId="19642" xr:uid="{00000000-0005-0000-0000-00003B720000}"/>
    <cellStyle name="Normal 54 2" xfId="711" xr:uid="{00000000-0005-0000-0000-00003C720000}"/>
    <cellStyle name="Normal 54 2 2" xfId="6051" xr:uid="{00000000-0005-0000-0000-00003D720000}"/>
    <cellStyle name="Normal 54 2 2 2" xfId="13687" xr:uid="{00000000-0005-0000-0000-00003E720000}"/>
    <cellStyle name="Normal 54 2 2 2 2" xfId="32592" xr:uid="{00000000-0005-0000-0000-00003F720000}"/>
    <cellStyle name="Normal 54 2 2 3" xfId="13686" xr:uid="{00000000-0005-0000-0000-000040720000}"/>
    <cellStyle name="Normal 54 2 2 3 2" xfId="32593" xr:uid="{00000000-0005-0000-0000-000041720000}"/>
    <cellStyle name="Normal 54 2 2 4" xfId="18308" xr:uid="{00000000-0005-0000-0000-000042720000}"/>
    <cellStyle name="Normal 54 2 2 4 2" xfId="32594" xr:uid="{00000000-0005-0000-0000-000043720000}"/>
    <cellStyle name="Normal 54 2 2 5" xfId="32591" xr:uid="{00000000-0005-0000-0000-000044720000}"/>
    <cellStyle name="Normal 54 2 3" xfId="13688" xr:uid="{00000000-0005-0000-0000-000045720000}"/>
    <cellStyle name="Normal 54 2 3 2" xfId="32595" xr:uid="{00000000-0005-0000-0000-000046720000}"/>
    <cellStyle name="Normal 54 2 4" xfId="13689" xr:uid="{00000000-0005-0000-0000-000047720000}"/>
    <cellStyle name="Normal 54 2 4 2" xfId="32596" xr:uid="{00000000-0005-0000-0000-000048720000}"/>
    <cellStyle name="Normal 54 2 5" xfId="13690" xr:uid="{00000000-0005-0000-0000-000049720000}"/>
    <cellStyle name="Normal 54 2 5 2" xfId="32597" xr:uid="{00000000-0005-0000-0000-00004A720000}"/>
    <cellStyle name="Normal 54 2 6" xfId="13685" xr:uid="{00000000-0005-0000-0000-00004B720000}"/>
    <cellStyle name="Normal 54 2 6 2" xfId="32598" xr:uid="{00000000-0005-0000-0000-00004C720000}"/>
    <cellStyle name="Normal 54 2 7" xfId="18309" xr:uid="{00000000-0005-0000-0000-00004D720000}"/>
    <cellStyle name="Normal 54 2 7 2" xfId="32599" xr:uid="{00000000-0005-0000-0000-00004E720000}"/>
    <cellStyle name="Normal 54 2 8" xfId="18307" xr:uid="{00000000-0005-0000-0000-00004F720000}"/>
    <cellStyle name="Normal 54 2 8 2" xfId="32590" xr:uid="{00000000-0005-0000-0000-000050720000}"/>
    <cellStyle name="Normal 54 2 9" xfId="19643" xr:uid="{00000000-0005-0000-0000-000051720000}"/>
    <cellStyle name="Normal 54 2_wk of 6.2.14" xfId="6828" xr:uid="{00000000-0005-0000-0000-000052720000}"/>
    <cellStyle name="Normal 54 3" xfId="6050" xr:uid="{00000000-0005-0000-0000-000053720000}"/>
    <cellStyle name="Normal 54 3 2" xfId="13692" xr:uid="{00000000-0005-0000-0000-000054720000}"/>
    <cellStyle name="Normal 54 3 2 2" xfId="32601" xr:uid="{00000000-0005-0000-0000-000055720000}"/>
    <cellStyle name="Normal 54 3 3" xfId="13691" xr:uid="{00000000-0005-0000-0000-000056720000}"/>
    <cellStyle name="Normal 54 3 3 2" xfId="32602" xr:uid="{00000000-0005-0000-0000-000057720000}"/>
    <cellStyle name="Normal 54 3 4" xfId="18310" xr:uid="{00000000-0005-0000-0000-000058720000}"/>
    <cellStyle name="Normal 54 3 4 2" xfId="32603" xr:uid="{00000000-0005-0000-0000-000059720000}"/>
    <cellStyle name="Normal 54 3 5" xfId="32600" xr:uid="{00000000-0005-0000-0000-00005A720000}"/>
    <cellStyle name="Normal 54 4" xfId="13693" xr:uid="{00000000-0005-0000-0000-00005B720000}"/>
    <cellStyle name="Normal 54 4 2" xfId="32604" xr:uid="{00000000-0005-0000-0000-00005C720000}"/>
    <cellStyle name="Normal 54 5" xfId="13694" xr:uid="{00000000-0005-0000-0000-00005D720000}"/>
    <cellStyle name="Normal 54 5 2" xfId="32605" xr:uid="{00000000-0005-0000-0000-00005E720000}"/>
    <cellStyle name="Normal 54 6" xfId="13695" xr:uid="{00000000-0005-0000-0000-00005F720000}"/>
    <cellStyle name="Normal 54 6 2" xfId="32606" xr:uid="{00000000-0005-0000-0000-000060720000}"/>
    <cellStyle name="Normal 54 7" xfId="13684" xr:uid="{00000000-0005-0000-0000-000061720000}"/>
    <cellStyle name="Normal 54 7 2" xfId="32607" xr:uid="{00000000-0005-0000-0000-000062720000}"/>
    <cellStyle name="Normal 54 8" xfId="18311" xr:uid="{00000000-0005-0000-0000-000063720000}"/>
    <cellStyle name="Normal 54 8 2" xfId="32608" xr:uid="{00000000-0005-0000-0000-000064720000}"/>
    <cellStyle name="Normal 54 9" xfId="18306" xr:uid="{00000000-0005-0000-0000-000065720000}"/>
    <cellStyle name="Normal 54 9 2" xfId="32589" xr:uid="{00000000-0005-0000-0000-000066720000}"/>
    <cellStyle name="Normal 54_(7) 12-23-13" xfId="712" xr:uid="{00000000-0005-0000-0000-000067720000}"/>
    <cellStyle name="Normal 55" xfId="713" xr:uid="{00000000-0005-0000-0000-000068720000}"/>
    <cellStyle name="Normal 55 10" xfId="19644" xr:uid="{00000000-0005-0000-0000-000069720000}"/>
    <cellStyle name="Normal 55 2" xfId="714" xr:uid="{00000000-0005-0000-0000-00006A720000}"/>
    <cellStyle name="Normal 55 2 2" xfId="6053" xr:uid="{00000000-0005-0000-0000-00006B720000}"/>
    <cellStyle name="Normal 55 2 2 2" xfId="13699" xr:uid="{00000000-0005-0000-0000-00006C720000}"/>
    <cellStyle name="Normal 55 2 2 2 2" xfId="32612" xr:uid="{00000000-0005-0000-0000-00006D720000}"/>
    <cellStyle name="Normal 55 2 2 3" xfId="13698" xr:uid="{00000000-0005-0000-0000-00006E720000}"/>
    <cellStyle name="Normal 55 2 2 3 2" xfId="32613" xr:uid="{00000000-0005-0000-0000-00006F720000}"/>
    <cellStyle name="Normal 55 2 2 4" xfId="18314" xr:uid="{00000000-0005-0000-0000-000070720000}"/>
    <cellStyle name="Normal 55 2 2 4 2" xfId="32614" xr:uid="{00000000-0005-0000-0000-000071720000}"/>
    <cellStyle name="Normal 55 2 2 5" xfId="32611" xr:uid="{00000000-0005-0000-0000-000072720000}"/>
    <cellStyle name="Normal 55 2 3" xfId="13700" xr:uid="{00000000-0005-0000-0000-000073720000}"/>
    <cellStyle name="Normal 55 2 3 2" xfId="32615" xr:uid="{00000000-0005-0000-0000-000074720000}"/>
    <cellStyle name="Normal 55 2 4" xfId="13701" xr:uid="{00000000-0005-0000-0000-000075720000}"/>
    <cellStyle name="Normal 55 2 4 2" xfId="32616" xr:uid="{00000000-0005-0000-0000-000076720000}"/>
    <cellStyle name="Normal 55 2 5" xfId="13702" xr:uid="{00000000-0005-0000-0000-000077720000}"/>
    <cellStyle name="Normal 55 2 5 2" xfId="32617" xr:uid="{00000000-0005-0000-0000-000078720000}"/>
    <cellStyle name="Normal 55 2 6" xfId="13697" xr:uid="{00000000-0005-0000-0000-000079720000}"/>
    <cellStyle name="Normal 55 2 6 2" xfId="32618" xr:uid="{00000000-0005-0000-0000-00007A720000}"/>
    <cellStyle name="Normal 55 2 7" xfId="18315" xr:uid="{00000000-0005-0000-0000-00007B720000}"/>
    <cellStyle name="Normal 55 2 7 2" xfId="32619" xr:uid="{00000000-0005-0000-0000-00007C720000}"/>
    <cellStyle name="Normal 55 2 8" xfId="18313" xr:uid="{00000000-0005-0000-0000-00007D720000}"/>
    <cellStyle name="Normal 55 2 8 2" xfId="32610" xr:uid="{00000000-0005-0000-0000-00007E720000}"/>
    <cellStyle name="Normal 55 2 9" xfId="19645" xr:uid="{00000000-0005-0000-0000-00007F720000}"/>
    <cellStyle name="Normal 55 2_wk of 6.2.14" xfId="7983" xr:uid="{00000000-0005-0000-0000-000080720000}"/>
    <cellStyle name="Normal 55 3" xfId="6052" xr:uid="{00000000-0005-0000-0000-000081720000}"/>
    <cellStyle name="Normal 55 3 2" xfId="13704" xr:uid="{00000000-0005-0000-0000-000082720000}"/>
    <cellStyle name="Normal 55 3 2 2" xfId="32621" xr:uid="{00000000-0005-0000-0000-000083720000}"/>
    <cellStyle name="Normal 55 3 3" xfId="13703" xr:uid="{00000000-0005-0000-0000-000084720000}"/>
    <cellStyle name="Normal 55 3 3 2" xfId="32622" xr:uid="{00000000-0005-0000-0000-000085720000}"/>
    <cellStyle name="Normal 55 3 4" xfId="18316" xr:uid="{00000000-0005-0000-0000-000086720000}"/>
    <cellStyle name="Normal 55 3 4 2" xfId="32623" xr:uid="{00000000-0005-0000-0000-000087720000}"/>
    <cellStyle name="Normal 55 3 5" xfId="32620" xr:uid="{00000000-0005-0000-0000-000088720000}"/>
    <cellStyle name="Normal 55 4" xfId="13705" xr:uid="{00000000-0005-0000-0000-000089720000}"/>
    <cellStyle name="Normal 55 4 2" xfId="32624" xr:uid="{00000000-0005-0000-0000-00008A720000}"/>
    <cellStyle name="Normal 55 5" xfId="13706" xr:uid="{00000000-0005-0000-0000-00008B720000}"/>
    <cellStyle name="Normal 55 5 2" xfId="32625" xr:uid="{00000000-0005-0000-0000-00008C720000}"/>
    <cellStyle name="Normal 55 6" xfId="13707" xr:uid="{00000000-0005-0000-0000-00008D720000}"/>
    <cellStyle name="Normal 55 6 2" xfId="32626" xr:uid="{00000000-0005-0000-0000-00008E720000}"/>
    <cellStyle name="Normal 55 7" xfId="13696" xr:uid="{00000000-0005-0000-0000-00008F720000}"/>
    <cellStyle name="Normal 55 7 2" xfId="32627" xr:uid="{00000000-0005-0000-0000-000090720000}"/>
    <cellStyle name="Normal 55 8" xfId="18317" xr:uid="{00000000-0005-0000-0000-000091720000}"/>
    <cellStyle name="Normal 55 8 2" xfId="32628" xr:uid="{00000000-0005-0000-0000-000092720000}"/>
    <cellStyle name="Normal 55 9" xfId="18312" xr:uid="{00000000-0005-0000-0000-000093720000}"/>
    <cellStyle name="Normal 55 9 2" xfId="32609" xr:uid="{00000000-0005-0000-0000-000094720000}"/>
    <cellStyle name="Normal 55_(7) 12-23-13" xfId="715" xr:uid="{00000000-0005-0000-0000-000095720000}"/>
    <cellStyle name="Normal 56" xfId="716" xr:uid="{00000000-0005-0000-0000-000096720000}"/>
    <cellStyle name="Normal 56 10" xfId="19646" xr:uid="{00000000-0005-0000-0000-000097720000}"/>
    <cellStyle name="Normal 56 2" xfId="717" xr:uid="{00000000-0005-0000-0000-000098720000}"/>
    <cellStyle name="Normal 56 2 2" xfId="6055" xr:uid="{00000000-0005-0000-0000-000099720000}"/>
    <cellStyle name="Normal 56 2 2 2" xfId="13711" xr:uid="{00000000-0005-0000-0000-00009A720000}"/>
    <cellStyle name="Normal 56 2 2 2 2" xfId="32632" xr:uid="{00000000-0005-0000-0000-00009B720000}"/>
    <cellStyle name="Normal 56 2 2 3" xfId="13710" xr:uid="{00000000-0005-0000-0000-00009C720000}"/>
    <cellStyle name="Normal 56 2 2 3 2" xfId="32633" xr:uid="{00000000-0005-0000-0000-00009D720000}"/>
    <cellStyle name="Normal 56 2 2 4" xfId="18320" xr:uid="{00000000-0005-0000-0000-00009E720000}"/>
    <cellStyle name="Normal 56 2 2 4 2" xfId="32634" xr:uid="{00000000-0005-0000-0000-00009F720000}"/>
    <cellStyle name="Normal 56 2 2 5" xfId="32631" xr:uid="{00000000-0005-0000-0000-0000A0720000}"/>
    <cellStyle name="Normal 56 2 3" xfId="13712" xr:uid="{00000000-0005-0000-0000-0000A1720000}"/>
    <cellStyle name="Normal 56 2 3 2" xfId="32635" xr:uid="{00000000-0005-0000-0000-0000A2720000}"/>
    <cellStyle name="Normal 56 2 4" xfId="13713" xr:uid="{00000000-0005-0000-0000-0000A3720000}"/>
    <cellStyle name="Normal 56 2 4 2" xfId="32636" xr:uid="{00000000-0005-0000-0000-0000A4720000}"/>
    <cellStyle name="Normal 56 2 5" xfId="13714" xr:uid="{00000000-0005-0000-0000-0000A5720000}"/>
    <cellStyle name="Normal 56 2 5 2" xfId="32637" xr:uid="{00000000-0005-0000-0000-0000A6720000}"/>
    <cellStyle name="Normal 56 2 6" xfId="13709" xr:uid="{00000000-0005-0000-0000-0000A7720000}"/>
    <cellStyle name="Normal 56 2 6 2" xfId="32638" xr:uid="{00000000-0005-0000-0000-0000A8720000}"/>
    <cellStyle name="Normal 56 2 7" xfId="18321" xr:uid="{00000000-0005-0000-0000-0000A9720000}"/>
    <cellStyle name="Normal 56 2 7 2" xfId="32639" xr:uid="{00000000-0005-0000-0000-0000AA720000}"/>
    <cellStyle name="Normal 56 2 8" xfId="18319" xr:uid="{00000000-0005-0000-0000-0000AB720000}"/>
    <cellStyle name="Normal 56 2 8 2" xfId="32630" xr:uid="{00000000-0005-0000-0000-0000AC720000}"/>
    <cellStyle name="Normal 56 2 9" xfId="19647" xr:uid="{00000000-0005-0000-0000-0000AD720000}"/>
    <cellStyle name="Normal 56 2_wk of 6.2.14" xfId="7809" xr:uid="{00000000-0005-0000-0000-0000AE720000}"/>
    <cellStyle name="Normal 56 3" xfId="6054" xr:uid="{00000000-0005-0000-0000-0000AF720000}"/>
    <cellStyle name="Normal 56 3 2" xfId="13716" xr:uid="{00000000-0005-0000-0000-0000B0720000}"/>
    <cellStyle name="Normal 56 3 2 2" xfId="32641" xr:uid="{00000000-0005-0000-0000-0000B1720000}"/>
    <cellStyle name="Normal 56 3 3" xfId="13715" xr:uid="{00000000-0005-0000-0000-0000B2720000}"/>
    <cellStyle name="Normal 56 3 3 2" xfId="32642" xr:uid="{00000000-0005-0000-0000-0000B3720000}"/>
    <cellStyle name="Normal 56 3 4" xfId="18322" xr:uid="{00000000-0005-0000-0000-0000B4720000}"/>
    <cellStyle name="Normal 56 3 4 2" xfId="32643" xr:uid="{00000000-0005-0000-0000-0000B5720000}"/>
    <cellStyle name="Normal 56 3 5" xfId="32640" xr:uid="{00000000-0005-0000-0000-0000B6720000}"/>
    <cellStyle name="Normal 56 4" xfId="13717" xr:uid="{00000000-0005-0000-0000-0000B7720000}"/>
    <cellStyle name="Normal 56 4 2" xfId="32644" xr:uid="{00000000-0005-0000-0000-0000B8720000}"/>
    <cellStyle name="Normal 56 5" xfId="13718" xr:uid="{00000000-0005-0000-0000-0000B9720000}"/>
    <cellStyle name="Normal 56 5 2" xfId="32645" xr:uid="{00000000-0005-0000-0000-0000BA720000}"/>
    <cellStyle name="Normal 56 6" xfId="13719" xr:uid="{00000000-0005-0000-0000-0000BB720000}"/>
    <cellStyle name="Normal 56 6 2" xfId="32646" xr:uid="{00000000-0005-0000-0000-0000BC720000}"/>
    <cellStyle name="Normal 56 7" xfId="13708" xr:uid="{00000000-0005-0000-0000-0000BD720000}"/>
    <cellStyle name="Normal 56 7 2" xfId="32647" xr:uid="{00000000-0005-0000-0000-0000BE720000}"/>
    <cellStyle name="Normal 56 8" xfId="18323" xr:uid="{00000000-0005-0000-0000-0000BF720000}"/>
    <cellStyle name="Normal 56 8 2" xfId="32648" xr:uid="{00000000-0005-0000-0000-0000C0720000}"/>
    <cellStyle name="Normal 56 9" xfId="18318" xr:uid="{00000000-0005-0000-0000-0000C1720000}"/>
    <cellStyle name="Normal 56 9 2" xfId="32629" xr:uid="{00000000-0005-0000-0000-0000C2720000}"/>
    <cellStyle name="Normal 56_(7) 12-23-13" xfId="718" xr:uid="{00000000-0005-0000-0000-0000C3720000}"/>
    <cellStyle name="Normal 57" xfId="719" xr:uid="{00000000-0005-0000-0000-0000C4720000}"/>
    <cellStyle name="Normal 57 10" xfId="19648" xr:uid="{00000000-0005-0000-0000-0000C5720000}"/>
    <cellStyle name="Normal 57 2" xfId="720" xr:uid="{00000000-0005-0000-0000-0000C6720000}"/>
    <cellStyle name="Normal 57 2 10" xfId="19649" xr:uid="{00000000-0005-0000-0000-0000C7720000}"/>
    <cellStyle name="Normal 57 2 2" xfId="721" xr:uid="{00000000-0005-0000-0000-0000C8720000}"/>
    <cellStyle name="Normal 57 2 2 2" xfId="6058" xr:uid="{00000000-0005-0000-0000-0000C9720000}"/>
    <cellStyle name="Normal 57 2 2 2 2" xfId="13724" xr:uid="{00000000-0005-0000-0000-0000CA720000}"/>
    <cellStyle name="Normal 57 2 2 2 2 2" xfId="32653" xr:uid="{00000000-0005-0000-0000-0000CB720000}"/>
    <cellStyle name="Normal 57 2 2 2 3" xfId="13723" xr:uid="{00000000-0005-0000-0000-0000CC720000}"/>
    <cellStyle name="Normal 57 2 2 2 3 2" xfId="32654" xr:uid="{00000000-0005-0000-0000-0000CD720000}"/>
    <cellStyle name="Normal 57 2 2 2 4" xfId="18327" xr:uid="{00000000-0005-0000-0000-0000CE720000}"/>
    <cellStyle name="Normal 57 2 2 2 4 2" xfId="32655" xr:uid="{00000000-0005-0000-0000-0000CF720000}"/>
    <cellStyle name="Normal 57 2 2 2 5" xfId="32652" xr:uid="{00000000-0005-0000-0000-0000D0720000}"/>
    <cellStyle name="Normal 57 2 2 3" xfId="13725" xr:uid="{00000000-0005-0000-0000-0000D1720000}"/>
    <cellStyle name="Normal 57 2 2 3 2" xfId="32656" xr:uid="{00000000-0005-0000-0000-0000D2720000}"/>
    <cellStyle name="Normal 57 2 2 4" xfId="13726" xr:uid="{00000000-0005-0000-0000-0000D3720000}"/>
    <cellStyle name="Normal 57 2 2 4 2" xfId="32657" xr:uid="{00000000-0005-0000-0000-0000D4720000}"/>
    <cellStyle name="Normal 57 2 2 5" xfId="13727" xr:uid="{00000000-0005-0000-0000-0000D5720000}"/>
    <cellStyle name="Normal 57 2 2 5 2" xfId="32658" xr:uid="{00000000-0005-0000-0000-0000D6720000}"/>
    <cellStyle name="Normal 57 2 2 6" xfId="13722" xr:uid="{00000000-0005-0000-0000-0000D7720000}"/>
    <cellStyle name="Normal 57 2 2 6 2" xfId="32659" xr:uid="{00000000-0005-0000-0000-0000D8720000}"/>
    <cellStyle name="Normal 57 2 2 7" xfId="18328" xr:uid="{00000000-0005-0000-0000-0000D9720000}"/>
    <cellStyle name="Normal 57 2 2 7 2" xfId="32660" xr:uid="{00000000-0005-0000-0000-0000DA720000}"/>
    <cellStyle name="Normal 57 2 2 8" xfId="18326" xr:uid="{00000000-0005-0000-0000-0000DB720000}"/>
    <cellStyle name="Normal 57 2 2 8 2" xfId="32651" xr:uid="{00000000-0005-0000-0000-0000DC720000}"/>
    <cellStyle name="Normal 57 2 2 9" xfId="19650" xr:uid="{00000000-0005-0000-0000-0000DD720000}"/>
    <cellStyle name="Normal 57 2 2_wk of 6.2.14" xfId="8843" xr:uid="{00000000-0005-0000-0000-0000DE720000}"/>
    <cellStyle name="Normal 57 2 3" xfId="6057" xr:uid="{00000000-0005-0000-0000-0000DF720000}"/>
    <cellStyle name="Normal 57 2 3 2" xfId="13729" xr:uid="{00000000-0005-0000-0000-0000E0720000}"/>
    <cellStyle name="Normal 57 2 3 2 2" xfId="32662" xr:uid="{00000000-0005-0000-0000-0000E1720000}"/>
    <cellStyle name="Normal 57 2 3 3" xfId="13728" xr:uid="{00000000-0005-0000-0000-0000E2720000}"/>
    <cellStyle name="Normal 57 2 3 3 2" xfId="32663" xr:uid="{00000000-0005-0000-0000-0000E3720000}"/>
    <cellStyle name="Normal 57 2 3 4" xfId="18329" xr:uid="{00000000-0005-0000-0000-0000E4720000}"/>
    <cellStyle name="Normal 57 2 3 4 2" xfId="32664" xr:uid="{00000000-0005-0000-0000-0000E5720000}"/>
    <cellStyle name="Normal 57 2 3 5" xfId="32661" xr:uid="{00000000-0005-0000-0000-0000E6720000}"/>
    <cellStyle name="Normal 57 2 4" xfId="13730" xr:uid="{00000000-0005-0000-0000-0000E7720000}"/>
    <cellStyle name="Normal 57 2 4 2" xfId="32665" xr:uid="{00000000-0005-0000-0000-0000E8720000}"/>
    <cellStyle name="Normal 57 2 5" xfId="13731" xr:uid="{00000000-0005-0000-0000-0000E9720000}"/>
    <cellStyle name="Normal 57 2 5 2" xfId="32666" xr:uid="{00000000-0005-0000-0000-0000EA720000}"/>
    <cellStyle name="Normal 57 2 6" xfId="13732" xr:uid="{00000000-0005-0000-0000-0000EB720000}"/>
    <cellStyle name="Normal 57 2 6 2" xfId="32667" xr:uid="{00000000-0005-0000-0000-0000EC720000}"/>
    <cellStyle name="Normal 57 2 7" xfId="13721" xr:uid="{00000000-0005-0000-0000-0000ED720000}"/>
    <cellStyle name="Normal 57 2 7 2" xfId="32668" xr:uid="{00000000-0005-0000-0000-0000EE720000}"/>
    <cellStyle name="Normal 57 2 8" xfId="18330" xr:uid="{00000000-0005-0000-0000-0000EF720000}"/>
    <cellStyle name="Normal 57 2 8 2" xfId="32669" xr:uid="{00000000-0005-0000-0000-0000F0720000}"/>
    <cellStyle name="Normal 57 2 9" xfId="18325" xr:uid="{00000000-0005-0000-0000-0000F1720000}"/>
    <cellStyle name="Normal 57 2 9 2" xfId="32650" xr:uid="{00000000-0005-0000-0000-0000F2720000}"/>
    <cellStyle name="Normal 57 2_(7) 12-23-13" xfId="722" xr:uid="{00000000-0005-0000-0000-0000F3720000}"/>
    <cellStyle name="Normal 57 3" xfId="6056" xr:uid="{00000000-0005-0000-0000-0000F4720000}"/>
    <cellStyle name="Normal 57 3 2" xfId="13734" xr:uid="{00000000-0005-0000-0000-0000F5720000}"/>
    <cellStyle name="Normal 57 3 2 2" xfId="32671" xr:uid="{00000000-0005-0000-0000-0000F6720000}"/>
    <cellStyle name="Normal 57 3 3" xfId="13733" xr:uid="{00000000-0005-0000-0000-0000F7720000}"/>
    <cellStyle name="Normal 57 3 3 2" xfId="32672" xr:uid="{00000000-0005-0000-0000-0000F8720000}"/>
    <cellStyle name="Normal 57 3 4" xfId="18331" xr:uid="{00000000-0005-0000-0000-0000F9720000}"/>
    <cellStyle name="Normal 57 3 4 2" xfId="32673" xr:uid="{00000000-0005-0000-0000-0000FA720000}"/>
    <cellStyle name="Normal 57 3 5" xfId="32670" xr:uid="{00000000-0005-0000-0000-0000FB720000}"/>
    <cellStyle name="Normal 57 4" xfId="13735" xr:uid="{00000000-0005-0000-0000-0000FC720000}"/>
    <cellStyle name="Normal 57 4 2" xfId="32674" xr:uid="{00000000-0005-0000-0000-0000FD720000}"/>
    <cellStyle name="Normal 57 5" xfId="13736" xr:uid="{00000000-0005-0000-0000-0000FE720000}"/>
    <cellStyle name="Normal 57 5 2" xfId="32675" xr:uid="{00000000-0005-0000-0000-0000FF720000}"/>
    <cellStyle name="Normal 57 6" xfId="13737" xr:uid="{00000000-0005-0000-0000-000000730000}"/>
    <cellStyle name="Normal 57 6 2" xfId="32676" xr:uid="{00000000-0005-0000-0000-000001730000}"/>
    <cellStyle name="Normal 57 7" xfId="13720" xr:uid="{00000000-0005-0000-0000-000002730000}"/>
    <cellStyle name="Normal 57 7 2" xfId="32677" xr:uid="{00000000-0005-0000-0000-000003730000}"/>
    <cellStyle name="Normal 57 8" xfId="18332" xr:uid="{00000000-0005-0000-0000-000004730000}"/>
    <cellStyle name="Normal 57 8 2" xfId="32678" xr:uid="{00000000-0005-0000-0000-000005730000}"/>
    <cellStyle name="Normal 57 9" xfId="18324" xr:uid="{00000000-0005-0000-0000-000006730000}"/>
    <cellStyle name="Normal 57 9 2" xfId="32649" xr:uid="{00000000-0005-0000-0000-000007730000}"/>
    <cellStyle name="Normal 57_wk of 6.2.14" xfId="8695" xr:uid="{00000000-0005-0000-0000-000008730000}"/>
    <cellStyle name="Normal 58" xfId="723" xr:uid="{00000000-0005-0000-0000-000009730000}"/>
    <cellStyle name="Normal 58 10" xfId="19651" xr:uid="{00000000-0005-0000-0000-00000A730000}"/>
    <cellStyle name="Normal 58 2" xfId="724" xr:uid="{00000000-0005-0000-0000-00000B730000}"/>
    <cellStyle name="Normal 58 2 2" xfId="6060" xr:uid="{00000000-0005-0000-0000-00000C730000}"/>
    <cellStyle name="Normal 58 2 2 2" xfId="13741" xr:uid="{00000000-0005-0000-0000-00000D730000}"/>
    <cellStyle name="Normal 58 2 2 2 2" xfId="32682" xr:uid="{00000000-0005-0000-0000-00000E730000}"/>
    <cellStyle name="Normal 58 2 2 3" xfId="13740" xr:uid="{00000000-0005-0000-0000-00000F730000}"/>
    <cellStyle name="Normal 58 2 2 3 2" xfId="32683" xr:uid="{00000000-0005-0000-0000-000010730000}"/>
    <cellStyle name="Normal 58 2 2 4" xfId="18335" xr:uid="{00000000-0005-0000-0000-000011730000}"/>
    <cellStyle name="Normal 58 2 2 4 2" xfId="32684" xr:uid="{00000000-0005-0000-0000-000012730000}"/>
    <cellStyle name="Normal 58 2 2 5" xfId="32681" xr:uid="{00000000-0005-0000-0000-000013730000}"/>
    <cellStyle name="Normal 58 2 3" xfId="13742" xr:uid="{00000000-0005-0000-0000-000014730000}"/>
    <cellStyle name="Normal 58 2 3 2" xfId="32685" xr:uid="{00000000-0005-0000-0000-000015730000}"/>
    <cellStyle name="Normal 58 2 4" xfId="13743" xr:uid="{00000000-0005-0000-0000-000016730000}"/>
    <cellStyle name="Normal 58 2 4 2" xfId="32686" xr:uid="{00000000-0005-0000-0000-000017730000}"/>
    <cellStyle name="Normal 58 2 5" xfId="13744" xr:uid="{00000000-0005-0000-0000-000018730000}"/>
    <cellStyle name="Normal 58 2 5 2" xfId="32687" xr:uid="{00000000-0005-0000-0000-000019730000}"/>
    <cellStyle name="Normal 58 2 6" xfId="13739" xr:uid="{00000000-0005-0000-0000-00001A730000}"/>
    <cellStyle name="Normal 58 2 6 2" xfId="32688" xr:uid="{00000000-0005-0000-0000-00001B730000}"/>
    <cellStyle name="Normal 58 2 7" xfId="18336" xr:uid="{00000000-0005-0000-0000-00001C730000}"/>
    <cellStyle name="Normal 58 2 7 2" xfId="32689" xr:uid="{00000000-0005-0000-0000-00001D730000}"/>
    <cellStyle name="Normal 58 2 8" xfId="18334" xr:uid="{00000000-0005-0000-0000-00001E730000}"/>
    <cellStyle name="Normal 58 2 8 2" xfId="32680" xr:uid="{00000000-0005-0000-0000-00001F730000}"/>
    <cellStyle name="Normal 58 2 9" xfId="19652" xr:uid="{00000000-0005-0000-0000-000020730000}"/>
    <cellStyle name="Normal 58 2_wk of 6.2.14" xfId="8885" xr:uid="{00000000-0005-0000-0000-000021730000}"/>
    <cellStyle name="Normal 58 3" xfId="6059" xr:uid="{00000000-0005-0000-0000-000022730000}"/>
    <cellStyle name="Normal 58 3 2" xfId="13746" xr:uid="{00000000-0005-0000-0000-000023730000}"/>
    <cellStyle name="Normal 58 3 2 2" xfId="32691" xr:uid="{00000000-0005-0000-0000-000024730000}"/>
    <cellStyle name="Normal 58 3 3" xfId="13745" xr:uid="{00000000-0005-0000-0000-000025730000}"/>
    <cellStyle name="Normal 58 3 3 2" xfId="32692" xr:uid="{00000000-0005-0000-0000-000026730000}"/>
    <cellStyle name="Normal 58 3 4" xfId="18337" xr:uid="{00000000-0005-0000-0000-000027730000}"/>
    <cellStyle name="Normal 58 3 4 2" xfId="32693" xr:uid="{00000000-0005-0000-0000-000028730000}"/>
    <cellStyle name="Normal 58 3 5" xfId="32690" xr:uid="{00000000-0005-0000-0000-000029730000}"/>
    <cellStyle name="Normal 58 4" xfId="13747" xr:uid="{00000000-0005-0000-0000-00002A730000}"/>
    <cellStyle name="Normal 58 4 2" xfId="32694" xr:uid="{00000000-0005-0000-0000-00002B730000}"/>
    <cellStyle name="Normal 58 5" xfId="13748" xr:uid="{00000000-0005-0000-0000-00002C730000}"/>
    <cellStyle name="Normal 58 5 2" xfId="32695" xr:uid="{00000000-0005-0000-0000-00002D730000}"/>
    <cellStyle name="Normal 58 6" xfId="13749" xr:uid="{00000000-0005-0000-0000-00002E730000}"/>
    <cellStyle name="Normal 58 6 2" xfId="32696" xr:uid="{00000000-0005-0000-0000-00002F730000}"/>
    <cellStyle name="Normal 58 7" xfId="13738" xr:uid="{00000000-0005-0000-0000-000030730000}"/>
    <cellStyle name="Normal 58 7 2" xfId="32697" xr:uid="{00000000-0005-0000-0000-000031730000}"/>
    <cellStyle name="Normal 58 8" xfId="18338" xr:uid="{00000000-0005-0000-0000-000032730000}"/>
    <cellStyle name="Normal 58 8 2" xfId="32698" xr:uid="{00000000-0005-0000-0000-000033730000}"/>
    <cellStyle name="Normal 58 9" xfId="18333" xr:uid="{00000000-0005-0000-0000-000034730000}"/>
    <cellStyle name="Normal 58 9 2" xfId="32679" xr:uid="{00000000-0005-0000-0000-000035730000}"/>
    <cellStyle name="Normal 58_(7) 12-23-13" xfId="725" xr:uid="{00000000-0005-0000-0000-000036730000}"/>
    <cellStyle name="Normal 59" xfId="726" xr:uid="{00000000-0005-0000-0000-000037730000}"/>
    <cellStyle name="Normal 59 10" xfId="19653" xr:uid="{00000000-0005-0000-0000-000038730000}"/>
    <cellStyle name="Normal 59 2" xfId="727" xr:uid="{00000000-0005-0000-0000-000039730000}"/>
    <cellStyle name="Normal 59 2 2" xfId="6062" xr:uid="{00000000-0005-0000-0000-00003A730000}"/>
    <cellStyle name="Normal 59 2 2 2" xfId="13753" xr:uid="{00000000-0005-0000-0000-00003B730000}"/>
    <cellStyle name="Normal 59 2 2 2 2" xfId="32702" xr:uid="{00000000-0005-0000-0000-00003C730000}"/>
    <cellStyle name="Normal 59 2 2 3" xfId="13752" xr:uid="{00000000-0005-0000-0000-00003D730000}"/>
    <cellStyle name="Normal 59 2 2 3 2" xfId="32703" xr:uid="{00000000-0005-0000-0000-00003E730000}"/>
    <cellStyle name="Normal 59 2 2 4" xfId="18341" xr:uid="{00000000-0005-0000-0000-00003F730000}"/>
    <cellStyle name="Normal 59 2 2 4 2" xfId="32704" xr:uid="{00000000-0005-0000-0000-000040730000}"/>
    <cellStyle name="Normal 59 2 2 5" xfId="32701" xr:uid="{00000000-0005-0000-0000-000041730000}"/>
    <cellStyle name="Normal 59 2 3" xfId="13754" xr:uid="{00000000-0005-0000-0000-000042730000}"/>
    <cellStyle name="Normal 59 2 3 2" xfId="32705" xr:uid="{00000000-0005-0000-0000-000043730000}"/>
    <cellStyle name="Normal 59 2 4" xfId="13755" xr:uid="{00000000-0005-0000-0000-000044730000}"/>
    <cellStyle name="Normal 59 2 4 2" xfId="32706" xr:uid="{00000000-0005-0000-0000-000045730000}"/>
    <cellStyle name="Normal 59 2 5" xfId="13756" xr:uid="{00000000-0005-0000-0000-000046730000}"/>
    <cellStyle name="Normal 59 2 5 2" xfId="32707" xr:uid="{00000000-0005-0000-0000-000047730000}"/>
    <cellStyle name="Normal 59 2 6" xfId="13751" xr:uid="{00000000-0005-0000-0000-000048730000}"/>
    <cellStyle name="Normal 59 2 6 2" xfId="32708" xr:uid="{00000000-0005-0000-0000-000049730000}"/>
    <cellStyle name="Normal 59 2 7" xfId="18342" xr:uid="{00000000-0005-0000-0000-00004A730000}"/>
    <cellStyle name="Normal 59 2 7 2" xfId="32709" xr:uid="{00000000-0005-0000-0000-00004B730000}"/>
    <cellStyle name="Normal 59 2 8" xfId="18340" xr:uid="{00000000-0005-0000-0000-00004C730000}"/>
    <cellStyle name="Normal 59 2 8 2" xfId="32700" xr:uid="{00000000-0005-0000-0000-00004D730000}"/>
    <cellStyle name="Normal 59 2 9" xfId="19654" xr:uid="{00000000-0005-0000-0000-00004E730000}"/>
    <cellStyle name="Normal 59 2_wk of 6.2.14" xfId="7094" xr:uid="{00000000-0005-0000-0000-00004F730000}"/>
    <cellStyle name="Normal 59 3" xfId="6061" xr:uid="{00000000-0005-0000-0000-000050730000}"/>
    <cellStyle name="Normal 59 3 2" xfId="13758" xr:uid="{00000000-0005-0000-0000-000051730000}"/>
    <cellStyle name="Normal 59 3 2 2" xfId="32711" xr:uid="{00000000-0005-0000-0000-000052730000}"/>
    <cellStyle name="Normal 59 3 3" xfId="13757" xr:uid="{00000000-0005-0000-0000-000053730000}"/>
    <cellStyle name="Normal 59 3 3 2" xfId="32712" xr:uid="{00000000-0005-0000-0000-000054730000}"/>
    <cellStyle name="Normal 59 3 4" xfId="18343" xr:uid="{00000000-0005-0000-0000-000055730000}"/>
    <cellStyle name="Normal 59 3 4 2" xfId="32713" xr:uid="{00000000-0005-0000-0000-000056730000}"/>
    <cellStyle name="Normal 59 3 5" xfId="32710" xr:uid="{00000000-0005-0000-0000-000057730000}"/>
    <cellStyle name="Normal 59 4" xfId="13759" xr:uid="{00000000-0005-0000-0000-000058730000}"/>
    <cellStyle name="Normal 59 4 2" xfId="32714" xr:uid="{00000000-0005-0000-0000-000059730000}"/>
    <cellStyle name="Normal 59 5" xfId="13760" xr:uid="{00000000-0005-0000-0000-00005A730000}"/>
    <cellStyle name="Normal 59 5 2" xfId="32715" xr:uid="{00000000-0005-0000-0000-00005B730000}"/>
    <cellStyle name="Normal 59 6" xfId="13761" xr:uid="{00000000-0005-0000-0000-00005C730000}"/>
    <cellStyle name="Normal 59 6 2" xfId="32716" xr:uid="{00000000-0005-0000-0000-00005D730000}"/>
    <cellStyle name="Normal 59 7" xfId="13750" xr:uid="{00000000-0005-0000-0000-00005E730000}"/>
    <cellStyle name="Normal 59 7 2" xfId="32717" xr:uid="{00000000-0005-0000-0000-00005F730000}"/>
    <cellStyle name="Normal 59 8" xfId="18344" xr:uid="{00000000-0005-0000-0000-000060730000}"/>
    <cellStyle name="Normal 59 8 2" xfId="32718" xr:uid="{00000000-0005-0000-0000-000061730000}"/>
    <cellStyle name="Normal 59 9" xfId="18339" xr:uid="{00000000-0005-0000-0000-000062730000}"/>
    <cellStyle name="Normal 59 9 2" xfId="32699" xr:uid="{00000000-0005-0000-0000-000063730000}"/>
    <cellStyle name="Normal 59_(7) 12-23-13" xfId="728" xr:uid="{00000000-0005-0000-0000-000064730000}"/>
    <cellStyle name="Normal 6" xfId="96" xr:uid="{00000000-0005-0000-0000-000065730000}"/>
    <cellStyle name="Normal 6 10" xfId="8976" xr:uid="{00000000-0005-0000-0000-000066730000}"/>
    <cellStyle name="Normal 6 10 2" xfId="13764" xr:uid="{00000000-0005-0000-0000-000067730000}"/>
    <cellStyle name="Normal 6 10 2 2" xfId="32721" xr:uid="{00000000-0005-0000-0000-000068730000}"/>
    <cellStyle name="Normal 6 10 3" xfId="13763" xr:uid="{00000000-0005-0000-0000-000069730000}"/>
    <cellStyle name="Normal 6 10 3 2" xfId="32722" xr:uid="{00000000-0005-0000-0000-00006A730000}"/>
    <cellStyle name="Normal 6 10 4" xfId="18346" xr:uid="{00000000-0005-0000-0000-00006B730000}"/>
    <cellStyle name="Normal 6 10 4 2" xfId="32723" xr:uid="{00000000-0005-0000-0000-00006C730000}"/>
    <cellStyle name="Normal 6 10 5" xfId="32720" xr:uid="{00000000-0005-0000-0000-00006D730000}"/>
    <cellStyle name="Normal 6 11" xfId="13765" xr:uid="{00000000-0005-0000-0000-00006E730000}"/>
    <cellStyle name="Normal 6 11 2" xfId="32724" xr:uid="{00000000-0005-0000-0000-00006F730000}"/>
    <cellStyle name="Normal 6 12" xfId="13766" xr:uid="{00000000-0005-0000-0000-000070730000}"/>
    <cellStyle name="Normal 6 12 2" xfId="32725" xr:uid="{00000000-0005-0000-0000-000071730000}"/>
    <cellStyle name="Normal 6 13" xfId="13767" xr:uid="{00000000-0005-0000-0000-000072730000}"/>
    <cellStyle name="Normal 6 13 2" xfId="32726" xr:uid="{00000000-0005-0000-0000-000073730000}"/>
    <cellStyle name="Normal 6 14" xfId="13768" xr:uid="{00000000-0005-0000-0000-000074730000}"/>
    <cellStyle name="Normal 6 14 2" xfId="32727" xr:uid="{00000000-0005-0000-0000-000075730000}"/>
    <cellStyle name="Normal 6 15" xfId="13762" xr:uid="{00000000-0005-0000-0000-000076730000}"/>
    <cellStyle name="Normal 6 15 2" xfId="32728" xr:uid="{00000000-0005-0000-0000-000077730000}"/>
    <cellStyle name="Normal 6 16" xfId="18347" xr:uid="{00000000-0005-0000-0000-000078730000}"/>
    <cellStyle name="Normal 6 16 2" xfId="32729" xr:uid="{00000000-0005-0000-0000-000079730000}"/>
    <cellStyle name="Normal 6 17" xfId="18345" xr:uid="{00000000-0005-0000-0000-00007A730000}"/>
    <cellStyle name="Normal 6 17 2" xfId="32719" xr:uid="{00000000-0005-0000-0000-00007B730000}"/>
    <cellStyle name="Normal 6 18" xfId="19178" xr:uid="{00000000-0005-0000-0000-00007C730000}"/>
    <cellStyle name="Normal 6 19" xfId="19655" xr:uid="{00000000-0005-0000-0000-00007D730000}"/>
    <cellStyle name="Normal 6 2" xfId="202" xr:uid="{00000000-0005-0000-0000-00007E730000}"/>
    <cellStyle name="Normal 6 2 10" xfId="9103" xr:uid="{00000000-0005-0000-0000-00007F730000}"/>
    <cellStyle name="Normal 6 2 10 2" xfId="13771" xr:uid="{00000000-0005-0000-0000-000080730000}"/>
    <cellStyle name="Normal 6 2 10 2 2" xfId="32732" xr:uid="{00000000-0005-0000-0000-000081730000}"/>
    <cellStyle name="Normal 6 2 10 3" xfId="13770" xr:uid="{00000000-0005-0000-0000-000082730000}"/>
    <cellStyle name="Normal 6 2 10 3 2" xfId="32733" xr:uid="{00000000-0005-0000-0000-000083730000}"/>
    <cellStyle name="Normal 6 2 10 4" xfId="18349" xr:uid="{00000000-0005-0000-0000-000084730000}"/>
    <cellStyle name="Normal 6 2 10 4 2" xfId="32734" xr:uid="{00000000-0005-0000-0000-000085730000}"/>
    <cellStyle name="Normal 6 2 10 5" xfId="32731" xr:uid="{00000000-0005-0000-0000-000086730000}"/>
    <cellStyle name="Normal 6 2 11" xfId="13772" xr:uid="{00000000-0005-0000-0000-000087730000}"/>
    <cellStyle name="Normal 6 2 11 2" xfId="32735" xr:uid="{00000000-0005-0000-0000-000088730000}"/>
    <cellStyle name="Normal 6 2 12" xfId="13773" xr:uid="{00000000-0005-0000-0000-000089730000}"/>
    <cellStyle name="Normal 6 2 12 2" xfId="32736" xr:uid="{00000000-0005-0000-0000-00008A730000}"/>
    <cellStyle name="Normal 6 2 13" xfId="13774" xr:uid="{00000000-0005-0000-0000-00008B730000}"/>
    <cellStyle name="Normal 6 2 13 2" xfId="32737" xr:uid="{00000000-0005-0000-0000-00008C730000}"/>
    <cellStyle name="Normal 6 2 14" xfId="13769" xr:uid="{00000000-0005-0000-0000-00008D730000}"/>
    <cellStyle name="Normal 6 2 14 2" xfId="32738" xr:uid="{00000000-0005-0000-0000-00008E730000}"/>
    <cellStyle name="Normal 6 2 15" xfId="18350" xr:uid="{00000000-0005-0000-0000-00008F730000}"/>
    <cellStyle name="Normal 6 2 15 2" xfId="32739" xr:uid="{00000000-0005-0000-0000-000090730000}"/>
    <cellStyle name="Normal 6 2 16" xfId="18348" xr:uid="{00000000-0005-0000-0000-000091730000}"/>
    <cellStyle name="Normal 6 2 16 2" xfId="32730" xr:uid="{00000000-0005-0000-0000-000092730000}"/>
    <cellStyle name="Normal 6 2 17" xfId="19656" xr:uid="{00000000-0005-0000-0000-000093730000}"/>
    <cellStyle name="Normal 6 2 2" xfId="730" xr:uid="{00000000-0005-0000-0000-000094730000}"/>
    <cellStyle name="Normal 6 2 2 2" xfId="6064" xr:uid="{00000000-0005-0000-0000-000095730000}"/>
    <cellStyle name="Normal 6 2 2 2 2" xfId="13777" xr:uid="{00000000-0005-0000-0000-000096730000}"/>
    <cellStyle name="Normal 6 2 2 2 2 2" xfId="32742" xr:uid="{00000000-0005-0000-0000-000097730000}"/>
    <cellStyle name="Normal 6 2 2 2 3" xfId="13776" xr:uid="{00000000-0005-0000-0000-000098730000}"/>
    <cellStyle name="Normal 6 2 2 2 3 2" xfId="32743" xr:uid="{00000000-0005-0000-0000-000099730000}"/>
    <cellStyle name="Normal 6 2 2 2 4" xfId="18351" xr:uid="{00000000-0005-0000-0000-00009A730000}"/>
    <cellStyle name="Normal 6 2 2 2 4 2" xfId="32744" xr:uid="{00000000-0005-0000-0000-00009B730000}"/>
    <cellStyle name="Normal 6 2 2 2 5" xfId="32741" xr:uid="{00000000-0005-0000-0000-00009C730000}"/>
    <cellStyle name="Normal 6 2 2 3" xfId="9145" xr:uid="{00000000-0005-0000-0000-00009D730000}"/>
    <cellStyle name="Normal 6 2 2 3 2" xfId="13779" xr:uid="{00000000-0005-0000-0000-00009E730000}"/>
    <cellStyle name="Normal 6 2 2 3 2 2" xfId="32746" xr:uid="{00000000-0005-0000-0000-00009F730000}"/>
    <cellStyle name="Normal 6 2 2 3 3" xfId="13778" xr:uid="{00000000-0005-0000-0000-0000A0730000}"/>
    <cellStyle name="Normal 6 2 2 3 3 2" xfId="32747" xr:uid="{00000000-0005-0000-0000-0000A1730000}"/>
    <cellStyle name="Normal 6 2 2 3 4" xfId="18352" xr:uid="{00000000-0005-0000-0000-0000A2730000}"/>
    <cellStyle name="Normal 6 2 2 3 4 2" xfId="32748" xr:uid="{00000000-0005-0000-0000-0000A3730000}"/>
    <cellStyle name="Normal 6 2 2 3 5" xfId="32745" xr:uid="{00000000-0005-0000-0000-0000A4730000}"/>
    <cellStyle name="Normal 6 2 2 4" xfId="13780" xr:uid="{00000000-0005-0000-0000-0000A5730000}"/>
    <cellStyle name="Normal 6 2 2 4 2" xfId="32749" xr:uid="{00000000-0005-0000-0000-0000A6730000}"/>
    <cellStyle name="Normal 6 2 2 5" xfId="13775" xr:uid="{00000000-0005-0000-0000-0000A7730000}"/>
    <cellStyle name="Normal 6 2 2 5 2" xfId="32750" xr:uid="{00000000-0005-0000-0000-0000A8730000}"/>
    <cellStyle name="Normal 6 2 2 6" xfId="18353" xr:uid="{00000000-0005-0000-0000-0000A9730000}"/>
    <cellStyle name="Normal 6 2 2 6 2" xfId="32751" xr:uid="{00000000-0005-0000-0000-0000AA730000}"/>
    <cellStyle name="Normal 6 2 2 7" xfId="32740" xr:uid="{00000000-0005-0000-0000-0000AB730000}"/>
    <cellStyle name="Normal 6 2 2_wk of 6.2.14" xfId="7647" xr:uid="{00000000-0005-0000-0000-0000AC730000}"/>
    <cellStyle name="Normal 6 2 3" xfId="5796" xr:uid="{00000000-0005-0000-0000-0000AD730000}"/>
    <cellStyle name="Normal 6 2 3 2" xfId="13782" xr:uid="{00000000-0005-0000-0000-0000AE730000}"/>
    <cellStyle name="Normal 6 2 3 2 2" xfId="32753" xr:uid="{00000000-0005-0000-0000-0000AF730000}"/>
    <cellStyle name="Normal 6 2 3 3" xfId="13781" xr:uid="{00000000-0005-0000-0000-0000B0730000}"/>
    <cellStyle name="Normal 6 2 3 3 2" xfId="32754" xr:uid="{00000000-0005-0000-0000-0000B1730000}"/>
    <cellStyle name="Normal 6 2 3 4" xfId="18354" xr:uid="{00000000-0005-0000-0000-0000B2730000}"/>
    <cellStyle name="Normal 6 2 3 4 2" xfId="32755" xr:uid="{00000000-0005-0000-0000-0000B3730000}"/>
    <cellStyle name="Normal 6 2 3 5" xfId="32752" xr:uid="{00000000-0005-0000-0000-0000B4730000}"/>
    <cellStyle name="Normal 6 2 4" xfId="8932" xr:uid="{00000000-0005-0000-0000-0000B5730000}"/>
    <cellStyle name="Normal 6 2 4 2" xfId="13784" xr:uid="{00000000-0005-0000-0000-0000B6730000}"/>
    <cellStyle name="Normal 6 2 4 2 2" xfId="32757" xr:uid="{00000000-0005-0000-0000-0000B7730000}"/>
    <cellStyle name="Normal 6 2 4 3" xfId="13783" xr:uid="{00000000-0005-0000-0000-0000B8730000}"/>
    <cellStyle name="Normal 6 2 4 3 2" xfId="32758" xr:uid="{00000000-0005-0000-0000-0000B9730000}"/>
    <cellStyle name="Normal 6 2 4 4" xfId="18355" xr:uid="{00000000-0005-0000-0000-0000BA730000}"/>
    <cellStyle name="Normal 6 2 4 4 2" xfId="32759" xr:uid="{00000000-0005-0000-0000-0000BB730000}"/>
    <cellStyle name="Normal 6 2 4 5" xfId="32756" xr:uid="{00000000-0005-0000-0000-0000BC730000}"/>
    <cellStyle name="Normal 6 2 5" xfId="7213" xr:uid="{00000000-0005-0000-0000-0000BD730000}"/>
    <cellStyle name="Normal 6 2 5 2" xfId="13786" xr:uid="{00000000-0005-0000-0000-0000BE730000}"/>
    <cellStyle name="Normal 6 2 5 2 2" xfId="32761" xr:uid="{00000000-0005-0000-0000-0000BF730000}"/>
    <cellStyle name="Normal 6 2 5 3" xfId="13785" xr:uid="{00000000-0005-0000-0000-0000C0730000}"/>
    <cellStyle name="Normal 6 2 5 3 2" xfId="32762" xr:uid="{00000000-0005-0000-0000-0000C1730000}"/>
    <cellStyle name="Normal 6 2 5 4" xfId="18356" xr:uid="{00000000-0005-0000-0000-0000C2730000}"/>
    <cellStyle name="Normal 6 2 5 4 2" xfId="32763" xr:uid="{00000000-0005-0000-0000-0000C3730000}"/>
    <cellStyle name="Normal 6 2 5 5" xfId="32760" xr:uid="{00000000-0005-0000-0000-0000C4730000}"/>
    <cellStyle name="Normal 6 2 6" xfId="9014" xr:uid="{00000000-0005-0000-0000-0000C5730000}"/>
    <cellStyle name="Normal 6 2 6 2" xfId="13788" xr:uid="{00000000-0005-0000-0000-0000C6730000}"/>
    <cellStyle name="Normal 6 2 6 2 2" xfId="32765" xr:uid="{00000000-0005-0000-0000-0000C7730000}"/>
    <cellStyle name="Normal 6 2 6 3" xfId="13787" xr:uid="{00000000-0005-0000-0000-0000C8730000}"/>
    <cellStyle name="Normal 6 2 6 3 2" xfId="32766" xr:uid="{00000000-0005-0000-0000-0000C9730000}"/>
    <cellStyle name="Normal 6 2 6 4" xfId="18357" xr:uid="{00000000-0005-0000-0000-0000CA730000}"/>
    <cellStyle name="Normal 6 2 6 4 2" xfId="32767" xr:uid="{00000000-0005-0000-0000-0000CB730000}"/>
    <cellStyle name="Normal 6 2 6 5" xfId="32764" xr:uid="{00000000-0005-0000-0000-0000CC730000}"/>
    <cellStyle name="Normal 6 2 7" xfId="7507" xr:uid="{00000000-0005-0000-0000-0000CD730000}"/>
    <cellStyle name="Normal 6 2 7 2" xfId="13790" xr:uid="{00000000-0005-0000-0000-0000CE730000}"/>
    <cellStyle name="Normal 6 2 7 2 2" xfId="32769" xr:uid="{00000000-0005-0000-0000-0000CF730000}"/>
    <cellStyle name="Normal 6 2 7 3" xfId="13789" xr:uid="{00000000-0005-0000-0000-0000D0730000}"/>
    <cellStyle name="Normal 6 2 7 3 2" xfId="32770" xr:uid="{00000000-0005-0000-0000-0000D1730000}"/>
    <cellStyle name="Normal 6 2 7 4" xfId="18358" xr:uid="{00000000-0005-0000-0000-0000D2730000}"/>
    <cellStyle name="Normal 6 2 7 4 2" xfId="32771" xr:uid="{00000000-0005-0000-0000-0000D3730000}"/>
    <cellStyle name="Normal 6 2 7 5" xfId="32768" xr:uid="{00000000-0005-0000-0000-0000D4730000}"/>
    <cellStyle name="Normal 6 2 8" xfId="9010" xr:uid="{00000000-0005-0000-0000-0000D5730000}"/>
    <cellStyle name="Normal 6 2 8 2" xfId="13792" xr:uid="{00000000-0005-0000-0000-0000D6730000}"/>
    <cellStyle name="Normal 6 2 8 2 2" xfId="32773" xr:uid="{00000000-0005-0000-0000-0000D7730000}"/>
    <cellStyle name="Normal 6 2 8 3" xfId="13791" xr:uid="{00000000-0005-0000-0000-0000D8730000}"/>
    <cellStyle name="Normal 6 2 8 3 2" xfId="32774" xr:uid="{00000000-0005-0000-0000-0000D9730000}"/>
    <cellStyle name="Normal 6 2 8 4" xfId="18359" xr:uid="{00000000-0005-0000-0000-0000DA730000}"/>
    <cellStyle name="Normal 6 2 8 4 2" xfId="32775" xr:uid="{00000000-0005-0000-0000-0000DB730000}"/>
    <cellStyle name="Normal 6 2 8 5" xfId="32772" xr:uid="{00000000-0005-0000-0000-0000DC730000}"/>
    <cellStyle name="Normal 6 2 9" xfId="9104" xr:uid="{00000000-0005-0000-0000-0000DD730000}"/>
    <cellStyle name="Normal 6 2 9 2" xfId="13794" xr:uid="{00000000-0005-0000-0000-0000DE730000}"/>
    <cellStyle name="Normal 6 2 9 2 2" xfId="32777" xr:uid="{00000000-0005-0000-0000-0000DF730000}"/>
    <cellStyle name="Normal 6 2 9 3" xfId="13793" xr:uid="{00000000-0005-0000-0000-0000E0730000}"/>
    <cellStyle name="Normal 6 2 9 3 2" xfId="32778" xr:uid="{00000000-0005-0000-0000-0000E1730000}"/>
    <cellStyle name="Normal 6 2 9 4" xfId="18360" xr:uid="{00000000-0005-0000-0000-0000E2730000}"/>
    <cellStyle name="Normal 6 2 9 4 2" xfId="32779" xr:uid="{00000000-0005-0000-0000-0000E3730000}"/>
    <cellStyle name="Normal 6 2 9 5" xfId="32776" xr:uid="{00000000-0005-0000-0000-0000E4730000}"/>
    <cellStyle name="Normal 6 2_wk of 6.2.14" xfId="6400" xr:uid="{00000000-0005-0000-0000-0000E5730000}"/>
    <cellStyle name="Normal 6 3" xfId="729" xr:uid="{00000000-0005-0000-0000-0000E6730000}"/>
    <cellStyle name="Normal 6 3 2" xfId="6063" xr:uid="{00000000-0005-0000-0000-0000E7730000}"/>
    <cellStyle name="Normal 6 3 2 2" xfId="13797" xr:uid="{00000000-0005-0000-0000-0000E8730000}"/>
    <cellStyle name="Normal 6 3 2 2 2" xfId="32782" xr:uid="{00000000-0005-0000-0000-0000E9730000}"/>
    <cellStyle name="Normal 6 3 2 3" xfId="13796" xr:uid="{00000000-0005-0000-0000-0000EA730000}"/>
    <cellStyle name="Normal 6 3 2 3 2" xfId="32783" xr:uid="{00000000-0005-0000-0000-0000EB730000}"/>
    <cellStyle name="Normal 6 3 2 4" xfId="18361" xr:uid="{00000000-0005-0000-0000-0000EC730000}"/>
    <cellStyle name="Normal 6 3 2 4 2" xfId="32784" xr:uid="{00000000-0005-0000-0000-0000ED730000}"/>
    <cellStyle name="Normal 6 3 2 5" xfId="32781" xr:uid="{00000000-0005-0000-0000-0000EE730000}"/>
    <cellStyle name="Normal 6 3 3" xfId="13798" xr:uid="{00000000-0005-0000-0000-0000EF730000}"/>
    <cellStyle name="Normal 6 3 3 2" xfId="32785" xr:uid="{00000000-0005-0000-0000-0000F0730000}"/>
    <cellStyle name="Normal 6 3 4" xfId="13795" xr:uid="{00000000-0005-0000-0000-0000F1730000}"/>
    <cellStyle name="Normal 6 3 4 2" xfId="32786" xr:uid="{00000000-0005-0000-0000-0000F2730000}"/>
    <cellStyle name="Normal 6 3 5" xfId="18362" xr:uid="{00000000-0005-0000-0000-0000F3730000}"/>
    <cellStyle name="Normal 6 3 5 2" xfId="32787" xr:uid="{00000000-0005-0000-0000-0000F4730000}"/>
    <cellStyle name="Normal 6 3 6" xfId="32780" xr:uid="{00000000-0005-0000-0000-0000F5730000}"/>
    <cellStyle name="Normal 6 3_wk of 6.2.14" xfId="7307" xr:uid="{00000000-0005-0000-0000-0000F6730000}"/>
    <cellStyle name="Normal 6 4" xfId="5721" xr:uid="{00000000-0005-0000-0000-0000F7730000}"/>
    <cellStyle name="Normal 6 4 2" xfId="13800" xr:uid="{00000000-0005-0000-0000-0000F8730000}"/>
    <cellStyle name="Normal 6 4 2 2" xfId="32789" xr:uid="{00000000-0005-0000-0000-0000F9730000}"/>
    <cellStyle name="Normal 6 4 3" xfId="13799" xr:uid="{00000000-0005-0000-0000-0000FA730000}"/>
    <cellStyle name="Normal 6 4 3 2" xfId="32790" xr:uid="{00000000-0005-0000-0000-0000FB730000}"/>
    <cellStyle name="Normal 6 4 4" xfId="18363" xr:uid="{00000000-0005-0000-0000-0000FC730000}"/>
    <cellStyle name="Normal 6 4 4 2" xfId="32791" xr:uid="{00000000-0005-0000-0000-0000FD730000}"/>
    <cellStyle name="Normal 6 4 5" xfId="32788" xr:uid="{00000000-0005-0000-0000-0000FE730000}"/>
    <cellStyle name="Normal 6 5" xfId="7291" xr:uid="{00000000-0005-0000-0000-0000FF730000}"/>
    <cellStyle name="Normal 6 5 2" xfId="13802" xr:uid="{00000000-0005-0000-0000-000000740000}"/>
    <cellStyle name="Normal 6 5 2 2" xfId="32793" xr:uid="{00000000-0005-0000-0000-000001740000}"/>
    <cellStyle name="Normal 6 5 3" xfId="13801" xr:uid="{00000000-0005-0000-0000-000002740000}"/>
    <cellStyle name="Normal 6 5 3 2" xfId="32794" xr:uid="{00000000-0005-0000-0000-000003740000}"/>
    <cellStyle name="Normal 6 5 4" xfId="18364" xr:uid="{00000000-0005-0000-0000-000004740000}"/>
    <cellStyle name="Normal 6 5 4 2" xfId="32795" xr:uid="{00000000-0005-0000-0000-000005740000}"/>
    <cellStyle name="Normal 6 5 5" xfId="32792" xr:uid="{00000000-0005-0000-0000-000006740000}"/>
    <cellStyle name="Normal 6 6" xfId="8973" xr:uid="{00000000-0005-0000-0000-000007740000}"/>
    <cellStyle name="Normal 6 6 2" xfId="13804" xr:uid="{00000000-0005-0000-0000-000008740000}"/>
    <cellStyle name="Normal 6 6 2 2" xfId="32797" xr:uid="{00000000-0005-0000-0000-000009740000}"/>
    <cellStyle name="Normal 6 6 3" xfId="13803" xr:uid="{00000000-0005-0000-0000-00000A740000}"/>
    <cellStyle name="Normal 6 6 3 2" xfId="32798" xr:uid="{00000000-0005-0000-0000-00000B740000}"/>
    <cellStyle name="Normal 6 6 4" xfId="18365" xr:uid="{00000000-0005-0000-0000-00000C740000}"/>
    <cellStyle name="Normal 6 6 4 2" xfId="32799" xr:uid="{00000000-0005-0000-0000-00000D740000}"/>
    <cellStyle name="Normal 6 6 5" xfId="32796" xr:uid="{00000000-0005-0000-0000-00000E740000}"/>
    <cellStyle name="Normal 6 7" xfId="8982" xr:uid="{00000000-0005-0000-0000-00000F740000}"/>
    <cellStyle name="Normal 6 7 2" xfId="13806" xr:uid="{00000000-0005-0000-0000-000010740000}"/>
    <cellStyle name="Normal 6 7 2 2" xfId="32801" xr:uid="{00000000-0005-0000-0000-000011740000}"/>
    <cellStyle name="Normal 6 7 3" xfId="13805" xr:uid="{00000000-0005-0000-0000-000012740000}"/>
    <cellStyle name="Normal 6 7 3 2" xfId="32802" xr:uid="{00000000-0005-0000-0000-000013740000}"/>
    <cellStyle name="Normal 6 7 4" xfId="18366" xr:uid="{00000000-0005-0000-0000-000014740000}"/>
    <cellStyle name="Normal 6 7 4 2" xfId="32803" xr:uid="{00000000-0005-0000-0000-000015740000}"/>
    <cellStyle name="Normal 6 7 5" xfId="32800" xr:uid="{00000000-0005-0000-0000-000016740000}"/>
    <cellStyle name="Normal 6 8" xfId="7668" xr:uid="{00000000-0005-0000-0000-000017740000}"/>
    <cellStyle name="Normal 6 8 2" xfId="13808" xr:uid="{00000000-0005-0000-0000-000018740000}"/>
    <cellStyle name="Normal 6 8 2 2" xfId="32805" xr:uid="{00000000-0005-0000-0000-000019740000}"/>
    <cellStyle name="Normal 6 8 3" xfId="13807" xr:uid="{00000000-0005-0000-0000-00001A740000}"/>
    <cellStyle name="Normal 6 8 3 2" xfId="32806" xr:uid="{00000000-0005-0000-0000-00001B740000}"/>
    <cellStyle name="Normal 6 8 4" xfId="18367" xr:uid="{00000000-0005-0000-0000-00001C740000}"/>
    <cellStyle name="Normal 6 8 4 2" xfId="32807" xr:uid="{00000000-0005-0000-0000-00001D740000}"/>
    <cellStyle name="Normal 6 8 5" xfId="32804" xr:uid="{00000000-0005-0000-0000-00001E740000}"/>
    <cellStyle name="Normal 6 9" xfId="9058" xr:uid="{00000000-0005-0000-0000-00001F740000}"/>
    <cellStyle name="Normal 6 9 2" xfId="13810" xr:uid="{00000000-0005-0000-0000-000020740000}"/>
    <cellStyle name="Normal 6 9 2 2" xfId="32809" xr:uid="{00000000-0005-0000-0000-000021740000}"/>
    <cellStyle name="Normal 6 9 3" xfId="13809" xr:uid="{00000000-0005-0000-0000-000022740000}"/>
    <cellStyle name="Normal 6 9 3 2" xfId="32810" xr:uid="{00000000-0005-0000-0000-000023740000}"/>
    <cellStyle name="Normal 6 9 4" xfId="18368" xr:uid="{00000000-0005-0000-0000-000024740000}"/>
    <cellStyle name="Normal 6 9 4 2" xfId="32811" xr:uid="{00000000-0005-0000-0000-000025740000}"/>
    <cellStyle name="Normal 6 9 5" xfId="32808" xr:uid="{00000000-0005-0000-0000-000026740000}"/>
    <cellStyle name="Normal 6_(7) 12-23-13" xfId="731" xr:uid="{00000000-0005-0000-0000-000027740000}"/>
    <cellStyle name="Normal 60" xfId="732" xr:uid="{00000000-0005-0000-0000-000028740000}"/>
    <cellStyle name="Normal 60 10" xfId="19657" xr:uid="{00000000-0005-0000-0000-000029740000}"/>
    <cellStyle name="Normal 60 2" xfId="733" xr:uid="{00000000-0005-0000-0000-00002A740000}"/>
    <cellStyle name="Normal 60 2 2" xfId="6066" xr:uid="{00000000-0005-0000-0000-00002B740000}"/>
    <cellStyle name="Normal 60 2 2 2" xfId="13814" xr:uid="{00000000-0005-0000-0000-00002C740000}"/>
    <cellStyle name="Normal 60 2 2 2 2" xfId="32815" xr:uid="{00000000-0005-0000-0000-00002D740000}"/>
    <cellStyle name="Normal 60 2 2 3" xfId="13813" xr:uid="{00000000-0005-0000-0000-00002E740000}"/>
    <cellStyle name="Normal 60 2 2 3 2" xfId="32816" xr:uid="{00000000-0005-0000-0000-00002F740000}"/>
    <cellStyle name="Normal 60 2 2 4" xfId="18371" xr:uid="{00000000-0005-0000-0000-000030740000}"/>
    <cellStyle name="Normal 60 2 2 4 2" xfId="32817" xr:uid="{00000000-0005-0000-0000-000031740000}"/>
    <cellStyle name="Normal 60 2 2 5" xfId="32814" xr:uid="{00000000-0005-0000-0000-000032740000}"/>
    <cellStyle name="Normal 60 2 3" xfId="13815" xr:uid="{00000000-0005-0000-0000-000033740000}"/>
    <cellStyle name="Normal 60 2 3 2" xfId="32818" xr:uid="{00000000-0005-0000-0000-000034740000}"/>
    <cellStyle name="Normal 60 2 4" xfId="13816" xr:uid="{00000000-0005-0000-0000-000035740000}"/>
    <cellStyle name="Normal 60 2 4 2" xfId="32819" xr:uid="{00000000-0005-0000-0000-000036740000}"/>
    <cellStyle name="Normal 60 2 5" xfId="13817" xr:uid="{00000000-0005-0000-0000-000037740000}"/>
    <cellStyle name="Normal 60 2 5 2" xfId="32820" xr:uid="{00000000-0005-0000-0000-000038740000}"/>
    <cellStyle name="Normal 60 2 6" xfId="13812" xr:uid="{00000000-0005-0000-0000-000039740000}"/>
    <cellStyle name="Normal 60 2 6 2" xfId="32821" xr:uid="{00000000-0005-0000-0000-00003A740000}"/>
    <cellStyle name="Normal 60 2 7" xfId="18372" xr:uid="{00000000-0005-0000-0000-00003B740000}"/>
    <cellStyle name="Normal 60 2 7 2" xfId="32822" xr:uid="{00000000-0005-0000-0000-00003C740000}"/>
    <cellStyle name="Normal 60 2 8" xfId="18370" xr:uid="{00000000-0005-0000-0000-00003D740000}"/>
    <cellStyle name="Normal 60 2 8 2" xfId="32813" xr:uid="{00000000-0005-0000-0000-00003E740000}"/>
    <cellStyle name="Normal 60 2 9" xfId="19658" xr:uid="{00000000-0005-0000-0000-00003F740000}"/>
    <cellStyle name="Normal 60 2_wk of 6.2.14" xfId="8593" xr:uid="{00000000-0005-0000-0000-000040740000}"/>
    <cellStyle name="Normal 60 3" xfId="6065" xr:uid="{00000000-0005-0000-0000-000041740000}"/>
    <cellStyle name="Normal 60 3 2" xfId="13819" xr:uid="{00000000-0005-0000-0000-000042740000}"/>
    <cellStyle name="Normal 60 3 2 2" xfId="32824" xr:uid="{00000000-0005-0000-0000-000043740000}"/>
    <cellStyle name="Normal 60 3 3" xfId="13818" xr:uid="{00000000-0005-0000-0000-000044740000}"/>
    <cellStyle name="Normal 60 3 3 2" xfId="32825" xr:uid="{00000000-0005-0000-0000-000045740000}"/>
    <cellStyle name="Normal 60 3 4" xfId="18373" xr:uid="{00000000-0005-0000-0000-000046740000}"/>
    <cellStyle name="Normal 60 3 4 2" xfId="32826" xr:uid="{00000000-0005-0000-0000-000047740000}"/>
    <cellStyle name="Normal 60 3 5" xfId="32823" xr:uid="{00000000-0005-0000-0000-000048740000}"/>
    <cellStyle name="Normal 60 4" xfId="13820" xr:uid="{00000000-0005-0000-0000-000049740000}"/>
    <cellStyle name="Normal 60 4 2" xfId="32827" xr:uid="{00000000-0005-0000-0000-00004A740000}"/>
    <cellStyle name="Normal 60 5" xfId="13821" xr:uid="{00000000-0005-0000-0000-00004B740000}"/>
    <cellStyle name="Normal 60 5 2" xfId="32828" xr:uid="{00000000-0005-0000-0000-00004C740000}"/>
    <cellStyle name="Normal 60 6" xfId="13822" xr:uid="{00000000-0005-0000-0000-00004D740000}"/>
    <cellStyle name="Normal 60 6 2" xfId="32829" xr:uid="{00000000-0005-0000-0000-00004E740000}"/>
    <cellStyle name="Normal 60 7" xfId="13811" xr:uid="{00000000-0005-0000-0000-00004F740000}"/>
    <cellStyle name="Normal 60 7 2" xfId="32830" xr:uid="{00000000-0005-0000-0000-000050740000}"/>
    <cellStyle name="Normal 60 8" xfId="18374" xr:uid="{00000000-0005-0000-0000-000051740000}"/>
    <cellStyle name="Normal 60 8 2" xfId="32831" xr:uid="{00000000-0005-0000-0000-000052740000}"/>
    <cellStyle name="Normal 60 9" xfId="18369" xr:uid="{00000000-0005-0000-0000-000053740000}"/>
    <cellStyle name="Normal 60 9 2" xfId="32812" xr:uid="{00000000-0005-0000-0000-000054740000}"/>
    <cellStyle name="Normal 60_(7) 12-23-13" xfId="734" xr:uid="{00000000-0005-0000-0000-000055740000}"/>
    <cellStyle name="Normal 61" xfId="735" xr:uid="{00000000-0005-0000-0000-000056740000}"/>
    <cellStyle name="Normal 61 10" xfId="19659" xr:uid="{00000000-0005-0000-0000-000057740000}"/>
    <cellStyle name="Normal 61 2" xfId="736" xr:uid="{00000000-0005-0000-0000-000058740000}"/>
    <cellStyle name="Normal 61 2 2" xfId="6068" xr:uid="{00000000-0005-0000-0000-000059740000}"/>
    <cellStyle name="Normal 61 2 2 2" xfId="13826" xr:uid="{00000000-0005-0000-0000-00005A740000}"/>
    <cellStyle name="Normal 61 2 2 2 2" xfId="32835" xr:uid="{00000000-0005-0000-0000-00005B740000}"/>
    <cellStyle name="Normal 61 2 2 3" xfId="13825" xr:uid="{00000000-0005-0000-0000-00005C740000}"/>
    <cellStyle name="Normal 61 2 2 3 2" xfId="32836" xr:uid="{00000000-0005-0000-0000-00005D740000}"/>
    <cellStyle name="Normal 61 2 2 4" xfId="18377" xr:uid="{00000000-0005-0000-0000-00005E740000}"/>
    <cellStyle name="Normal 61 2 2 4 2" xfId="32837" xr:uid="{00000000-0005-0000-0000-00005F740000}"/>
    <cellStyle name="Normal 61 2 2 5" xfId="32834" xr:uid="{00000000-0005-0000-0000-000060740000}"/>
    <cellStyle name="Normal 61 2 3" xfId="13827" xr:uid="{00000000-0005-0000-0000-000061740000}"/>
    <cellStyle name="Normal 61 2 3 2" xfId="32838" xr:uid="{00000000-0005-0000-0000-000062740000}"/>
    <cellStyle name="Normal 61 2 4" xfId="13828" xr:uid="{00000000-0005-0000-0000-000063740000}"/>
    <cellStyle name="Normal 61 2 4 2" xfId="32839" xr:uid="{00000000-0005-0000-0000-000064740000}"/>
    <cellStyle name="Normal 61 2 5" xfId="13829" xr:uid="{00000000-0005-0000-0000-000065740000}"/>
    <cellStyle name="Normal 61 2 5 2" xfId="32840" xr:uid="{00000000-0005-0000-0000-000066740000}"/>
    <cellStyle name="Normal 61 2 6" xfId="13824" xr:uid="{00000000-0005-0000-0000-000067740000}"/>
    <cellStyle name="Normal 61 2 6 2" xfId="32841" xr:uid="{00000000-0005-0000-0000-000068740000}"/>
    <cellStyle name="Normal 61 2 7" xfId="18378" xr:uid="{00000000-0005-0000-0000-000069740000}"/>
    <cellStyle name="Normal 61 2 7 2" xfId="32842" xr:uid="{00000000-0005-0000-0000-00006A740000}"/>
    <cellStyle name="Normal 61 2 8" xfId="18376" xr:uid="{00000000-0005-0000-0000-00006B740000}"/>
    <cellStyle name="Normal 61 2 8 2" xfId="32833" xr:uid="{00000000-0005-0000-0000-00006C740000}"/>
    <cellStyle name="Normal 61 2 9" xfId="19660" xr:uid="{00000000-0005-0000-0000-00006D740000}"/>
    <cellStyle name="Normal 61 2_wk of 6.2.14" xfId="8045" xr:uid="{00000000-0005-0000-0000-00006E740000}"/>
    <cellStyle name="Normal 61 3" xfId="6067" xr:uid="{00000000-0005-0000-0000-00006F740000}"/>
    <cellStyle name="Normal 61 3 2" xfId="13831" xr:uid="{00000000-0005-0000-0000-000070740000}"/>
    <cellStyle name="Normal 61 3 2 2" xfId="32844" xr:uid="{00000000-0005-0000-0000-000071740000}"/>
    <cellStyle name="Normal 61 3 3" xfId="13830" xr:uid="{00000000-0005-0000-0000-000072740000}"/>
    <cellStyle name="Normal 61 3 3 2" xfId="32845" xr:uid="{00000000-0005-0000-0000-000073740000}"/>
    <cellStyle name="Normal 61 3 4" xfId="18379" xr:uid="{00000000-0005-0000-0000-000074740000}"/>
    <cellStyle name="Normal 61 3 4 2" xfId="32846" xr:uid="{00000000-0005-0000-0000-000075740000}"/>
    <cellStyle name="Normal 61 3 5" xfId="32843" xr:uid="{00000000-0005-0000-0000-000076740000}"/>
    <cellStyle name="Normal 61 4" xfId="13832" xr:uid="{00000000-0005-0000-0000-000077740000}"/>
    <cellStyle name="Normal 61 4 2" xfId="32847" xr:uid="{00000000-0005-0000-0000-000078740000}"/>
    <cellStyle name="Normal 61 5" xfId="13833" xr:uid="{00000000-0005-0000-0000-000079740000}"/>
    <cellStyle name="Normal 61 5 2" xfId="32848" xr:uid="{00000000-0005-0000-0000-00007A740000}"/>
    <cellStyle name="Normal 61 6" xfId="13834" xr:uid="{00000000-0005-0000-0000-00007B740000}"/>
    <cellStyle name="Normal 61 6 2" xfId="32849" xr:uid="{00000000-0005-0000-0000-00007C740000}"/>
    <cellStyle name="Normal 61 7" xfId="13823" xr:uid="{00000000-0005-0000-0000-00007D740000}"/>
    <cellStyle name="Normal 61 7 2" xfId="32850" xr:uid="{00000000-0005-0000-0000-00007E740000}"/>
    <cellStyle name="Normal 61 8" xfId="18380" xr:uid="{00000000-0005-0000-0000-00007F740000}"/>
    <cellStyle name="Normal 61 8 2" xfId="32851" xr:uid="{00000000-0005-0000-0000-000080740000}"/>
    <cellStyle name="Normal 61 9" xfId="18375" xr:uid="{00000000-0005-0000-0000-000081740000}"/>
    <cellStyle name="Normal 61 9 2" xfId="32832" xr:uid="{00000000-0005-0000-0000-000082740000}"/>
    <cellStyle name="Normal 61_(7) 12-23-13" xfId="737" xr:uid="{00000000-0005-0000-0000-000083740000}"/>
    <cellStyle name="Normal 62" xfId="738" xr:uid="{00000000-0005-0000-0000-000084740000}"/>
    <cellStyle name="Normal 62 10" xfId="19661" xr:uid="{00000000-0005-0000-0000-000085740000}"/>
    <cellStyle name="Normal 62 2" xfId="739" xr:uid="{00000000-0005-0000-0000-000086740000}"/>
    <cellStyle name="Normal 62 2 2" xfId="6070" xr:uid="{00000000-0005-0000-0000-000087740000}"/>
    <cellStyle name="Normal 62 2 2 2" xfId="13838" xr:uid="{00000000-0005-0000-0000-000088740000}"/>
    <cellStyle name="Normal 62 2 2 2 2" xfId="32855" xr:uid="{00000000-0005-0000-0000-000089740000}"/>
    <cellStyle name="Normal 62 2 2 3" xfId="13837" xr:uid="{00000000-0005-0000-0000-00008A740000}"/>
    <cellStyle name="Normal 62 2 2 3 2" xfId="32856" xr:uid="{00000000-0005-0000-0000-00008B740000}"/>
    <cellStyle name="Normal 62 2 2 4" xfId="18383" xr:uid="{00000000-0005-0000-0000-00008C740000}"/>
    <cellStyle name="Normal 62 2 2 4 2" xfId="32857" xr:uid="{00000000-0005-0000-0000-00008D740000}"/>
    <cellStyle name="Normal 62 2 2 5" xfId="32854" xr:uid="{00000000-0005-0000-0000-00008E740000}"/>
    <cellStyle name="Normal 62 2 3" xfId="13839" xr:uid="{00000000-0005-0000-0000-00008F740000}"/>
    <cellStyle name="Normal 62 2 3 2" xfId="32858" xr:uid="{00000000-0005-0000-0000-000090740000}"/>
    <cellStyle name="Normal 62 2 4" xfId="13840" xr:uid="{00000000-0005-0000-0000-000091740000}"/>
    <cellStyle name="Normal 62 2 4 2" xfId="32859" xr:uid="{00000000-0005-0000-0000-000092740000}"/>
    <cellStyle name="Normal 62 2 5" xfId="13841" xr:uid="{00000000-0005-0000-0000-000093740000}"/>
    <cellStyle name="Normal 62 2 5 2" xfId="32860" xr:uid="{00000000-0005-0000-0000-000094740000}"/>
    <cellStyle name="Normal 62 2 6" xfId="13836" xr:uid="{00000000-0005-0000-0000-000095740000}"/>
    <cellStyle name="Normal 62 2 6 2" xfId="32861" xr:uid="{00000000-0005-0000-0000-000096740000}"/>
    <cellStyle name="Normal 62 2 7" xfId="18384" xr:uid="{00000000-0005-0000-0000-000097740000}"/>
    <cellStyle name="Normal 62 2 7 2" xfId="32862" xr:uid="{00000000-0005-0000-0000-000098740000}"/>
    <cellStyle name="Normal 62 2 8" xfId="18382" xr:uid="{00000000-0005-0000-0000-000099740000}"/>
    <cellStyle name="Normal 62 2 8 2" xfId="32853" xr:uid="{00000000-0005-0000-0000-00009A740000}"/>
    <cellStyle name="Normal 62 2 9" xfId="19662" xr:uid="{00000000-0005-0000-0000-00009B740000}"/>
    <cellStyle name="Normal 62 2_wk of 6.2.14" xfId="6663" xr:uid="{00000000-0005-0000-0000-00009C740000}"/>
    <cellStyle name="Normal 62 3" xfId="6069" xr:uid="{00000000-0005-0000-0000-00009D740000}"/>
    <cellStyle name="Normal 62 3 2" xfId="13843" xr:uid="{00000000-0005-0000-0000-00009E740000}"/>
    <cellStyle name="Normal 62 3 2 2" xfId="32864" xr:uid="{00000000-0005-0000-0000-00009F740000}"/>
    <cellStyle name="Normal 62 3 3" xfId="13842" xr:uid="{00000000-0005-0000-0000-0000A0740000}"/>
    <cellStyle name="Normal 62 3 3 2" xfId="32865" xr:uid="{00000000-0005-0000-0000-0000A1740000}"/>
    <cellStyle name="Normal 62 3 4" xfId="18385" xr:uid="{00000000-0005-0000-0000-0000A2740000}"/>
    <cellStyle name="Normal 62 3 4 2" xfId="32866" xr:uid="{00000000-0005-0000-0000-0000A3740000}"/>
    <cellStyle name="Normal 62 3 5" xfId="32863" xr:uid="{00000000-0005-0000-0000-0000A4740000}"/>
    <cellStyle name="Normal 62 4" xfId="13844" xr:uid="{00000000-0005-0000-0000-0000A5740000}"/>
    <cellStyle name="Normal 62 4 2" xfId="32867" xr:uid="{00000000-0005-0000-0000-0000A6740000}"/>
    <cellStyle name="Normal 62 5" xfId="13845" xr:uid="{00000000-0005-0000-0000-0000A7740000}"/>
    <cellStyle name="Normal 62 5 2" xfId="32868" xr:uid="{00000000-0005-0000-0000-0000A8740000}"/>
    <cellStyle name="Normal 62 6" xfId="13846" xr:uid="{00000000-0005-0000-0000-0000A9740000}"/>
    <cellStyle name="Normal 62 6 2" xfId="32869" xr:uid="{00000000-0005-0000-0000-0000AA740000}"/>
    <cellStyle name="Normal 62 7" xfId="13835" xr:uid="{00000000-0005-0000-0000-0000AB740000}"/>
    <cellStyle name="Normal 62 7 2" xfId="32870" xr:uid="{00000000-0005-0000-0000-0000AC740000}"/>
    <cellStyle name="Normal 62 8" xfId="18386" xr:uid="{00000000-0005-0000-0000-0000AD740000}"/>
    <cellStyle name="Normal 62 8 2" xfId="32871" xr:uid="{00000000-0005-0000-0000-0000AE740000}"/>
    <cellStyle name="Normal 62 9" xfId="18381" xr:uid="{00000000-0005-0000-0000-0000AF740000}"/>
    <cellStyle name="Normal 62 9 2" xfId="32852" xr:uid="{00000000-0005-0000-0000-0000B0740000}"/>
    <cellStyle name="Normal 62_(7) 12-23-13" xfId="740" xr:uid="{00000000-0005-0000-0000-0000B1740000}"/>
    <cellStyle name="Normal 63" xfId="741" xr:uid="{00000000-0005-0000-0000-0000B2740000}"/>
    <cellStyle name="Normal 63 10" xfId="19663" xr:uid="{00000000-0005-0000-0000-0000B3740000}"/>
    <cellStyle name="Normal 63 2" xfId="742" xr:uid="{00000000-0005-0000-0000-0000B4740000}"/>
    <cellStyle name="Normal 63 2 2" xfId="6072" xr:uid="{00000000-0005-0000-0000-0000B5740000}"/>
    <cellStyle name="Normal 63 2 2 2" xfId="13850" xr:uid="{00000000-0005-0000-0000-0000B6740000}"/>
    <cellStyle name="Normal 63 2 2 2 2" xfId="32875" xr:uid="{00000000-0005-0000-0000-0000B7740000}"/>
    <cellStyle name="Normal 63 2 2 3" xfId="13849" xr:uid="{00000000-0005-0000-0000-0000B8740000}"/>
    <cellStyle name="Normal 63 2 2 3 2" xfId="32876" xr:uid="{00000000-0005-0000-0000-0000B9740000}"/>
    <cellStyle name="Normal 63 2 2 4" xfId="18389" xr:uid="{00000000-0005-0000-0000-0000BA740000}"/>
    <cellStyle name="Normal 63 2 2 4 2" xfId="32877" xr:uid="{00000000-0005-0000-0000-0000BB740000}"/>
    <cellStyle name="Normal 63 2 2 5" xfId="32874" xr:uid="{00000000-0005-0000-0000-0000BC740000}"/>
    <cellStyle name="Normal 63 2 3" xfId="13851" xr:uid="{00000000-0005-0000-0000-0000BD740000}"/>
    <cellStyle name="Normal 63 2 3 2" xfId="32878" xr:uid="{00000000-0005-0000-0000-0000BE740000}"/>
    <cellStyle name="Normal 63 2 4" xfId="13852" xr:uid="{00000000-0005-0000-0000-0000BF740000}"/>
    <cellStyle name="Normal 63 2 4 2" xfId="32879" xr:uid="{00000000-0005-0000-0000-0000C0740000}"/>
    <cellStyle name="Normal 63 2 5" xfId="13853" xr:uid="{00000000-0005-0000-0000-0000C1740000}"/>
    <cellStyle name="Normal 63 2 5 2" xfId="32880" xr:uid="{00000000-0005-0000-0000-0000C2740000}"/>
    <cellStyle name="Normal 63 2 6" xfId="13848" xr:uid="{00000000-0005-0000-0000-0000C3740000}"/>
    <cellStyle name="Normal 63 2 6 2" xfId="32881" xr:uid="{00000000-0005-0000-0000-0000C4740000}"/>
    <cellStyle name="Normal 63 2 7" xfId="18390" xr:uid="{00000000-0005-0000-0000-0000C5740000}"/>
    <cellStyle name="Normal 63 2 7 2" xfId="32882" xr:uid="{00000000-0005-0000-0000-0000C6740000}"/>
    <cellStyle name="Normal 63 2 8" xfId="18388" xr:uid="{00000000-0005-0000-0000-0000C7740000}"/>
    <cellStyle name="Normal 63 2 8 2" xfId="32873" xr:uid="{00000000-0005-0000-0000-0000C8740000}"/>
    <cellStyle name="Normal 63 2 9" xfId="19664" xr:uid="{00000000-0005-0000-0000-0000C9740000}"/>
    <cellStyle name="Normal 63 2_wk of 6.2.14" xfId="7096" xr:uid="{00000000-0005-0000-0000-0000CA740000}"/>
    <cellStyle name="Normal 63 3" xfId="6071" xr:uid="{00000000-0005-0000-0000-0000CB740000}"/>
    <cellStyle name="Normal 63 3 2" xfId="13855" xr:uid="{00000000-0005-0000-0000-0000CC740000}"/>
    <cellStyle name="Normal 63 3 2 2" xfId="32884" xr:uid="{00000000-0005-0000-0000-0000CD740000}"/>
    <cellStyle name="Normal 63 3 3" xfId="13854" xr:uid="{00000000-0005-0000-0000-0000CE740000}"/>
    <cellStyle name="Normal 63 3 3 2" xfId="32885" xr:uid="{00000000-0005-0000-0000-0000CF740000}"/>
    <cellStyle name="Normal 63 3 4" xfId="18391" xr:uid="{00000000-0005-0000-0000-0000D0740000}"/>
    <cellStyle name="Normal 63 3 4 2" xfId="32886" xr:uid="{00000000-0005-0000-0000-0000D1740000}"/>
    <cellStyle name="Normal 63 3 5" xfId="32883" xr:uid="{00000000-0005-0000-0000-0000D2740000}"/>
    <cellStyle name="Normal 63 4" xfId="13856" xr:uid="{00000000-0005-0000-0000-0000D3740000}"/>
    <cellStyle name="Normal 63 4 2" xfId="32887" xr:uid="{00000000-0005-0000-0000-0000D4740000}"/>
    <cellStyle name="Normal 63 5" xfId="13857" xr:uid="{00000000-0005-0000-0000-0000D5740000}"/>
    <cellStyle name="Normal 63 5 2" xfId="32888" xr:uid="{00000000-0005-0000-0000-0000D6740000}"/>
    <cellStyle name="Normal 63 6" xfId="13858" xr:uid="{00000000-0005-0000-0000-0000D7740000}"/>
    <cellStyle name="Normal 63 6 2" xfId="32889" xr:uid="{00000000-0005-0000-0000-0000D8740000}"/>
    <cellStyle name="Normal 63 7" xfId="13847" xr:uid="{00000000-0005-0000-0000-0000D9740000}"/>
    <cellStyle name="Normal 63 7 2" xfId="32890" xr:uid="{00000000-0005-0000-0000-0000DA740000}"/>
    <cellStyle name="Normal 63 8" xfId="18392" xr:uid="{00000000-0005-0000-0000-0000DB740000}"/>
    <cellStyle name="Normal 63 8 2" xfId="32891" xr:uid="{00000000-0005-0000-0000-0000DC740000}"/>
    <cellStyle name="Normal 63 9" xfId="18387" xr:uid="{00000000-0005-0000-0000-0000DD740000}"/>
    <cellStyle name="Normal 63 9 2" xfId="32872" xr:uid="{00000000-0005-0000-0000-0000DE740000}"/>
    <cellStyle name="Normal 63_(7) 12-23-13" xfId="743" xr:uid="{00000000-0005-0000-0000-0000DF740000}"/>
    <cellStyle name="Normal 64" xfId="744" xr:uid="{00000000-0005-0000-0000-0000E0740000}"/>
    <cellStyle name="Normal 64 10" xfId="19665" xr:uid="{00000000-0005-0000-0000-0000E1740000}"/>
    <cellStyle name="Normal 64 2" xfId="745" xr:uid="{00000000-0005-0000-0000-0000E2740000}"/>
    <cellStyle name="Normal 64 2 2" xfId="6074" xr:uid="{00000000-0005-0000-0000-0000E3740000}"/>
    <cellStyle name="Normal 64 2 2 2" xfId="13862" xr:uid="{00000000-0005-0000-0000-0000E4740000}"/>
    <cellStyle name="Normal 64 2 2 2 2" xfId="32895" xr:uid="{00000000-0005-0000-0000-0000E5740000}"/>
    <cellStyle name="Normal 64 2 2 3" xfId="13861" xr:uid="{00000000-0005-0000-0000-0000E6740000}"/>
    <cellStyle name="Normal 64 2 2 3 2" xfId="32896" xr:uid="{00000000-0005-0000-0000-0000E7740000}"/>
    <cellStyle name="Normal 64 2 2 4" xfId="18395" xr:uid="{00000000-0005-0000-0000-0000E8740000}"/>
    <cellStyle name="Normal 64 2 2 4 2" xfId="32897" xr:uid="{00000000-0005-0000-0000-0000E9740000}"/>
    <cellStyle name="Normal 64 2 2 5" xfId="32894" xr:uid="{00000000-0005-0000-0000-0000EA740000}"/>
    <cellStyle name="Normal 64 2 3" xfId="13863" xr:uid="{00000000-0005-0000-0000-0000EB740000}"/>
    <cellStyle name="Normal 64 2 3 2" xfId="32898" xr:uid="{00000000-0005-0000-0000-0000EC740000}"/>
    <cellStyle name="Normal 64 2 4" xfId="13864" xr:uid="{00000000-0005-0000-0000-0000ED740000}"/>
    <cellStyle name="Normal 64 2 4 2" xfId="32899" xr:uid="{00000000-0005-0000-0000-0000EE740000}"/>
    <cellStyle name="Normal 64 2 5" xfId="13865" xr:uid="{00000000-0005-0000-0000-0000EF740000}"/>
    <cellStyle name="Normal 64 2 5 2" xfId="32900" xr:uid="{00000000-0005-0000-0000-0000F0740000}"/>
    <cellStyle name="Normal 64 2 6" xfId="13860" xr:uid="{00000000-0005-0000-0000-0000F1740000}"/>
    <cellStyle name="Normal 64 2 6 2" xfId="32901" xr:uid="{00000000-0005-0000-0000-0000F2740000}"/>
    <cellStyle name="Normal 64 2 7" xfId="18396" xr:uid="{00000000-0005-0000-0000-0000F3740000}"/>
    <cellStyle name="Normal 64 2 7 2" xfId="32902" xr:uid="{00000000-0005-0000-0000-0000F4740000}"/>
    <cellStyle name="Normal 64 2 8" xfId="18394" xr:uid="{00000000-0005-0000-0000-0000F5740000}"/>
    <cellStyle name="Normal 64 2 8 2" xfId="32893" xr:uid="{00000000-0005-0000-0000-0000F6740000}"/>
    <cellStyle name="Normal 64 2 9" xfId="19666" xr:uid="{00000000-0005-0000-0000-0000F7740000}"/>
    <cellStyle name="Normal 64 2_wk of 6.2.14" xfId="7967" xr:uid="{00000000-0005-0000-0000-0000F8740000}"/>
    <cellStyle name="Normal 64 3" xfId="6073" xr:uid="{00000000-0005-0000-0000-0000F9740000}"/>
    <cellStyle name="Normal 64 3 2" xfId="13867" xr:uid="{00000000-0005-0000-0000-0000FA740000}"/>
    <cellStyle name="Normal 64 3 2 2" xfId="32904" xr:uid="{00000000-0005-0000-0000-0000FB740000}"/>
    <cellStyle name="Normal 64 3 3" xfId="13866" xr:uid="{00000000-0005-0000-0000-0000FC740000}"/>
    <cellStyle name="Normal 64 3 3 2" xfId="32905" xr:uid="{00000000-0005-0000-0000-0000FD740000}"/>
    <cellStyle name="Normal 64 3 4" xfId="18397" xr:uid="{00000000-0005-0000-0000-0000FE740000}"/>
    <cellStyle name="Normal 64 3 4 2" xfId="32906" xr:uid="{00000000-0005-0000-0000-0000FF740000}"/>
    <cellStyle name="Normal 64 3 5" xfId="32903" xr:uid="{00000000-0005-0000-0000-000000750000}"/>
    <cellStyle name="Normal 64 4" xfId="13868" xr:uid="{00000000-0005-0000-0000-000001750000}"/>
    <cellStyle name="Normal 64 4 2" xfId="32907" xr:uid="{00000000-0005-0000-0000-000002750000}"/>
    <cellStyle name="Normal 64 5" xfId="13869" xr:uid="{00000000-0005-0000-0000-000003750000}"/>
    <cellStyle name="Normal 64 5 2" xfId="32908" xr:uid="{00000000-0005-0000-0000-000004750000}"/>
    <cellStyle name="Normal 64 6" xfId="13870" xr:uid="{00000000-0005-0000-0000-000005750000}"/>
    <cellStyle name="Normal 64 6 2" xfId="32909" xr:uid="{00000000-0005-0000-0000-000006750000}"/>
    <cellStyle name="Normal 64 7" xfId="13859" xr:uid="{00000000-0005-0000-0000-000007750000}"/>
    <cellStyle name="Normal 64 7 2" xfId="32910" xr:uid="{00000000-0005-0000-0000-000008750000}"/>
    <cellStyle name="Normal 64 8" xfId="18398" xr:uid="{00000000-0005-0000-0000-000009750000}"/>
    <cellStyle name="Normal 64 8 2" xfId="32911" xr:uid="{00000000-0005-0000-0000-00000A750000}"/>
    <cellStyle name="Normal 64 9" xfId="18393" xr:uid="{00000000-0005-0000-0000-00000B750000}"/>
    <cellStyle name="Normal 64 9 2" xfId="32892" xr:uid="{00000000-0005-0000-0000-00000C750000}"/>
    <cellStyle name="Normal 64_(7) 12-23-13" xfId="746" xr:uid="{00000000-0005-0000-0000-00000D750000}"/>
    <cellStyle name="Normal 65" xfId="747" xr:uid="{00000000-0005-0000-0000-00000E750000}"/>
    <cellStyle name="Normal 65 10" xfId="19667" xr:uid="{00000000-0005-0000-0000-00000F750000}"/>
    <cellStyle name="Normal 65 2" xfId="748" xr:uid="{00000000-0005-0000-0000-000010750000}"/>
    <cellStyle name="Normal 65 2 2" xfId="6076" xr:uid="{00000000-0005-0000-0000-000011750000}"/>
    <cellStyle name="Normal 65 2 2 2" xfId="13874" xr:uid="{00000000-0005-0000-0000-000012750000}"/>
    <cellStyle name="Normal 65 2 2 2 2" xfId="32915" xr:uid="{00000000-0005-0000-0000-000013750000}"/>
    <cellStyle name="Normal 65 2 2 3" xfId="13873" xr:uid="{00000000-0005-0000-0000-000014750000}"/>
    <cellStyle name="Normal 65 2 2 3 2" xfId="32916" xr:uid="{00000000-0005-0000-0000-000015750000}"/>
    <cellStyle name="Normal 65 2 2 4" xfId="18401" xr:uid="{00000000-0005-0000-0000-000016750000}"/>
    <cellStyle name="Normal 65 2 2 4 2" xfId="32917" xr:uid="{00000000-0005-0000-0000-000017750000}"/>
    <cellStyle name="Normal 65 2 2 5" xfId="32914" xr:uid="{00000000-0005-0000-0000-000018750000}"/>
    <cellStyle name="Normal 65 2 3" xfId="13875" xr:uid="{00000000-0005-0000-0000-000019750000}"/>
    <cellStyle name="Normal 65 2 3 2" xfId="32918" xr:uid="{00000000-0005-0000-0000-00001A750000}"/>
    <cellStyle name="Normal 65 2 4" xfId="13876" xr:uid="{00000000-0005-0000-0000-00001B750000}"/>
    <cellStyle name="Normal 65 2 4 2" xfId="32919" xr:uid="{00000000-0005-0000-0000-00001C750000}"/>
    <cellStyle name="Normal 65 2 5" xfId="13877" xr:uid="{00000000-0005-0000-0000-00001D750000}"/>
    <cellStyle name="Normal 65 2 5 2" xfId="32920" xr:uid="{00000000-0005-0000-0000-00001E750000}"/>
    <cellStyle name="Normal 65 2 6" xfId="13872" xr:uid="{00000000-0005-0000-0000-00001F750000}"/>
    <cellStyle name="Normal 65 2 6 2" xfId="32921" xr:uid="{00000000-0005-0000-0000-000020750000}"/>
    <cellStyle name="Normal 65 2 7" xfId="18402" xr:uid="{00000000-0005-0000-0000-000021750000}"/>
    <cellStyle name="Normal 65 2 7 2" xfId="32922" xr:uid="{00000000-0005-0000-0000-000022750000}"/>
    <cellStyle name="Normal 65 2 8" xfId="18400" xr:uid="{00000000-0005-0000-0000-000023750000}"/>
    <cellStyle name="Normal 65 2 8 2" xfId="32913" xr:uid="{00000000-0005-0000-0000-000024750000}"/>
    <cellStyle name="Normal 65 2 9" xfId="19668" xr:uid="{00000000-0005-0000-0000-000025750000}"/>
    <cellStyle name="Normal 65 2_wk of 6.2.14" xfId="8270" xr:uid="{00000000-0005-0000-0000-000026750000}"/>
    <cellStyle name="Normal 65 3" xfId="6075" xr:uid="{00000000-0005-0000-0000-000027750000}"/>
    <cellStyle name="Normal 65 3 2" xfId="13879" xr:uid="{00000000-0005-0000-0000-000028750000}"/>
    <cellStyle name="Normal 65 3 2 2" xfId="32924" xr:uid="{00000000-0005-0000-0000-000029750000}"/>
    <cellStyle name="Normal 65 3 3" xfId="13878" xr:uid="{00000000-0005-0000-0000-00002A750000}"/>
    <cellStyle name="Normal 65 3 3 2" xfId="32925" xr:uid="{00000000-0005-0000-0000-00002B750000}"/>
    <cellStyle name="Normal 65 3 4" xfId="18403" xr:uid="{00000000-0005-0000-0000-00002C750000}"/>
    <cellStyle name="Normal 65 3 4 2" xfId="32926" xr:uid="{00000000-0005-0000-0000-00002D750000}"/>
    <cellStyle name="Normal 65 3 5" xfId="32923" xr:uid="{00000000-0005-0000-0000-00002E750000}"/>
    <cellStyle name="Normal 65 4" xfId="13880" xr:uid="{00000000-0005-0000-0000-00002F750000}"/>
    <cellStyle name="Normal 65 4 2" xfId="32927" xr:uid="{00000000-0005-0000-0000-000030750000}"/>
    <cellStyle name="Normal 65 5" xfId="13881" xr:uid="{00000000-0005-0000-0000-000031750000}"/>
    <cellStyle name="Normal 65 5 2" xfId="32928" xr:uid="{00000000-0005-0000-0000-000032750000}"/>
    <cellStyle name="Normal 65 6" xfId="13882" xr:uid="{00000000-0005-0000-0000-000033750000}"/>
    <cellStyle name="Normal 65 6 2" xfId="32929" xr:uid="{00000000-0005-0000-0000-000034750000}"/>
    <cellStyle name="Normal 65 7" xfId="13871" xr:uid="{00000000-0005-0000-0000-000035750000}"/>
    <cellStyle name="Normal 65 7 2" xfId="32930" xr:uid="{00000000-0005-0000-0000-000036750000}"/>
    <cellStyle name="Normal 65 8" xfId="18404" xr:uid="{00000000-0005-0000-0000-000037750000}"/>
    <cellStyle name="Normal 65 8 2" xfId="32931" xr:uid="{00000000-0005-0000-0000-000038750000}"/>
    <cellStyle name="Normal 65 9" xfId="18399" xr:uid="{00000000-0005-0000-0000-000039750000}"/>
    <cellStyle name="Normal 65 9 2" xfId="32912" xr:uid="{00000000-0005-0000-0000-00003A750000}"/>
    <cellStyle name="Normal 65_(7) 12-23-13" xfId="749" xr:uid="{00000000-0005-0000-0000-00003B750000}"/>
    <cellStyle name="Normal 66" xfId="750" xr:uid="{00000000-0005-0000-0000-00003C750000}"/>
    <cellStyle name="Normal 66 10" xfId="19669" xr:uid="{00000000-0005-0000-0000-00003D750000}"/>
    <cellStyle name="Normal 66 2" xfId="751" xr:uid="{00000000-0005-0000-0000-00003E750000}"/>
    <cellStyle name="Normal 66 2 2" xfId="6078" xr:uid="{00000000-0005-0000-0000-00003F750000}"/>
    <cellStyle name="Normal 66 2 2 2" xfId="13886" xr:uid="{00000000-0005-0000-0000-000040750000}"/>
    <cellStyle name="Normal 66 2 2 2 2" xfId="32935" xr:uid="{00000000-0005-0000-0000-000041750000}"/>
    <cellStyle name="Normal 66 2 2 3" xfId="13885" xr:uid="{00000000-0005-0000-0000-000042750000}"/>
    <cellStyle name="Normal 66 2 2 3 2" xfId="32936" xr:uid="{00000000-0005-0000-0000-000043750000}"/>
    <cellStyle name="Normal 66 2 2 4" xfId="18407" xr:uid="{00000000-0005-0000-0000-000044750000}"/>
    <cellStyle name="Normal 66 2 2 4 2" xfId="32937" xr:uid="{00000000-0005-0000-0000-000045750000}"/>
    <cellStyle name="Normal 66 2 2 5" xfId="32934" xr:uid="{00000000-0005-0000-0000-000046750000}"/>
    <cellStyle name="Normal 66 2 3" xfId="13887" xr:uid="{00000000-0005-0000-0000-000047750000}"/>
    <cellStyle name="Normal 66 2 3 2" xfId="32938" xr:uid="{00000000-0005-0000-0000-000048750000}"/>
    <cellStyle name="Normal 66 2 4" xfId="13888" xr:uid="{00000000-0005-0000-0000-000049750000}"/>
    <cellStyle name="Normal 66 2 4 2" xfId="32939" xr:uid="{00000000-0005-0000-0000-00004A750000}"/>
    <cellStyle name="Normal 66 2 5" xfId="13889" xr:uid="{00000000-0005-0000-0000-00004B750000}"/>
    <cellStyle name="Normal 66 2 5 2" xfId="32940" xr:uid="{00000000-0005-0000-0000-00004C750000}"/>
    <cellStyle name="Normal 66 2 6" xfId="13884" xr:uid="{00000000-0005-0000-0000-00004D750000}"/>
    <cellStyle name="Normal 66 2 6 2" xfId="32941" xr:uid="{00000000-0005-0000-0000-00004E750000}"/>
    <cellStyle name="Normal 66 2 7" xfId="18408" xr:uid="{00000000-0005-0000-0000-00004F750000}"/>
    <cellStyle name="Normal 66 2 7 2" xfId="32942" xr:uid="{00000000-0005-0000-0000-000050750000}"/>
    <cellStyle name="Normal 66 2 8" xfId="18406" xr:uid="{00000000-0005-0000-0000-000051750000}"/>
    <cellStyle name="Normal 66 2 8 2" xfId="32933" xr:uid="{00000000-0005-0000-0000-000052750000}"/>
    <cellStyle name="Normal 66 2 9" xfId="19670" xr:uid="{00000000-0005-0000-0000-000053750000}"/>
    <cellStyle name="Normal 66 2_wk of 6.2.14" xfId="6913" xr:uid="{00000000-0005-0000-0000-000054750000}"/>
    <cellStyle name="Normal 66 3" xfId="6077" xr:uid="{00000000-0005-0000-0000-000055750000}"/>
    <cellStyle name="Normal 66 3 2" xfId="13891" xr:uid="{00000000-0005-0000-0000-000056750000}"/>
    <cellStyle name="Normal 66 3 2 2" xfId="32944" xr:uid="{00000000-0005-0000-0000-000057750000}"/>
    <cellStyle name="Normal 66 3 3" xfId="13890" xr:uid="{00000000-0005-0000-0000-000058750000}"/>
    <cellStyle name="Normal 66 3 3 2" xfId="32945" xr:uid="{00000000-0005-0000-0000-000059750000}"/>
    <cellStyle name="Normal 66 3 4" xfId="18409" xr:uid="{00000000-0005-0000-0000-00005A750000}"/>
    <cellStyle name="Normal 66 3 4 2" xfId="32946" xr:uid="{00000000-0005-0000-0000-00005B750000}"/>
    <cellStyle name="Normal 66 3 5" xfId="32943" xr:uid="{00000000-0005-0000-0000-00005C750000}"/>
    <cellStyle name="Normal 66 4" xfId="13892" xr:uid="{00000000-0005-0000-0000-00005D750000}"/>
    <cellStyle name="Normal 66 4 2" xfId="32947" xr:uid="{00000000-0005-0000-0000-00005E750000}"/>
    <cellStyle name="Normal 66 5" xfId="13893" xr:uid="{00000000-0005-0000-0000-00005F750000}"/>
    <cellStyle name="Normal 66 5 2" xfId="32948" xr:uid="{00000000-0005-0000-0000-000060750000}"/>
    <cellStyle name="Normal 66 6" xfId="13894" xr:uid="{00000000-0005-0000-0000-000061750000}"/>
    <cellStyle name="Normal 66 6 2" xfId="32949" xr:uid="{00000000-0005-0000-0000-000062750000}"/>
    <cellStyle name="Normal 66 7" xfId="13883" xr:uid="{00000000-0005-0000-0000-000063750000}"/>
    <cellStyle name="Normal 66 7 2" xfId="32950" xr:uid="{00000000-0005-0000-0000-000064750000}"/>
    <cellStyle name="Normal 66 8" xfId="18410" xr:uid="{00000000-0005-0000-0000-000065750000}"/>
    <cellStyle name="Normal 66 8 2" xfId="32951" xr:uid="{00000000-0005-0000-0000-000066750000}"/>
    <cellStyle name="Normal 66 9" xfId="18405" xr:uid="{00000000-0005-0000-0000-000067750000}"/>
    <cellStyle name="Normal 66 9 2" xfId="32932" xr:uid="{00000000-0005-0000-0000-000068750000}"/>
    <cellStyle name="Normal 66_(7) 12-23-13" xfId="752" xr:uid="{00000000-0005-0000-0000-000069750000}"/>
    <cellStyle name="Normal 67" xfId="753" xr:uid="{00000000-0005-0000-0000-00006A750000}"/>
    <cellStyle name="Normal 67 10" xfId="19671" xr:uid="{00000000-0005-0000-0000-00006B750000}"/>
    <cellStyle name="Normal 67 2" xfId="754" xr:uid="{00000000-0005-0000-0000-00006C750000}"/>
    <cellStyle name="Normal 67 2 2" xfId="6080" xr:uid="{00000000-0005-0000-0000-00006D750000}"/>
    <cellStyle name="Normal 67 2 2 2" xfId="13898" xr:uid="{00000000-0005-0000-0000-00006E750000}"/>
    <cellStyle name="Normal 67 2 2 2 2" xfId="32955" xr:uid="{00000000-0005-0000-0000-00006F750000}"/>
    <cellStyle name="Normal 67 2 2 3" xfId="13897" xr:uid="{00000000-0005-0000-0000-000070750000}"/>
    <cellStyle name="Normal 67 2 2 3 2" xfId="32956" xr:uid="{00000000-0005-0000-0000-000071750000}"/>
    <cellStyle name="Normal 67 2 2 4" xfId="18413" xr:uid="{00000000-0005-0000-0000-000072750000}"/>
    <cellStyle name="Normal 67 2 2 4 2" xfId="32957" xr:uid="{00000000-0005-0000-0000-000073750000}"/>
    <cellStyle name="Normal 67 2 2 5" xfId="32954" xr:uid="{00000000-0005-0000-0000-000074750000}"/>
    <cellStyle name="Normal 67 2 3" xfId="13899" xr:uid="{00000000-0005-0000-0000-000075750000}"/>
    <cellStyle name="Normal 67 2 3 2" xfId="32958" xr:uid="{00000000-0005-0000-0000-000076750000}"/>
    <cellStyle name="Normal 67 2 4" xfId="13900" xr:uid="{00000000-0005-0000-0000-000077750000}"/>
    <cellStyle name="Normal 67 2 4 2" xfId="32959" xr:uid="{00000000-0005-0000-0000-000078750000}"/>
    <cellStyle name="Normal 67 2 5" xfId="13901" xr:uid="{00000000-0005-0000-0000-000079750000}"/>
    <cellStyle name="Normal 67 2 5 2" xfId="32960" xr:uid="{00000000-0005-0000-0000-00007A750000}"/>
    <cellStyle name="Normal 67 2 6" xfId="13896" xr:uid="{00000000-0005-0000-0000-00007B750000}"/>
    <cellStyle name="Normal 67 2 6 2" xfId="32961" xr:uid="{00000000-0005-0000-0000-00007C750000}"/>
    <cellStyle name="Normal 67 2 7" xfId="18414" xr:uid="{00000000-0005-0000-0000-00007D750000}"/>
    <cellStyle name="Normal 67 2 7 2" xfId="32962" xr:uid="{00000000-0005-0000-0000-00007E750000}"/>
    <cellStyle name="Normal 67 2 8" xfId="18412" xr:uid="{00000000-0005-0000-0000-00007F750000}"/>
    <cellStyle name="Normal 67 2 8 2" xfId="32953" xr:uid="{00000000-0005-0000-0000-000080750000}"/>
    <cellStyle name="Normal 67 2 9" xfId="19672" xr:uid="{00000000-0005-0000-0000-000081750000}"/>
    <cellStyle name="Normal 67 2_wk of 6.2.14" xfId="7272" xr:uid="{00000000-0005-0000-0000-000082750000}"/>
    <cellStyle name="Normal 67 3" xfId="6079" xr:uid="{00000000-0005-0000-0000-000083750000}"/>
    <cellStyle name="Normal 67 3 2" xfId="13903" xr:uid="{00000000-0005-0000-0000-000084750000}"/>
    <cellStyle name="Normal 67 3 2 2" xfId="32964" xr:uid="{00000000-0005-0000-0000-000085750000}"/>
    <cellStyle name="Normal 67 3 3" xfId="13902" xr:uid="{00000000-0005-0000-0000-000086750000}"/>
    <cellStyle name="Normal 67 3 3 2" xfId="32965" xr:uid="{00000000-0005-0000-0000-000087750000}"/>
    <cellStyle name="Normal 67 3 4" xfId="18415" xr:uid="{00000000-0005-0000-0000-000088750000}"/>
    <cellStyle name="Normal 67 3 4 2" xfId="32966" xr:uid="{00000000-0005-0000-0000-000089750000}"/>
    <cellStyle name="Normal 67 3 5" xfId="32963" xr:uid="{00000000-0005-0000-0000-00008A750000}"/>
    <cellStyle name="Normal 67 4" xfId="13904" xr:uid="{00000000-0005-0000-0000-00008B750000}"/>
    <cellStyle name="Normal 67 4 2" xfId="32967" xr:uid="{00000000-0005-0000-0000-00008C750000}"/>
    <cellStyle name="Normal 67 5" xfId="13905" xr:uid="{00000000-0005-0000-0000-00008D750000}"/>
    <cellStyle name="Normal 67 5 2" xfId="32968" xr:uid="{00000000-0005-0000-0000-00008E750000}"/>
    <cellStyle name="Normal 67 6" xfId="13906" xr:uid="{00000000-0005-0000-0000-00008F750000}"/>
    <cellStyle name="Normal 67 6 2" xfId="32969" xr:uid="{00000000-0005-0000-0000-000090750000}"/>
    <cellStyle name="Normal 67 7" xfId="13895" xr:uid="{00000000-0005-0000-0000-000091750000}"/>
    <cellStyle name="Normal 67 7 2" xfId="32970" xr:uid="{00000000-0005-0000-0000-000092750000}"/>
    <cellStyle name="Normal 67 8" xfId="18416" xr:uid="{00000000-0005-0000-0000-000093750000}"/>
    <cellStyle name="Normal 67 8 2" xfId="32971" xr:uid="{00000000-0005-0000-0000-000094750000}"/>
    <cellStyle name="Normal 67 9" xfId="18411" xr:uid="{00000000-0005-0000-0000-000095750000}"/>
    <cellStyle name="Normal 67 9 2" xfId="32952" xr:uid="{00000000-0005-0000-0000-000096750000}"/>
    <cellStyle name="Normal 67_(7) 12-23-13" xfId="755" xr:uid="{00000000-0005-0000-0000-000097750000}"/>
    <cellStyle name="Normal 68" xfId="756" xr:uid="{00000000-0005-0000-0000-000098750000}"/>
    <cellStyle name="Normal 68 10" xfId="19673" xr:uid="{00000000-0005-0000-0000-000099750000}"/>
    <cellStyle name="Normal 68 2" xfId="757" xr:uid="{00000000-0005-0000-0000-00009A750000}"/>
    <cellStyle name="Normal 68 2 2" xfId="6082" xr:uid="{00000000-0005-0000-0000-00009B750000}"/>
    <cellStyle name="Normal 68 2 2 2" xfId="13910" xr:uid="{00000000-0005-0000-0000-00009C750000}"/>
    <cellStyle name="Normal 68 2 2 2 2" xfId="32975" xr:uid="{00000000-0005-0000-0000-00009D750000}"/>
    <cellStyle name="Normal 68 2 2 3" xfId="13909" xr:uid="{00000000-0005-0000-0000-00009E750000}"/>
    <cellStyle name="Normal 68 2 2 3 2" xfId="32976" xr:uid="{00000000-0005-0000-0000-00009F750000}"/>
    <cellStyle name="Normal 68 2 2 4" xfId="18419" xr:uid="{00000000-0005-0000-0000-0000A0750000}"/>
    <cellStyle name="Normal 68 2 2 4 2" xfId="32977" xr:uid="{00000000-0005-0000-0000-0000A1750000}"/>
    <cellStyle name="Normal 68 2 2 5" xfId="32974" xr:uid="{00000000-0005-0000-0000-0000A2750000}"/>
    <cellStyle name="Normal 68 2 3" xfId="13911" xr:uid="{00000000-0005-0000-0000-0000A3750000}"/>
    <cellStyle name="Normal 68 2 3 2" xfId="32978" xr:uid="{00000000-0005-0000-0000-0000A4750000}"/>
    <cellStyle name="Normal 68 2 4" xfId="13912" xr:uid="{00000000-0005-0000-0000-0000A5750000}"/>
    <cellStyle name="Normal 68 2 4 2" xfId="32979" xr:uid="{00000000-0005-0000-0000-0000A6750000}"/>
    <cellStyle name="Normal 68 2 5" xfId="13913" xr:uid="{00000000-0005-0000-0000-0000A7750000}"/>
    <cellStyle name="Normal 68 2 5 2" xfId="32980" xr:uid="{00000000-0005-0000-0000-0000A8750000}"/>
    <cellStyle name="Normal 68 2 6" xfId="13908" xr:uid="{00000000-0005-0000-0000-0000A9750000}"/>
    <cellStyle name="Normal 68 2 6 2" xfId="32981" xr:uid="{00000000-0005-0000-0000-0000AA750000}"/>
    <cellStyle name="Normal 68 2 7" xfId="18420" xr:uid="{00000000-0005-0000-0000-0000AB750000}"/>
    <cellStyle name="Normal 68 2 7 2" xfId="32982" xr:uid="{00000000-0005-0000-0000-0000AC750000}"/>
    <cellStyle name="Normal 68 2 8" xfId="18418" xr:uid="{00000000-0005-0000-0000-0000AD750000}"/>
    <cellStyle name="Normal 68 2 8 2" xfId="32973" xr:uid="{00000000-0005-0000-0000-0000AE750000}"/>
    <cellStyle name="Normal 68 2 9" xfId="19674" xr:uid="{00000000-0005-0000-0000-0000AF750000}"/>
    <cellStyle name="Normal 68 2_wk of 6.2.14" xfId="7655" xr:uid="{00000000-0005-0000-0000-0000B0750000}"/>
    <cellStyle name="Normal 68 3" xfId="6081" xr:uid="{00000000-0005-0000-0000-0000B1750000}"/>
    <cellStyle name="Normal 68 3 2" xfId="13915" xr:uid="{00000000-0005-0000-0000-0000B2750000}"/>
    <cellStyle name="Normal 68 3 2 2" xfId="32984" xr:uid="{00000000-0005-0000-0000-0000B3750000}"/>
    <cellStyle name="Normal 68 3 3" xfId="13914" xr:uid="{00000000-0005-0000-0000-0000B4750000}"/>
    <cellStyle name="Normal 68 3 3 2" xfId="32985" xr:uid="{00000000-0005-0000-0000-0000B5750000}"/>
    <cellStyle name="Normal 68 3 4" xfId="18421" xr:uid="{00000000-0005-0000-0000-0000B6750000}"/>
    <cellStyle name="Normal 68 3 4 2" xfId="32986" xr:uid="{00000000-0005-0000-0000-0000B7750000}"/>
    <cellStyle name="Normal 68 3 5" xfId="32983" xr:uid="{00000000-0005-0000-0000-0000B8750000}"/>
    <cellStyle name="Normal 68 4" xfId="13916" xr:uid="{00000000-0005-0000-0000-0000B9750000}"/>
    <cellStyle name="Normal 68 4 2" xfId="32987" xr:uid="{00000000-0005-0000-0000-0000BA750000}"/>
    <cellStyle name="Normal 68 5" xfId="13917" xr:uid="{00000000-0005-0000-0000-0000BB750000}"/>
    <cellStyle name="Normal 68 5 2" xfId="32988" xr:uid="{00000000-0005-0000-0000-0000BC750000}"/>
    <cellStyle name="Normal 68 6" xfId="13918" xr:uid="{00000000-0005-0000-0000-0000BD750000}"/>
    <cellStyle name="Normal 68 6 2" xfId="32989" xr:uid="{00000000-0005-0000-0000-0000BE750000}"/>
    <cellStyle name="Normal 68 7" xfId="13907" xr:uid="{00000000-0005-0000-0000-0000BF750000}"/>
    <cellStyle name="Normal 68 7 2" xfId="32990" xr:uid="{00000000-0005-0000-0000-0000C0750000}"/>
    <cellStyle name="Normal 68 8" xfId="18422" xr:uid="{00000000-0005-0000-0000-0000C1750000}"/>
    <cellStyle name="Normal 68 8 2" xfId="32991" xr:uid="{00000000-0005-0000-0000-0000C2750000}"/>
    <cellStyle name="Normal 68 9" xfId="18417" xr:uid="{00000000-0005-0000-0000-0000C3750000}"/>
    <cellStyle name="Normal 68 9 2" xfId="32972" xr:uid="{00000000-0005-0000-0000-0000C4750000}"/>
    <cellStyle name="Normal 68_(7) 12-23-13" xfId="758" xr:uid="{00000000-0005-0000-0000-0000C5750000}"/>
    <cellStyle name="Normal 69" xfId="759" xr:uid="{00000000-0005-0000-0000-0000C6750000}"/>
    <cellStyle name="Normal 69 10" xfId="19675" xr:uid="{00000000-0005-0000-0000-0000C7750000}"/>
    <cellStyle name="Normal 69 2" xfId="760" xr:uid="{00000000-0005-0000-0000-0000C8750000}"/>
    <cellStyle name="Normal 69 2 2" xfId="6084" xr:uid="{00000000-0005-0000-0000-0000C9750000}"/>
    <cellStyle name="Normal 69 2 2 2" xfId="13922" xr:uid="{00000000-0005-0000-0000-0000CA750000}"/>
    <cellStyle name="Normal 69 2 2 2 2" xfId="32995" xr:uid="{00000000-0005-0000-0000-0000CB750000}"/>
    <cellStyle name="Normal 69 2 2 3" xfId="13921" xr:uid="{00000000-0005-0000-0000-0000CC750000}"/>
    <cellStyle name="Normal 69 2 2 3 2" xfId="32996" xr:uid="{00000000-0005-0000-0000-0000CD750000}"/>
    <cellStyle name="Normal 69 2 2 4" xfId="18425" xr:uid="{00000000-0005-0000-0000-0000CE750000}"/>
    <cellStyle name="Normal 69 2 2 4 2" xfId="32997" xr:uid="{00000000-0005-0000-0000-0000CF750000}"/>
    <cellStyle name="Normal 69 2 2 5" xfId="32994" xr:uid="{00000000-0005-0000-0000-0000D0750000}"/>
    <cellStyle name="Normal 69 2 3" xfId="13923" xr:uid="{00000000-0005-0000-0000-0000D1750000}"/>
    <cellStyle name="Normal 69 2 3 2" xfId="32998" xr:uid="{00000000-0005-0000-0000-0000D2750000}"/>
    <cellStyle name="Normal 69 2 4" xfId="13924" xr:uid="{00000000-0005-0000-0000-0000D3750000}"/>
    <cellStyle name="Normal 69 2 4 2" xfId="32999" xr:uid="{00000000-0005-0000-0000-0000D4750000}"/>
    <cellStyle name="Normal 69 2 5" xfId="13925" xr:uid="{00000000-0005-0000-0000-0000D5750000}"/>
    <cellStyle name="Normal 69 2 5 2" xfId="33000" xr:uid="{00000000-0005-0000-0000-0000D6750000}"/>
    <cellStyle name="Normal 69 2 6" xfId="13920" xr:uid="{00000000-0005-0000-0000-0000D7750000}"/>
    <cellStyle name="Normal 69 2 6 2" xfId="33001" xr:uid="{00000000-0005-0000-0000-0000D8750000}"/>
    <cellStyle name="Normal 69 2 7" xfId="18426" xr:uid="{00000000-0005-0000-0000-0000D9750000}"/>
    <cellStyle name="Normal 69 2 7 2" xfId="33002" xr:uid="{00000000-0005-0000-0000-0000DA750000}"/>
    <cellStyle name="Normal 69 2 8" xfId="18424" xr:uid="{00000000-0005-0000-0000-0000DB750000}"/>
    <cellStyle name="Normal 69 2 8 2" xfId="32993" xr:uid="{00000000-0005-0000-0000-0000DC750000}"/>
    <cellStyle name="Normal 69 2 9" xfId="19676" xr:uid="{00000000-0005-0000-0000-0000DD750000}"/>
    <cellStyle name="Normal 69 2_wk of 6.2.14" xfId="8407" xr:uid="{00000000-0005-0000-0000-0000DE750000}"/>
    <cellStyle name="Normal 69 3" xfId="6083" xr:uid="{00000000-0005-0000-0000-0000DF750000}"/>
    <cellStyle name="Normal 69 3 2" xfId="13927" xr:uid="{00000000-0005-0000-0000-0000E0750000}"/>
    <cellStyle name="Normal 69 3 2 2" xfId="33004" xr:uid="{00000000-0005-0000-0000-0000E1750000}"/>
    <cellStyle name="Normal 69 3 3" xfId="13926" xr:uid="{00000000-0005-0000-0000-0000E2750000}"/>
    <cellStyle name="Normal 69 3 3 2" xfId="33005" xr:uid="{00000000-0005-0000-0000-0000E3750000}"/>
    <cellStyle name="Normal 69 3 4" xfId="18427" xr:uid="{00000000-0005-0000-0000-0000E4750000}"/>
    <cellStyle name="Normal 69 3 4 2" xfId="33006" xr:uid="{00000000-0005-0000-0000-0000E5750000}"/>
    <cellStyle name="Normal 69 3 5" xfId="33003" xr:uid="{00000000-0005-0000-0000-0000E6750000}"/>
    <cellStyle name="Normal 69 4" xfId="13928" xr:uid="{00000000-0005-0000-0000-0000E7750000}"/>
    <cellStyle name="Normal 69 4 2" xfId="33007" xr:uid="{00000000-0005-0000-0000-0000E8750000}"/>
    <cellStyle name="Normal 69 5" xfId="13929" xr:uid="{00000000-0005-0000-0000-0000E9750000}"/>
    <cellStyle name="Normal 69 5 2" xfId="33008" xr:uid="{00000000-0005-0000-0000-0000EA750000}"/>
    <cellStyle name="Normal 69 6" xfId="13930" xr:uid="{00000000-0005-0000-0000-0000EB750000}"/>
    <cellStyle name="Normal 69 6 2" xfId="33009" xr:uid="{00000000-0005-0000-0000-0000EC750000}"/>
    <cellStyle name="Normal 69 7" xfId="13919" xr:uid="{00000000-0005-0000-0000-0000ED750000}"/>
    <cellStyle name="Normal 69 7 2" xfId="33010" xr:uid="{00000000-0005-0000-0000-0000EE750000}"/>
    <cellStyle name="Normal 69 8" xfId="18428" xr:uid="{00000000-0005-0000-0000-0000EF750000}"/>
    <cellStyle name="Normal 69 8 2" xfId="33011" xr:uid="{00000000-0005-0000-0000-0000F0750000}"/>
    <cellStyle name="Normal 69 9" xfId="18423" xr:uid="{00000000-0005-0000-0000-0000F1750000}"/>
    <cellStyle name="Normal 69 9 2" xfId="32992" xr:uid="{00000000-0005-0000-0000-0000F2750000}"/>
    <cellStyle name="Normal 69_(7) 12-23-13" xfId="761" xr:uid="{00000000-0005-0000-0000-0000F3750000}"/>
    <cellStyle name="Normal 7" xfId="97" xr:uid="{00000000-0005-0000-0000-0000F4750000}"/>
    <cellStyle name="Normal 7 10" xfId="9005" xr:uid="{00000000-0005-0000-0000-0000F5750000}"/>
    <cellStyle name="Normal 7 10 2" xfId="13933" xr:uid="{00000000-0005-0000-0000-0000F6750000}"/>
    <cellStyle name="Normal 7 10 2 2" xfId="33014" xr:uid="{00000000-0005-0000-0000-0000F7750000}"/>
    <cellStyle name="Normal 7 10 3" xfId="13932" xr:uid="{00000000-0005-0000-0000-0000F8750000}"/>
    <cellStyle name="Normal 7 10 3 2" xfId="33015" xr:uid="{00000000-0005-0000-0000-0000F9750000}"/>
    <cellStyle name="Normal 7 10 4" xfId="18430" xr:uid="{00000000-0005-0000-0000-0000FA750000}"/>
    <cellStyle name="Normal 7 10 4 2" xfId="33016" xr:uid="{00000000-0005-0000-0000-0000FB750000}"/>
    <cellStyle name="Normal 7 10 5" xfId="33013" xr:uid="{00000000-0005-0000-0000-0000FC750000}"/>
    <cellStyle name="Normal 7 11" xfId="13934" xr:uid="{00000000-0005-0000-0000-0000FD750000}"/>
    <cellStyle name="Normal 7 11 2" xfId="33017" xr:uid="{00000000-0005-0000-0000-0000FE750000}"/>
    <cellStyle name="Normal 7 12" xfId="13935" xr:uid="{00000000-0005-0000-0000-0000FF750000}"/>
    <cellStyle name="Normal 7 12 2" xfId="33018" xr:uid="{00000000-0005-0000-0000-000000760000}"/>
    <cellStyle name="Normal 7 13" xfId="13936" xr:uid="{00000000-0005-0000-0000-000001760000}"/>
    <cellStyle name="Normal 7 13 2" xfId="33019" xr:uid="{00000000-0005-0000-0000-000002760000}"/>
    <cellStyle name="Normal 7 14" xfId="13937" xr:uid="{00000000-0005-0000-0000-000003760000}"/>
    <cellStyle name="Normal 7 14 2" xfId="33020" xr:uid="{00000000-0005-0000-0000-000004760000}"/>
    <cellStyle name="Normal 7 15" xfId="13931" xr:uid="{00000000-0005-0000-0000-000005760000}"/>
    <cellStyle name="Normal 7 15 2" xfId="33021" xr:uid="{00000000-0005-0000-0000-000006760000}"/>
    <cellStyle name="Normal 7 16" xfId="18431" xr:uid="{00000000-0005-0000-0000-000007760000}"/>
    <cellStyle name="Normal 7 16 2" xfId="33022" xr:uid="{00000000-0005-0000-0000-000008760000}"/>
    <cellStyle name="Normal 7 17" xfId="18429" xr:uid="{00000000-0005-0000-0000-000009760000}"/>
    <cellStyle name="Normal 7 17 2" xfId="33012" xr:uid="{00000000-0005-0000-0000-00000A760000}"/>
    <cellStyle name="Normal 7 18" xfId="19179" xr:uid="{00000000-0005-0000-0000-00000B760000}"/>
    <cellStyle name="Normal 7 19" xfId="19677" xr:uid="{00000000-0005-0000-0000-00000C760000}"/>
    <cellStyle name="Normal 7 2" xfId="203" xr:uid="{00000000-0005-0000-0000-00000D760000}"/>
    <cellStyle name="Normal 7 2 10" xfId="8986" xr:uid="{00000000-0005-0000-0000-00000E760000}"/>
    <cellStyle name="Normal 7 2 10 2" xfId="13940" xr:uid="{00000000-0005-0000-0000-00000F760000}"/>
    <cellStyle name="Normal 7 2 10 2 2" xfId="33025" xr:uid="{00000000-0005-0000-0000-000010760000}"/>
    <cellStyle name="Normal 7 2 10 3" xfId="13939" xr:uid="{00000000-0005-0000-0000-000011760000}"/>
    <cellStyle name="Normal 7 2 10 3 2" xfId="33026" xr:uid="{00000000-0005-0000-0000-000012760000}"/>
    <cellStyle name="Normal 7 2 10 4" xfId="18433" xr:uid="{00000000-0005-0000-0000-000013760000}"/>
    <cellStyle name="Normal 7 2 10 4 2" xfId="33027" xr:uid="{00000000-0005-0000-0000-000014760000}"/>
    <cellStyle name="Normal 7 2 10 5" xfId="33024" xr:uid="{00000000-0005-0000-0000-000015760000}"/>
    <cellStyle name="Normal 7 2 11" xfId="13941" xr:uid="{00000000-0005-0000-0000-000016760000}"/>
    <cellStyle name="Normal 7 2 11 2" xfId="33028" xr:uid="{00000000-0005-0000-0000-000017760000}"/>
    <cellStyle name="Normal 7 2 12" xfId="13942" xr:uid="{00000000-0005-0000-0000-000018760000}"/>
    <cellStyle name="Normal 7 2 12 2" xfId="33029" xr:uid="{00000000-0005-0000-0000-000019760000}"/>
    <cellStyle name="Normal 7 2 13" xfId="13943" xr:uid="{00000000-0005-0000-0000-00001A760000}"/>
    <cellStyle name="Normal 7 2 13 2" xfId="33030" xr:uid="{00000000-0005-0000-0000-00001B760000}"/>
    <cellStyle name="Normal 7 2 14" xfId="13938" xr:uid="{00000000-0005-0000-0000-00001C760000}"/>
    <cellStyle name="Normal 7 2 14 2" xfId="33031" xr:uid="{00000000-0005-0000-0000-00001D760000}"/>
    <cellStyle name="Normal 7 2 15" xfId="18434" xr:uid="{00000000-0005-0000-0000-00001E760000}"/>
    <cellStyle name="Normal 7 2 15 2" xfId="33032" xr:uid="{00000000-0005-0000-0000-00001F760000}"/>
    <cellStyle name="Normal 7 2 16" xfId="18432" xr:uid="{00000000-0005-0000-0000-000020760000}"/>
    <cellStyle name="Normal 7 2 16 2" xfId="33023" xr:uid="{00000000-0005-0000-0000-000021760000}"/>
    <cellStyle name="Normal 7 2 17" xfId="19678" xr:uid="{00000000-0005-0000-0000-000022760000}"/>
    <cellStyle name="Normal 7 2 2" xfId="763" xr:uid="{00000000-0005-0000-0000-000023760000}"/>
    <cellStyle name="Normal 7 2 2 2" xfId="6086" xr:uid="{00000000-0005-0000-0000-000024760000}"/>
    <cellStyle name="Normal 7 2 2 2 2" xfId="13946" xr:uid="{00000000-0005-0000-0000-000025760000}"/>
    <cellStyle name="Normal 7 2 2 2 2 2" xfId="33035" xr:uid="{00000000-0005-0000-0000-000026760000}"/>
    <cellStyle name="Normal 7 2 2 2 3" xfId="13945" xr:uid="{00000000-0005-0000-0000-000027760000}"/>
    <cellStyle name="Normal 7 2 2 2 3 2" xfId="33036" xr:uid="{00000000-0005-0000-0000-000028760000}"/>
    <cellStyle name="Normal 7 2 2 2 4" xfId="18435" xr:uid="{00000000-0005-0000-0000-000029760000}"/>
    <cellStyle name="Normal 7 2 2 2 4 2" xfId="33037" xr:uid="{00000000-0005-0000-0000-00002A760000}"/>
    <cellStyle name="Normal 7 2 2 2 5" xfId="33034" xr:uid="{00000000-0005-0000-0000-00002B760000}"/>
    <cellStyle name="Normal 7 2 2 3" xfId="9157" xr:uid="{00000000-0005-0000-0000-00002C760000}"/>
    <cellStyle name="Normal 7 2 2 3 2" xfId="13948" xr:uid="{00000000-0005-0000-0000-00002D760000}"/>
    <cellStyle name="Normal 7 2 2 3 2 2" xfId="33039" xr:uid="{00000000-0005-0000-0000-00002E760000}"/>
    <cellStyle name="Normal 7 2 2 3 3" xfId="13947" xr:uid="{00000000-0005-0000-0000-00002F760000}"/>
    <cellStyle name="Normal 7 2 2 3 3 2" xfId="33040" xr:uid="{00000000-0005-0000-0000-000030760000}"/>
    <cellStyle name="Normal 7 2 2 3 4" xfId="18436" xr:uid="{00000000-0005-0000-0000-000031760000}"/>
    <cellStyle name="Normal 7 2 2 3 4 2" xfId="33041" xr:uid="{00000000-0005-0000-0000-000032760000}"/>
    <cellStyle name="Normal 7 2 2 3 5" xfId="33038" xr:uid="{00000000-0005-0000-0000-000033760000}"/>
    <cellStyle name="Normal 7 2 2 4" xfId="13949" xr:uid="{00000000-0005-0000-0000-000034760000}"/>
    <cellStyle name="Normal 7 2 2 4 2" xfId="33042" xr:uid="{00000000-0005-0000-0000-000035760000}"/>
    <cellStyle name="Normal 7 2 2 5" xfId="13944" xr:uid="{00000000-0005-0000-0000-000036760000}"/>
    <cellStyle name="Normal 7 2 2 5 2" xfId="33043" xr:uid="{00000000-0005-0000-0000-000037760000}"/>
    <cellStyle name="Normal 7 2 2 6" xfId="18437" xr:uid="{00000000-0005-0000-0000-000038760000}"/>
    <cellStyle name="Normal 7 2 2 6 2" xfId="33044" xr:uid="{00000000-0005-0000-0000-000039760000}"/>
    <cellStyle name="Normal 7 2 2 7" xfId="33033" xr:uid="{00000000-0005-0000-0000-00003A760000}"/>
    <cellStyle name="Normal 7 2 2_wk of 6.2.14" xfId="7301" xr:uid="{00000000-0005-0000-0000-00003B760000}"/>
    <cellStyle name="Normal 7 2 3" xfId="5797" xr:uid="{00000000-0005-0000-0000-00003C760000}"/>
    <cellStyle name="Normal 7 2 3 2" xfId="13951" xr:uid="{00000000-0005-0000-0000-00003D760000}"/>
    <cellStyle name="Normal 7 2 3 2 2" xfId="33046" xr:uid="{00000000-0005-0000-0000-00003E760000}"/>
    <cellStyle name="Normal 7 2 3 3" xfId="13950" xr:uid="{00000000-0005-0000-0000-00003F760000}"/>
    <cellStyle name="Normal 7 2 3 3 2" xfId="33047" xr:uid="{00000000-0005-0000-0000-000040760000}"/>
    <cellStyle name="Normal 7 2 3 4" xfId="18438" xr:uid="{00000000-0005-0000-0000-000041760000}"/>
    <cellStyle name="Normal 7 2 3 4 2" xfId="33048" xr:uid="{00000000-0005-0000-0000-000042760000}"/>
    <cellStyle name="Normal 7 2 3 5" xfId="33045" xr:uid="{00000000-0005-0000-0000-000043760000}"/>
    <cellStyle name="Normal 7 2 4" xfId="7324" xr:uid="{00000000-0005-0000-0000-000044760000}"/>
    <cellStyle name="Normal 7 2 4 2" xfId="13953" xr:uid="{00000000-0005-0000-0000-000045760000}"/>
    <cellStyle name="Normal 7 2 4 2 2" xfId="33050" xr:uid="{00000000-0005-0000-0000-000046760000}"/>
    <cellStyle name="Normal 7 2 4 3" xfId="13952" xr:uid="{00000000-0005-0000-0000-000047760000}"/>
    <cellStyle name="Normal 7 2 4 3 2" xfId="33051" xr:uid="{00000000-0005-0000-0000-000048760000}"/>
    <cellStyle name="Normal 7 2 4 4" xfId="18439" xr:uid="{00000000-0005-0000-0000-000049760000}"/>
    <cellStyle name="Normal 7 2 4 4 2" xfId="33052" xr:uid="{00000000-0005-0000-0000-00004A760000}"/>
    <cellStyle name="Normal 7 2 4 5" xfId="33049" xr:uid="{00000000-0005-0000-0000-00004B760000}"/>
    <cellStyle name="Normal 7 2 5" xfId="7653" xr:uid="{00000000-0005-0000-0000-00004C760000}"/>
    <cellStyle name="Normal 7 2 5 2" xfId="13955" xr:uid="{00000000-0005-0000-0000-00004D760000}"/>
    <cellStyle name="Normal 7 2 5 2 2" xfId="33054" xr:uid="{00000000-0005-0000-0000-00004E760000}"/>
    <cellStyle name="Normal 7 2 5 3" xfId="13954" xr:uid="{00000000-0005-0000-0000-00004F760000}"/>
    <cellStyle name="Normal 7 2 5 3 2" xfId="33055" xr:uid="{00000000-0005-0000-0000-000050760000}"/>
    <cellStyle name="Normal 7 2 5 4" xfId="18440" xr:uid="{00000000-0005-0000-0000-000051760000}"/>
    <cellStyle name="Normal 7 2 5 4 2" xfId="33056" xr:uid="{00000000-0005-0000-0000-000052760000}"/>
    <cellStyle name="Normal 7 2 5 5" xfId="33053" xr:uid="{00000000-0005-0000-0000-000053760000}"/>
    <cellStyle name="Normal 7 2 6" xfId="9091" xr:uid="{00000000-0005-0000-0000-000054760000}"/>
    <cellStyle name="Normal 7 2 6 2" xfId="13957" xr:uid="{00000000-0005-0000-0000-000055760000}"/>
    <cellStyle name="Normal 7 2 6 2 2" xfId="33058" xr:uid="{00000000-0005-0000-0000-000056760000}"/>
    <cellStyle name="Normal 7 2 6 3" xfId="13956" xr:uid="{00000000-0005-0000-0000-000057760000}"/>
    <cellStyle name="Normal 7 2 6 3 2" xfId="33059" xr:uid="{00000000-0005-0000-0000-000058760000}"/>
    <cellStyle name="Normal 7 2 6 4" xfId="18441" xr:uid="{00000000-0005-0000-0000-000059760000}"/>
    <cellStyle name="Normal 7 2 6 4 2" xfId="33060" xr:uid="{00000000-0005-0000-0000-00005A760000}"/>
    <cellStyle name="Normal 7 2 6 5" xfId="33057" xr:uid="{00000000-0005-0000-0000-00005B760000}"/>
    <cellStyle name="Normal 7 2 7" xfId="8762" xr:uid="{00000000-0005-0000-0000-00005C760000}"/>
    <cellStyle name="Normal 7 2 7 2" xfId="13959" xr:uid="{00000000-0005-0000-0000-00005D760000}"/>
    <cellStyle name="Normal 7 2 7 2 2" xfId="33062" xr:uid="{00000000-0005-0000-0000-00005E760000}"/>
    <cellStyle name="Normal 7 2 7 3" xfId="13958" xr:uid="{00000000-0005-0000-0000-00005F760000}"/>
    <cellStyle name="Normal 7 2 7 3 2" xfId="33063" xr:uid="{00000000-0005-0000-0000-000060760000}"/>
    <cellStyle name="Normal 7 2 7 4" xfId="18442" xr:uid="{00000000-0005-0000-0000-000061760000}"/>
    <cellStyle name="Normal 7 2 7 4 2" xfId="33064" xr:uid="{00000000-0005-0000-0000-000062760000}"/>
    <cellStyle name="Normal 7 2 7 5" xfId="33061" xr:uid="{00000000-0005-0000-0000-000063760000}"/>
    <cellStyle name="Normal 7 2 8" xfId="9004" xr:uid="{00000000-0005-0000-0000-000064760000}"/>
    <cellStyle name="Normal 7 2 8 2" xfId="13961" xr:uid="{00000000-0005-0000-0000-000065760000}"/>
    <cellStyle name="Normal 7 2 8 2 2" xfId="33066" xr:uid="{00000000-0005-0000-0000-000066760000}"/>
    <cellStyle name="Normal 7 2 8 3" xfId="13960" xr:uid="{00000000-0005-0000-0000-000067760000}"/>
    <cellStyle name="Normal 7 2 8 3 2" xfId="33067" xr:uid="{00000000-0005-0000-0000-000068760000}"/>
    <cellStyle name="Normal 7 2 8 4" xfId="18443" xr:uid="{00000000-0005-0000-0000-000069760000}"/>
    <cellStyle name="Normal 7 2 8 4 2" xfId="33068" xr:uid="{00000000-0005-0000-0000-00006A760000}"/>
    <cellStyle name="Normal 7 2 8 5" xfId="33065" xr:uid="{00000000-0005-0000-0000-00006B760000}"/>
    <cellStyle name="Normal 7 2 9" xfId="9094" xr:uid="{00000000-0005-0000-0000-00006C760000}"/>
    <cellStyle name="Normal 7 2 9 2" xfId="13963" xr:uid="{00000000-0005-0000-0000-00006D760000}"/>
    <cellStyle name="Normal 7 2 9 2 2" xfId="33070" xr:uid="{00000000-0005-0000-0000-00006E760000}"/>
    <cellStyle name="Normal 7 2 9 3" xfId="13962" xr:uid="{00000000-0005-0000-0000-00006F760000}"/>
    <cellStyle name="Normal 7 2 9 3 2" xfId="33071" xr:uid="{00000000-0005-0000-0000-000070760000}"/>
    <cellStyle name="Normal 7 2 9 4" xfId="18444" xr:uid="{00000000-0005-0000-0000-000071760000}"/>
    <cellStyle name="Normal 7 2 9 4 2" xfId="33072" xr:uid="{00000000-0005-0000-0000-000072760000}"/>
    <cellStyle name="Normal 7 2 9 5" xfId="33069" xr:uid="{00000000-0005-0000-0000-000073760000}"/>
    <cellStyle name="Normal 7 2_wk of 6.2.14" xfId="7812" xr:uid="{00000000-0005-0000-0000-000074760000}"/>
    <cellStyle name="Normal 7 3" xfId="762" xr:uid="{00000000-0005-0000-0000-000075760000}"/>
    <cellStyle name="Normal 7 3 2" xfId="6085" xr:uid="{00000000-0005-0000-0000-000076760000}"/>
    <cellStyle name="Normal 7 3 2 2" xfId="13966" xr:uid="{00000000-0005-0000-0000-000077760000}"/>
    <cellStyle name="Normal 7 3 2 2 2" xfId="33075" xr:uid="{00000000-0005-0000-0000-000078760000}"/>
    <cellStyle name="Normal 7 3 2 3" xfId="13965" xr:uid="{00000000-0005-0000-0000-000079760000}"/>
    <cellStyle name="Normal 7 3 2 3 2" xfId="33076" xr:uid="{00000000-0005-0000-0000-00007A760000}"/>
    <cellStyle name="Normal 7 3 2 4" xfId="18445" xr:uid="{00000000-0005-0000-0000-00007B760000}"/>
    <cellStyle name="Normal 7 3 2 4 2" xfId="33077" xr:uid="{00000000-0005-0000-0000-00007C760000}"/>
    <cellStyle name="Normal 7 3 2 5" xfId="33074" xr:uid="{00000000-0005-0000-0000-00007D760000}"/>
    <cellStyle name="Normal 7 3 3" xfId="13967" xr:uid="{00000000-0005-0000-0000-00007E760000}"/>
    <cellStyle name="Normal 7 3 3 2" xfId="33078" xr:uid="{00000000-0005-0000-0000-00007F760000}"/>
    <cellStyle name="Normal 7 3 4" xfId="13964" xr:uid="{00000000-0005-0000-0000-000080760000}"/>
    <cellStyle name="Normal 7 3 4 2" xfId="33079" xr:uid="{00000000-0005-0000-0000-000081760000}"/>
    <cellStyle name="Normal 7 3 5" xfId="18446" xr:uid="{00000000-0005-0000-0000-000082760000}"/>
    <cellStyle name="Normal 7 3 5 2" xfId="33080" xr:uid="{00000000-0005-0000-0000-000083760000}"/>
    <cellStyle name="Normal 7 3 6" xfId="33073" xr:uid="{00000000-0005-0000-0000-000084760000}"/>
    <cellStyle name="Normal 7 3_wk of 6.2.14" xfId="8387" xr:uid="{00000000-0005-0000-0000-000085760000}"/>
    <cellStyle name="Normal 7 4" xfId="5722" xr:uid="{00000000-0005-0000-0000-000086760000}"/>
    <cellStyle name="Normal 7 4 2" xfId="13969" xr:uid="{00000000-0005-0000-0000-000087760000}"/>
    <cellStyle name="Normal 7 4 2 2" xfId="33082" xr:uid="{00000000-0005-0000-0000-000088760000}"/>
    <cellStyle name="Normal 7 4 3" xfId="13968" xr:uid="{00000000-0005-0000-0000-000089760000}"/>
    <cellStyle name="Normal 7 4 3 2" xfId="33083" xr:uid="{00000000-0005-0000-0000-00008A760000}"/>
    <cellStyle name="Normal 7 4 4" xfId="18447" xr:uid="{00000000-0005-0000-0000-00008B760000}"/>
    <cellStyle name="Normal 7 4 4 2" xfId="33084" xr:uid="{00000000-0005-0000-0000-00008C760000}"/>
    <cellStyle name="Normal 7 4 5" xfId="33081" xr:uid="{00000000-0005-0000-0000-00008D760000}"/>
    <cellStyle name="Normal 7 5" xfId="8177" xr:uid="{00000000-0005-0000-0000-00008E760000}"/>
    <cellStyle name="Normal 7 5 2" xfId="13971" xr:uid="{00000000-0005-0000-0000-00008F760000}"/>
    <cellStyle name="Normal 7 5 2 2" xfId="33086" xr:uid="{00000000-0005-0000-0000-000090760000}"/>
    <cellStyle name="Normal 7 5 3" xfId="13970" xr:uid="{00000000-0005-0000-0000-000091760000}"/>
    <cellStyle name="Normal 7 5 3 2" xfId="33087" xr:uid="{00000000-0005-0000-0000-000092760000}"/>
    <cellStyle name="Normal 7 5 4" xfId="18448" xr:uid="{00000000-0005-0000-0000-000093760000}"/>
    <cellStyle name="Normal 7 5 4 2" xfId="33088" xr:uid="{00000000-0005-0000-0000-000094760000}"/>
    <cellStyle name="Normal 7 5 5" xfId="33085" xr:uid="{00000000-0005-0000-0000-000095760000}"/>
    <cellStyle name="Normal 7 6" xfId="9110" xr:uid="{00000000-0005-0000-0000-000096760000}"/>
    <cellStyle name="Normal 7 6 2" xfId="13973" xr:uid="{00000000-0005-0000-0000-000097760000}"/>
    <cellStyle name="Normal 7 6 2 2" xfId="33090" xr:uid="{00000000-0005-0000-0000-000098760000}"/>
    <cellStyle name="Normal 7 6 3" xfId="13972" xr:uid="{00000000-0005-0000-0000-000099760000}"/>
    <cellStyle name="Normal 7 6 3 2" xfId="33091" xr:uid="{00000000-0005-0000-0000-00009A760000}"/>
    <cellStyle name="Normal 7 6 4" xfId="18449" xr:uid="{00000000-0005-0000-0000-00009B760000}"/>
    <cellStyle name="Normal 7 6 4 2" xfId="33092" xr:uid="{00000000-0005-0000-0000-00009C760000}"/>
    <cellStyle name="Normal 7 6 5" xfId="33089" xr:uid="{00000000-0005-0000-0000-00009D760000}"/>
    <cellStyle name="Normal 7 7" xfId="9053" xr:uid="{00000000-0005-0000-0000-00009E760000}"/>
    <cellStyle name="Normal 7 7 2" xfId="13975" xr:uid="{00000000-0005-0000-0000-00009F760000}"/>
    <cellStyle name="Normal 7 7 2 2" xfId="33094" xr:uid="{00000000-0005-0000-0000-0000A0760000}"/>
    <cellStyle name="Normal 7 7 3" xfId="13974" xr:uid="{00000000-0005-0000-0000-0000A1760000}"/>
    <cellStyle name="Normal 7 7 3 2" xfId="33095" xr:uid="{00000000-0005-0000-0000-0000A2760000}"/>
    <cellStyle name="Normal 7 7 4" xfId="18450" xr:uid="{00000000-0005-0000-0000-0000A3760000}"/>
    <cellStyle name="Normal 7 7 4 2" xfId="33096" xr:uid="{00000000-0005-0000-0000-0000A4760000}"/>
    <cellStyle name="Normal 7 7 5" xfId="33093" xr:uid="{00000000-0005-0000-0000-0000A5760000}"/>
    <cellStyle name="Normal 7 8" xfId="7743" xr:uid="{00000000-0005-0000-0000-0000A6760000}"/>
    <cellStyle name="Normal 7 8 2" xfId="13977" xr:uid="{00000000-0005-0000-0000-0000A7760000}"/>
    <cellStyle name="Normal 7 8 2 2" xfId="33098" xr:uid="{00000000-0005-0000-0000-0000A8760000}"/>
    <cellStyle name="Normal 7 8 3" xfId="13976" xr:uid="{00000000-0005-0000-0000-0000A9760000}"/>
    <cellStyle name="Normal 7 8 3 2" xfId="33099" xr:uid="{00000000-0005-0000-0000-0000AA760000}"/>
    <cellStyle name="Normal 7 8 4" xfId="18451" xr:uid="{00000000-0005-0000-0000-0000AB760000}"/>
    <cellStyle name="Normal 7 8 4 2" xfId="33100" xr:uid="{00000000-0005-0000-0000-0000AC760000}"/>
    <cellStyle name="Normal 7 8 5" xfId="33097" xr:uid="{00000000-0005-0000-0000-0000AD760000}"/>
    <cellStyle name="Normal 7 9" xfId="9022" xr:uid="{00000000-0005-0000-0000-0000AE760000}"/>
    <cellStyle name="Normal 7 9 2" xfId="13979" xr:uid="{00000000-0005-0000-0000-0000AF760000}"/>
    <cellStyle name="Normal 7 9 2 2" xfId="33102" xr:uid="{00000000-0005-0000-0000-0000B0760000}"/>
    <cellStyle name="Normal 7 9 3" xfId="13978" xr:uid="{00000000-0005-0000-0000-0000B1760000}"/>
    <cellStyle name="Normal 7 9 3 2" xfId="33103" xr:uid="{00000000-0005-0000-0000-0000B2760000}"/>
    <cellStyle name="Normal 7 9 4" xfId="18452" xr:uid="{00000000-0005-0000-0000-0000B3760000}"/>
    <cellStyle name="Normal 7 9 4 2" xfId="33104" xr:uid="{00000000-0005-0000-0000-0000B4760000}"/>
    <cellStyle name="Normal 7 9 5" xfId="33101" xr:uid="{00000000-0005-0000-0000-0000B5760000}"/>
    <cellStyle name="Normal 7_(7) 12-23-13" xfId="764" xr:uid="{00000000-0005-0000-0000-0000B6760000}"/>
    <cellStyle name="Normal 70" xfId="765" xr:uid="{00000000-0005-0000-0000-0000B7760000}"/>
    <cellStyle name="Normal 70 10" xfId="19679" xr:uid="{00000000-0005-0000-0000-0000B8760000}"/>
    <cellStyle name="Normal 70 2" xfId="766" xr:uid="{00000000-0005-0000-0000-0000B9760000}"/>
    <cellStyle name="Normal 70 2 2" xfId="6088" xr:uid="{00000000-0005-0000-0000-0000BA760000}"/>
    <cellStyle name="Normal 70 2 2 2" xfId="13983" xr:uid="{00000000-0005-0000-0000-0000BB760000}"/>
    <cellStyle name="Normal 70 2 2 2 2" xfId="33108" xr:uid="{00000000-0005-0000-0000-0000BC760000}"/>
    <cellStyle name="Normal 70 2 2 3" xfId="13982" xr:uid="{00000000-0005-0000-0000-0000BD760000}"/>
    <cellStyle name="Normal 70 2 2 3 2" xfId="33109" xr:uid="{00000000-0005-0000-0000-0000BE760000}"/>
    <cellStyle name="Normal 70 2 2 4" xfId="18455" xr:uid="{00000000-0005-0000-0000-0000BF760000}"/>
    <cellStyle name="Normal 70 2 2 4 2" xfId="33110" xr:uid="{00000000-0005-0000-0000-0000C0760000}"/>
    <cellStyle name="Normal 70 2 2 5" xfId="33107" xr:uid="{00000000-0005-0000-0000-0000C1760000}"/>
    <cellStyle name="Normal 70 2 3" xfId="13984" xr:uid="{00000000-0005-0000-0000-0000C2760000}"/>
    <cellStyle name="Normal 70 2 3 2" xfId="33111" xr:uid="{00000000-0005-0000-0000-0000C3760000}"/>
    <cellStyle name="Normal 70 2 4" xfId="13985" xr:uid="{00000000-0005-0000-0000-0000C4760000}"/>
    <cellStyle name="Normal 70 2 4 2" xfId="33112" xr:uid="{00000000-0005-0000-0000-0000C5760000}"/>
    <cellStyle name="Normal 70 2 5" xfId="13986" xr:uid="{00000000-0005-0000-0000-0000C6760000}"/>
    <cellStyle name="Normal 70 2 5 2" xfId="33113" xr:uid="{00000000-0005-0000-0000-0000C7760000}"/>
    <cellStyle name="Normal 70 2 6" xfId="13981" xr:uid="{00000000-0005-0000-0000-0000C8760000}"/>
    <cellStyle name="Normal 70 2 6 2" xfId="33114" xr:uid="{00000000-0005-0000-0000-0000C9760000}"/>
    <cellStyle name="Normal 70 2 7" xfId="18456" xr:uid="{00000000-0005-0000-0000-0000CA760000}"/>
    <cellStyle name="Normal 70 2 7 2" xfId="33115" xr:uid="{00000000-0005-0000-0000-0000CB760000}"/>
    <cellStyle name="Normal 70 2 8" xfId="18454" xr:uid="{00000000-0005-0000-0000-0000CC760000}"/>
    <cellStyle name="Normal 70 2 8 2" xfId="33106" xr:uid="{00000000-0005-0000-0000-0000CD760000}"/>
    <cellStyle name="Normal 70 2 9" xfId="19680" xr:uid="{00000000-0005-0000-0000-0000CE760000}"/>
    <cellStyle name="Normal 70 2_wk of 6.2.14" xfId="8164" xr:uid="{00000000-0005-0000-0000-0000CF760000}"/>
    <cellStyle name="Normal 70 3" xfId="6087" xr:uid="{00000000-0005-0000-0000-0000D0760000}"/>
    <cellStyle name="Normal 70 3 2" xfId="13988" xr:uid="{00000000-0005-0000-0000-0000D1760000}"/>
    <cellStyle name="Normal 70 3 2 2" xfId="33117" xr:uid="{00000000-0005-0000-0000-0000D2760000}"/>
    <cellStyle name="Normal 70 3 3" xfId="13987" xr:uid="{00000000-0005-0000-0000-0000D3760000}"/>
    <cellStyle name="Normal 70 3 3 2" xfId="33118" xr:uid="{00000000-0005-0000-0000-0000D4760000}"/>
    <cellStyle name="Normal 70 3 4" xfId="18457" xr:uid="{00000000-0005-0000-0000-0000D5760000}"/>
    <cellStyle name="Normal 70 3 4 2" xfId="33119" xr:uid="{00000000-0005-0000-0000-0000D6760000}"/>
    <cellStyle name="Normal 70 3 5" xfId="33116" xr:uid="{00000000-0005-0000-0000-0000D7760000}"/>
    <cellStyle name="Normal 70 4" xfId="13989" xr:uid="{00000000-0005-0000-0000-0000D8760000}"/>
    <cellStyle name="Normal 70 4 2" xfId="33120" xr:uid="{00000000-0005-0000-0000-0000D9760000}"/>
    <cellStyle name="Normal 70 5" xfId="13990" xr:uid="{00000000-0005-0000-0000-0000DA760000}"/>
    <cellStyle name="Normal 70 5 2" xfId="33121" xr:uid="{00000000-0005-0000-0000-0000DB760000}"/>
    <cellStyle name="Normal 70 6" xfId="13991" xr:uid="{00000000-0005-0000-0000-0000DC760000}"/>
    <cellStyle name="Normal 70 6 2" xfId="33122" xr:uid="{00000000-0005-0000-0000-0000DD760000}"/>
    <cellStyle name="Normal 70 7" xfId="13980" xr:uid="{00000000-0005-0000-0000-0000DE760000}"/>
    <cellStyle name="Normal 70 7 2" xfId="33123" xr:uid="{00000000-0005-0000-0000-0000DF760000}"/>
    <cellStyle name="Normal 70 8" xfId="18458" xr:uid="{00000000-0005-0000-0000-0000E0760000}"/>
    <cellStyle name="Normal 70 8 2" xfId="33124" xr:uid="{00000000-0005-0000-0000-0000E1760000}"/>
    <cellStyle name="Normal 70 9" xfId="18453" xr:uid="{00000000-0005-0000-0000-0000E2760000}"/>
    <cellStyle name="Normal 70 9 2" xfId="33105" xr:uid="{00000000-0005-0000-0000-0000E3760000}"/>
    <cellStyle name="Normal 70_(7) 12-23-13" xfId="767" xr:uid="{00000000-0005-0000-0000-0000E4760000}"/>
    <cellStyle name="Normal 71" xfId="98" xr:uid="{00000000-0005-0000-0000-0000E5760000}"/>
    <cellStyle name="Normal 71 10" xfId="19681" xr:uid="{00000000-0005-0000-0000-0000E6760000}"/>
    <cellStyle name="Normal 71 2" xfId="769" xr:uid="{00000000-0005-0000-0000-0000E7760000}"/>
    <cellStyle name="Normal 71 2 2" xfId="6090" xr:uid="{00000000-0005-0000-0000-0000E8760000}"/>
    <cellStyle name="Normal 71 2 2 2" xfId="13995" xr:uid="{00000000-0005-0000-0000-0000E9760000}"/>
    <cellStyle name="Normal 71 2 2 2 2" xfId="33128" xr:uid="{00000000-0005-0000-0000-0000EA760000}"/>
    <cellStyle name="Normal 71 2 2 3" xfId="13994" xr:uid="{00000000-0005-0000-0000-0000EB760000}"/>
    <cellStyle name="Normal 71 2 2 3 2" xfId="33129" xr:uid="{00000000-0005-0000-0000-0000EC760000}"/>
    <cellStyle name="Normal 71 2 2 4" xfId="18461" xr:uid="{00000000-0005-0000-0000-0000ED760000}"/>
    <cellStyle name="Normal 71 2 2 4 2" xfId="33130" xr:uid="{00000000-0005-0000-0000-0000EE760000}"/>
    <cellStyle name="Normal 71 2 2 5" xfId="33127" xr:uid="{00000000-0005-0000-0000-0000EF760000}"/>
    <cellStyle name="Normal 71 2 3" xfId="13996" xr:uid="{00000000-0005-0000-0000-0000F0760000}"/>
    <cellStyle name="Normal 71 2 3 2" xfId="33131" xr:uid="{00000000-0005-0000-0000-0000F1760000}"/>
    <cellStyle name="Normal 71 2 4" xfId="13997" xr:uid="{00000000-0005-0000-0000-0000F2760000}"/>
    <cellStyle name="Normal 71 2 4 2" xfId="33132" xr:uid="{00000000-0005-0000-0000-0000F3760000}"/>
    <cellStyle name="Normal 71 2 5" xfId="13998" xr:uid="{00000000-0005-0000-0000-0000F4760000}"/>
    <cellStyle name="Normal 71 2 5 2" xfId="33133" xr:uid="{00000000-0005-0000-0000-0000F5760000}"/>
    <cellStyle name="Normal 71 2 6" xfId="13993" xr:uid="{00000000-0005-0000-0000-0000F6760000}"/>
    <cellStyle name="Normal 71 2 6 2" xfId="33134" xr:uid="{00000000-0005-0000-0000-0000F7760000}"/>
    <cellStyle name="Normal 71 2 7" xfId="18462" xr:uid="{00000000-0005-0000-0000-0000F8760000}"/>
    <cellStyle name="Normal 71 2 7 2" xfId="33135" xr:uid="{00000000-0005-0000-0000-0000F9760000}"/>
    <cellStyle name="Normal 71 2 8" xfId="18460" xr:uid="{00000000-0005-0000-0000-0000FA760000}"/>
    <cellStyle name="Normal 71 2 8 2" xfId="33126" xr:uid="{00000000-0005-0000-0000-0000FB760000}"/>
    <cellStyle name="Normal 71 2 9" xfId="19682" xr:uid="{00000000-0005-0000-0000-0000FC760000}"/>
    <cellStyle name="Normal 71 2_wk of 6.2.14" xfId="6392" xr:uid="{00000000-0005-0000-0000-0000FD760000}"/>
    <cellStyle name="Normal 71 3" xfId="768" xr:uid="{00000000-0005-0000-0000-0000FE760000}"/>
    <cellStyle name="Normal 71 3 2" xfId="6089" xr:uid="{00000000-0005-0000-0000-0000FF760000}"/>
    <cellStyle name="Normal 71 3 2 2" xfId="14001" xr:uid="{00000000-0005-0000-0000-000000770000}"/>
    <cellStyle name="Normal 71 3 2 2 2" xfId="33138" xr:uid="{00000000-0005-0000-0000-000001770000}"/>
    <cellStyle name="Normal 71 3 2 3" xfId="14000" xr:uid="{00000000-0005-0000-0000-000002770000}"/>
    <cellStyle name="Normal 71 3 2 3 2" xfId="33139" xr:uid="{00000000-0005-0000-0000-000003770000}"/>
    <cellStyle name="Normal 71 3 2 4" xfId="18463" xr:uid="{00000000-0005-0000-0000-000004770000}"/>
    <cellStyle name="Normal 71 3 2 4 2" xfId="33140" xr:uid="{00000000-0005-0000-0000-000005770000}"/>
    <cellStyle name="Normal 71 3 2 5" xfId="33137" xr:uid="{00000000-0005-0000-0000-000006770000}"/>
    <cellStyle name="Normal 71 3 3" xfId="14002" xr:uid="{00000000-0005-0000-0000-000007770000}"/>
    <cellStyle name="Normal 71 3 3 2" xfId="33141" xr:uid="{00000000-0005-0000-0000-000008770000}"/>
    <cellStyle name="Normal 71 3 4" xfId="13999" xr:uid="{00000000-0005-0000-0000-000009770000}"/>
    <cellStyle name="Normal 71 3 4 2" xfId="33142" xr:uid="{00000000-0005-0000-0000-00000A770000}"/>
    <cellStyle name="Normal 71 3 5" xfId="18464" xr:uid="{00000000-0005-0000-0000-00000B770000}"/>
    <cellStyle name="Normal 71 3 5 2" xfId="33143" xr:uid="{00000000-0005-0000-0000-00000C770000}"/>
    <cellStyle name="Normal 71 3 6" xfId="33136" xr:uid="{00000000-0005-0000-0000-00000D770000}"/>
    <cellStyle name="Normal 71 3_wk of 6.2.14" xfId="8376" xr:uid="{00000000-0005-0000-0000-00000E770000}"/>
    <cellStyle name="Normal 71 4" xfId="14003" xr:uid="{00000000-0005-0000-0000-00000F770000}"/>
    <cellStyle name="Normal 71 4 2" xfId="33144" xr:uid="{00000000-0005-0000-0000-000010770000}"/>
    <cellStyle name="Normal 71 5" xfId="14004" xr:uid="{00000000-0005-0000-0000-000011770000}"/>
    <cellStyle name="Normal 71 5 2" xfId="33145" xr:uid="{00000000-0005-0000-0000-000012770000}"/>
    <cellStyle name="Normal 71 6" xfId="14005" xr:uid="{00000000-0005-0000-0000-000013770000}"/>
    <cellStyle name="Normal 71 6 2" xfId="33146" xr:uid="{00000000-0005-0000-0000-000014770000}"/>
    <cellStyle name="Normal 71 7" xfId="13992" xr:uid="{00000000-0005-0000-0000-000015770000}"/>
    <cellStyle name="Normal 71 7 2" xfId="33147" xr:uid="{00000000-0005-0000-0000-000016770000}"/>
    <cellStyle name="Normal 71 8" xfId="18465" xr:uid="{00000000-0005-0000-0000-000017770000}"/>
    <cellStyle name="Normal 71 8 2" xfId="33148" xr:uid="{00000000-0005-0000-0000-000018770000}"/>
    <cellStyle name="Normal 71 9" xfId="18459" xr:uid="{00000000-0005-0000-0000-000019770000}"/>
    <cellStyle name="Normal 71 9 2" xfId="33125" xr:uid="{00000000-0005-0000-0000-00001A770000}"/>
    <cellStyle name="Normal 71_(7) 12-23-13" xfId="770" xr:uid="{00000000-0005-0000-0000-00001B770000}"/>
    <cellStyle name="Normal 72" xfId="99" xr:uid="{00000000-0005-0000-0000-00001C770000}"/>
    <cellStyle name="Normal 72 10" xfId="19683" xr:uid="{00000000-0005-0000-0000-00001D770000}"/>
    <cellStyle name="Normal 72 2" xfId="772" xr:uid="{00000000-0005-0000-0000-00001E770000}"/>
    <cellStyle name="Normal 72 2 2" xfId="6092" xr:uid="{00000000-0005-0000-0000-00001F770000}"/>
    <cellStyle name="Normal 72 2 2 2" xfId="14009" xr:uid="{00000000-0005-0000-0000-000020770000}"/>
    <cellStyle name="Normal 72 2 2 2 2" xfId="33152" xr:uid="{00000000-0005-0000-0000-000021770000}"/>
    <cellStyle name="Normal 72 2 2 3" xfId="14008" xr:uid="{00000000-0005-0000-0000-000022770000}"/>
    <cellStyle name="Normal 72 2 2 3 2" xfId="33153" xr:uid="{00000000-0005-0000-0000-000023770000}"/>
    <cellStyle name="Normal 72 2 2 4" xfId="18468" xr:uid="{00000000-0005-0000-0000-000024770000}"/>
    <cellStyle name="Normal 72 2 2 4 2" xfId="33154" xr:uid="{00000000-0005-0000-0000-000025770000}"/>
    <cellStyle name="Normal 72 2 2 5" xfId="33151" xr:uid="{00000000-0005-0000-0000-000026770000}"/>
    <cellStyle name="Normal 72 2 3" xfId="14010" xr:uid="{00000000-0005-0000-0000-000027770000}"/>
    <cellStyle name="Normal 72 2 3 2" xfId="33155" xr:uid="{00000000-0005-0000-0000-000028770000}"/>
    <cellStyle name="Normal 72 2 4" xfId="14011" xr:uid="{00000000-0005-0000-0000-000029770000}"/>
    <cellStyle name="Normal 72 2 4 2" xfId="33156" xr:uid="{00000000-0005-0000-0000-00002A770000}"/>
    <cellStyle name="Normal 72 2 5" xfId="14012" xr:uid="{00000000-0005-0000-0000-00002B770000}"/>
    <cellStyle name="Normal 72 2 5 2" xfId="33157" xr:uid="{00000000-0005-0000-0000-00002C770000}"/>
    <cellStyle name="Normal 72 2 6" xfId="14007" xr:uid="{00000000-0005-0000-0000-00002D770000}"/>
    <cellStyle name="Normal 72 2 6 2" xfId="33158" xr:uid="{00000000-0005-0000-0000-00002E770000}"/>
    <cellStyle name="Normal 72 2 7" xfId="18469" xr:uid="{00000000-0005-0000-0000-00002F770000}"/>
    <cellStyle name="Normal 72 2 7 2" xfId="33159" xr:uid="{00000000-0005-0000-0000-000030770000}"/>
    <cellStyle name="Normal 72 2 8" xfId="18467" xr:uid="{00000000-0005-0000-0000-000031770000}"/>
    <cellStyle name="Normal 72 2 8 2" xfId="33150" xr:uid="{00000000-0005-0000-0000-000032770000}"/>
    <cellStyle name="Normal 72 2 9" xfId="19684" xr:uid="{00000000-0005-0000-0000-000033770000}"/>
    <cellStyle name="Normal 72 2_wk of 6.2.14" xfId="6629" xr:uid="{00000000-0005-0000-0000-000034770000}"/>
    <cellStyle name="Normal 72 3" xfId="771" xr:uid="{00000000-0005-0000-0000-000035770000}"/>
    <cellStyle name="Normal 72 3 2" xfId="6091" xr:uid="{00000000-0005-0000-0000-000036770000}"/>
    <cellStyle name="Normal 72 3 2 2" xfId="14015" xr:uid="{00000000-0005-0000-0000-000037770000}"/>
    <cellStyle name="Normal 72 3 2 2 2" xfId="33162" xr:uid="{00000000-0005-0000-0000-000038770000}"/>
    <cellStyle name="Normal 72 3 2 3" xfId="14014" xr:uid="{00000000-0005-0000-0000-000039770000}"/>
    <cellStyle name="Normal 72 3 2 3 2" xfId="33163" xr:uid="{00000000-0005-0000-0000-00003A770000}"/>
    <cellStyle name="Normal 72 3 2 4" xfId="18470" xr:uid="{00000000-0005-0000-0000-00003B770000}"/>
    <cellStyle name="Normal 72 3 2 4 2" xfId="33164" xr:uid="{00000000-0005-0000-0000-00003C770000}"/>
    <cellStyle name="Normal 72 3 2 5" xfId="33161" xr:uid="{00000000-0005-0000-0000-00003D770000}"/>
    <cellStyle name="Normal 72 3 3" xfId="14016" xr:uid="{00000000-0005-0000-0000-00003E770000}"/>
    <cellStyle name="Normal 72 3 3 2" xfId="33165" xr:uid="{00000000-0005-0000-0000-00003F770000}"/>
    <cellStyle name="Normal 72 3 4" xfId="14013" xr:uid="{00000000-0005-0000-0000-000040770000}"/>
    <cellStyle name="Normal 72 3 4 2" xfId="33166" xr:uid="{00000000-0005-0000-0000-000041770000}"/>
    <cellStyle name="Normal 72 3 5" xfId="18471" xr:uid="{00000000-0005-0000-0000-000042770000}"/>
    <cellStyle name="Normal 72 3 5 2" xfId="33167" xr:uid="{00000000-0005-0000-0000-000043770000}"/>
    <cellStyle name="Normal 72 3 6" xfId="33160" xr:uid="{00000000-0005-0000-0000-000044770000}"/>
    <cellStyle name="Normal 72 3_wk of 6.2.14" xfId="6868" xr:uid="{00000000-0005-0000-0000-000045770000}"/>
    <cellStyle name="Normal 72 4" xfId="14017" xr:uid="{00000000-0005-0000-0000-000046770000}"/>
    <cellStyle name="Normal 72 4 2" xfId="33168" xr:uid="{00000000-0005-0000-0000-000047770000}"/>
    <cellStyle name="Normal 72 5" xfId="14018" xr:uid="{00000000-0005-0000-0000-000048770000}"/>
    <cellStyle name="Normal 72 5 2" xfId="33169" xr:uid="{00000000-0005-0000-0000-000049770000}"/>
    <cellStyle name="Normal 72 6" xfId="14019" xr:uid="{00000000-0005-0000-0000-00004A770000}"/>
    <cellStyle name="Normal 72 6 2" xfId="33170" xr:uid="{00000000-0005-0000-0000-00004B770000}"/>
    <cellStyle name="Normal 72 7" xfId="14006" xr:uid="{00000000-0005-0000-0000-00004C770000}"/>
    <cellStyle name="Normal 72 7 2" xfId="33171" xr:uid="{00000000-0005-0000-0000-00004D770000}"/>
    <cellStyle name="Normal 72 8" xfId="18472" xr:uid="{00000000-0005-0000-0000-00004E770000}"/>
    <cellStyle name="Normal 72 8 2" xfId="33172" xr:uid="{00000000-0005-0000-0000-00004F770000}"/>
    <cellStyle name="Normal 72 9" xfId="18466" xr:uid="{00000000-0005-0000-0000-000050770000}"/>
    <cellStyle name="Normal 72 9 2" xfId="33149" xr:uid="{00000000-0005-0000-0000-000051770000}"/>
    <cellStyle name="Normal 72_(7) 12-23-13" xfId="773" xr:uid="{00000000-0005-0000-0000-000052770000}"/>
    <cellStyle name="Normal 73" xfId="774" xr:uid="{00000000-0005-0000-0000-000053770000}"/>
    <cellStyle name="Normal 73 10" xfId="19685" xr:uid="{00000000-0005-0000-0000-000054770000}"/>
    <cellStyle name="Normal 73 2" xfId="775" xr:uid="{00000000-0005-0000-0000-000055770000}"/>
    <cellStyle name="Normal 73 2 2" xfId="6094" xr:uid="{00000000-0005-0000-0000-000056770000}"/>
    <cellStyle name="Normal 73 2 2 2" xfId="14023" xr:uid="{00000000-0005-0000-0000-000057770000}"/>
    <cellStyle name="Normal 73 2 2 2 2" xfId="33176" xr:uid="{00000000-0005-0000-0000-000058770000}"/>
    <cellStyle name="Normal 73 2 2 3" xfId="14022" xr:uid="{00000000-0005-0000-0000-000059770000}"/>
    <cellStyle name="Normal 73 2 2 3 2" xfId="33177" xr:uid="{00000000-0005-0000-0000-00005A770000}"/>
    <cellStyle name="Normal 73 2 2 4" xfId="18475" xr:uid="{00000000-0005-0000-0000-00005B770000}"/>
    <cellStyle name="Normal 73 2 2 4 2" xfId="33178" xr:uid="{00000000-0005-0000-0000-00005C770000}"/>
    <cellStyle name="Normal 73 2 2 5" xfId="33175" xr:uid="{00000000-0005-0000-0000-00005D770000}"/>
    <cellStyle name="Normal 73 2 3" xfId="14024" xr:uid="{00000000-0005-0000-0000-00005E770000}"/>
    <cellStyle name="Normal 73 2 3 2" xfId="33179" xr:uid="{00000000-0005-0000-0000-00005F770000}"/>
    <cellStyle name="Normal 73 2 4" xfId="14025" xr:uid="{00000000-0005-0000-0000-000060770000}"/>
    <cellStyle name="Normal 73 2 4 2" xfId="33180" xr:uid="{00000000-0005-0000-0000-000061770000}"/>
    <cellStyle name="Normal 73 2 5" xfId="14026" xr:uid="{00000000-0005-0000-0000-000062770000}"/>
    <cellStyle name="Normal 73 2 5 2" xfId="33181" xr:uid="{00000000-0005-0000-0000-000063770000}"/>
    <cellStyle name="Normal 73 2 6" xfId="14021" xr:uid="{00000000-0005-0000-0000-000064770000}"/>
    <cellStyle name="Normal 73 2 6 2" xfId="33182" xr:uid="{00000000-0005-0000-0000-000065770000}"/>
    <cellStyle name="Normal 73 2 7" xfId="18476" xr:uid="{00000000-0005-0000-0000-000066770000}"/>
    <cellStyle name="Normal 73 2 7 2" xfId="33183" xr:uid="{00000000-0005-0000-0000-000067770000}"/>
    <cellStyle name="Normal 73 2 8" xfId="18474" xr:uid="{00000000-0005-0000-0000-000068770000}"/>
    <cellStyle name="Normal 73 2 8 2" xfId="33174" xr:uid="{00000000-0005-0000-0000-000069770000}"/>
    <cellStyle name="Normal 73 2 9" xfId="19686" xr:uid="{00000000-0005-0000-0000-00006A770000}"/>
    <cellStyle name="Normal 73 2_wk of 6.2.14" xfId="7742" xr:uid="{00000000-0005-0000-0000-00006B770000}"/>
    <cellStyle name="Normal 73 3" xfId="6093" xr:uid="{00000000-0005-0000-0000-00006C770000}"/>
    <cellStyle name="Normal 73 3 2" xfId="14028" xr:uid="{00000000-0005-0000-0000-00006D770000}"/>
    <cellStyle name="Normal 73 3 2 2" xfId="33185" xr:uid="{00000000-0005-0000-0000-00006E770000}"/>
    <cellStyle name="Normal 73 3 3" xfId="14027" xr:uid="{00000000-0005-0000-0000-00006F770000}"/>
    <cellStyle name="Normal 73 3 3 2" xfId="33186" xr:uid="{00000000-0005-0000-0000-000070770000}"/>
    <cellStyle name="Normal 73 3 4" xfId="18477" xr:uid="{00000000-0005-0000-0000-000071770000}"/>
    <cellStyle name="Normal 73 3 4 2" xfId="33187" xr:uid="{00000000-0005-0000-0000-000072770000}"/>
    <cellStyle name="Normal 73 3 5" xfId="33184" xr:uid="{00000000-0005-0000-0000-000073770000}"/>
    <cellStyle name="Normal 73 4" xfId="14029" xr:uid="{00000000-0005-0000-0000-000074770000}"/>
    <cellStyle name="Normal 73 4 2" xfId="33188" xr:uid="{00000000-0005-0000-0000-000075770000}"/>
    <cellStyle name="Normal 73 5" xfId="14030" xr:uid="{00000000-0005-0000-0000-000076770000}"/>
    <cellStyle name="Normal 73 5 2" xfId="33189" xr:uid="{00000000-0005-0000-0000-000077770000}"/>
    <cellStyle name="Normal 73 6" xfId="14031" xr:uid="{00000000-0005-0000-0000-000078770000}"/>
    <cellStyle name="Normal 73 6 2" xfId="33190" xr:uid="{00000000-0005-0000-0000-000079770000}"/>
    <cellStyle name="Normal 73 7" xfId="14020" xr:uid="{00000000-0005-0000-0000-00007A770000}"/>
    <cellStyle name="Normal 73 7 2" xfId="33191" xr:uid="{00000000-0005-0000-0000-00007B770000}"/>
    <cellStyle name="Normal 73 8" xfId="18478" xr:uid="{00000000-0005-0000-0000-00007C770000}"/>
    <cellStyle name="Normal 73 8 2" xfId="33192" xr:uid="{00000000-0005-0000-0000-00007D770000}"/>
    <cellStyle name="Normal 73 9" xfId="18473" xr:uid="{00000000-0005-0000-0000-00007E770000}"/>
    <cellStyle name="Normal 73 9 2" xfId="33173" xr:uid="{00000000-0005-0000-0000-00007F770000}"/>
    <cellStyle name="Normal 73_(7) 12-23-13" xfId="776" xr:uid="{00000000-0005-0000-0000-000080770000}"/>
    <cellStyle name="Normal 74" xfId="777" xr:uid="{00000000-0005-0000-0000-000081770000}"/>
    <cellStyle name="Normal 74 10" xfId="19687" xr:uid="{00000000-0005-0000-0000-000082770000}"/>
    <cellStyle name="Normal 74 2" xfId="778" xr:uid="{00000000-0005-0000-0000-000083770000}"/>
    <cellStyle name="Normal 74 2 2" xfId="6096" xr:uid="{00000000-0005-0000-0000-000084770000}"/>
    <cellStyle name="Normal 74 2 2 2" xfId="14035" xr:uid="{00000000-0005-0000-0000-000085770000}"/>
    <cellStyle name="Normal 74 2 2 2 2" xfId="33196" xr:uid="{00000000-0005-0000-0000-000086770000}"/>
    <cellStyle name="Normal 74 2 2 3" xfId="14034" xr:uid="{00000000-0005-0000-0000-000087770000}"/>
    <cellStyle name="Normal 74 2 2 3 2" xfId="33197" xr:uid="{00000000-0005-0000-0000-000088770000}"/>
    <cellStyle name="Normal 74 2 2 4" xfId="18481" xr:uid="{00000000-0005-0000-0000-000089770000}"/>
    <cellStyle name="Normal 74 2 2 4 2" xfId="33198" xr:uid="{00000000-0005-0000-0000-00008A770000}"/>
    <cellStyle name="Normal 74 2 2 5" xfId="33195" xr:uid="{00000000-0005-0000-0000-00008B770000}"/>
    <cellStyle name="Normal 74 2 3" xfId="14036" xr:uid="{00000000-0005-0000-0000-00008C770000}"/>
    <cellStyle name="Normal 74 2 3 2" xfId="33199" xr:uid="{00000000-0005-0000-0000-00008D770000}"/>
    <cellStyle name="Normal 74 2 4" xfId="14037" xr:uid="{00000000-0005-0000-0000-00008E770000}"/>
    <cellStyle name="Normal 74 2 4 2" xfId="33200" xr:uid="{00000000-0005-0000-0000-00008F770000}"/>
    <cellStyle name="Normal 74 2 5" xfId="14038" xr:uid="{00000000-0005-0000-0000-000090770000}"/>
    <cellStyle name="Normal 74 2 5 2" xfId="33201" xr:uid="{00000000-0005-0000-0000-000091770000}"/>
    <cellStyle name="Normal 74 2 6" xfId="14033" xr:uid="{00000000-0005-0000-0000-000092770000}"/>
    <cellStyle name="Normal 74 2 6 2" xfId="33202" xr:uid="{00000000-0005-0000-0000-000093770000}"/>
    <cellStyle name="Normal 74 2 7" xfId="18482" xr:uid="{00000000-0005-0000-0000-000094770000}"/>
    <cellStyle name="Normal 74 2 7 2" xfId="33203" xr:uid="{00000000-0005-0000-0000-000095770000}"/>
    <cellStyle name="Normal 74 2 8" xfId="18480" xr:uid="{00000000-0005-0000-0000-000096770000}"/>
    <cellStyle name="Normal 74 2 8 2" xfId="33194" xr:uid="{00000000-0005-0000-0000-000097770000}"/>
    <cellStyle name="Normal 74 2 9" xfId="19688" xr:uid="{00000000-0005-0000-0000-000098770000}"/>
    <cellStyle name="Normal 74 2_wk of 6.2.14" xfId="8642" xr:uid="{00000000-0005-0000-0000-000099770000}"/>
    <cellStyle name="Normal 74 3" xfId="6095" xr:uid="{00000000-0005-0000-0000-00009A770000}"/>
    <cellStyle name="Normal 74 3 2" xfId="14040" xr:uid="{00000000-0005-0000-0000-00009B770000}"/>
    <cellStyle name="Normal 74 3 2 2" xfId="33205" xr:uid="{00000000-0005-0000-0000-00009C770000}"/>
    <cellStyle name="Normal 74 3 3" xfId="14039" xr:uid="{00000000-0005-0000-0000-00009D770000}"/>
    <cellStyle name="Normal 74 3 3 2" xfId="33206" xr:uid="{00000000-0005-0000-0000-00009E770000}"/>
    <cellStyle name="Normal 74 3 4" xfId="18483" xr:uid="{00000000-0005-0000-0000-00009F770000}"/>
    <cellStyle name="Normal 74 3 4 2" xfId="33207" xr:uid="{00000000-0005-0000-0000-0000A0770000}"/>
    <cellStyle name="Normal 74 3 5" xfId="33204" xr:uid="{00000000-0005-0000-0000-0000A1770000}"/>
    <cellStyle name="Normal 74 4" xfId="14041" xr:uid="{00000000-0005-0000-0000-0000A2770000}"/>
    <cellStyle name="Normal 74 4 2" xfId="33208" xr:uid="{00000000-0005-0000-0000-0000A3770000}"/>
    <cellStyle name="Normal 74 5" xfId="14042" xr:uid="{00000000-0005-0000-0000-0000A4770000}"/>
    <cellStyle name="Normal 74 5 2" xfId="33209" xr:uid="{00000000-0005-0000-0000-0000A5770000}"/>
    <cellStyle name="Normal 74 6" xfId="14043" xr:uid="{00000000-0005-0000-0000-0000A6770000}"/>
    <cellStyle name="Normal 74 6 2" xfId="33210" xr:uid="{00000000-0005-0000-0000-0000A7770000}"/>
    <cellStyle name="Normal 74 7" xfId="14032" xr:uid="{00000000-0005-0000-0000-0000A8770000}"/>
    <cellStyle name="Normal 74 7 2" xfId="33211" xr:uid="{00000000-0005-0000-0000-0000A9770000}"/>
    <cellStyle name="Normal 74 8" xfId="18484" xr:uid="{00000000-0005-0000-0000-0000AA770000}"/>
    <cellStyle name="Normal 74 8 2" xfId="33212" xr:uid="{00000000-0005-0000-0000-0000AB770000}"/>
    <cellStyle name="Normal 74 9" xfId="18479" xr:uid="{00000000-0005-0000-0000-0000AC770000}"/>
    <cellStyle name="Normal 74 9 2" xfId="33193" xr:uid="{00000000-0005-0000-0000-0000AD770000}"/>
    <cellStyle name="Normal 74_(7) 12-23-13" xfId="779" xr:uid="{00000000-0005-0000-0000-0000AE770000}"/>
    <cellStyle name="Normal 75" xfId="780" xr:uid="{00000000-0005-0000-0000-0000AF770000}"/>
    <cellStyle name="Normal 75 10" xfId="19689" xr:uid="{00000000-0005-0000-0000-0000B0770000}"/>
    <cellStyle name="Normal 75 2" xfId="781" xr:uid="{00000000-0005-0000-0000-0000B1770000}"/>
    <cellStyle name="Normal 75 2 2" xfId="6098" xr:uid="{00000000-0005-0000-0000-0000B2770000}"/>
    <cellStyle name="Normal 75 2 2 2" xfId="14047" xr:uid="{00000000-0005-0000-0000-0000B3770000}"/>
    <cellStyle name="Normal 75 2 2 2 2" xfId="33216" xr:uid="{00000000-0005-0000-0000-0000B4770000}"/>
    <cellStyle name="Normal 75 2 2 3" xfId="14046" xr:uid="{00000000-0005-0000-0000-0000B5770000}"/>
    <cellStyle name="Normal 75 2 2 3 2" xfId="33217" xr:uid="{00000000-0005-0000-0000-0000B6770000}"/>
    <cellStyle name="Normal 75 2 2 4" xfId="18487" xr:uid="{00000000-0005-0000-0000-0000B7770000}"/>
    <cellStyle name="Normal 75 2 2 4 2" xfId="33218" xr:uid="{00000000-0005-0000-0000-0000B8770000}"/>
    <cellStyle name="Normal 75 2 2 5" xfId="33215" xr:uid="{00000000-0005-0000-0000-0000B9770000}"/>
    <cellStyle name="Normal 75 2 3" xfId="14048" xr:uid="{00000000-0005-0000-0000-0000BA770000}"/>
    <cellStyle name="Normal 75 2 3 2" xfId="33219" xr:uid="{00000000-0005-0000-0000-0000BB770000}"/>
    <cellStyle name="Normal 75 2 4" xfId="14049" xr:uid="{00000000-0005-0000-0000-0000BC770000}"/>
    <cellStyle name="Normal 75 2 4 2" xfId="33220" xr:uid="{00000000-0005-0000-0000-0000BD770000}"/>
    <cellStyle name="Normal 75 2 5" xfId="14050" xr:uid="{00000000-0005-0000-0000-0000BE770000}"/>
    <cellStyle name="Normal 75 2 5 2" xfId="33221" xr:uid="{00000000-0005-0000-0000-0000BF770000}"/>
    <cellStyle name="Normal 75 2 6" xfId="14045" xr:uid="{00000000-0005-0000-0000-0000C0770000}"/>
    <cellStyle name="Normal 75 2 6 2" xfId="33222" xr:uid="{00000000-0005-0000-0000-0000C1770000}"/>
    <cellStyle name="Normal 75 2 7" xfId="18488" xr:uid="{00000000-0005-0000-0000-0000C2770000}"/>
    <cellStyle name="Normal 75 2 7 2" xfId="33223" xr:uid="{00000000-0005-0000-0000-0000C3770000}"/>
    <cellStyle name="Normal 75 2 8" xfId="18486" xr:uid="{00000000-0005-0000-0000-0000C4770000}"/>
    <cellStyle name="Normal 75 2 8 2" xfId="33214" xr:uid="{00000000-0005-0000-0000-0000C5770000}"/>
    <cellStyle name="Normal 75 2 9" xfId="19690" xr:uid="{00000000-0005-0000-0000-0000C6770000}"/>
    <cellStyle name="Normal 75 2_wk of 6.2.14" xfId="6687" xr:uid="{00000000-0005-0000-0000-0000C7770000}"/>
    <cellStyle name="Normal 75 3" xfId="6097" xr:uid="{00000000-0005-0000-0000-0000C8770000}"/>
    <cellStyle name="Normal 75 3 2" xfId="14052" xr:uid="{00000000-0005-0000-0000-0000C9770000}"/>
    <cellStyle name="Normal 75 3 2 2" xfId="33225" xr:uid="{00000000-0005-0000-0000-0000CA770000}"/>
    <cellStyle name="Normal 75 3 3" xfId="14051" xr:uid="{00000000-0005-0000-0000-0000CB770000}"/>
    <cellStyle name="Normal 75 3 3 2" xfId="33226" xr:uid="{00000000-0005-0000-0000-0000CC770000}"/>
    <cellStyle name="Normal 75 3 4" xfId="18489" xr:uid="{00000000-0005-0000-0000-0000CD770000}"/>
    <cellStyle name="Normal 75 3 4 2" xfId="33227" xr:uid="{00000000-0005-0000-0000-0000CE770000}"/>
    <cellStyle name="Normal 75 3 5" xfId="33224" xr:uid="{00000000-0005-0000-0000-0000CF770000}"/>
    <cellStyle name="Normal 75 4" xfId="14053" xr:uid="{00000000-0005-0000-0000-0000D0770000}"/>
    <cellStyle name="Normal 75 4 2" xfId="33228" xr:uid="{00000000-0005-0000-0000-0000D1770000}"/>
    <cellStyle name="Normal 75 5" xfId="14054" xr:uid="{00000000-0005-0000-0000-0000D2770000}"/>
    <cellStyle name="Normal 75 5 2" xfId="33229" xr:uid="{00000000-0005-0000-0000-0000D3770000}"/>
    <cellStyle name="Normal 75 6" xfId="14055" xr:uid="{00000000-0005-0000-0000-0000D4770000}"/>
    <cellStyle name="Normal 75 6 2" xfId="33230" xr:uid="{00000000-0005-0000-0000-0000D5770000}"/>
    <cellStyle name="Normal 75 7" xfId="14044" xr:uid="{00000000-0005-0000-0000-0000D6770000}"/>
    <cellStyle name="Normal 75 7 2" xfId="33231" xr:uid="{00000000-0005-0000-0000-0000D7770000}"/>
    <cellStyle name="Normal 75 8" xfId="18490" xr:uid="{00000000-0005-0000-0000-0000D8770000}"/>
    <cellStyle name="Normal 75 8 2" xfId="33232" xr:uid="{00000000-0005-0000-0000-0000D9770000}"/>
    <cellStyle name="Normal 75 9" xfId="18485" xr:uid="{00000000-0005-0000-0000-0000DA770000}"/>
    <cellStyle name="Normal 75 9 2" xfId="33213" xr:uid="{00000000-0005-0000-0000-0000DB770000}"/>
    <cellStyle name="Normal 75_(7) 12-23-13" xfId="782" xr:uid="{00000000-0005-0000-0000-0000DC770000}"/>
    <cellStyle name="Normal 76" xfId="783" xr:uid="{00000000-0005-0000-0000-0000DD770000}"/>
    <cellStyle name="Normal 76 10" xfId="19691" xr:uid="{00000000-0005-0000-0000-0000DE770000}"/>
    <cellStyle name="Normal 76 2" xfId="784" xr:uid="{00000000-0005-0000-0000-0000DF770000}"/>
    <cellStyle name="Normal 76 2 2" xfId="6100" xr:uid="{00000000-0005-0000-0000-0000E0770000}"/>
    <cellStyle name="Normal 76 2 2 2" xfId="14059" xr:uid="{00000000-0005-0000-0000-0000E1770000}"/>
    <cellStyle name="Normal 76 2 2 2 2" xfId="33236" xr:uid="{00000000-0005-0000-0000-0000E2770000}"/>
    <cellStyle name="Normal 76 2 2 3" xfId="14058" xr:uid="{00000000-0005-0000-0000-0000E3770000}"/>
    <cellStyle name="Normal 76 2 2 3 2" xfId="33237" xr:uid="{00000000-0005-0000-0000-0000E4770000}"/>
    <cellStyle name="Normal 76 2 2 4" xfId="18493" xr:uid="{00000000-0005-0000-0000-0000E5770000}"/>
    <cellStyle name="Normal 76 2 2 4 2" xfId="33238" xr:uid="{00000000-0005-0000-0000-0000E6770000}"/>
    <cellStyle name="Normal 76 2 2 5" xfId="33235" xr:uid="{00000000-0005-0000-0000-0000E7770000}"/>
    <cellStyle name="Normal 76 2 3" xfId="14060" xr:uid="{00000000-0005-0000-0000-0000E8770000}"/>
    <cellStyle name="Normal 76 2 3 2" xfId="33239" xr:uid="{00000000-0005-0000-0000-0000E9770000}"/>
    <cellStyle name="Normal 76 2 4" xfId="14061" xr:uid="{00000000-0005-0000-0000-0000EA770000}"/>
    <cellStyle name="Normal 76 2 4 2" xfId="33240" xr:uid="{00000000-0005-0000-0000-0000EB770000}"/>
    <cellStyle name="Normal 76 2 5" xfId="14062" xr:uid="{00000000-0005-0000-0000-0000EC770000}"/>
    <cellStyle name="Normal 76 2 5 2" xfId="33241" xr:uid="{00000000-0005-0000-0000-0000ED770000}"/>
    <cellStyle name="Normal 76 2 6" xfId="14057" xr:uid="{00000000-0005-0000-0000-0000EE770000}"/>
    <cellStyle name="Normal 76 2 6 2" xfId="33242" xr:uid="{00000000-0005-0000-0000-0000EF770000}"/>
    <cellStyle name="Normal 76 2 7" xfId="18494" xr:uid="{00000000-0005-0000-0000-0000F0770000}"/>
    <cellStyle name="Normal 76 2 7 2" xfId="33243" xr:uid="{00000000-0005-0000-0000-0000F1770000}"/>
    <cellStyle name="Normal 76 2 8" xfId="18492" xr:uid="{00000000-0005-0000-0000-0000F2770000}"/>
    <cellStyle name="Normal 76 2 8 2" xfId="33234" xr:uid="{00000000-0005-0000-0000-0000F3770000}"/>
    <cellStyle name="Normal 76 2 9" xfId="19692" xr:uid="{00000000-0005-0000-0000-0000F4770000}"/>
    <cellStyle name="Normal 76 2_wk of 6.2.14" xfId="8499" xr:uid="{00000000-0005-0000-0000-0000F5770000}"/>
    <cellStyle name="Normal 76 3" xfId="6099" xr:uid="{00000000-0005-0000-0000-0000F6770000}"/>
    <cellStyle name="Normal 76 3 2" xfId="14064" xr:uid="{00000000-0005-0000-0000-0000F7770000}"/>
    <cellStyle name="Normal 76 3 2 2" xfId="33245" xr:uid="{00000000-0005-0000-0000-0000F8770000}"/>
    <cellStyle name="Normal 76 3 3" xfId="14063" xr:uid="{00000000-0005-0000-0000-0000F9770000}"/>
    <cellStyle name="Normal 76 3 3 2" xfId="33246" xr:uid="{00000000-0005-0000-0000-0000FA770000}"/>
    <cellStyle name="Normal 76 3 4" xfId="18495" xr:uid="{00000000-0005-0000-0000-0000FB770000}"/>
    <cellStyle name="Normal 76 3 4 2" xfId="33247" xr:uid="{00000000-0005-0000-0000-0000FC770000}"/>
    <cellStyle name="Normal 76 3 5" xfId="33244" xr:uid="{00000000-0005-0000-0000-0000FD770000}"/>
    <cellStyle name="Normal 76 4" xfId="14065" xr:uid="{00000000-0005-0000-0000-0000FE770000}"/>
    <cellStyle name="Normal 76 4 2" xfId="33248" xr:uid="{00000000-0005-0000-0000-0000FF770000}"/>
    <cellStyle name="Normal 76 5" xfId="14066" xr:uid="{00000000-0005-0000-0000-000000780000}"/>
    <cellStyle name="Normal 76 5 2" xfId="33249" xr:uid="{00000000-0005-0000-0000-000001780000}"/>
    <cellStyle name="Normal 76 6" xfId="14067" xr:uid="{00000000-0005-0000-0000-000002780000}"/>
    <cellStyle name="Normal 76 6 2" xfId="33250" xr:uid="{00000000-0005-0000-0000-000003780000}"/>
    <cellStyle name="Normal 76 7" xfId="14056" xr:uid="{00000000-0005-0000-0000-000004780000}"/>
    <cellStyle name="Normal 76 7 2" xfId="33251" xr:uid="{00000000-0005-0000-0000-000005780000}"/>
    <cellStyle name="Normal 76 8" xfId="18496" xr:uid="{00000000-0005-0000-0000-000006780000}"/>
    <cellStyle name="Normal 76 8 2" xfId="33252" xr:uid="{00000000-0005-0000-0000-000007780000}"/>
    <cellStyle name="Normal 76 9" xfId="18491" xr:uid="{00000000-0005-0000-0000-000008780000}"/>
    <cellStyle name="Normal 76 9 2" xfId="33233" xr:uid="{00000000-0005-0000-0000-000009780000}"/>
    <cellStyle name="Normal 76_(7) 12-23-13" xfId="785" xr:uid="{00000000-0005-0000-0000-00000A780000}"/>
    <cellStyle name="Normal 77" xfId="786" xr:uid="{00000000-0005-0000-0000-00000B780000}"/>
    <cellStyle name="Normal 77 10" xfId="19693" xr:uid="{00000000-0005-0000-0000-00000C780000}"/>
    <cellStyle name="Normal 77 2" xfId="787" xr:uid="{00000000-0005-0000-0000-00000D780000}"/>
    <cellStyle name="Normal 77 2 2" xfId="6102" xr:uid="{00000000-0005-0000-0000-00000E780000}"/>
    <cellStyle name="Normal 77 2 2 2" xfId="14071" xr:uid="{00000000-0005-0000-0000-00000F780000}"/>
    <cellStyle name="Normal 77 2 2 2 2" xfId="33256" xr:uid="{00000000-0005-0000-0000-000010780000}"/>
    <cellStyle name="Normal 77 2 2 3" xfId="14070" xr:uid="{00000000-0005-0000-0000-000011780000}"/>
    <cellStyle name="Normal 77 2 2 3 2" xfId="33257" xr:uid="{00000000-0005-0000-0000-000012780000}"/>
    <cellStyle name="Normal 77 2 2 4" xfId="18499" xr:uid="{00000000-0005-0000-0000-000013780000}"/>
    <cellStyle name="Normal 77 2 2 4 2" xfId="33258" xr:uid="{00000000-0005-0000-0000-000014780000}"/>
    <cellStyle name="Normal 77 2 2 5" xfId="33255" xr:uid="{00000000-0005-0000-0000-000015780000}"/>
    <cellStyle name="Normal 77 2 3" xfId="14072" xr:uid="{00000000-0005-0000-0000-000016780000}"/>
    <cellStyle name="Normal 77 2 3 2" xfId="33259" xr:uid="{00000000-0005-0000-0000-000017780000}"/>
    <cellStyle name="Normal 77 2 4" xfId="14073" xr:uid="{00000000-0005-0000-0000-000018780000}"/>
    <cellStyle name="Normal 77 2 4 2" xfId="33260" xr:uid="{00000000-0005-0000-0000-000019780000}"/>
    <cellStyle name="Normal 77 2 5" xfId="14074" xr:uid="{00000000-0005-0000-0000-00001A780000}"/>
    <cellStyle name="Normal 77 2 5 2" xfId="33261" xr:uid="{00000000-0005-0000-0000-00001B780000}"/>
    <cellStyle name="Normal 77 2 6" xfId="14069" xr:uid="{00000000-0005-0000-0000-00001C780000}"/>
    <cellStyle name="Normal 77 2 6 2" xfId="33262" xr:uid="{00000000-0005-0000-0000-00001D780000}"/>
    <cellStyle name="Normal 77 2 7" xfId="18500" xr:uid="{00000000-0005-0000-0000-00001E780000}"/>
    <cellStyle name="Normal 77 2 7 2" xfId="33263" xr:uid="{00000000-0005-0000-0000-00001F780000}"/>
    <cellStyle name="Normal 77 2 8" xfId="18498" xr:uid="{00000000-0005-0000-0000-000020780000}"/>
    <cellStyle name="Normal 77 2 8 2" xfId="33254" xr:uid="{00000000-0005-0000-0000-000021780000}"/>
    <cellStyle name="Normal 77 2 9" xfId="19694" xr:uid="{00000000-0005-0000-0000-000022780000}"/>
    <cellStyle name="Normal 77 2_wk of 6.2.14" xfId="7553" xr:uid="{00000000-0005-0000-0000-000023780000}"/>
    <cellStyle name="Normal 77 3" xfId="6101" xr:uid="{00000000-0005-0000-0000-000024780000}"/>
    <cellStyle name="Normal 77 3 2" xfId="14076" xr:uid="{00000000-0005-0000-0000-000025780000}"/>
    <cellStyle name="Normal 77 3 2 2" xfId="33265" xr:uid="{00000000-0005-0000-0000-000026780000}"/>
    <cellStyle name="Normal 77 3 3" xfId="14075" xr:uid="{00000000-0005-0000-0000-000027780000}"/>
    <cellStyle name="Normal 77 3 3 2" xfId="33266" xr:uid="{00000000-0005-0000-0000-000028780000}"/>
    <cellStyle name="Normal 77 3 4" xfId="18501" xr:uid="{00000000-0005-0000-0000-000029780000}"/>
    <cellStyle name="Normal 77 3 4 2" xfId="33267" xr:uid="{00000000-0005-0000-0000-00002A780000}"/>
    <cellStyle name="Normal 77 3 5" xfId="33264" xr:uid="{00000000-0005-0000-0000-00002B780000}"/>
    <cellStyle name="Normal 77 4" xfId="14077" xr:uid="{00000000-0005-0000-0000-00002C780000}"/>
    <cellStyle name="Normal 77 4 2" xfId="33268" xr:uid="{00000000-0005-0000-0000-00002D780000}"/>
    <cellStyle name="Normal 77 5" xfId="14078" xr:uid="{00000000-0005-0000-0000-00002E780000}"/>
    <cellStyle name="Normal 77 5 2" xfId="33269" xr:uid="{00000000-0005-0000-0000-00002F780000}"/>
    <cellStyle name="Normal 77 6" xfId="14079" xr:uid="{00000000-0005-0000-0000-000030780000}"/>
    <cellStyle name="Normal 77 6 2" xfId="33270" xr:uid="{00000000-0005-0000-0000-000031780000}"/>
    <cellStyle name="Normal 77 7" xfId="14068" xr:uid="{00000000-0005-0000-0000-000032780000}"/>
    <cellStyle name="Normal 77 7 2" xfId="33271" xr:uid="{00000000-0005-0000-0000-000033780000}"/>
    <cellStyle name="Normal 77 8" xfId="18502" xr:uid="{00000000-0005-0000-0000-000034780000}"/>
    <cellStyle name="Normal 77 8 2" xfId="33272" xr:uid="{00000000-0005-0000-0000-000035780000}"/>
    <cellStyle name="Normal 77 9" xfId="18497" xr:uid="{00000000-0005-0000-0000-000036780000}"/>
    <cellStyle name="Normal 77 9 2" xfId="33253" xr:uid="{00000000-0005-0000-0000-000037780000}"/>
    <cellStyle name="Normal 77_(7) 12-23-13" xfId="788" xr:uid="{00000000-0005-0000-0000-000038780000}"/>
    <cellStyle name="Normal 78" xfId="100" xr:uid="{00000000-0005-0000-0000-000039780000}"/>
    <cellStyle name="Normal 78 10" xfId="19695" xr:uid="{00000000-0005-0000-0000-00003A780000}"/>
    <cellStyle name="Normal 78 2" xfId="790" xr:uid="{00000000-0005-0000-0000-00003B780000}"/>
    <cellStyle name="Normal 78 2 2" xfId="6104" xr:uid="{00000000-0005-0000-0000-00003C780000}"/>
    <cellStyle name="Normal 78 2 2 2" xfId="14083" xr:uid="{00000000-0005-0000-0000-00003D780000}"/>
    <cellStyle name="Normal 78 2 2 2 2" xfId="33276" xr:uid="{00000000-0005-0000-0000-00003E780000}"/>
    <cellStyle name="Normal 78 2 2 3" xfId="14082" xr:uid="{00000000-0005-0000-0000-00003F780000}"/>
    <cellStyle name="Normal 78 2 2 3 2" xfId="33277" xr:uid="{00000000-0005-0000-0000-000040780000}"/>
    <cellStyle name="Normal 78 2 2 4" xfId="18505" xr:uid="{00000000-0005-0000-0000-000041780000}"/>
    <cellStyle name="Normal 78 2 2 4 2" xfId="33278" xr:uid="{00000000-0005-0000-0000-000042780000}"/>
    <cellStyle name="Normal 78 2 2 5" xfId="33275" xr:uid="{00000000-0005-0000-0000-000043780000}"/>
    <cellStyle name="Normal 78 2 3" xfId="14084" xr:uid="{00000000-0005-0000-0000-000044780000}"/>
    <cellStyle name="Normal 78 2 3 2" xfId="33279" xr:uid="{00000000-0005-0000-0000-000045780000}"/>
    <cellStyle name="Normal 78 2 4" xfId="14085" xr:uid="{00000000-0005-0000-0000-000046780000}"/>
    <cellStyle name="Normal 78 2 4 2" xfId="33280" xr:uid="{00000000-0005-0000-0000-000047780000}"/>
    <cellStyle name="Normal 78 2 5" xfId="14086" xr:uid="{00000000-0005-0000-0000-000048780000}"/>
    <cellStyle name="Normal 78 2 5 2" xfId="33281" xr:uid="{00000000-0005-0000-0000-000049780000}"/>
    <cellStyle name="Normal 78 2 6" xfId="14081" xr:uid="{00000000-0005-0000-0000-00004A780000}"/>
    <cellStyle name="Normal 78 2 6 2" xfId="33282" xr:uid="{00000000-0005-0000-0000-00004B780000}"/>
    <cellStyle name="Normal 78 2 7" xfId="18506" xr:uid="{00000000-0005-0000-0000-00004C780000}"/>
    <cellStyle name="Normal 78 2 7 2" xfId="33283" xr:uid="{00000000-0005-0000-0000-00004D780000}"/>
    <cellStyle name="Normal 78 2 8" xfId="18504" xr:uid="{00000000-0005-0000-0000-00004E780000}"/>
    <cellStyle name="Normal 78 2 8 2" xfId="33274" xr:uid="{00000000-0005-0000-0000-00004F780000}"/>
    <cellStyle name="Normal 78 2 9" xfId="19696" xr:uid="{00000000-0005-0000-0000-000050780000}"/>
    <cellStyle name="Normal 78 2_wk of 6.2.14" xfId="8490" xr:uid="{00000000-0005-0000-0000-000051780000}"/>
    <cellStyle name="Normal 78 3" xfId="789" xr:uid="{00000000-0005-0000-0000-000052780000}"/>
    <cellStyle name="Normal 78 3 2" xfId="6103" xr:uid="{00000000-0005-0000-0000-000053780000}"/>
    <cellStyle name="Normal 78 3 2 2" xfId="14089" xr:uid="{00000000-0005-0000-0000-000054780000}"/>
    <cellStyle name="Normal 78 3 2 2 2" xfId="33286" xr:uid="{00000000-0005-0000-0000-000055780000}"/>
    <cellStyle name="Normal 78 3 2 3" xfId="14088" xr:uid="{00000000-0005-0000-0000-000056780000}"/>
    <cellStyle name="Normal 78 3 2 3 2" xfId="33287" xr:uid="{00000000-0005-0000-0000-000057780000}"/>
    <cellStyle name="Normal 78 3 2 4" xfId="18507" xr:uid="{00000000-0005-0000-0000-000058780000}"/>
    <cellStyle name="Normal 78 3 2 4 2" xfId="33288" xr:uid="{00000000-0005-0000-0000-000059780000}"/>
    <cellStyle name="Normal 78 3 2 5" xfId="33285" xr:uid="{00000000-0005-0000-0000-00005A780000}"/>
    <cellStyle name="Normal 78 3 3" xfId="14090" xr:uid="{00000000-0005-0000-0000-00005B780000}"/>
    <cellStyle name="Normal 78 3 3 2" xfId="33289" xr:uid="{00000000-0005-0000-0000-00005C780000}"/>
    <cellStyle name="Normal 78 3 4" xfId="14087" xr:uid="{00000000-0005-0000-0000-00005D780000}"/>
    <cellStyle name="Normal 78 3 4 2" xfId="33290" xr:uid="{00000000-0005-0000-0000-00005E780000}"/>
    <cellStyle name="Normal 78 3 5" xfId="18508" xr:uid="{00000000-0005-0000-0000-00005F780000}"/>
    <cellStyle name="Normal 78 3 5 2" xfId="33291" xr:uid="{00000000-0005-0000-0000-000060780000}"/>
    <cellStyle name="Normal 78 3 6" xfId="33284" xr:uid="{00000000-0005-0000-0000-000061780000}"/>
    <cellStyle name="Normal 78 3_wk of 6.2.14" xfId="6582" xr:uid="{00000000-0005-0000-0000-000062780000}"/>
    <cellStyle name="Normal 78 4" xfId="14091" xr:uid="{00000000-0005-0000-0000-000063780000}"/>
    <cellStyle name="Normal 78 4 2" xfId="33292" xr:uid="{00000000-0005-0000-0000-000064780000}"/>
    <cellStyle name="Normal 78 5" xfId="14092" xr:uid="{00000000-0005-0000-0000-000065780000}"/>
    <cellStyle name="Normal 78 5 2" xfId="33293" xr:uid="{00000000-0005-0000-0000-000066780000}"/>
    <cellStyle name="Normal 78 6" xfId="14093" xr:uid="{00000000-0005-0000-0000-000067780000}"/>
    <cellStyle name="Normal 78 6 2" xfId="33294" xr:uid="{00000000-0005-0000-0000-000068780000}"/>
    <cellStyle name="Normal 78 7" xfId="14080" xr:uid="{00000000-0005-0000-0000-000069780000}"/>
    <cellStyle name="Normal 78 7 2" xfId="33295" xr:uid="{00000000-0005-0000-0000-00006A780000}"/>
    <cellStyle name="Normal 78 8" xfId="18509" xr:uid="{00000000-0005-0000-0000-00006B780000}"/>
    <cellStyle name="Normal 78 8 2" xfId="33296" xr:uid="{00000000-0005-0000-0000-00006C780000}"/>
    <cellStyle name="Normal 78 9" xfId="18503" xr:uid="{00000000-0005-0000-0000-00006D780000}"/>
    <cellStyle name="Normal 78 9 2" xfId="33273" xr:uid="{00000000-0005-0000-0000-00006E780000}"/>
    <cellStyle name="Normal 78_(7) 12-23-13" xfId="791" xr:uid="{00000000-0005-0000-0000-00006F780000}"/>
    <cellStyle name="Normal 79" xfId="101" xr:uid="{00000000-0005-0000-0000-000070780000}"/>
    <cellStyle name="Normal 79 10" xfId="19697" xr:uid="{00000000-0005-0000-0000-000071780000}"/>
    <cellStyle name="Normal 79 2" xfId="793" xr:uid="{00000000-0005-0000-0000-000072780000}"/>
    <cellStyle name="Normal 79 2 2" xfId="6106" xr:uid="{00000000-0005-0000-0000-000073780000}"/>
    <cellStyle name="Normal 79 2 2 2" xfId="14097" xr:uid="{00000000-0005-0000-0000-000074780000}"/>
    <cellStyle name="Normal 79 2 2 2 2" xfId="33300" xr:uid="{00000000-0005-0000-0000-000075780000}"/>
    <cellStyle name="Normal 79 2 2 3" xfId="14096" xr:uid="{00000000-0005-0000-0000-000076780000}"/>
    <cellStyle name="Normal 79 2 2 3 2" xfId="33301" xr:uid="{00000000-0005-0000-0000-000077780000}"/>
    <cellStyle name="Normal 79 2 2 4" xfId="18512" xr:uid="{00000000-0005-0000-0000-000078780000}"/>
    <cellStyle name="Normal 79 2 2 4 2" xfId="33302" xr:uid="{00000000-0005-0000-0000-000079780000}"/>
    <cellStyle name="Normal 79 2 2 5" xfId="33299" xr:uid="{00000000-0005-0000-0000-00007A780000}"/>
    <cellStyle name="Normal 79 2 3" xfId="14098" xr:uid="{00000000-0005-0000-0000-00007B780000}"/>
    <cellStyle name="Normal 79 2 3 2" xfId="33303" xr:uid="{00000000-0005-0000-0000-00007C780000}"/>
    <cellStyle name="Normal 79 2 4" xfId="14099" xr:uid="{00000000-0005-0000-0000-00007D780000}"/>
    <cellStyle name="Normal 79 2 4 2" xfId="33304" xr:uid="{00000000-0005-0000-0000-00007E780000}"/>
    <cellStyle name="Normal 79 2 5" xfId="14100" xr:uid="{00000000-0005-0000-0000-00007F780000}"/>
    <cellStyle name="Normal 79 2 5 2" xfId="33305" xr:uid="{00000000-0005-0000-0000-000080780000}"/>
    <cellStyle name="Normal 79 2 6" xfId="14095" xr:uid="{00000000-0005-0000-0000-000081780000}"/>
    <cellStyle name="Normal 79 2 6 2" xfId="33306" xr:uid="{00000000-0005-0000-0000-000082780000}"/>
    <cellStyle name="Normal 79 2 7" xfId="18513" xr:uid="{00000000-0005-0000-0000-000083780000}"/>
    <cellStyle name="Normal 79 2 7 2" xfId="33307" xr:uid="{00000000-0005-0000-0000-000084780000}"/>
    <cellStyle name="Normal 79 2 8" xfId="18511" xr:uid="{00000000-0005-0000-0000-000085780000}"/>
    <cellStyle name="Normal 79 2 8 2" xfId="33298" xr:uid="{00000000-0005-0000-0000-000086780000}"/>
    <cellStyle name="Normal 79 2 9" xfId="19698" xr:uid="{00000000-0005-0000-0000-000087780000}"/>
    <cellStyle name="Normal 79 2_wk of 6.2.14" xfId="6966" xr:uid="{00000000-0005-0000-0000-000088780000}"/>
    <cellStyle name="Normal 79 3" xfId="792" xr:uid="{00000000-0005-0000-0000-000089780000}"/>
    <cellStyle name="Normal 79 3 2" xfId="6105" xr:uid="{00000000-0005-0000-0000-00008A780000}"/>
    <cellStyle name="Normal 79 3 2 2" xfId="14103" xr:uid="{00000000-0005-0000-0000-00008B780000}"/>
    <cellStyle name="Normal 79 3 2 2 2" xfId="33310" xr:uid="{00000000-0005-0000-0000-00008C780000}"/>
    <cellStyle name="Normal 79 3 2 3" xfId="14102" xr:uid="{00000000-0005-0000-0000-00008D780000}"/>
    <cellStyle name="Normal 79 3 2 3 2" xfId="33311" xr:uid="{00000000-0005-0000-0000-00008E780000}"/>
    <cellStyle name="Normal 79 3 2 4" xfId="18514" xr:uid="{00000000-0005-0000-0000-00008F780000}"/>
    <cellStyle name="Normal 79 3 2 4 2" xfId="33312" xr:uid="{00000000-0005-0000-0000-000090780000}"/>
    <cellStyle name="Normal 79 3 2 5" xfId="33309" xr:uid="{00000000-0005-0000-0000-000091780000}"/>
    <cellStyle name="Normal 79 3 3" xfId="14104" xr:uid="{00000000-0005-0000-0000-000092780000}"/>
    <cellStyle name="Normal 79 3 3 2" xfId="33313" xr:uid="{00000000-0005-0000-0000-000093780000}"/>
    <cellStyle name="Normal 79 3 4" xfId="14101" xr:uid="{00000000-0005-0000-0000-000094780000}"/>
    <cellStyle name="Normal 79 3 4 2" xfId="33314" xr:uid="{00000000-0005-0000-0000-000095780000}"/>
    <cellStyle name="Normal 79 3 5" xfId="18515" xr:uid="{00000000-0005-0000-0000-000096780000}"/>
    <cellStyle name="Normal 79 3 5 2" xfId="33315" xr:uid="{00000000-0005-0000-0000-000097780000}"/>
    <cellStyle name="Normal 79 3 6" xfId="33308" xr:uid="{00000000-0005-0000-0000-000098780000}"/>
    <cellStyle name="Normal 79 3_wk of 6.2.14" xfId="8261" xr:uid="{00000000-0005-0000-0000-000099780000}"/>
    <cellStyle name="Normal 79 4" xfId="14105" xr:uid="{00000000-0005-0000-0000-00009A780000}"/>
    <cellStyle name="Normal 79 4 2" xfId="33316" xr:uid="{00000000-0005-0000-0000-00009B780000}"/>
    <cellStyle name="Normal 79 5" xfId="14106" xr:uid="{00000000-0005-0000-0000-00009C780000}"/>
    <cellStyle name="Normal 79 5 2" xfId="33317" xr:uid="{00000000-0005-0000-0000-00009D780000}"/>
    <cellStyle name="Normal 79 6" xfId="14107" xr:uid="{00000000-0005-0000-0000-00009E780000}"/>
    <cellStyle name="Normal 79 6 2" xfId="33318" xr:uid="{00000000-0005-0000-0000-00009F780000}"/>
    <cellStyle name="Normal 79 7" xfId="14094" xr:uid="{00000000-0005-0000-0000-0000A0780000}"/>
    <cellStyle name="Normal 79 7 2" xfId="33319" xr:uid="{00000000-0005-0000-0000-0000A1780000}"/>
    <cellStyle name="Normal 79 8" xfId="18516" xr:uid="{00000000-0005-0000-0000-0000A2780000}"/>
    <cellStyle name="Normal 79 8 2" xfId="33320" xr:uid="{00000000-0005-0000-0000-0000A3780000}"/>
    <cellStyle name="Normal 79 9" xfId="18510" xr:uid="{00000000-0005-0000-0000-0000A4780000}"/>
    <cellStyle name="Normal 79 9 2" xfId="33297" xr:uid="{00000000-0005-0000-0000-0000A5780000}"/>
    <cellStyle name="Normal 79_(7) 12-23-13" xfId="794" xr:uid="{00000000-0005-0000-0000-0000A6780000}"/>
    <cellStyle name="Normal 8" xfId="102" xr:uid="{00000000-0005-0000-0000-0000A7780000}"/>
    <cellStyle name="Normal 8 10" xfId="9116" xr:uid="{00000000-0005-0000-0000-0000A8780000}"/>
    <cellStyle name="Normal 8 10 2" xfId="14110" xr:uid="{00000000-0005-0000-0000-0000A9780000}"/>
    <cellStyle name="Normal 8 10 2 2" xfId="33323" xr:uid="{00000000-0005-0000-0000-0000AA780000}"/>
    <cellStyle name="Normal 8 10 3" xfId="14109" xr:uid="{00000000-0005-0000-0000-0000AB780000}"/>
    <cellStyle name="Normal 8 10 3 2" xfId="33324" xr:uid="{00000000-0005-0000-0000-0000AC780000}"/>
    <cellStyle name="Normal 8 10 4" xfId="18518" xr:uid="{00000000-0005-0000-0000-0000AD780000}"/>
    <cellStyle name="Normal 8 10 4 2" xfId="33325" xr:uid="{00000000-0005-0000-0000-0000AE780000}"/>
    <cellStyle name="Normal 8 10 5" xfId="33322" xr:uid="{00000000-0005-0000-0000-0000AF780000}"/>
    <cellStyle name="Normal 8 11" xfId="14111" xr:uid="{00000000-0005-0000-0000-0000B0780000}"/>
    <cellStyle name="Normal 8 11 2" xfId="33326" xr:uid="{00000000-0005-0000-0000-0000B1780000}"/>
    <cellStyle name="Normal 8 12" xfId="14112" xr:uid="{00000000-0005-0000-0000-0000B2780000}"/>
    <cellStyle name="Normal 8 12 2" xfId="33327" xr:uid="{00000000-0005-0000-0000-0000B3780000}"/>
    <cellStyle name="Normal 8 13" xfId="14113" xr:uid="{00000000-0005-0000-0000-0000B4780000}"/>
    <cellStyle name="Normal 8 13 2" xfId="33328" xr:uid="{00000000-0005-0000-0000-0000B5780000}"/>
    <cellStyle name="Normal 8 14" xfId="14114" xr:uid="{00000000-0005-0000-0000-0000B6780000}"/>
    <cellStyle name="Normal 8 14 2" xfId="33329" xr:uid="{00000000-0005-0000-0000-0000B7780000}"/>
    <cellStyle name="Normal 8 15" xfId="14108" xr:uid="{00000000-0005-0000-0000-0000B8780000}"/>
    <cellStyle name="Normal 8 15 2" xfId="33330" xr:uid="{00000000-0005-0000-0000-0000B9780000}"/>
    <cellStyle name="Normal 8 16" xfId="18519" xr:uid="{00000000-0005-0000-0000-0000BA780000}"/>
    <cellStyle name="Normal 8 16 2" xfId="33331" xr:uid="{00000000-0005-0000-0000-0000BB780000}"/>
    <cellStyle name="Normal 8 17" xfId="18517" xr:uid="{00000000-0005-0000-0000-0000BC780000}"/>
    <cellStyle name="Normal 8 17 2" xfId="33321" xr:uid="{00000000-0005-0000-0000-0000BD780000}"/>
    <cellStyle name="Normal 8 18" xfId="19180" xr:uid="{00000000-0005-0000-0000-0000BE780000}"/>
    <cellStyle name="Normal 8 19" xfId="19699" xr:uid="{00000000-0005-0000-0000-0000BF780000}"/>
    <cellStyle name="Normal 8 2" xfId="204" xr:uid="{00000000-0005-0000-0000-0000C0780000}"/>
    <cellStyle name="Normal 8 2 10" xfId="8985" xr:uid="{00000000-0005-0000-0000-0000C1780000}"/>
    <cellStyle name="Normal 8 2 10 2" xfId="14117" xr:uid="{00000000-0005-0000-0000-0000C2780000}"/>
    <cellStyle name="Normal 8 2 10 2 2" xfId="33334" xr:uid="{00000000-0005-0000-0000-0000C3780000}"/>
    <cellStyle name="Normal 8 2 10 3" xfId="14116" xr:uid="{00000000-0005-0000-0000-0000C4780000}"/>
    <cellStyle name="Normal 8 2 10 3 2" xfId="33335" xr:uid="{00000000-0005-0000-0000-0000C5780000}"/>
    <cellStyle name="Normal 8 2 10 4" xfId="18521" xr:uid="{00000000-0005-0000-0000-0000C6780000}"/>
    <cellStyle name="Normal 8 2 10 4 2" xfId="33336" xr:uid="{00000000-0005-0000-0000-0000C7780000}"/>
    <cellStyle name="Normal 8 2 10 5" xfId="33333" xr:uid="{00000000-0005-0000-0000-0000C8780000}"/>
    <cellStyle name="Normal 8 2 11" xfId="14118" xr:uid="{00000000-0005-0000-0000-0000C9780000}"/>
    <cellStyle name="Normal 8 2 11 2" xfId="33337" xr:uid="{00000000-0005-0000-0000-0000CA780000}"/>
    <cellStyle name="Normal 8 2 12" xfId="14119" xr:uid="{00000000-0005-0000-0000-0000CB780000}"/>
    <cellStyle name="Normal 8 2 12 2" xfId="33338" xr:uid="{00000000-0005-0000-0000-0000CC780000}"/>
    <cellStyle name="Normal 8 2 13" xfId="14120" xr:uid="{00000000-0005-0000-0000-0000CD780000}"/>
    <cellStyle name="Normal 8 2 13 2" xfId="33339" xr:uid="{00000000-0005-0000-0000-0000CE780000}"/>
    <cellStyle name="Normal 8 2 14" xfId="14115" xr:uid="{00000000-0005-0000-0000-0000CF780000}"/>
    <cellStyle name="Normal 8 2 14 2" xfId="33340" xr:uid="{00000000-0005-0000-0000-0000D0780000}"/>
    <cellStyle name="Normal 8 2 15" xfId="18522" xr:uid="{00000000-0005-0000-0000-0000D1780000}"/>
    <cellStyle name="Normal 8 2 15 2" xfId="33341" xr:uid="{00000000-0005-0000-0000-0000D2780000}"/>
    <cellStyle name="Normal 8 2 16" xfId="18520" xr:uid="{00000000-0005-0000-0000-0000D3780000}"/>
    <cellStyle name="Normal 8 2 16 2" xfId="33332" xr:uid="{00000000-0005-0000-0000-0000D4780000}"/>
    <cellStyle name="Normal 8 2 17" xfId="19700" xr:uid="{00000000-0005-0000-0000-0000D5780000}"/>
    <cellStyle name="Normal 8 2 2" xfId="796" xr:uid="{00000000-0005-0000-0000-0000D6780000}"/>
    <cellStyle name="Normal 8 2 2 2" xfId="6108" xr:uid="{00000000-0005-0000-0000-0000D7780000}"/>
    <cellStyle name="Normal 8 2 2 2 2" xfId="14123" xr:uid="{00000000-0005-0000-0000-0000D8780000}"/>
    <cellStyle name="Normal 8 2 2 2 2 2" xfId="33344" xr:uid="{00000000-0005-0000-0000-0000D9780000}"/>
    <cellStyle name="Normal 8 2 2 2 3" xfId="14122" xr:uid="{00000000-0005-0000-0000-0000DA780000}"/>
    <cellStyle name="Normal 8 2 2 2 3 2" xfId="33345" xr:uid="{00000000-0005-0000-0000-0000DB780000}"/>
    <cellStyle name="Normal 8 2 2 2 4" xfId="18523" xr:uid="{00000000-0005-0000-0000-0000DC780000}"/>
    <cellStyle name="Normal 8 2 2 2 4 2" xfId="33346" xr:uid="{00000000-0005-0000-0000-0000DD780000}"/>
    <cellStyle name="Normal 8 2 2 2 5" xfId="33343" xr:uid="{00000000-0005-0000-0000-0000DE780000}"/>
    <cellStyle name="Normal 8 2 2 3" xfId="9141" xr:uid="{00000000-0005-0000-0000-0000DF780000}"/>
    <cellStyle name="Normal 8 2 2 3 2" xfId="14125" xr:uid="{00000000-0005-0000-0000-0000E0780000}"/>
    <cellStyle name="Normal 8 2 2 3 2 2" xfId="33348" xr:uid="{00000000-0005-0000-0000-0000E1780000}"/>
    <cellStyle name="Normal 8 2 2 3 3" xfId="14124" xr:uid="{00000000-0005-0000-0000-0000E2780000}"/>
    <cellStyle name="Normal 8 2 2 3 3 2" xfId="33349" xr:uid="{00000000-0005-0000-0000-0000E3780000}"/>
    <cellStyle name="Normal 8 2 2 3 4" xfId="18524" xr:uid="{00000000-0005-0000-0000-0000E4780000}"/>
    <cellStyle name="Normal 8 2 2 3 4 2" xfId="33350" xr:uid="{00000000-0005-0000-0000-0000E5780000}"/>
    <cellStyle name="Normal 8 2 2 3 5" xfId="33347" xr:uid="{00000000-0005-0000-0000-0000E6780000}"/>
    <cellStyle name="Normal 8 2 2 4" xfId="14126" xr:uid="{00000000-0005-0000-0000-0000E7780000}"/>
    <cellStyle name="Normal 8 2 2 4 2" xfId="33351" xr:uid="{00000000-0005-0000-0000-0000E8780000}"/>
    <cellStyle name="Normal 8 2 2 5" xfId="14121" xr:uid="{00000000-0005-0000-0000-0000E9780000}"/>
    <cellStyle name="Normal 8 2 2 5 2" xfId="33352" xr:uid="{00000000-0005-0000-0000-0000EA780000}"/>
    <cellStyle name="Normal 8 2 2 6" xfId="18525" xr:uid="{00000000-0005-0000-0000-0000EB780000}"/>
    <cellStyle name="Normal 8 2 2 6 2" xfId="33353" xr:uid="{00000000-0005-0000-0000-0000EC780000}"/>
    <cellStyle name="Normal 8 2 2 7" xfId="33342" xr:uid="{00000000-0005-0000-0000-0000ED780000}"/>
    <cellStyle name="Normal 8 2 2_wk of 6.2.14" xfId="8378" xr:uid="{00000000-0005-0000-0000-0000EE780000}"/>
    <cellStyle name="Normal 8 2 3" xfId="5798" xr:uid="{00000000-0005-0000-0000-0000EF780000}"/>
    <cellStyle name="Normal 8 2 3 2" xfId="14128" xr:uid="{00000000-0005-0000-0000-0000F0780000}"/>
    <cellStyle name="Normal 8 2 3 2 2" xfId="33355" xr:uid="{00000000-0005-0000-0000-0000F1780000}"/>
    <cellStyle name="Normal 8 2 3 3" xfId="14127" xr:uid="{00000000-0005-0000-0000-0000F2780000}"/>
    <cellStyle name="Normal 8 2 3 3 2" xfId="33356" xr:uid="{00000000-0005-0000-0000-0000F3780000}"/>
    <cellStyle name="Normal 8 2 3 4" xfId="18526" xr:uid="{00000000-0005-0000-0000-0000F4780000}"/>
    <cellStyle name="Normal 8 2 3 4 2" xfId="33357" xr:uid="{00000000-0005-0000-0000-0000F5780000}"/>
    <cellStyle name="Normal 8 2 3 5" xfId="33354" xr:uid="{00000000-0005-0000-0000-0000F6780000}"/>
    <cellStyle name="Normal 8 2 4" xfId="8116" xr:uid="{00000000-0005-0000-0000-0000F7780000}"/>
    <cellStyle name="Normal 8 2 4 2" xfId="14130" xr:uid="{00000000-0005-0000-0000-0000F8780000}"/>
    <cellStyle name="Normal 8 2 4 2 2" xfId="33359" xr:uid="{00000000-0005-0000-0000-0000F9780000}"/>
    <cellStyle name="Normal 8 2 4 3" xfId="14129" xr:uid="{00000000-0005-0000-0000-0000FA780000}"/>
    <cellStyle name="Normal 8 2 4 3 2" xfId="33360" xr:uid="{00000000-0005-0000-0000-0000FB780000}"/>
    <cellStyle name="Normal 8 2 4 4" xfId="18527" xr:uid="{00000000-0005-0000-0000-0000FC780000}"/>
    <cellStyle name="Normal 8 2 4 4 2" xfId="33361" xr:uid="{00000000-0005-0000-0000-0000FD780000}"/>
    <cellStyle name="Normal 8 2 4 5" xfId="33358" xr:uid="{00000000-0005-0000-0000-0000FE780000}"/>
    <cellStyle name="Normal 8 2 5" xfId="7427" xr:uid="{00000000-0005-0000-0000-0000FF780000}"/>
    <cellStyle name="Normal 8 2 5 2" xfId="14132" xr:uid="{00000000-0005-0000-0000-000000790000}"/>
    <cellStyle name="Normal 8 2 5 2 2" xfId="33363" xr:uid="{00000000-0005-0000-0000-000001790000}"/>
    <cellStyle name="Normal 8 2 5 3" xfId="14131" xr:uid="{00000000-0005-0000-0000-000002790000}"/>
    <cellStyle name="Normal 8 2 5 3 2" xfId="33364" xr:uid="{00000000-0005-0000-0000-000003790000}"/>
    <cellStyle name="Normal 8 2 5 4" xfId="18528" xr:uid="{00000000-0005-0000-0000-000004790000}"/>
    <cellStyle name="Normal 8 2 5 4 2" xfId="33365" xr:uid="{00000000-0005-0000-0000-000005790000}"/>
    <cellStyle name="Normal 8 2 5 5" xfId="33362" xr:uid="{00000000-0005-0000-0000-000006790000}"/>
    <cellStyle name="Normal 8 2 6" xfId="8991" xr:uid="{00000000-0005-0000-0000-000007790000}"/>
    <cellStyle name="Normal 8 2 6 2" xfId="14134" xr:uid="{00000000-0005-0000-0000-000008790000}"/>
    <cellStyle name="Normal 8 2 6 2 2" xfId="33367" xr:uid="{00000000-0005-0000-0000-000009790000}"/>
    <cellStyle name="Normal 8 2 6 3" xfId="14133" xr:uid="{00000000-0005-0000-0000-00000A790000}"/>
    <cellStyle name="Normal 8 2 6 3 2" xfId="33368" xr:uid="{00000000-0005-0000-0000-00000B790000}"/>
    <cellStyle name="Normal 8 2 6 4" xfId="18529" xr:uid="{00000000-0005-0000-0000-00000C790000}"/>
    <cellStyle name="Normal 8 2 6 4 2" xfId="33369" xr:uid="{00000000-0005-0000-0000-00000D790000}"/>
    <cellStyle name="Normal 8 2 6 5" xfId="33366" xr:uid="{00000000-0005-0000-0000-00000E790000}"/>
    <cellStyle name="Normal 8 2 7" xfId="9030" xr:uid="{00000000-0005-0000-0000-00000F790000}"/>
    <cellStyle name="Normal 8 2 7 2" xfId="14136" xr:uid="{00000000-0005-0000-0000-000010790000}"/>
    <cellStyle name="Normal 8 2 7 2 2" xfId="33371" xr:uid="{00000000-0005-0000-0000-000011790000}"/>
    <cellStyle name="Normal 8 2 7 3" xfId="14135" xr:uid="{00000000-0005-0000-0000-000012790000}"/>
    <cellStyle name="Normal 8 2 7 3 2" xfId="33372" xr:uid="{00000000-0005-0000-0000-000013790000}"/>
    <cellStyle name="Normal 8 2 7 4" xfId="18530" xr:uid="{00000000-0005-0000-0000-000014790000}"/>
    <cellStyle name="Normal 8 2 7 4 2" xfId="33373" xr:uid="{00000000-0005-0000-0000-000015790000}"/>
    <cellStyle name="Normal 8 2 7 5" xfId="33370" xr:uid="{00000000-0005-0000-0000-000016790000}"/>
    <cellStyle name="Normal 8 2 8" xfId="9061" xr:uid="{00000000-0005-0000-0000-000017790000}"/>
    <cellStyle name="Normal 8 2 8 2" xfId="14138" xr:uid="{00000000-0005-0000-0000-000018790000}"/>
    <cellStyle name="Normal 8 2 8 2 2" xfId="33375" xr:uid="{00000000-0005-0000-0000-000019790000}"/>
    <cellStyle name="Normal 8 2 8 3" xfId="14137" xr:uid="{00000000-0005-0000-0000-00001A790000}"/>
    <cellStyle name="Normal 8 2 8 3 2" xfId="33376" xr:uid="{00000000-0005-0000-0000-00001B790000}"/>
    <cellStyle name="Normal 8 2 8 4" xfId="18531" xr:uid="{00000000-0005-0000-0000-00001C790000}"/>
    <cellStyle name="Normal 8 2 8 4 2" xfId="33377" xr:uid="{00000000-0005-0000-0000-00001D790000}"/>
    <cellStyle name="Normal 8 2 8 5" xfId="33374" xr:uid="{00000000-0005-0000-0000-00001E790000}"/>
    <cellStyle name="Normal 8 2 9" xfId="9021" xr:uid="{00000000-0005-0000-0000-00001F790000}"/>
    <cellStyle name="Normal 8 2 9 2" xfId="14140" xr:uid="{00000000-0005-0000-0000-000020790000}"/>
    <cellStyle name="Normal 8 2 9 2 2" xfId="33379" xr:uid="{00000000-0005-0000-0000-000021790000}"/>
    <cellStyle name="Normal 8 2 9 3" xfId="14139" xr:uid="{00000000-0005-0000-0000-000022790000}"/>
    <cellStyle name="Normal 8 2 9 3 2" xfId="33380" xr:uid="{00000000-0005-0000-0000-000023790000}"/>
    <cellStyle name="Normal 8 2 9 4" xfId="18532" xr:uid="{00000000-0005-0000-0000-000024790000}"/>
    <cellStyle name="Normal 8 2 9 4 2" xfId="33381" xr:uid="{00000000-0005-0000-0000-000025790000}"/>
    <cellStyle name="Normal 8 2 9 5" xfId="33378" xr:uid="{00000000-0005-0000-0000-000026790000}"/>
    <cellStyle name="Normal 8 2_wk of 6.2.14" xfId="8703" xr:uid="{00000000-0005-0000-0000-000027790000}"/>
    <cellStyle name="Normal 8 3" xfId="795" xr:uid="{00000000-0005-0000-0000-000028790000}"/>
    <cellStyle name="Normal 8 3 2" xfId="6107" xr:uid="{00000000-0005-0000-0000-000029790000}"/>
    <cellStyle name="Normal 8 3 2 2" xfId="14143" xr:uid="{00000000-0005-0000-0000-00002A790000}"/>
    <cellStyle name="Normal 8 3 2 2 2" xfId="33384" xr:uid="{00000000-0005-0000-0000-00002B790000}"/>
    <cellStyle name="Normal 8 3 2 3" xfId="14142" xr:uid="{00000000-0005-0000-0000-00002C790000}"/>
    <cellStyle name="Normal 8 3 2 3 2" xfId="33385" xr:uid="{00000000-0005-0000-0000-00002D790000}"/>
    <cellStyle name="Normal 8 3 2 4" xfId="18533" xr:uid="{00000000-0005-0000-0000-00002E790000}"/>
    <cellStyle name="Normal 8 3 2 4 2" xfId="33386" xr:uid="{00000000-0005-0000-0000-00002F790000}"/>
    <cellStyle name="Normal 8 3 2 5" xfId="33383" xr:uid="{00000000-0005-0000-0000-000030790000}"/>
    <cellStyle name="Normal 8 3 3" xfId="14144" xr:uid="{00000000-0005-0000-0000-000031790000}"/>
    <cellStyle name="Normal 8 3 3 2" xfId="33387" xr:uid="{00000000-0005-0000-0000-000032790000}"/>
    <cellStyle name="Normal 8 3 4" xfId="14141" xr:uid="{00000000-0005-0000-0000-000033790000}"/>
    <cellStyle name="Normal 8 3 4 2" xfId="33388" xr:uid="{00000000-0005-0000-0000-000034790000}"/>
    <cellStyle name="Normal 8 3 5" xfId="18534" xr:uid="{00000000-0005-0000-0000-000035790000}"/>
    <cellStyle name="Normal 8 3 5 2" xfId="33389" xr:uid="{00000000-0005-0000-0000-000036790000}"/>
    <cellStyle name="Normal 8 3 6" xfId="33382" xr:uid="{00000000-0005-0000-0000-000037790000}"/>
    <cellStyle name="Normal 8 3_wk of 6.2.14" xfId="6361" xr:uid="{00000000-0005-0000-0000-000038790000}"/>
    <cellStyle name="Normal 8 4" xfId="5723" xr:uid="{00000000-0005-0000-0000-000039790000}"/>
    <cellStyle name="Normal 8 4 2" xfId="14146" xr:uid="{00000000-0005-0000-0000-00003A790000}"/>
    <cellStyle name="Normal 8 4 2 2" xfId="33391" xr:uid="{00000000-0005-0000-0000-00003B790000}"/>
    <cellStyle name="Normal 8 4 3" xfId="14145" xr:uid="{00000000-0005-0000-0000-00003C790000}"/>
    <cellStyle name="Normal 8 4 3 2" xfId="33392" xr:uid="{00000000-0005-0000-0000-00003D790000}"/>
    <cellStyle name="Normal 8 4 4" xfId="18535" xr:uid="{00000000-0005-0000-0000-00003E790000}"/>
    <cellStyle name="Normal 8 4 4 2" xfId="33393" xr:uid="{00000000-0005-0000-0000-00003F790000}"/>
    <cellStyle name="Normal 8 4 5" xfId="33390" xr:uid="{00000000-0005-0000-0000-000040790000}"/>
    <cellStyle name="Normal 8 5" xfId="8242" xr:uid="{00000000-0005-0000-0000-000041790000}"/>
    <cellStyle name="Normal 8 5 2" xfId="14148" xr:uid="{00000000-0005-0000-0000-000042790000}"/>
    <cellStyle name="Normal 8 5 2 2" xfId="33395" xr:uid="{00000000-0005-0000-0000-000043790000}"/>
    <cellStyle name="Normal 8 5 3" xfId="14147" xr:uid="{00000000-0005-0000-0000-000044790000}"/>
    <cellStyle name="Normal 8 5 3 2" xfId="33396" xr:uid="{00000000-0005-0000-0000-000045790000}"/>
    <cellStyle name="Normal 8 5 4" xfId="18536" xr:uid="{00000000-0005-0000-0000-000046790000}"/>
    <cellStyle name="Normal 8 5 4 2" xfId="33397" xr:uid="{00000000-0005-0000-0000-000047790000}"/>
    <cellStyle name="Normal 8 5 5" xfId="33394" xr:uid="{00000000-0005-0000-0000-000048790000}"/>
    <cellStyle name="Normal 8 6" xfId="9016" xr:uid="{00000000-0005-0000-0000-000049790000}"/>
    <cellStyle name="Normal 8 6 2" xfId="14150" xr:uid="{00000000-0005-0000-0000-00004A790000}"/>
    <cellStyle name="Normal 8 6 2 2" xfId="33399" xr:uid="{00000000-0005-0000-0000-00004B790000}"/>
    <cellStyle name="Normal 8 6 3" xfId="14149" xr:uid="{00000000-0005-0000-0000-00004C790000}"/>
    <cellStyle name="Normal 8 6 3 2" xfId="33400" xr:uid="{00000000-0005-0000-0000-00004D790000}"/>
    <cellStyle name="Normal 8 6 4" xfId="18537" xr:uid="{00000000-0005-0000-0000-00004E790000}"/>
    <cellStyle name="Normal 8 6 4 2" xfId="33401" xr:uid="{00000000-0005-0000-0000-00004F790000}"/>
    <cellStyle name="Normal 8 6 5" xfId="33398" xr:uid="{00000000-0005-0000-0000-000050790000}"/>
    <cellStyle name="Normal 8 7" xfId="9113" xr:uid="{00000000-0005-0000-0000-000051790000}"/>
    <cellStyle name="Normal 8 7 2" xfId="14152" xr:uid="{00000000-0005-0000-0000-000052790000}"/>
    <cellStyle name="Normal 8 7 2 2" xfId="33403" xr:uid="{00000000-0005-0000-0000-000053790000}"/>
    <cellStyle name="Normal 8 7 3" xfId="14151" xr:uid="{00000000-0005-0000-0000-000054790000}"/>
    <cellStyle name="Normal 8 7 3 2" xfId="33404" xr:uid="{00000000-0005-0000-0000-000055790000}"/>
    <cellStyle name="Normal 8 7 4" xfId="18538" xr:uid="{00000000-0005-0000-0000-000056790000}"/>
    <cellStyle name="Normal 8 7 4 2" xfId="33405" xr:uid="{00000000-0005-0000-0000-000057790000}"/>
    <cellStyle name="Normal 8 7 5" xfId="33402" xr:uid="{00000000-0005-0000-0000-000058790000}"/>
    <cellStyle name="Normal 8 8" xfId="8981" xr:uid="{00000000-0005-0000-0000-000059790000}"/>
    <cellStyle name="Normal 8 8 2" xfId="14154" xr:uid="{00000000-0005-0000-0000-00005A790000}"/>
    <cellStyle name="Normal 8 8 2 2" xfId="33407" xr:uid="{00000000-0005-0000-0000-00005B790000}"/>
    <cellStyle name="Normal 8 8 3" xfId="14153" xr:uid="{00000000-0005-0000-0000-00005C790000}"/>
    <cellStyle name="Normal 8 8 3 2" xfId="33408" xr:uid="{00000000-0005-0000-0000-00005D790000}"/>
    <cellStyle name="Normal 8 8 4" xfId="18539" xr:uid="{00000000-0005-0000-0000-00005E790000}"/>
    <cellStyle name="Normal 8 8 4 2" xfId="33409" xr:uid="{00000000-0005-0000-0000-00005F790000}"/>
    <cellStyle name="Normal 8 8 5" xfId="33406" xr:uid="{00000000-0005-0000-0000-000060790000}"/>
    <cellStyle name="Normal 8 9" xfId="9065" xr:uid="{00000000-0005-0000-0000-000061790000}"/>
    <cellStyle name="Normal 8 9 2" xfId="14156" xr:uid="{00000000-0005-0000-0000-000062790000}"/>
    <cellStyle name="Normal 8 9 2 2" xfId="33411" xr:uid="{00000000-0005-0000-0000-000063790000}"/>
    <cellStyle name="Normal 8 9 3" xfId="14155" xr:uid="{00000000-0005-0000-0000-000064790000}"/>
    <cellStyle name="Normal 8 9 3 2" xfId="33412" xr:uid="{00000000-0005-0000-0000-000065790000}"/>
    <cellStyle name="Normal 8 9 4" xfId="18540" xr:uid="{00000000-0005-0000-0000-000066790000}"/>
    <cellStyle name="Normal 8 9 4 2" xfId="33413" xr:uid="{00000000-0005-0000-0000-000067790000}"/>
    <cellStyle name="Normal 8 9 5" xfId="33410" xr:uid="{00000000-0005-0000-0000-000068790000}"/>
    <cellStyle name="Normal 8_(7) 12-23-13" xfId="797" xr:uid="{00000000-0005-0000-0000-000069790000}"/>
    <cellStyle name="Normal 80" xfId="798" xr:uid="{00000000-0005-0000-0000-00006A790000}"/>
    <cellStyle name="Normal 80 10" xfId="19701" xr:uid="{00000000-0005-0000-0000-00006B790000}"/>
    <cellStyle name="Normal 80 2" xfId="799" xr:uid="{00000000-0005-0000-0000-00006C790000}"/>
    <cellStyle name="Normal 80 2 2" xfId="6110" xr:uid="{00000000-0005-0000-0000-00006D790000}"/>
    <cellStyle name="Normal 80 2 2 2" xfId="14160" xr:uid="{00000000-0005-0000-0000-00006E790000}"/>
    <cellStyle name="Normal 80 2 2 2 2" xfId="33417" xr:uid="{00000000-0005-0000-0000-00006F790000}"/>
    <cellStyle name="Normal 80 2 2 3" xfId="14159" xr:uid="{00000000-0005-0000-0000-000070790000}"/>
    <cellStyle name="Normal 80 2 2 3 2" xfId="33418" xr:uid="{00000000-0005-0000-0000-000071790000}"/>
    <cellStyle name="Normal 80 2 2 4" xfId="18543" xr:uid="{00000000-0005-0000-0000-000072790000}"/>
    <cellStyle name="Normal 80 2 2 4 2" xfId="33419" xr:uid="{00000000-0005-0000-0000-000073790000}"/>
    <cellStyle name="Normal 80 2 2 5" xfId="33416" xr:uid="{00000000-0005-0000-0000-000074790000}"/>
    <cellStyle name="Normal 80 2 3" xfId="14161" xr:uid="{00000000-0005-0000-0000-000075790000}"/>
    <cellStyle name="Normal 80 2 3 2" xfId="33420" xr:uid="{00000000-0005-0000-0000-000076790000}"/>
    <cellStyle name="Normal 80 2 4" xfId="14162" xr:uid="{00000000-0005-0000-0000-000077790000}"/>
    <cellStyle name="Normal 80 2 4 2" xfId="33421" xr:uid="{00000000-0005-0000-0000-000078790000}"/>
    <cellStyle name="Normal 80 2 5" xfId="14163" xr:uid="{00000000-0005-0000-0000-000079790000}"/>
    <cellStyle name="Normal 80 2 5 2" xfId="33422" xr:uid="{00000000-0005-0000-0000-00007A790000}"/>
    <cellStyle name="Normal 80 2 6" xfId="14158" xr:uid="{00000000-0005-0000-0000-00007B790000}"/>
    <cellStyle name="Normal 80 2 6 2" xfId="33423" xr:uid="{00000000-0005-0000-0000-00007C790000}"/>
    <cellStyle name="Normal 80 2 7" xfId="18544" xr:uid="{00000000-0005-0000-0000-00007D790000}"/>
    <cellStyle name="Normal 80 2 7 2" xfId="33424" xr:uid="{00000000-0005-0000-0000-00007E790000}"/>
    <cellStyle name="Normal 80 2 8" xfId="18542" xr:uid="{00000000-0005-0000-0000-00007F790000}"/>
    <cellStyle name="Normal 80 2 8 2" xfId="33415" xr:uid="{00000000-0005-0000-0000-000080790000}"/>
    <cellStyle name="Normal 80 2 9" xfId="19702" xr:uid="{00000000-0005-0000-0000-000081790000}"/>
    <cellStyle name="Normal 80 2_wk of 6.2.14" xfId="7163" xr:uid="{00000000-0005-0000-0000-000082790000}"/>
    <cellStyle name="Normal 80 3" xfId="6109" xr:uid="{00000000-0005-0000-0000-000083790000}"/>
    <cellStyle name="Normal 80 3 2" xfId="14165" xr:uid="{00000000-0005-0000-0000-000084790000}"/>
    <cellStyle name="Normal 80 3 2 2" xfId="33426" xr:uid="{00000000-0005-0000-0000-000085790000}"/>
    <cellStyle name="Normal 80 3 3" xfId="14164" xr:uid="{00000000-0005-0000-0000-000086790000}"/>
    <cellStyle name="Normal 80 3 3 2" xfId="33427" xr:uid="{00000000-0005-0000-0000-000087790000}"/>
    <cellStyle name="Normal 80 3 4" xfId="18545" xr:uid="{00000000-0005-0000-0000-000088790000}"/>
    <cellStyle name="Normal 80 3 4 2" xfId="33428" xr:uid="{00000000-0005-0000-0000-000089790000}"/>
    <cellStyle name="Normal 80 3 5" xfId="33425" xr:uid="{00000000-0005-0000-0000-00008A790000}"/>
    <cellStyle name="Normal 80 4" xfId="14166" xr:uid="{00000000-0005-0000-0000-00008B790000}"/>
    <cellStyle name="Normal 80 4 2" xfId="33429" xr:uid="{00000000-0005-0000-0000-00008C790000}"/>
    <cellStyle name="Normal 80 5" xfId="14167" xr:uid="{00000000-0005-0000-0000-00008D790000}"/>
    <cellStyle name="Normal 80 5 2" xfId="33430" xr:uid="{00000000-0005-0000-0000-00008E790000}"/>
    <cellStyle name="Normal 80 6" xfId="14168" xr:uid="{00000000-0005-0000-0000-00008F790000}"/>
    <cellStyle name="Normal 80 6 2" xfId="33431" xr:uid="{00000000-0005-0000-0000-000090790000}"/>
    <cellStyle name="Normal 80 7" xfId="14157" xr:uid="{00000000-0005-0000-0000-000091790000}"/>
    <cellStyle name="Normal 80 7 2" xfId="33432" xr:uid="{00000000-0005-0000-0000-000092790000}"/>
    <cellStyle name="Normal 80 8" xfId="18546" xr:uid="{00000000-0005-0000-0000-000093790000}"/>
    <cellStyle name="Normal 80 8 2" xfId="33433" xr:uid="{00000000-0005-0000-0000-000094790000}"/>
    <cellStyle name="Normal 80 9" xfId="18541" xr:uid="{00000000-0005-0000-0000-000095790000}"/>
    <cellStyle name="Normal 80 9 2" xfId="33414" xr:uid="{00000000-0005-0000-0000-000096790000}"/>
    <cellStyle name="Normal 80_(7) 12-23-13" xfId="800" xr:uid="{00000000-0005-0000-0000-000097790000}"/>
    <cellStyle name="Normal 81" xfId="801" xr:uid="{00000000-0005-0000-0000-000098790000}"/>
    <cellStyle name="Normal 81 10" xfId="19703" xr:uid="{00000000-0005-0000-0000-000099790000}"/>
    <cellStyle name="Normal 81 2" xfId="802" xr:uid="{00000000-0005-0000-0000-00009A790000}"/>
    <cellStyle name="Normal 81 2 2" xfId="6112" xr:uid="{00000000-0005-0000-0000-00009B790000}"/>
    <cellStyle name="Normal 81 2 2 2" xfId="14172" xr:uid="{00000000-0005-0000-0000-00009C790000}"/>
    <cellStyle name="Normal 81 2 2 2 2" xfId="33437" xr:uid="{00000000-0005-0000-0000-00009D790000}"/>
    <cellStyle name="Normal 81 2 2 3" xfId="14171" xr:uid="{00000000-0005-0000-0000-00009E790000}"/>
    <cellStyle name="Normal 81 2 2 3 2" xfId="33438" xr:uid="{00000000-0005-0000-0000-00009F790000}"/>
    <cellStyle name="Normal 81 2 2 4" xfId="18549" xr:uid="{00000000-0005-0000-0000-0000A0790000}"/>
    <cellStyle name="Normal 81 2 2 4 2" xfId="33439" xr:uid="{00000000-0005-0000-0000-0000A1790000}"/>
    <cellStyle name="Normal 81 2 2 5" xfId="33436" xr:uid="{00000000-0005-0000-0000-0000A2790000}"/>
    <cellStyle name="Normal 81 2 3" xfId="14173" xr:uid="{00000000-0005-0000-0000-0000A3790000}"/>
    <cellStyle name="Normal 81 2 3 2" xfId="33440" xr:uid="{00000000-0005-0000-0000-0000A4790000}"/>
    <cellStyle name="Normal 81 2 4" xfId="14174" xr:uid="{00000000-0005-0000-0000-0000A5790000}"/>
    <cellStyle name="Normal 81 2 4 2" xfId="33441" xr:uid="{00000000-0005-0000-0000-0000A6790000}"/>
    <cellStyle name="Normal 81 2 5" xfId="14175" xr:uid="{00000000-0005-0000-0000-0000A7790000}"/>
    <cellStyle name="Normal 81 2 5 2" xfId="33442" xr:uid="{00000000-0005-0000-0000-0000A8790000}"/>
    <cellStyle name="Normal 81 2 6" xfId="14170" xr:uid="{00000000-0005-0000-0000-0000A9790000}"/>
    <cellStyle name="Normal 81 2 6 2" xfId="33443" xr:uid="{00000000-0005-0000-0000-0000AA790000}"/>
    <cellStyle name="Normal 81 2 7" xfId="18550" xr:uid="{00000000-0005-0000-0000-0000AB790000}"/>
    <cellStyle name="Normal 81 2 7 2" xfId="33444" xr:uid="{00000000-0005-0000-0000-0000AC790000}"/>
    <cellStyle name="Normal 81 2 8" xfId="18548" xr:uid="{00000000-0005-0000-0000-0000AD790000}"/>
    <cellStyle name="Normal 81 2 8 2" xfId="33435" xr:uid="{00000000-0005-0000-0000-0000AE790000}"/>
    <cellStyle name="Normal 81 2 9" xfId="19704" xr:uid="{00000000-0005-0000-0000-0000AF790000}"/>
    <cellStyle name="Normal 81 2_wk of 6.2.14" xfId="7117" xr:uid="{00000000-0005-0000-0000-0000B0790000}"/>
    <cellStyle name="Normal 81 3" xfId="6111" xr:uid="{00000000-0005-0000-0000-0000B1790000}"/>
    <cellStyle name="Normal 81 3 2" xfId="14177" xr:uid="{00000000-0005-0000-0000-0000B2790000}"/>
    <cellStyle name="Normal 81 3 2 2" xfId="33446" xr:uid="{00000000-0005-0000-0000-0000B3790000}"/>
    <cellStyle name="Normal 81 3 3" xfId="14176" xr:uid="{00000000-0005-0000-0000-0000B4790000}"/>
    <cellStyle name="Normal 81 3 3 2" xfId="33447" xr:uid="{00000000-0005-0000-0000-0000B5790000}"/>
    <cellStyle name="Normal 81 3 4" xfId="18551" xr:uid="{00000000-0005-0000-0000-0000B6790000}"/>
    <cellStyle name="Normal 81 3 4 2" xfId="33448" xr:uid="{00000000-0005-0000-0000-0000B7790000}"/>
    <cellStyle name="Normal 81 3 5" xfId="33445" xr:uid="{00000000-0005-0000-0000-0000B8790000}"/>
    <cellStyle name="Normal 81 4" xfId="14178" xr:uid="{00000000-0005-0000-0000-0000B9790000}"/>
    <cellStyle name="Normal 81 4 2" xfId="33449" xr:uid="{00000000-0005-0000-0000-0000BA790000}"/>
    <cellStyle name="Normal 81 5" xfId="14179" xr:uid="{00000000-0005-0000-0000-0000BB790000}"/>
    <cellStyle name="Normal 81 5 2" xfId="33450" xr:uid="{00000000-0005-0000-0000-0000BC790000}"/>
    <cellStyle name="Normal 81 6" xfId="14180" xr:uid="{00000000-0005-0000-0000-0000BD790000}"/>
    <cellStyle name="Normal 81 6 2" xfId="33451" xr:uid="{00000000-0005-0000-0000-0000BE790000}"/>
    <cellStyle name="Normal 81 7" xfId="14169" xr:uid="{00000000-0005-0000-0000-0000BF790000}"/>
    <cellStyle name="Normal 81 7 2" xfId="33452" xr:uid="{00000000-0005-0000-0000-0000C0790000}"/>
    <cellStyle name="Normal 81 8" xfId="18552" xr:uid="{00000000-0005-0000-0000-0000C1790000}"/>
    <cellStyle name="Normal 81 8 2" xfId="33453" xr:uid="{00000000-0005-0000-0000-0000C2790000}"/>
    <cellStyle name="Normal 81 9" xfId="18547" xr:uid="{00000000-0005-0000-0000-0000C3790000}"/>
    <cellStyle name="Normal 81 9 2" xfId="33434" xr:uid="{00000000-0005-0000-0000-0000C4790000}"/>
    <cellStyle name="Normal 81_(7) 12-23-13" xfId="803" xr:uid="{00000000-0005-0000-0000-0000C5790000}"/>
    <cellStyle name="Normal 82" xfId="804" xr:uid="{00000000-0005-0000-0000-0000C6790000}"/>
    <cellStyle name="Normal 82 10" xfId="19705" xr:uid="{00000000-0005-0000-0000-0000C7790000}"/>
    <cellStyle name="Normal 82 2" xfId="805" xr:uid="{00000000-0005-0000-0000-0000C8790000}"/>
    <cellStyle name="Normal 82 2 2" xfId="6114" xr:uid="{00000000-0005-0000-0000-0000C9790000}"/>
    <cellStyle name="Normal 82 2 2 2" xfId="14184" xr:uid="{00000000-0005-0000-0000-0000CA790000}"/>
    <cellStyle name="Normal 82 2 2 2 2" xfId="33457" xr:uid="{00000000-0005-0000-0000-0000CB790000}"/>
    <cellStyle name="Normal 82 2 2 3" xfId="14183" xr:uid="{00000000-0005-0000-0000-0000CC790000}"/>
    <cellStyle name="Normal 82 2 2 3 2" xfId="33458" xr:uid="{00000000-0005-0000-0000-0000CD790000}"/>
    <cellStyle name="Normal 82 2 2 4" xfId="18555" xr:uid="{00000000-0005-0000-0000-0000CE790000}"/>
    <cellStyle name="Normal 82 2 2 4 2" xfId="33459" xr:uid="{00000000-0005-0000-0000-0000CF790000}"/>
    <cellStyle name="Normal 82 2 2 5" xfId="33456" xr:uid="{00000000-0005-0000-0000-0000D0790000}"/>
    <cellStyle name="Normal 82 2 3" xfId="14185" xr:uid="{00000000-0005-0000-0000-0000D1790000}"/>
    <cellStyle name="Normal 82 2 3 2" xfId="33460" xr:uid="{00000000-0005-0000-0000-0000D2790000}"/>
    <cellStyle name="Normal 82 2 4" xfId="14186" xr:uid="{00000000-0005-0000-0000-0000D3790000}"/>
    <cellStyle name="Normal 82 2 4 2" xfId="33461" xr:uid="{00000000-0005-0000-0000-0000D4790000}"/>
    <cellStyle name="Normal 82 2 5" xfId="14187" xr:uid="{00000000-0005-0000-0000-0000D5790000}"/>
    <cellStyle name="Normal 82 2 5 2" xfId="33462" xr:uid="{00000000-0005-0000-0000-0000D6790000}"/>
    <cellStyle name="Normal 82 2 6" xfId="14182" xr:uid="{00000000-0005-0000-0000-0000D7790000}"/>
    <cellStyle name="Normal 82 2 6 2" xfId="33463" xr:uid="{00000000-0005-0000-0000-0000D8790000}"/>
    <cellStyle name="Normal 82 2 7" xfId="18556" xr:uid="{00000000-0005-0000-0000-0000D9790000}"/>
    <cellStyle name="Normal 82 2 7 2" xfId="33464" xr:uid="{00000000-0005-0000-0000-0000DA790000}"/>
    <cellStyle name="Normal 82 2 8" xfId="18554" xr:uid="{00000000-0005-0000-0000-0000DB790000}"/>
    <cellStyle name="Normal 82 2 8 2" xfId="33455" xr:uid="{00000000-0005-0000-0000-0000DC790000}"/>
    <cellStyle name="Normal 82 2 9" xfId="19706" xr:uid="{00000000-0005-0000-0000-0000DD790000}"/>
    <cellStyle name="Normal 82 2_wk of 6.2.14" xfId="8285" xr:uid="{00000000-0005-0000-0000-0000DE790000}"/>
    <cellStyle name="Normal 82 3" xfId="6113" xr:uid="{00000000-0005-0000-0000-0000DF790000}"/>
    <cellStyle name="Normal 82 3 2" xfId="14189" xr:uid="{00000000-0005-0000-0000-0000E0790000}"/>
    <cellStyle name="Normal 82 3 2 2" xfId="33466" xr:uid="{00000000-0005-0000-0000-0000E1790000}"/>
    <cellStyle name="Normal 82 3 3" xfId="14188" xr:uid="{00000000-0005-0000-0000-0000E2790000}"/>
    <cellStyle name="Normal 82 3 3 2" xfId="33467" xr:uid="{00000000-0005-0000-0000-0000E3790000}"/>
    <cellStyle name="Normal 82 3 4" xfId="18557" xr:uid="{00000000-0005-0000-0000-0000E4790000}"/>
    <cellStyle name="Normal 82 3 4 2" xfId="33468" xr:uid="{00000000-0005-0000-0000-0000E5790000}"/>
    <cellStyle name="Normal 82 3 5" xfId="33465" xr:uid="{00000000-0005-0000-0000-0000E6790000}"/>
    <cellStyle name="Normal 82 4" xfId="14190" xr:uid="{00000000-0005-0000-0000-0000E7790000}"/>
    <cellStyle name="Normal 82 4 2" xfId="33469" xr:uid="{00000000-0005-0000-0000-0000E8790000}"/>
    <cellStyle name="Normal 82 5" xfId="14191" xr:uid="{00000000-0005-0000-0000-0000E9790000}"/>
    <cellStyle name="Normal 82 5 2" xfId="33470" xr:uid="{00000000-0005-0000-0000-0000EA790000}"/>
    <cellStyle name="Normal 82 6" xfId="14192" xr:uid="{00000000-0005-0000-0000-0000EB790000}"/>
    <cellStyle name="Normal 82 6 2" xfId="33471" xr:uid="{00000000-0005-0000-0000-0000EC790000}"/>
    <cellStyle name="Normal 82 7" xfId="14181" xr:uid="{00000000-0005-0000-0000-0000ED790000}"/>
    <cellStyle name="Normal 82 7 2" xfId="33472" xr:uid="{00000000-0005-0000-0000-0000EE790000}"/>
    <cellStyle name="Normal 82 8" xfId="18558" xr:uid="{00000000-0005-0000-0000-0000EF790000}"/>
    <cellStyle name="Normal 82 8 2" xfId="33473" xr:uid="{00000000-0005-0000-0000-0000F0790000}"/>
    <cellStyle name="Normal 82 9" xfId="18553" xr:uid="{00000000-0005-0000-0000-0000F1790000}"/>
    <cellStyle name="Normal 82 9 2" xfId="33454" xr:uid="{00000000-0005-0000-0000-0000F2790000}"/>
    <cellStyle name="Normal 82_(7) 12-23-13" xfId="806" xr:uid="{00000000-0005-0000-0000-0000F3790000}"/>
    <cellStyle name="Normal 83" xfId="807" xr:uid="{00000000-0005-0000-0000-0000F4790000}"/>
    <cellStyle name="Normal 83 10" xfId="19707" xr:uid="{00000000-0005-0000-0000-0000F5790000}"/>
    <cellStyle name="Normal 83 2" xfId="808" xr:uid="{00000000-0005-0000-0000-0000F6790000}"/>
    <cellStyle name="Normal 83 2 2" xfId="6116" xr:uid="{00000000-0005-0000-0000-0000F7790000}"/>
    <cellStyle name="Normal 83 2 2 2" xfId="14196" xr:uid="{00000000-0005-0000-0000-0000F8790000}"/>
    <cellStyle name="Normal 83 2 2 2 2" xfId="33477" xr:uid="{00000000-0005-0000-0000-0000F9790000}"/>
    <cellStyle name="Normal 83 2 2 3" xfId="14195" xr:uid="{00000000-0005-0000-0000-0000FA790000}"/>
    <cellStyle name="Normal 83 2 2 3 2" xfId="33478" xr:uid="{00000000-0005-0000-0000-0000FB790000}"/>
    <cellStyle name="Normal 83 2 2 4" xfId="18561" xr:uid="{00000000-0005-0000-0000-0000FC790000}"/>
    <cellStyle name="Normal 83 2 2 4 2" xfId="33479" xr:uid="{00000000-0005-0000-0000-0000FD790000}"/>
    <cellStyle name="Normal 83 2 2 5" xfId="33476" xr:uid="{00000000-0005-0000-0000-0000FE790000}"/>
    <cellStyle name="Normal 83 2 3" xfId="14197" xr:uid="{00000000-0005-0000-0000-0000FF790000}"/>
    <cellStyle name="Normal 83 2 3 2" xfId="33480" xr:uid="{00000000-0005-0000-0000-0000007A0000}"/>
    <cellStyle name="Normal 83 2 4" xfId="14198" xr:uid="{00000000-0005-0000-0000-0000017A0000}"/>
    <cellStyle name="Normal 83 2 4 2" xfId="33481" xr:uid="{00000000-0005-0000-0000-0000027A0000}"/>
    <cellStyle name="Normal 83 2 5" xfId="14199" xr:uid="{00000000-0005-0000-0000-0000037A0000}"/>
    <cellStyle name="Normal 83 2 5 2" xfId="33482" xr:uid="{00000000-0005-0000-0000-0000047A0000}"/>
    <cellStyle name="Normal 83 2 6" xfId="14194" xr:uid="{00000000-0005-0000-0000-0000057A0000}"/>
    <cellStyle name="Normal 83 2 6 2" xfId="33483" xr:uid="{00000000-0005-0000-0000-0000067A0000}"/>
    <cellStyle name="Normal 83 2 7" xfId="18562" xr:uid="{00000000-0005-0000-0000-0000077A0000}"/>
    <cellStyle name="Normal 83 2 7 2" xfId="33484" xr:uid="{00000000-0005-0000-0000-0000087A0000}"/>
    <cellStyle name="Normal 83 2 8" xfId="18560" xr:uid="{00000000-0005-0000-0000-0000097A0000}"/>
    <cellStyle name="Normal 83 2 8 2" xfId="33475" xr:uid="{00000000-0005-0000-0000-00000A7A0000}"/>
    <cellStyle name="Normal 83 2 9" xfId="19708" xr:uid="{00000000-0005-0000-0000-00000B7A0000}"/>
    <cellStyle name="Normal 83 2_wk of 6.2.14" xfId="8517" xr:uid="{00000000-0005-0000-0000-00000C7A0000}"/>
    <cellStyle name="Normal 83 3" xfId="6115" xr:uid="{00000000-0005-0000-0000-00000D7A0000}"/>
    <cellStyle name="Normal 83 3 2" xfId="14201" xr:uid="{00000000-0005-0000-0000-00000E7A0000}"/>
    <cellStyle name="Normal 83 3 2 2" xfId="33486" xr:uid="{00000000-0005-0000-0000-00000F7A0000}"/>
    <cellStyle name="Normal 83 3 3" xfId="14200" xr:uid="{00000000-0005-0000-0000-0000107A0000}"/>
    <cellStyle name="Normal 83 3 3 2" xfId="33487" xr:uid="{00000000-0005-0000-0000-0000117A0000}"/>
    <cellStyle name="Normal 83 3 4" xfId="18563" xr:uid="{00000000-0005-0000-0000-0000127A0000}"/>
    <cellStyle name="Normal 83 3 4 2" xfId="33488" xr:uid="{00000000-0005-0000-0000-0000137A0000}"/>
    <cellStyle name="Normal 83 3 5" xfId="33485" xr:uid="{00000000-0005-0000-0000-0000147A0000}"/>
    <cellStyle name="Normal 83 4" xfId="14202" xr:uid="{00000000-0005-0000-0000-0000157A0000}"/>
    <cellStyle name="Normal 83 4 2" xfId="33489" xr:uid="{00000000-0005-0000-0000-0000167A0000}"/>
    <cellStyle name="Normal 83 5" xfId="14203" xr:uid="{00000000-0005-0000-0000-0000177A0000}"/>
    <cellStyle name="Normal 83 5 2" xfId="33490" xr:uid="{00000000-0005-0000-0000-0000187A0000}"/>
    <cellStyle name="Normal 83 6" xfId="14204" xr:uid="{00000000-0005-0000-0000-0000197A0000}"/>
    <cellStyle name="Normal 83 6 2" xfId="33491" xr:uid="{00000000-0005-0000-0000-00001A7A0000}"/>
    <cellStyle name="Normal 83 7" xfId="14193" xr:uid="{00000000-0005-0000-0000-00001B7A0000}"/>
    <cellStyle name="Normal 83 7 2" xfId="33492" xr:uid="{00000000-0005-0000-0000-00001C7A0000}"/>
    <cellStyle name="Normal 83 8" xfId="18564" xr:uid="{00000000-0005-0000-0000-00001D7A0000}"/>
    <cellStyle name="Normal 83 8 2" xfId="33493" xr:uid="{00000000-0005-0000-0000-00001E7A0000}"/>
    <cellStyle name="Normal 83 9" xfId="18559" xr:uid="{00000000-0005-0000-0000-00001F7A0000}"/>
    <cellStyle name="Normal 83 9 2" xfId="33474" xr:uid="{00000000-0005-0000-0000-0000207A0000}"/>
    <cellStyle name="Normal 83_(7) 12-23-13" xfId="809" xr:uid="{00000000-0005-0000-0000-0000217A0000}"/>
    <cellStyle name="Normal 84" xfId="810" xr:uid="{00000000-0005-0000-0000-0000227A0000}"/>
    <cellStyle name="Normal 84 10" xfId="19709" xr:uid="{00000000-0005-0000-0000-0000237A0000}"/>
    <cellStyle name="Normal 84 2" xfId="811" xr:uid="{00000000-0005-0000-0000-0000247A0000}"/>
    <cellStyle name="Normal 84 2 2" xfId="6118" xr:uid="{00000000-0005-0000-0000-0000257A0000}"/>
    <cellStyle name="Normal 84 2 2 2" xfId="14208" xr:uid="{00000000-0005-0000-0000-0000267A0000}"/>
    <cellStyle name="Normal 84 2 2 2 2" xfId="33497" xr:uid="{00000000-0005-0000-0000-0000277A0000}"/>
    <cellStyle name="Normal 84 2 2 3" xfId="14207" xr:uid="{00000000-0005-0000-0000-0000287A0000}"/>
    <cellStyle name="Normal 84 2 2 3 2" xfId="33498" xr:uid="{00000000-0005-0000-0000-0000297A0000}"/>
    <cellStyle name="Normal 84 2 2 4" xfId="18567" xr:uid="{00000000-0005-0000-0000-00002A7A0000}"/>
    <cellStyle name="Normal 84 2 2 4 2" xfId="33499" xr:uid="{00000000-0005-0000-0000-00002B7A0000}"/>
    <cellStyle name="Normal 84 2 2 5" xfId="33496" xr:uid="{00000000-0005-0000-0000-00002C7A0000}"/>
    <cellStyle name="Normal 84 2 3" xfId="14209" xr:uid="{00000000-0005-0000-0000-00002D7A0000}"/>
    <cellStyle name="Normal 84 2 3 2" xfId="33500" xr:uid="{00000000-0005-0000-0000-00002E7A0000}"/>
    <cellStyle name="Normal 84 2 4" xfId="14210" xr:uid="{00000000-0005-0000-0000-00002F7A0000}"/>
    <cellStyle name="Normal 84 2 4 2" xfId="33501" xr:uid="{00000000-0005-0000-0000-0000307A0000}"/>
    <cellStyle name="Normal 84 2 5" xfId="14211" xr:uid="{00000000-0005-0000-0000-0000317A0000}"/>
    <cellStyle name="Normal 84 2 5 2" xfId="33502" xr:uid="{00000000-0005-0000-0000-0000327A0000}"/>
    <cellStyle name="Normal 84 2 6" xfId="14206" xr:uid="{00000000-0005-0000-0000-0000337A0000}"/>
    <cellStyle name="Normal 84 2 6 2" xfId="33503" xr:uid="{00000000-0005-0000-0000-0000347A0000}"/>
    <cellStyle name="Normal 84 2 7" xfId="18568" xr:uid="{00000000-0005-0000-0000-0000357A0000}"/>
    <cellStyle name="Normal 84 2 7 2" xfId="33504" xr:uid="{00000000-0005-0000-0000-0000367A0000}"/>
    <cellStyle name="Normal 84 2 8" xfId="18566" xr:uid="{00000000-0005-0000-0000-0000377A0000}"/>
    <cellStyle name="Normal 84 2 8 2" xfId="33495" xr:uid="{00000000-0005-0000-0000-0000387A0000}"/>
    <cellStyle name="Normal 84 2 9" xfId="19710" xr:uid="{00000000-0005-0000-0000-0000397A0000}"/>
    <cellStyle name="Normal 84 2_wk of 6.2.14" xfId="7771" xr:uid="{00000000-0005-0000-0000-00003A7A0000}"/>
    <cellStyle name="Normal 84 3" xfId="6117" xr:uid="{00000000-0005-0000-0000-00003B7A0000}"/>
    <cellStyle name="Normal 84 3 2" xfId="14213" xr:uid="{00000000-0005-0000-0000-00003C7A0000}"/>
    <cellStyle name="Normal 84 3 2 2" xfId="33506" xr:uid="{00000000-0005-0000-0000-00003D7A0000}"/>
    <cellStyle name="Normal 84 3 3" xfId="14212" xr:uid="{00000000-0005-0000-0000-00003E7A0000}"/>
    <cellStyle name="Normal 84 3 3 2" xfId="33507" xr:uid="{00000000-0005-0000-0000-00003F7A0000}"/>
    <cellStyle name="Normal 84 3 4" xfId="18569" xr:uid="{00000000-0005-0000-0000-0000407A0000}"/>
    <cellStyle name="Normal 84 3 4 2" xfId="33508" xr:uid="{00000000-0005-0000-0000-0000417A0000}"/>
    <cellStyle name="Normal 84 3 5" xfId="33505" xr:uid="{00000000-0005-0000-0000-0000427A0000}"/>
    <cellStyle name="Normal 84 4" xfId="14214" xr:uid="{00000000-0005-0000-0000-0000437A0000}"/>
    <cellStyle name="Normal 84 4 2" xfId="33509" xr:uid="{00000000-0005-0000-0000-0000447A0000}"/>
    <cellStyle name="Normal 84 5" xfId="14215" xr:uid="{00000000-0005-0000-0000-0000457A0000}"/>
    <cellStyle name="Normal 84 5 2" xfId="33510" xr:uid="{00000000-0005-0000-0000-0000467A0000}"/>
    <cellStyle name="Normal 84 6" xfId="14216" xr:uid="{00000000-0005-0000-0000-0000477A0000}"/>
    <cellStyle name="Normal 84 6 2" xfId="33511" xr:uid="{00000000-0005-0000-0000-0000487A0000}"/>
    <cellStyle name="Normal 84 7" xfId="14205" xr:uid="{00000000-0005-0000-0000-0000497A0000}"/>
    <cellStyle name="Normal 84 7 2" xfId="33512" xr:uid="{00000000-0005-0000-0000-00004A7A0000}"/>
    <cellStyle name="Normal 84 8" xfId="18570" xr:uid="{00000000-0005-0000-0000-00004B7A0000}"/>
    <cellStyle name="Normal 84 8 2" xfId="33513" xr:uid="{00000000-0005-0000-0000-00004C7A0000}"/>
    <cellStyle name="Normal 84 9" xfId="18565" xr:uid="{00000000-0005-0000-0000-00004D7A0000}"/>
    <cellStyle name="Normal 84 9 2" xfId="33494" xr:uid="{00000000-0005-0000-0000-00004E7A0000}"/>
    <cellStyle name="Normal 84_(7) 12-23-13" xfId="812" xr:uid="{00000000-0005-0000-0000-00004F7A0000}"/>
    <cellStyle name="Normal 85" xfId="813" xr:uid="{00000000-0005-0000-0000-0000507A0000}"/>
    <cellStyle name="Normal 85 10" xfId="19711" xr:uid="{00000000-0005-0000-0000-0000517A0000}"/>
    <cellStyle name="Normal 85 2" xfId="814" xr:uid="{00000000-0005-0000-0000-0000527A0000}"/>
    <cellStyle name="Normal 85 2 2" xfId="6120" xr:uid="{00000000-0005-0000-0000-0000537A0000}"/>
    <cellStyle name="Normal 85 2 2 2" xfId="14220" xr:uid="{00000000-0005-0000-0000-0000547A0000}"/>
    <cellStyle name="Normal 85 2 2 2 2" xfId="33517" xr:uid="{00000000-0005-0000-0000-0000557A0000}"/>
    <cellStyle name="Normal 85 2 2 3" xfId="14219" xr:uid="{00000000-0005-0000-0000-0000567A0000}"/>
    <cellStyle name="Normal 85 2 2 3 2" xfId="33518" xr:uid="{00000000-0005-0000-0000-0000577A0000}"/>
    <cellStyle name="Normal 85 2 2 4" xfId="18573" xr:uid="{00000000-0005-0000-0000-0000587A0000}"/>
    <cellStyle name="Normal 85 2 2 4 2" xfId="33519" xr:uid="{00000000-0005-0000-0000-0000597A0000}"/>
    <cellStyle name="Normal 85 2 2 5" xfId="33516" xr:uid="{00000000-0005-0000-0000-00005A7A0000}"/>
    <cellStyle name="Normal 85 2 3" xfId="14221" xr:uid="{00000000-0005-0000-0000-00005B7A0000}"/>
    <cellStyle name="Normal 85 2 3 2" xfId="33520" xr:uid="{00000000-0005-0000-0000-00005C7A0000}"/>
    <cellStyle name="Normal 85 2 4" xfId="14222" xr:uid="{00000000-0005-0000-0000-00005D7A0000}"/>
    <cellStyle name="Normal 85 2 4 2" xfId="33521" xr:uid="{00000000-0005-0000-0000-00005E7A0000}"/>
    <cellStyle name="Normal 85 2 5" xfId="14223" xr:uid="{00000000-0005-0000-0000-00005F7A0000}"/>
    <cellStyle name="Normal 85 2 5 2" xfId="33522" xr:uid="{00000000-0005-0000-0000-0000607A0000}"/>
    <cellStyle name="Normal 85 2 6" xfId="14218" xr:uid="{00000000-0005-0000-0000-0000617A0000}"/>
    <cellStyle name="Normal 85 2 6 2" xfId="33523" xr:uid="{00000000-0005-0000-0000-0000627A0000}"/>
    <cellStyle name="Normal 85 2 7" xfId="18574" xr:uid="{00000000-0005-0000-0000-0000637A0000}"/>
    <cellStyle name="Normal 85 2 7 2" xfId="33524" xr:uid="{00000000-0005-0000-0000-0000647A0000}"/>
    <cellStyle name="Normal 85 2 8" xfId="18572" xr:uid="{00000000-0005-0000-0000-0000657A0000}"/>
    <cellStyle name="Normal 85 2 8 2" xfId="33515" xr:uid="{00000000-0005-0000-0000-0000667A0000}"/>
    <cellStyle name="Normal 85 2 9" xfId="19712" xr:uid="{00000000-0005-0000-0000-0000677A0000}"/>
    <cellStyle name="Normal 85 2_wk of 6.2.14" xfId="7132" xr:uid="{00000000-0005-0000-0000-0000687A0000}"/>
    <cellStyle name="Normal 85 3" xfId="6119" xr:uid="{00000000-0005-0000-0000-0000697A0000}"/>
    <cellStyle name="Normal 85 3 2" xfId="14225" xr:uid="{00000000-0005-0000-0000-00006A7A0000}"/>
    <cellStyle name="Normal 85 3 2 2" xfId="33526" xr:uid="{00000000-0005-0000-0000-00006B7A0000}"/>
    <cellStyle name="Normal 85 3 3" xfId="14224" xr:uid="{00000000-0005-0000-0000-00006C7A0000}"/>
    <cellStyle name="Normal 85 3 3 2" xfId="33527" xr:uid="{00000000-0005-0000-0000-00006D7A0000}"/>
    <cellStyle name="Normal 85 3 4" xfId="18575" xr:uid="{00000000-0005-0000-0000-00006E7A0000}"/>
    <cellStyle name="Normal 85 3 4 2" xfId="33528" xr:uid="{00000000-0005-0000-0000-00006F7A0000}"/>
    <cellStyle name="Normal 85 3 5" xfId="33525" xr:uid="{00000000-0005-0000-0000-0000707A0000}"/>
    <cellStyle name="Normal 85 4" xfId="14226" xr:uid="{00000000-0005-0000-0000-0000717A0000}"/>
    <cellStyle name="Normal 85 4 2" xfId="33529" xr:uid="{00000000-0005-0000-0000-0000727A0000}"/>
    <cellStyle name="Normal 85 5" xfId="14227" xr:uid="{00000000-0005-0000-0000-0000737A0000}"/>
    <cellStyle name="Normal 85 5 2" xfId="33530" xr:uid="{00000000-0005-0000-0000-0000747A0000}"/>
    <cellStyle name="Normal 85 6" xfId="14228" xr:uid="{00000000-0005-0000-0000-0000757A0000}"/>
    <cellStyle name="Normal 85 6 2" xfId="33531" xr:uid="{00000000-0005-0000-0000-0000767A0000}"/>
    <cellStyle name="Normal 85 7" xfId="14217" xr:uid="{00000000-0005-0000-0000-0000777A0000}"/>
    <cellStyle name="Normal 85 7 2" xfId="33532" xr:uid="{00000000-0005-0000-0000-0000787A0000}"/>
    <cellStyle name="Normal 85 8" xfId="18576" xr:uid="{00000000-0005-0000-0000-0000797A0000}"/>
    <cellStyle name="Normal 85 8 2" xfId="33533" xr:uid="{00000000-0005-0000-0000-00007A7A0000}"/>
    <cellStyle name="Normal 85 9" xfId="18571" xr:uid="{00000000-0005-0000-0000-00007B7A0000}"/>
    <cellStyle name="Normal 85 9 2" xfId="33514" xr:uid="{00000000-0005-0000-0000-00007C7A0000}"/>
    <cellStyle name="Normal 85_(7) 12-23-13" xfId="815" xr:uid="{00000000-0005-0000-0000-00007D7A0000}"/>
    <cellStyle name="Normal 86" xfId="816" xr:uid="{00000000-0005-0000-0000-00007E7A0000}"/>
    <cellStyle name="Normal 86 10" xfId="19713" xr:uid="{00000000-0005-0000-0000-00007F7A0000}"/>
    <cellStyle name="Normal 86 2" xfId="817" xr:uid="{00000000-0005-0000-0000-0000807A0000}"/>
    <cellStyle name="Normal 86 2 2" xfId="6122" xr:uid="{00000000-0005-0000-0000-0000817A0000}"/>
    <cellStyle name="Normal 86 2 2 2" xfId="14232" xr:uid="{00000000-0005-0000-0000-0000827A0000}"/>
    <cellStyle name="Normal 86 2 2 2 2" xfId="33537" xr:uid="{00000000-0005-0000-0000-0000837A0000}"/>
    <cellStyle name="Normal 86 2 2 3" xfId="14231" xr:uid="{00000000-0005-0000-0000-0000847A0000}"/>
    <cellStyle name="Normal 86 2 2 3 2" xfId="33538" xr:uid="{00000000-0005-0000-0000-0000857A0000}"/>
    <cellStyle name="Normal 86 2 2 4" xfId="18579" xr:uid="{00000000-0005-0000-0000-0000867A0000}"/>
    <cellStyle name="Normal 86 2 2 4 2" xfId="33539" xr:uid="{00000000-0005-0000-0000-0000877A0000}"/>
    <cellStyle name="Normal 86 2 2 5" xfId="33536" xr:uid="{00000000-0005-0000-0000-0000887A0000}"/>
    <cellStyle name="Normal 86 2 3" xfId="14233" xr:uid="{00000000-0005-0000-0000-0000897A0000}"/>
    <cellStyle name="Normal 86 2 3 2" xfId="33540" xr:uid="{00000000-0005-0000-0000-00008A7A0000}"/>
    <cellStyle name="Normal 86 2 4" xfId="14234" xr:uid="{00000000-0005-0000-0000-00008B7A0000}"/>
    <cellStyle name="Normal 86 2 4 2" xfId="33541" xr:uid="{00000000-0005-0000-0000-00008C7A0000}"/>
    <cellStyle name="Normal 86 2 5" xfId="14235" xr:uid="{00000000-0005-0000-0000-00008D7A0000}"/>
    <cellStyle name="Normal 86 2 5 2" xfId="33542" xr:uid="{00000000-0005-0000-0000-00008E7A0000}"/>
    <cellStyle name="Normal 86 2 6" xfId="14230" xr:uid="{00000000-0005-0000-0000-00008F7A0000}"/>
    <cellStyle name="Normal 86 2 6 2" xfId="33543" xr:uid="{00000000-0005-0000-0000-0000907A0000}"/>
    <cellStyle name="Normal 86 2 7" xfId="18580" xr:uid="{00000000-0005-0000-0000-0000917A0000}"/>
    <cellStyle name="Normal 86 2 7 2" xfId="33544" xr:uid="{00000000-0005-0000-0000-0000927A0000}"/>
    <cellStyle name="Normal 86 2 8" xfId="18578" xr:uid="{00000000-0005-0000-0000-0000937A0000}"/>
    <cellStyle name="Normal 86 2 8 2" xfId="33535" xr:uid="{00000000-0005-0000-0000-0000947A0000}"/>
    <cellStyle name="Normal 86 2 9" xfId="19714" xr:uid="{00000000-0005-0000-0000-0000957A0000}"/>
    <cellStyle name="Normal 86 2_wk of 6.2.14" xfId="7517" xr:uid="{00000000-0005-0000-0000-0000967A0000}"/>
    <cellStyle name="Normal 86 3" xfId="6121" xr:uid="{00000000-0005-0000-0000-0000977A0000}"/>
    <cellStyle name="Normal 86 3 2" xfId="14237" xr:uid="{00000000-0005-0000-0000-0000987A0000}"/>
    <cellStyle name="Normal 86 3 2 2" xfId="33546" xr:uid="{00000000-0005-0000-0000-0000997A0000}"/>
    <cellStyle name="Normal 86 3 3" xfId="14236" xr:uid="{00000000-0005-0000-0000-00009A7A0000}"/>
    <cellStyle name="Normal 86 3 3 2" xfId="33547" xr:uid="{00000000-0005-0000-0000-00009B7A0000}"/>
    <cellStyle name="Normal 86 3 4" xfId="18581" xr:uid="{00000000-0005-0000-0000-00009C7A0000}"/>
    <cellStyle name="Normal 86 3 4 2" xfId="33548" xr:uid="{00000000-0005-0000-0000-00009D7A0000}"/>
    <cellStyle name="Normal 86 3 5" xfId="33545" xr:uid="{00000000-0005-0000-0000-00009E7A0000}"/>
    <cellStyle name="Normal 86 4" xfId="14238" xr:uid="{00000000-0005-0000-0000-00009F7A0000}"/>
    <cellStyle name="Normal 86 4 2" xfId="33549" xr:uid="{00000000-0005-0000-0000-0000A07A0000}"/>
    <cellStyle name="Normal 86 5" xfId="14239" xr:uid="{00000000-0005-0000-0000-0000A17A0000}"/>
    <cellStyle name="Normal 86 5 2" xfId="33550" xr:uid="{00000000-0005-0000-0000-0000A27A0000}"/>
    <cellStyle name="Normal 86 6" xfId="14240" xr:uid="{00000000-0005-0000-0000-0000A37A0000}"/>
    <cellStyle name="Normal 86 6 2" xfId="33551" xr:uid="{00000000-0005-0000-0000-0000A47A0000}"/>
    <cellStyle name="Normal 86 7" xfId="14229" xr:uid="{00000000-0005-0000-0000-0000A57A0000}"/>
    <cellStyle name="Normal 86 7 2" xfId="33552" xr:uid="{00000000-0005-0000-0000-0000A67A0000}"/>
    <cellStyle name="Normal 86 8" xfId="18582" xr:uid="{00000000-0005-0000-0000-0000A77A0000}"/>
    <cellStyle name="Normal 86 8 2" xfId="33553" xr:uid="{00000000-0005-0000-0000-0000A87A0000}"/>
    <cellStyle name="Normal 86 9" xfId="18577" xr:uid="{00000000-0005-0000-0000-0000A97A0000}"/>
    <cellStyle name="Normal 86 9 2" xfId="33534" xr:uid="{00000000-0005-0000-0000-0000AA7A0000}"/>
    <cellStyle name="Normal 86_(7) 12-23-13" xfId="818" xr:uid="{00000000-0005-0000-0000-0000AB7A0000}"/>
    <cellStyle name="Normal 87" xfId="819" xr:uid="{00000000-0005-0000-0000-0000AC7A0000}"/>
    <cellStyle name="Normal 87 10" xfId="19715" xr:uid="{00000000-0005-0000-0000-0000AD7A0000}"/>
    <cellStyle name="Normal 87 2" xfId="820" xr:uid="{00000000-0005-0000-0000-0000AE7A0000}"/>
    <cellStyle name="Normal 87 2 2" xfId="6124" xr:uid="{00000000-0005-0000-0000-0000AF7A0000}"/>
    <cellStyle name="Normal 87 2 2 2" xfId="14244" xr:uid="{00000000-0005-0000-0000-0000B07A0000}"/>
    <cellStyle name="Normal 87 2 2 2 2" xfId="33557" xr:uid="{00000000-0005-0000-0000-0000B17A0000}"/>
    <cellStyle name="Normal 87 2 2 3" xfId="14243" xr:uid="{00000000-0005-0000-0000-0000B27A0000}"/>
    <cellStyle name="Normal 87 2 2 3 2" xfId="33558" xr:uid="{00000000-0005-0000-0000-0000B37A0000}"/>
    <cellStyle name="Normal 87 2 2 4" xfId="18585" xr:uid="{00000000-0005-0000-0000-0000B47A0000}"/>
    <cellStyle name="Normal 87 2 2 4 2" xfId="33559" xr:uid="{00000000-0005-0000-0000-0000B57A0000}"/>
    <cellStyle name="Normal 87 2 2 5" xfId="33556" xr:uid="{00000000-0005-0000-0000-0000B67A0000}"/>
    <cellStyle name="Normal 87 2 3" xfId="14245" xr:uid="{00000000-0005-0000-0000-0000B77A0000}"/>
    <cellStyle name="Normal 87 2 3 2" xfId="33560" xr:uid="{00000000-0005-0000-0000-0000B87A0000}"/>
    <cellStyle name="Normal 87 2 4" xfId="14246" xr:uid="{00000000-0005-0000-0000-0000B97A0000}"/>
    <cellStyle name="Normal 87 2 4 2" xfId="33561" xr:uid="{00000000-0005-0000-0000-0000BA7A0000}"/>
    <cellStyle name="Normal 87 2 5" xfId="14247" xr:uid="{00000000-0005-0000-0000-0000BB7A0000}"/>
    <cellStyle name="Normal 87 2 5 2" xfId="33562" xr:uid="{00000000-0005-0000-0000-0000BC7A0000}"/>
    <cellStyle name="Normal 87 2 6" xfId="14242" xr:uid="{00000000-0005-0000-0000-0000BD7A0000}"/>
    <cellStyle name="Normal 87 2 6 2" xfId="33563" xr:uid="{00000000-0005-0000-0000-0000BE7A0000}"/>
    <cellStyle name="Normal 87 2 7" xfId="18586" xr:uid="{00000000-0005-0000-0000-0000BF7A0000}"/>
    <cellStyle name="Normal 87 2 7 2" xfId="33564" xr:uid="{00000000-0005-0000-0000-0000C07A0000}"/>
    <cellStyle name="Normal 87 2 8" xfId="18584" xr:uid="{00000000-0005-0000-0000-0000C17A0000}"/>
    <cellStyle name="Normal 87 2 8 2" xfId="33555" xr:uid="{00000000-0005-0000-0000-0000C27A0000}"/>
    <cellStyle name="Normal 87 2 9" xfId="19716" xr:uid="{00000000-0005-0000-0000-0000C37A0000}"/>
    <cellStyle name="Normal 87 2_wk of 6.2.14" xfId="7028" xr:uid="{00000000-0005-0000-0000-0000C47A0000}"/>
    <cellStyle name="Normal 87 3" xfId="6123" xr:uid="{00000000-0005-0000-0000-0000C57A0000}"/>
    <cellStyle name="Normal 87 3 2" xfId="14249" xr:uid="{00000000-0005-0000-0000-0000C67A0000}"/>
    <cellStyle name="Normal 87 3 2 2" xfId="33566" xr:uid="{00000000-0005-0000-0000-0000C77A0000}"/>
    <cellStyle name="Normal 87 3 3" xfId="14248" xr:uid="{00000000-0005-0000-0000-0000C87A0000}"/>
    <cellStyle name="Normal 87 3 3 2" xfId="33567" xr:uid="{00000000-0005-0000-0000-0000C97A0000}"/>
    <cellStyle name="Normal 87 3 4" xfId="18587" xr:uid="{00000000-0005-0000-0000-0000CA7A0000}"/>
    <cellStyle name="Normal 87 3 4 2" xfId="33568" xr:uid="{00000000-0005-0000-0000-0000CB7A0000}"/>
    <cellStyle name="Normal 87 3 5" xfId="33565" xr:uid="{00000000-0005-0000-0000-0000CC7A0000}"/>
    <cellStyle name="Normal 87 4" xfId="14250" xr:uid="{00000000-0005-0000-0000-0000CD7A0000}"/>
    <cellStyle name="Normal 87 4 2" xfId="33569" xr:uid="{00000000-0005-0000-0000-0000CE7A0000}"/>
    <cellStyle name="Normal 87 5" xfId="14251" xr:uid="{00000000-0005-0000-0000-0000CF7A0000}"/>
    <cellStyle name="Normal 87 5 2" xfId="33570" xr:uid="{00000000-0005-0000-0000-0000D07A0000}"/>
    <cellStyle name="Normal 87 6" xfId="14252" xr:uid="{00000000-0005-0000-0000-0000D17A0000}"/>
    <cellStyle name="Normal 87 6 2" xfId="33571" xr:uid="{00000000-0005-0000-0000-0000D27A0000}"/>
    <cellStyle name="Normal 87 7" xfId="14241" xr:uid="{00000000-0005-0000-0000-0000D37A0000}"/>
    <cellStyle name="Normal 87 7 2" xfId="33572" xr:uid="{00000000-0005-0000-0000-0000D47A0000}"/>
    <cellStyle name="Normal 87 8" xfId="18588" xr:uid="{00000000-0005-0000-0000-0000D57A0000}"/>
    <cellStyle name="Normal 87 8 2" xfId="33573" xr:uid="{00000000-0005-0000-0000-0000D67A0000}"/>
    <cellStyle name="Normal 87 9" xfId="18583" xr:uid="{00000000-0005-0000-0000-0000D77A0000}"/>
    <cellStyle name="Normal 87 9 2" xfId="33554" xr:uid="{00000000-0005-0000-0000-0000D87A0000}"/>
    <cellStyle name="Normal 87_(7) 12-23-13" xfId="821" xr:uid="{00000000-0005-0000-0000-0000D97A0000}"/>
    <cellStyle name="Normal 88" xfId="822" xr:uid="{00000000-0005-0000-0000-0000DA7A0000}"/>
    <cellStyle name="Normal 88 10" xfId="19717" xr:uid="{00000000-0005-0000-0000-0000DB7A0000}"/>
    <cellStyle name="Normal 88 2" xfId="823" xr:uid="{00000000-0005-0000-0000-0000DC7A0000}"/>
    <cellStyle name="Normal 88 2 2" xfId="6126" xr:uid="{00000000-0005-0000-0000-0000DD7A0000}"/>
    <cellStyle name="Normal 88 2 2 2" xfId="14256" xr:uid="{00000000-0005-0000-0000-0000DE7A0000}"/>
    <cellStyle name="Normal 88 2 2 2 2" xfId="33577" xr:uid="{00000000-0005-0000-0000-0000DF7A0000}"/>
    <cellStyle name="Normal 88 2 2 3" xfId="14255" xr:uid="{00000000-0005-0000-0000-0000E07A0000}"/>
    <cellStyle name="Normal 88 2 2 3 2" xfId="33578" xr:uid="{00000000-0005-0000-0000-0000E17A0000}"/>
    <cellStyle name="Normal 88 2 2 4" xfId="18591" xr:uid="{00000000-0005-0000-0000-0000E27A0000}"/>
    <cellStyle name="Normal 88 2 2 4 2" xfId="33579" xr:uid="{00000000-0005-0000-0000-0000E37A0000}"/>
    <cellStyle name="Normal 88 2 2 5" xfId="33576" xr:uid="{00000000-0005-0000-0000-0000E47A0000}"/>
    <cellStyle name="Normal 88 2 3" xfId="14257" xr:uid="{00000000-0005-0000-0000-0000E57A0000}"/>
    <cellStyle name="Normal 88 2 3 2" xfId="33580" xr:uid="{00000000-0005-0000-0000-0000E67A0000}"/>
    <cellStyle name="Normal 88 2 4" xfId="14258" xr:uid="{00000000-0005-0000-0000-0000E77A0000}"/>
    <cellStyle name="Normal 88 2 4 2" xfId="33581" xr:uid="{00000000-0005-0000-0000-0000E87A0000}"/>
    <cellStyle name="Normal 88 2 5" xfId="14259" xr:uid="{00000000-0005-0000-0000-0000E97A0000}"/>
    <cellStyle name="Normal 88 2 5 2" xfId="33582" xr:uid="{00000000-0005-0000-0000-0000EA7A0000}"/>
    <cellStyle name="Normal 88 2 6" xfId="14254" xr:uid="{00000000-0005-0000-0000-0000EB7A0000}"/>
    <cellStyle name="Normal 88 2 6 2" xfId="33583" xr:uid="{00000000-0005-0000-0000-0000EC7A0000}"/>
    <cellStyle name="Normal 88 2 7" xfId="18592" xr:uid="{00000000-0005-0000-0000-0000ED7A0000}"/>
    <cellStyle name="Normal 88 2 7 2" xfId="33584" xr:uid="{00000000-0005-0000-0000-0000EE7A0000}"/>
    <cellStyle name="Normal 88 2 8" xfId="18590" xr:uid="{00000000-0005-0000-0000-0000EF7A0000}"/>
    <cellStyle name="Normal 88 2 8 2" xfId="33575" xr:uid="{00000000-0005-0000-0000-0000F07A0000}"/>
    <cellStyle name="Normal 88 2 9" xfId="19718" xr:uid="{00000000-0005-0000-0000-0000F17A0000}"/>
    <cellStyle name="Normal 88 2_wk of 6.2.14" xfId="8457" xr:uid="{00000000-0005-0000-0000-0000F27A0000}"/>
    <cellStyle name="Normal 88 3" xfId="6125" xr:uid="{00000000-0005-0000-0000-0000F37A0000}"/>
    <cellStyle name="Normal 88 3 2" xfId="14261" xr:uid="{00000000-0005-0000-0000-0000F47A0000}"/>
    <cellStyle name="Normal 88 3 2 2" xfId="33586" xr:uid="{00000000-0005-0000-0000-0000F57A0000}"/>
    <cellStyle name="Normal 88 3 3" xfId="14260" xr:uid="{00000000-0005-0000-0000-0000F67A0000}"/>
    <cellStyle name="Normal 88 3 3 2" xfId="33587" xr:uid="{00000000-0005-0000-0000-0000F77A0000}"/>
    <cellStyle name="Normal 88 3 4" xfId="18593" xr:uid="{00000000-0005-0000-0000-0000F87A0000}"/>
    <cellStyle name="Normal 88 3 4 2" xfId="33588" xr:uid="{00000000-0005-0000-0000-0000F97A0000}"/>
    <cellStyle name="Normal 88 3 5" xfId="33585" xr:uid="{00000000-0005-0000-0000-0000FA7A0000}"/>
    <cellStyle name="Normal 88 4" xfId="14262" xr:uid="{00000000-0005-0000-0000-0000FB7A0000}"/>
    <cellStyle name="Normal 88 4 2" xfId="33589" xr:uid="{00000000-0005-0000-0000-0000FC7A0000}"/>
    <cellStyle name="Normal 88 5" xfId="14263" xr:uid="{00000000-0005-0000-0000-0000FD7A0000}"/>
    <cellStyle name="Normal 88 5 2" xfId="33590" xr:uid="{00000000-0005-0000-0000-0000FE7A0000}"/>
    <cellStyle name="Normal 88 6" xfId="14264" xr:uid="{00000000-0005-0000-0000-0000FF7A0000}"/>
    <cellStyle name="Normal 88 6 2" xfId="33591" xr:uid="{00000000-0005-0000-0000-0000007B0000}"/>
    <cellStyle name="Normal 88 7" xfId="14253" xr:uid="{00000000-0005-0000-0000-0000017B0000}"/>
    <cellStyle name="Normal 88 7 2" xfId="33592" xr:uid="{00000000-0005-0000-0000-0000027B0000}"/>
    <cellStyle name="Normal 88 8" xfId="18594" xr:uid="{00000000-0005-0000-0000-0000037B0000}"/>
    <cellStyle name="Normal 88 8 2" xfId="33593" xr:uid="{00000000-0005-0000-0000-0000047B0000}"/>
    <cellStyle name="Normal 88 9" xfId="18589" xr:uid="{00000000-0005-0000-0000-0000057B0000}"/>
    <cellStyle name="Normal 88 9 2" xfId="33574" xr:uid="{00000000-0005-0000-0000-0000067B0000}"/>
    <cellStyle name="Normal 88_(7) 12-23-13" xfId="824" xr:uid="{00000000-0005-0000-0000-0000077B0000}"/>
    <cellStyle name="Normal 89" xfId="825" xr:uid="{00000000-0005-0000-0000-0000087B0000}"/>
    <cellStyle name="Normal 89 10" xfId="19719" xr:uid="{00000000-0005-0000-0000-0000097B0000}"/>
    <cellStyle name="Normal 89 2" xfId="826" xr:uid="{00000000-0005-0000-0000-00000A7B0000}"/>
    <cellStyle name="Normal 89 2 2" xfId="6128" xr:uid="{00000000-0005-0000-0000-00000B7B0000}"/>
    <cellStyle name="Normal 89 2 2 2" xfId="14268" xr:uid="{00000000-0005-0000-0000-00000C7B0000}"/>
    <cellStyle name="Normal 89 2 2 2 2" xfId="33597" xr:uid="{00000000-0005-0000-0000-00000D7B0000}"/>
    <cellStyle name="Normal 89 2 2 3" xfId="14267" xr:uid="{00000000-0005-0000-0000-00000E7B0000}"/>
    <cellStyle name="Normal 89 2 2 3 2" xfId="33598" xr:uid="{00000000-0005-0000-0000-00000F7B0000}"/>
    <cellStyle name="Normal 89 2 2 4" xfId="18597" xr:uid="{00000000-0005-0000-0000-0000107B0000}"/>
    <cellStyle name="Normal 89 2 2 4 2" xfId="33599" xr:uid="{00000000-0005-0000-0000-0000117B0000}"/>
    <cellStyle name="Normal 89 2 2 5" xfId="33596" xr:uid="{00000000-0005-0000-0000-0000127B0000}"/>
    <cellStyle name="Normal 89 2 3" xfId="14269" xr:uid="{00000000-0005-0000-0000-0000137B0000}"/>
    <cellStyle name="Normal 89 2 3 2" xfId="33600" xr:uid="{00000000-0005-0000-0000-0000147B0000}"/>
    <cellStyle name="Normal 89 2 4" xfId="14270" xr:uid="{00000000-0005-0000-0000-0000157B0000}"/>
    <cellStyle name="Normal 89 2 4 2" xfId="33601" xr:uid="{00000000-0005-0000-0000-0000167B0000}"/>
    <cellStyle name="Normal 89 2 5" xfId="14271" xr:uid="{00000000-0005-0000-0000-0000177B0000}"/>
    <cellStyle name="Normal 89 2 5 2" xfId="33602" xr:uid="{00000000-0005-0000-0000-0000187B0000}"/>
    <cellStyle name="Normal 89 2 6" xfId="14266" xr:uid="{00000000-0005-0000-0000-0000197B0000}"/>
    <cellStyle name="Normal 89 2 6 2" xfId="33603" xr:uid="{00000000-0005-0000-0000-00001A7B0000}"/>
    <cellStyle name="Normal 89 2 7" xfId="18598" xr:uid="{00000000-0005-0000-0000-00001B7B0000}"/>
    <cellStyle name="Normal 89 2 7 2" xfId="33604" xr:uid="{00000000-0005-0000-0000-00001C7B0000}"/>
    <cellStyle name="Normal 89 2 8" xfId="18596" xr:uid="{00000000-0005-0000-0000-00001D7B0000}"/>
    <cellStyle name="Normal 89 2 8 2" xfId="33595" xr:uid="{00000000-0005-0000-0000-00001E7B0000}"/>
    <cellStyle name="Normal 89 2 9" xfId="19720" xr:uid="{00000000-0005-0000-0000-00001F7B0000}"/>
    <cellStyle name="Normal 89 2_wk of 6.2.14" xfId="7840" xr:uid="{00000000-0005-0000-0000-0000207B0000}"/>
    <cellStyle name="Normal 89 3" xfId="6127" xr:uid="{00000000-0005-0000-0000-0000217B0000}"/>
    <cellStyle name="Normal 89 3 2" xfId="14273" xr:uid="{00000000-0005-0000-0000-0000227B0000}"/>
    <cellStyle name="Normal 89 3 2 2" xfId="33606" xr:uid="{00000000-0005-0000-0000-0000237B0000}"/>
    <cellStyle name="Normal 89 3 3" xfId="14272" xr:uid="{00000000-0005-0000-0000-0000247B0000}"/>
    <cellStyle name="Normal 89 3 3 2" xfId="33607" xr:uid="{00000000-0005-0000-0000-0000257B0000}"/>
    <cellStyle name="Normal 89 3 4" xfId="18599" xr:uid="{00000000-0005-0000-0000-0000267B0000}"/>
    <cellStyle name="Normal 89 3 4 2" xfId="33608" xr:uid="{00000000-0005-0000-0000-0000277B0000}"/>
    <cellStyle name="Normal 89 3 5" xfId="33605" xr:uid="{00000000-0005-0000-0000-0000287B0000}"/>
    <cellStyle name="Normal 89 4" xfId="14274" xr:uid="{00000000-0005-0000-0000-0000297B0000}"/>
    <cellStyle name="Normal 89 4 2" xfId="33609" xr:uid="{00000000-0005-0000-0000-00002A7B0000}"/>
    <cellStyle name="Normal 89 5" xfId="14275" xr:uid="{00000000-0005-0000-0000-00002B7B0000}"/>
    <cellStyle name="Normal 89 5 2" xfId="33610" xr:uid="{00000000-0005-0000-0000-00002C7B0000}"/>
    <cellStyle name="Normal 89 6" xfId="14276" xr:uid="{00000000-0005-0000-0000-00002D7B0000}"/>
    <cellStyle name="Normal 89 6 2" xfId="33611" xr:uid="{00000000-0005-0000-0000-00002E7B0000}"/>
    <cellStyle name="Normal 89 7" xfId="14265" xr:uid="{00000000-0005-0000-0000-00002F7B0000}"/>
    <cellStyle name="Normal 89 7 2" xfId="33612" xr:uid="{00000000-0005-0000-0000-0000307B0000}"/>
    <cellStyle name="Normal 89 8" xfId="18600" xr:uid="{00000000-0005-0000-0000-0000317B0000}"/>
    <cellStyle name="Normal 89 8 2" xfId="33613" xr:uid="{00000000-0005-0000-0000-0000327B0000}"/>
    <cellStyle name="Normal 89 9" xfId="18595" xr:uid="{00000000-0005-0000-0000-0000337B0000}"/>
    <cellStyle name="Normal 89 9 2" xfId="33594" xr:uid="{00000000-0005-0000-0000-0000347B0000}"/>
    <cellStyle name="Normal 89_(7) 12-23-13" xfId="827" xr:uid="{00000000-0005-0000-0000-0000357B0000}"/>
    <cellStyle name="Normal 9" xfId="244" xr:uid="{00000000-0005-0000-0000-0000367B0000}"/>
    <cellStyle name="Normal 9 10" xfId="14277" xr:uid="{00000000-0005-0000-0000-0000377B0000}"/>
    <cellStyle name="Normal 9 10 2" xfId="33615" xr:uid="{00000000-0005-0000-0000-0000387B0000}"/>
    <cellStyle name="Normal 9 11" xfId="18602" xr:uid="{00000000-0005-0000-0000-0000397B0000}"/>
    <cellStyle name="Normal 9 11 2" xfId="33616" xr:uid="{00000000-0005-0000-0000-00003A7B0000}"/>
    <cellStyle name="Normal 9 12" xfId="18601" xr:uid="{00000000-0005-0000-0000-00003B7B0000}"/>
    <cellStyle name="Normal 9 12 2" xfId="33614" xr:uid="{00000000-0005-0000-0000-00003C7B0000}"/>
    <cellStyle name="Normal 9 13" xfId="19721" xr:uid="{00000000-0005-0000-0000-00003D7B0000}"/>
    <cellStyle name="Normal 9 2" xfId="829" xr:uid="{00000000-0005-0000-0000-00003E7B0000}"/>
    <cellStyle name="Normal 9 2 10" xfId="9052" xr:uid="{00000000-0005-0000-0000-00003F7B0000}"/>
    <cellStyle name="Normal 9 2 10 2" xfId="14280" xr:uid="{00000000-0005-0000-0000-0000407B0000}"/>
    <cellStyle name="Normal 9 2 10 2 2" xfId="33619" xr:uid="{00000000-0005-0000-0000-0000417B0000}"/>
    <cellStyle name="Normal 9 2 10 3" xfId="14279" xr:uid="{00000000-0005-0000-0000-0000427B0000}"/>
    <cellStyle name="Normal 9 2 10 3 2" xfId="33620" xr:uid="{00000000-0005-0000-0000-0000437B0000}"/>
    <cellStyle name="Normal 9 2 10 4" xfId="18604" xr:uid="{00000000-0005-0000-0000-0000447B0000}"/>
    <cellStyle name="Normal 9 2 10 4 2" xfId="33621" xr:uid="{00000000-0005-0000-0000-0000457B0000}"/>
    <cellStyle name="Normal 9 2 10 5" xfId="33618" xr:uid="{00000000-0005-0000-0000-0000467B0000}"/>
    <cellStyle name="Normal 9 2 11" xfId="14281" xr:uid="{00000000-0005-0000-0000-0000477B0000}"/>
    <cellStyle name="Normal 9 2 11 2" xfId="33622" xr:uid="{00000000-0005-0000-0000-0000487B0000}"/>
    <cellStyle name="Normal 9 2 12" xfId="14282" xr:uid="{00000000-0005-0000-0000-0000497B0000}"/>
    <cellStyle name="Normal 9 2 12 2" xfId="33623" xr:uid="{00000000-0005-0000-0000-00004A7B0000}"/>
    <cellStyle name="Normal 9 2 13" xfId="14283" xr:uid="{00000000-0005-0000-0000-00004B7B0000}"/>
    <cellStyle name="Normal 9 2 13 2" xfId="33624" xr:uid="{00000000-0005-0000-0000-00004C7B0000}"/>
    <cellStyle name="Normal 9 2 14" xfId="14278" xr:uid="{00000000-0005-0000-0000-00004D7B0000}"/>
    <cellStyle name="Normal 9 2 14 2" xfId="33625" xr:uid="{00000000-0005-0000-0000-00004E7B0000}"/>
    <cellStyle name="Normal 9 2 15" xfId="18605" xr:uid="{00000000-0005-0000-0000-00004F7B0000}"/>
    <cellStyle name="Normal 9 2 15 2" xfId="33626" xr:uid="{00000000-0005-0000-0000-0000507B0000}"/>
    <cellStyle name="Normal 9 2 16" xfId="18603" xr:uid="{00000000-0005-0000-0000-0000517B0000}"/>
    <cellStyle name="Normal 9 2 16 2" xfId="33617" xr:uid="{00000000-0005-0000-0000-0000527B0000}"/>
    <cellStyle name="Normal 9 2 17" xfId="19722" xr:uid="{00000000-0005-0000-0000-0000537B0000}"/>
    <cellStyle name="Normal 9 2 2" xfId="4082" xr:uid="{00000000-0005-0000-0000-0000547B0000}"/>
    <cellStyle name="Normal 9 2 2 2" xfId="6315" xr:uid="{00000000-0005-0000-0000-0000557B0000}"/>
    <cellStyle name="Normal 9 2 2 2 2" xfId="14286" xr:uid="{00000000-0005-0000-0000-0000567B0000}"/>
    <cellStyle name="Normal 9 2 2 2 2 2" xfId="33629" xr:uid="{00000000-0005-0000-0000-0000577B0000}"/>
    <cellStyle name="Normal 9 2 2 2 3" xfId="14285" xr:uid="{00000000-0005-0000-0000-0000587B0000}"/>
    <cellStyle name="Normal 9 2 2 2 3 2" xfId="33630" xr:uid="{00000000-0005-0000-0000-0000597B0000}"/>
    <cellStyle name="Normal 9 2 2 2 4" xfId="18606" xr:uid="{00000000-0005-0000-0000-00005A7B0000}"/>
    <cellStyle name="Normal 9 2 2 2 4 2" xfId="33631" xr:uid="{00000000-0005-0000-0000-00005B7B0000}"/>
    <cellStyle name="Normal 9 2 2 2 5" xfId="33628" xr:uid="{00000000-0005-0000-0000-00005C7B0000}"/>
    <cellStyle name="Normal 9 2 2 3" xfId="14287" xr:uid="{00000000-0005-0000-0000-00005D7B0000}"/>
    <cellStyle name="Normal 9 2 2 3 2" xfId="33632" xr:uid="{00000000-0005-0000-0000-00005E7B0000}"/>
    <cellStyle name="Normal 9 2 2 4" xfId="14284" xr:uid="{00000000-0005-0000-0000-00005F7B0000}"/>
    <cellStyle name="Normal 9 2 2 4 2" xfId="33633" xr:uid="{00000000-0005-0000-0000-0000607B0000}"/>
    <cellStyle name="Normal 9 2 2 5" xfId="18607" xr:uid="{00000000-0005-0000-0000-0000617B0000}"/>
    <cellStyle name="Normal 9 2 2 5 2" xfId="33634" xr:uid="{00000000-0005-0000-0000-0000627B0000}"/>
    <cellStyle name="Normal 9 2 2 6" xfId="33627" xr:uid="{00000000-0005-0000-0000-0000637B0000}"/>
    <cellStyle name="Normal 9 2 2_wk of 6.2.14" xfId="6883" xr:uid="{00000000-0005-0000-0000-0000647B0000}"/>
    <cellStyle name="Normal 9 2 3" xfId="6130" xr:uid="{00000000-0005-0000-0000-0000657B0000}"/>
    <cellStyle name="Normal 9 2 3 2" xfId="14289" xr:uid="{00000000-0005-0000-0000-0000667B0000}"/>
    <cellStyle name="Normal 9 2 3 2 2" xfId="33636" xr:uid="{00000000-0005-0000-0000-0000677B0000}"/>
    <cellStyle name="Normal 9 2 3 3" xfId="14288" xr:uid="{00000000-0005-0000-0000-0000687B0000}"/>
    <cellStyle name="Normal 9 2 3 3 2" xfId="33637" xr:uid="{00000000-0005-0000-0000-0000697B0000}"/>
    <cellStyle name="Normal 9 2 3 4" xfId="18608" xr:uid="{00000000-0005-0000-0000-00006A7B0000}"/>
    <cellStyle name="Normal 9 2 3 4 2" xfId="33638" xr:uid="{00000000-0005-0000-0000-00006B7B0000}"/>
    <cellStyle name="Normal 9 2 3 5" xfId="33635" xr:uid="{00000000-0005-0000-0000-00006C7B0000}"/>
    <cellStyle name="Normal 9 2 4" xfId="8979" xr:uid="{00000000-0005-0000-0000-00006D7B0000}"/>
    <cellStyle name="Normal 9 2 4 2" xfId="14291" xr:uid="{00000000-0005-0000-0000-00006E7B0000}"/>
    <cellStyle name="Normal 9 2 4 2 2" xfId="33640" xr:uid="{00000000-0005-0000-0000-00006F7B0000}"/>
    <cellStyle name="Normal 9 2 4 3" xfId="14290" xr:uid="{00000000-0005-0000-0000-0000707B0000}"/>
    <cellStyle name="Normal 9 2 4 3 2" xfId="33641" xr:uid="{00000000-0005-0000-0000-0000717B0000}"/>
    <cellStyle name="Normal 9 2 4 4" xfId="18609" xr:uid="{00000000-0005-0000-0000-0000727B0000}"/>
    <cellStyle name="Normal 9 2 4 4 2" xfId="33642" xr:uid="{00000000-0005-0000-0000-0000737B0000}"/>
    <cellStyle name="Normal 9 2 4 5" xfId="33639" xr:uid="{00000000-0005-0000-0000-0000747B0000}"/>
    <cellStyle name="Normal 9 2 5" xfId="9075" xr:uid="{00000000-0005-0000-0000-0000757B0000}"/>
    <cellStyle name="Normal 9 2 5 2" xfId="14293" xr:uid="{00000000-0005-0000-0000-0000767B0000}"/>
    <cellStyle name="Normal 9 2 5 2 2" xfId="33644" xr:uid="{00000000-0005-0000-0000-0000777B0000}"/>
    <cellStyle name="Normal 9 2 5 3" xfId="14292" xr:uid="{00000000-0005-0000-0000-0000787B0000}"/>
    <cellStyle name="Normal 9 2 5 3 2" xfId="33645" xr:uid="{00000000-0005-0000-0000-0000797B0000}"/>
    <cellStyle name="Normal 9 2 5 4" xfId="18610" xr:uid="{00000000-0005-0000-0000-00007A7B0000}"/>
    <cellStyle name="Normal 9 2 5 4 2" xfId="33646" xr:uid="{00000000-0005-0000-0000-00007B7B0000}"/>
    <cellStyle name="Normal 9 2 5 5" xfId="33643" xr:uid="{00000000-0005-0000-0000-00007C7B0000}"/>
    <cellStyle name="Normal 9 2 6" xfId="8995" xr:uid="{00000000-0005-0000-0000-00007D7B0000}"/>
    <cellStyle name="Normal 9 2 6 2" xfId="14295" xr:uid="{00000000-0005-0000-0000-00007E7B0000}"/>
    <cellStyle name="Normal 9 2 6 2 2" xfId="33648" xr:uid="{00000000-0005-0000-0000-00007F7B0000}"/>
    <cellStyle name="Normal 9 2 6 3" xfId="14294" xr:uid="{00000000-0005-0000-0000-0000807B0000}"/>
    <cellStyle name="Normal 9 2 6 3 2" xfId="33649" xr:uid="{00000000-0005-0000-0000-0000817B0000}"/>
    <cellStyle name="Normal 9 2 6 4" xfId="18611" xr:uid="{00000000-0005-0000-0000-0000827B0000}"/>
    <cellStyle name="Normal 9 2 6 4 2" xfId="33650" xr:uid="{00000000-0005-0000-0000-0000837B0000}"/>
    <cellStyle name="Normal 9 2 6 5" xfId="33647" xr:uid="{00000000-0005-0000-0000-0000847B0000}"/>
    <cellStyle name="Normal 9 2 7" xfId="9073" xr:uid="{00000000-0005-0000-0000-0000857B0000}"/>
    <cellStyle name="Normal 9 2 7 2" xfId="14297" xr:uid="{00000000-0005-0000-0000-0000867B0000}"/>
    <cellStyle name="Normal 9 2 7 2 2" xfId="33652" xr:uid="{00000000-0005-0000-0000-0000877B0000}"/>
    <cellStyle name="Normal 9 2 7 3" xfId="14296" xr:uid="{00000000-0005-0000-0000-0000887B0000}"/>
    <cellStyle name="Normal 9 2 7 3 2" xfId="33653" xr:uid="{00000000-0005-0000-0000-0000897B0000}"/>
    <cellStyle name="Normal 9 2 7 4" xfId="18612" xr:uid="{00000000-0005-0000-0000-00008A7B0000}"/>
    <cellStyle name="Normal 9 2 7 4 2" xfId="33654" xr:uid="{00000000-0005-0000-0000-00008B7B0000}"/>
    <cellStyle name="Normal 9 2 7 5" xfId="33651" xr:uid="{00000000-0005-0000-0000-00008C7B0000}"/>
    <cellStyle name="Normal 9 2 8" xfId="9099" xr:uid="{00000000-0005-0000-0000-00008D7B0000}"/>
    <cellStyle name="Normal 9 2 8 2" xfId="14299" xr:uid="{00000000-0005-0000-0000-00008E7B0000}"/>
    <cellStyle name="Normal 9 2 8 2 2" xfId="33656" xr:uid="{00000000-0005-0000-0000-00008F7B0000}"/>
    <cellStyle name="Normal 9 2 8 3" xfId="14298" xr:uid="{00000000-0005-0000-0000-0000907B0000}"/>
    <cellStyle name="Normal 9 2 8 3 2" xfId="33657" xr:uid="{00000000-0005-0000-0000-0000917B0000}"/>
    <cellStyle name="Normal 9 2 8 4" xfId="18613" xr:uid="{00000000-0005-0000-0000-0000927B0000}"/>
    <cellStyle name="Normal 9 2 8 4 2" xfId="33658" xr:uid="{00000000-0005-0000-0000-0000937B0000}"/>
    <cellStyle name="Normal 9 2 8 5" xfId="33655" xr:uid="{00000000-0005-0000-0000-0000947B0000}"/>
    <cellStyle name="Normal 9 2 9" xfId="7110" xr:uid="{00000000-0005-0000-0000-0000957B0000}"/>
    <cellStyle name="Normal 9 2 9 2" xfId="14301" xr:uid="{00000000-0005-0000-0000-0000967B0000}"/>
    <cellStyle name="Normal 9 2 9 2 2" xfId="33660" xr:uid="{00000000-0005-0000-0000-0000977B0000}"/>
    <cellStyle name="Normal 9 2 9 3" xfId="14300" xr:uid="{00000000-0005-0000-0000-0000987B0000}"/>
    <cellStyle name="Normal 9 2 9 3 2" xfId="33661" xr:uid="{00000000-0005-0000-0000-0000997B0000}"/>
    <cellStyle name="Normal 9 2 9 4" xfId="18614" xr:uid="{00000000-0005-0000-0000-00009A7B0000}"/>
    <cellStyle name="Normal 9 2 9 4 2" xfId="33662" xr:uid="{00000000-0005-0000-0000-00009B7B0000}"/>
    <cellStyle name="Normal 9 2 9 5" xfId="33659" xr:uid="{00000000-0005-0000-0000-00009C7B0000}"/>
    <cellStyle name="Normal 9 2_wk of 6.2.14" xfId="7293" xr:uid="{00000000-0005-0000-0000-00009D7B0000}"/>
    <cellStyle name="Normal 9 3" xfId="828" xr:uid="{00000000-0005-0000-0000-00009E7B0000}"/>
    <cellStyle name="Normal 9 3 2" xfId="6129" xr:uid="{00000000-0005-0000-0000-00009F7B0000}"/>
    <cellStyle name="Normal 9 3 2 2" xfId="14304" xr:uid="{00000000-0005-0000-0000-0000A07B0000}"/>
    <cellStyle name="Normal 9 3 2 2 2" xfId="33665" xr:uid="{00000000-0005-0000-0000-0000A17B0000}"/>
    <cellStyle name="Normal 9 3 2 3" xfId="14303" xr:uid="{00000000-0005-0000-0000-0000A27B0000}"/>
    <cellStyle name="Normal 9 3 2 3 2" xfId="33666" xr:uid="{00000000-0005-0000-0000-0000A37B0000}"/>
    <cellStyle name="Normal 9 3 2 4" xfId="18615" xr:uid="{00000000-0005-0000-0000-0000A47B0000}"/>
    <cellStyle name="Normal 9 3 2 4 2" xfId="33667" xr:uid="{00000000-0005-0000-0000-0000A57B0000}"/>
    <cellStyle name="Normal 9 3 2 5" xfId="33664" xr:uid="{00000000-0005-0000-0000-0000A67B0000}"/>
    <cellStyle name="Normal 9 3 3" xfId="14305" xr:uid="{00000000-0005-0000-0000-0000A77B0000}"/>
    <cellStyle name="Normal 9 3 3 2" xfId="33668" xr:uid="{00000000-0005-0000-0000-0000A87B0000}"/>
    <cellStyle name="Normal 9 3 4" xfId="14302" xr:uid="{00000000-0005-0000-0000-0000A97B0000}"/>
    <cellStyle name="Normal 9 3 4 2" xfId="33669" xr:uid="{00000000-0005-0000-0000-0000AA7B0000}"/>
    <cellStyle name="Normal 9 3 5" xfId="18616" xr:uid="{00000000-0005-0000-0000-0000AB7B0000}"/>
    <cellStyle name="Normal 9 3 5 2" xfId="33670" xr:uid="{00000000-0005-0000-0000-0000AC7B0000}"/>
    <cellStyle name="Normal 9 3 6" xfId="33663" xr:uid="{00000000-0005-0000-0000-0000AD7B0000}"/>
    <cellStyle name="Normal 9 3_wk of 6.2.14" xfId="6832" xr:uid="{00000000-0005-0000-0000-0000AE7B0000}"/>
    <cellStyle name="Normal 9 4" xfId="5838" xr:uid="{00000000-0005-0000-0000-0000AF7B0000}"/>
    <cellStyle name="Normal 9 4 2" xfId="14307" xr:uid="{00000000-0005-0000-0000-0000B07B0000}"/>
    <cellStyle name="Normal 9 4 2 2" xfId="33672" xr:uid="{00000000-0005-0000-0000-0000B17B0000}"/>
    <cellStyle name="Normal 9 4 3" xfId="14306" xr:uid="{00000000-0005-0000-0000-0000B27B0000}"/>
    <cellStyle name="Normal 9 4 3 2" xfId="33673" xr:uid="{00000000-0005-0000-0000-0000B37B0000}"/>
    <cellStyle name="Normal 9 4 4" xfId="18617" xr:uid="{00000000-0005-0000-0000-0000B47B0000}"/>
    <cellStyle name="Normal 9 4 4 2" xfId="33674" xr:uid="{00000000-0005-0000-0000-0000B57B0000}"/>
    <cellStyle name="Normal 9 4 5" xfId="33671" xr:uid="{00000000-0005-0000-0000-0000B67B0000}"/>
    <cellStyle name="Normal 9 5" xfId="9079" xr:uid="{00000000-0005-0000-0000-0000B77B0000}"/>
    <cellStyle name="Normal 9 5 2" xfId="14309" xr:uid="{00000000-0005-0000-0000-0000B87B0000}"/>
    <cellStyle name="Normal 9 5 2 2" xfId="33676" xr:uid="{00000000-0005-0000-0000-0000B97B0000}"/>
    <cellStyle name="Normal 9 5 3" xfId="14308" xr:uid="{00000000-0005-0000-0000-0000BA7B0000}"/>
    <cellStyle name="Normal 9 5 3 2" xfId="33677" xr:uid="{00000000-0005-0000-0000-0000BB7B0000}"/>
    <cellStyle name="Normal 9 5 4" xfId="18618" xr:uid="{00000000-0005-0000-0000-0000BC7B0000}"/>
    <cellStyle name="Normal 9 5 4 2" xfId="33678" xr:uid="{00000000-0005-0000-0000-0000BD7B0000}"/>
    <cellStyle name="Normal 9 5 5" xfId="33675" xr:uid="{00000000-0005-0000-0000-0000BE7B0000}"/>
    <cellStyle name="Normal 9 6" xfId="14310" xr:uid="{00000000-0005-0000-0000-0000BF7B0000}"/>
    <cellStyle name="Normal 9 6 2" xfId="14311" xr:uid="{00000000-0005-0000-0000-0000C07B0000}"/>
    <cellStyle name="Normal 9 6 2 2" xfId="33680" xr:uid="{00000000-0005-0000-0000-0000C17B0000}"/>
    <cellStyle name="Normal 9 6 3" xfId="33679" xr:uid="{00000000-0005-0000-0000-0000C27B0000}"/>
    <cellStyle name="Normal 9 7" xfId="14312" xr:uid="{00000000-0005-0000-0000-0000C37B0000}"/>
    <cellStyle name="Normal 9 7 2" xfId="33681" xr:uid="{00000000-0005-0000-0000-0000C47B0000}"/>
    <cellStyle name="Normal 9 8" xfId="14313" xr:uid="{00000000-0005-0000-0000-0000C57B0000}"/>
    <cellStyle name="Normal 9 8 2" xfId="33682" xr:uid="{00000000-0005-0000-0000-0000C67B0000}"/>
    <cellStyle name="Normal 9 9" xfId="14314" xr:uid="{00000000-0005-0000-0000-0000C77B0000}"/>
    <cellStyle name="Normal 9 9 2" xfId="33683" xr:uid="{00000000-0005-0000-0000-0000C87B0000}"/>
    <cellStyle name="Normal 9_(7) 12-23-13" xfId="830" xr:uid="{00000000-0005-0000-0000-0000C97B0000}"/>
    <cellStyle name="Normal 90" xfId="831" xr:uid="{00000000-0005-0000-0000-0000CA7B0000}"/>
    <cellStyle name="Normal 90 10" xfId="19723" xr:uid="{00000000-0005-0000-0000-0000CB7B0000}"/>
    <cellStyle name="Normal 90 2" xfId="832" xr:uid="{00000000-0005-0000-0000-0000CC7B0000}"/>
    <cellStyle name="Normal 90 2 2" xfId="6132" xr:uid="{00000000-0005-0000-0000-0000CD7B0000}"/>
    <cellStyle name="Normal 90 2 2 2" xfId="14318" xr:uid="{00000000-0005-0000-0000-0000CE7B0000}"/>
    <cellStyle name="Normal 90 2 2 2 2" xfId="33687" xr:uid="{00000000-0005-0000-0000-0000CF7B0000}"/>
    <cellStyle name="Normal 90 2 2 3" xfId="14317" xr:uid="{00000000-0005-0000-0000-0000D07B0000}"/>
    <cellStyle name="Normal 90 2 2 3 2" xfId="33688" xr:uid="{00000000-0005-0000-0000-0000D17B0000}"/>
    <cellStyle name="Normal 90 2 2 4" xfId="18621" xr:uid="{00000000-0005-0000-0000-0000D27B0000}"/>
    <cellStyle name="Normal 90 2 2 4 2" xfId="33689" xr:uid="{00000000-0005-0000-0000-0000D37B0000}"/>
    <cellStyle name="Normal 90 2 2 5" xfId="33686" xr:uid="{00000000-0005-0000-0000-0000D47B0000}"/>
    <cellStyle name="Normal 90 2 3" xfId="14319" xr:uid="{00000000-0005-0000-0000-0000D57B0000}"/>
    <cellStyle name="Normal 90 2 3 2" xfId="33690" xr:uid="{00000000-0005-0000-0000-0000D67B0000}"/>
    <cellStyle name="Normal 90 2 4" xfId="14320" xr:uid="{00000000-0005-0000-0000-0000D77B0000}"/>
    <cellStyle name="Normal 90 2 4 2" xfId="33691" xr:uid="{00000000-0005-0000-0000-0000D87B0000}"/>
    <cellStyle name="Normal 90 2 5" xfId="14321" xr:uid="{00000000-0005-0000-0000-0000D97B0000}"/>
    <cellStyle name="Normal 90 2 5 2" xfId="33692" xr:uid="{00000000-0005-0000-0000-0000DA7B0000}"/>
    <cellStyle name="Normal 90 2 6" xfId="14316" xr:uid="{00000000-0005-0000-0000-0000DB7B0000}"/>
    <cellStyle name="Normal 90 2 6 2" xfId="33693" xr:uid="{00000000-0005-0000-0000-0000DC7B0000}"/>
    <cellStyle name="Normal 90 2 7" xfId="18622" xr:uid="{00000000-0005-0000-0000-0000DD7B0000}"/>
    <cellStyle name="Normal 90 2 7 2" xfId="33694" xr:uid="{00000000-0005-0000-0000-0000DE7B0000}"/>
    <cellStyle name="Normal 90 2 8" xfId="18620" xr:uid="{00000000-0005-0000-0000-0000DF7B0000}"/>
    <cellStyle name="Normal 90 2 8 2" xfId="33685" xr:uid="{00000000-0005-0000-0000-0000E07B0000}"/>
    <cellStyle name="Normal 90 2 9" xfId="19724" xr:uid="{00000000-0005-0000-0000-0000E17B0000}"/>
    <cellStyle name="Normal 90 2_wk of 6.2.14" xfId="7396" xr:uid="{00000000-0005-0000-0000-0000E27B0000}"/>
    <cellStyle name="Normal 90 3" xfId="6131" xr:uid="{00000000-0005-0000-0000-0000E37B0000}"/>
    <cellStyle name="Normal 90 3 2" xfId="14323" xr:uid="{00000000-0005-0000-0000-0000E47B0000}"/>
    <cellStyle name="Normal 90 3 2 2" xfId="33696" xr:uid="{00000000-0005-0000-0000-0000E57B0000}"/>
    <cellStyle name="Normal 90 3 3" xfId="14322" xr:uid="{00000000-0005-0000-0000-0000E67B0000}"/>
    <cellStyle name="Normal 90 3 3 2" xfId="33697" xr:uid="{00000000-0005-0000-0000-0000E77B0000}"/>
    <cellStyle name="Normal 90 3 4" xfId="18623" xr:uid="{00000000-0005-0000-0000-0000E87B0000}"/>
    <cellStyle name="Normal 90 3 4 2" xfId="33698" xr:uid="{00000000-0005-0000-0000-0000E97B0000}"/>
    <cellStyle name="Normal 90 3 5" xfId="33695" xr:uid="{00000000-0005-0000-0000-0000EA7B0000}"/>
    <cellStyle name="Normal 90 4" xfId="14324" xr:uid="{00000000-0005-0000-0000-0000EB7B0000}"/>
    <cellStyle name="Normal 90 4 2" xfId="33699" xr:uid="{00000000-0005-0000-0000-0000EC7B0000}"/>
    <cellStyle name="Normal 90 5" xfId="14325" xr:uid="{00000000-0005-0000-0000-0000ED7B0000}"/>
    <cellStyle name="Normal 90 5 2" xfId="33700" xr:uid="{00000000-0005-0000-0000-0000EE7B0000}"/>
    <cellStyle name="Normal 90 6" xfId="14326" xr:uid="{00000000-0005-0000-0000-0000EF7B0000}"/>
    <cellStyle name="Normal 90 6 2" xfId="33701" xr:uid="{00000000-0005-0000-0000-0000F07B0000}"/>
    <cellStyle name="Normal 90 7" xfId="14315" xr:uid="{00000000-0005-0000-0000-0000F17B0000}"/>
    <cellStyle name="Normal 90 7 2" xfId="33702" xr:uid="{00000000-0005-0000-0000-0000F27B0000}"/>
    <cellStyle name="Normal 90 8" xfId="18624" xr:uid="{00000000-0005-0000-0000-0000F37B0000}"/>
    <cellStyle name="Normal 90 8 2" xfId="33703" xr:uid="{00000000-0005-0000-0000-0000F47B0000}"/>
    <cellStyle name="Normal 90 9" xfId="18619" xr:uid="{00000000-0005-0000-0000-0000F57B0000}"/>
    <cellStyle name="Normal 90 9 2" xfId="33684" xr:uid="{00000000-0005-0000-0000-0000F67B0000}"/>
    <cellStyle name="Normal 90_(7) 12-23-13" xfId="833" xr:uid="{00000000-0005-0000-0000-0000F77B0000}"/>
    <cellStyle name="Normal 91" xfId="834" xr:uid="{00000000-0005-0000-0000-0000F87B0000}"/>
    <cellStyle name="Normal 91 10" xfId="19725" xr:uid="{00000000-0005-0000-0000-0000F97B0000}"/>
    <cellStyle name="Normal 91 2" xfId="835" xr:uid="{00000000-0005-0000-0000-0000FA7B0000}"/>
    <cellStyle name="Normal 91 2 2" xfId="6134" xr:uid="{00000000-0005-0000-0000-0000FB7B0000}"/>
    <cellStyle name="Normal 91 2 2 2" xfId="14330" xr:uid="{00000000-0005-0000-0000-0000FC7B0000}"/>
    <cellStyle name="Normal 91 2 2 2 2" xfId="33707" xr:uid="{00000000-0005-0000-0000-0000FD7B0000}"/>
    <cellStyle name="Normal 91 2 2 3" xfId="14329" xr:uid="{00000000-0005-0000-0000-0000FE7B0000}"/>
    <cellStyle name="Normal 91 2 2 3 2" xfId="33708" xr:uid="{00000000-0005-0000-0000-0000FF7B0000}"/>
    <cellStyle name="Normal 91 2 2 4" xfId="18627" xr:uid="{00000000-0005-0000-0000-0000007C0000}"/>
    <cellStyle name="Normal 91 2 2 4 2" xfId="33709" xr:uid="{00000000-0005-0000-0000-0000017C0000}"/>
    <cellStyle name="Normal 91 2 2 5" xfId="33706" xr:uid="{00000000-0005-0000-0000-0000027C0000}"/>
    <cellStyle name="Normal 91 2 3" xfId="14331" xr:uid="{00000000-0005-0000-0000-0000037C0000}"/>
    <cellStyle name="Normal 91 2 3 2" xfId="33710" xr:uid="{00000000-0005-0000-0000-0000047C0000}"/>
    <cellStyle name="Normal 91 2 4" xfId="14332" xr:uid="{00000000-0005-0000-0000-0000057C0000}"/>
    <cellStyle name="Normal 91 2 4 2" xfId="33711" xr:uid="{00000000-0005-0000-0000-0000067C0000}"/>
    <cellStyle name="Normal 91 2 5" xfId="14333" xr:uid="{00000000-0005-0000-0000-0000077C0000}"/>
    <cellStyle name="Normal 91 2 5 2" xfId="33712" xr:uid="{00000000-0005-0000-0000-0000087C0000}"/>
    <cellStyle name="Normal 91 2 6" xfId="14328" xr:uid="{00000000-0005-0000-0000-0000097C0000}"/>
    <cellStyle name="Normal 91 2 6 2" xfId="33713" xr:uid="{00000000-0005-0000-0000-00000A7C0000}"/>
    <cellStyle name="Normal 91 2 7" xfId="18628" xr:uid="{00000000-0005-0000-0000-00000B7C0000}"/>
    <cellStyle name="Normal 91 2 7 2" xfId="33714" xr:uid="{00000000-0005-0000-0000-00000C7C0000}"/>
    <cellStyle name="Normal 91 2 8" xfId="18626" xr:uid="{00000000-0005-0000-0000-00000D7C0000}"/>
    <cellStyle name="Normal 91 2 8 2" xfId="33705" xr:uid="{00000000-0005-0000-0000-00000E7C0000}"/>
    <cellStyle name="Normal 91 2 9" xfId="19726" xr:uid="{00000000-0005-0000-0000-00000F7C0000}"/>
    <cellStyle name="Normal 91 2_wk of 6.2.14" xfId="6492" xr:uid="{00000000-0005-0000-0000-0000107C0000}"/>
    <cellStyle name="Normal 91 3" xfId="6133" xr:uid="{00000000-0005-0000-0000-0000117C0000}"/>
    <cellStyle name="Normal 91 3 2" xfId="14335" xr:uid="{00000000-0005-0000-0000-0000127C0000}"/>
    <cellStyle name="Normal 91 3 2 2" xfId="33716" xr:uid="{00000000-0005-0000-0000-0000137C0000}"/>
    <cellStyle name="Normal 91 3 3" xfId="14334" xr:uid="{00000000-0005-0000-0000-0000147C0000}"/>
    <cellStyle name="Normal 91 3 3 2" xfId="33717" xr:uid="{00000000-0005-0000-0000-0000157C0000}"/>
    <cellStyle name="Normal 91 3 4" xfId="18629" xr:uid="{00000000-0005-0000-0000-0000167C0000}"/>
    <cellStyle name="Normal 91 3 4 2" xfId="33718" xr:uid="{00000000-0005-0000-0000-0000177C0000}"/>
    <cellStyle name="Normal 91 3 5" xfId="33715" xr:uid="{00000000-0005-0000-0000-0000187C0000}"/>
    <cellStyle name="Normal 91 4" xfId="14336" xr:uid="{00000000-0005-0000-0000-0000197C0000}"/>
    <cellStyle name="Normal 91 4 2" xfId="33719" xr:uid="{00000000-0005-0000-0000-00001A7C0000}"/>
    <cellStyle name="Normal 91 5" xfId="14337" xr:uid="{00000000-0005-0000-0000-00001B7C0000}"/>
    <cellStyle name="Normal 91 5 2" xfId="33720" xr:uid="{00000000-0005-0000-0000-00001C7C0000}"/>
    <cellStyle name="Normal 91 6" xfId="14338" xr:uid="{00000000-0005-0000-0000-00001D7C0000}"/>
    <cellStyle name="Normal 91 6 2" xfId="33721" xr:uid="{00000000-0005-0000-0000-00001E7C0000}"/>
    <cellStyle name="Normal 91 7" xfId="14327" xr:uid="{00000000-0005-0000-0000-00001F7C0000}"/>
    <cellStyle name="Normal 91 7 2" xfId="33722" xr:uid="{00000000-0005-0000-0000-0000207C0000}"/>
    <cellStyle name="Normal 91 8" xfId="18630" xr:uid="{00000000-0005-0000-0000-0000217C0000}"/>
    <cellStyle name="Normal 91 8 2" xfId="33723" xr:uid="{00000000-0005-0000-0000-0000227C0000}"/>
    <cellStyle name="Normal 91 9" xfId="18625" xr:uid="{00000000-0005-0000-0000-0000237C0000}"/>
    <cellStyle name="Normal 91 9 2" xfId="33704" xr:uid="{00000000-0005-0000-0000-0000247C0000}"/>
    <cellStyle name="Normal 91_(7) 12-23-13" xfId="836" xr:uid="{00000000-0005-0000-0000-0000257C0000}"/>
    <cellStyle name="Normal 92" xfId="837" xr:uid="{00000000-0005-0000-0000-0000267C0000}"/>
    <cellStyle name="Normal 92 10" xfId="19727" xr:uid="{00000000-0005-0000-0000-0000277C0000}"/>
    <cellStyle name="Normal 92 2" xfId="838" xr:uid="{00000000-0005-0000-0000-0000287C0000}"/>
    <cellStyle name="Normal 92 2 2" xfId="6136" xr:uid="{00000000-0005-0000-0000-0000297C0000}"/>
    <cellStyle name="Normal 92 2 2 2" xfId="14342" xr:uid="{00000000-0005-0000-0000-00002A7C0000}"/>
    <cellStyle name="Normal 92 2 2 2 2" xfId="33727" xr:uid="{00000000-0005-0000-0000-00002B7C0000}"/>
    <cellStyle name="Normal 92 2 2 3" xfId="14341" xr:uid="{00000000-0005-0000-0000-00002C7C0000}"/>
    <cellStyle name="Normal 92 2 2 3 2" xfId="33728" xr:uid="{00000000-0005-0000-0000-00002D7C0000}"/>
    <cellStyle name="Normal 92 2 2 4" xfId="18633" xr:uid="{00000000-0005-0000-0000-00002E7C0000}"/>
    <cellStyle name="Normal 92 2 2 4 2" xfId="33729" xr:uid="{00000000-0005-0000-0000-00002F7C0000}"/>
    <cellStyle name="Normal 92 2 2 5" xfId="33726" xr:uid="{00000000-0005-0000-0000-0000307C0000}"/>
    <cellStyle name="Normal 92 2 3" xfId="14343" xr:uid="{00000000-0005-0000-0000-0000317C0000}"/>
    <cellStyle name="Normal 92 2 3 2" xfId="33730" xr:uid="{00000000-0005-0000-0000-0000327C0000}"/>
    <cellStyle name="Normal 92 2 4" xfId="14344" xr:uid="{00000000-0005-0000-0000-0000337C0000}"/>
    <cellStyle name="Normal 92 2 4 2" xfId="33731" xr:uid="{00000000-0005-0000-0000-0000347C0000}"/>
    <cellStyle name="Normal 92 2 5" xfId="14345" xr:uid="{00000000-0005-0000-0000-0000357C0000}"/>
    <cellStyle name="Normal 92 2 5 2" xfId="33732" xr:uid="{00000000-0005-0000-0000-0000367C0000}"/>
    <cellStyle name="Normal 92 2 6" xfId="14340" xr:uid="{00000000-0005-0000-0000-0000377C0000}"/>
    <cellStyle name="Normal 92 2 6 2" xfId="33733" xr:uid="{00000000-0005-0000-0000-0000387C0000}"/>
    <cellStyle name="Normal 92 2 7" xfId="18634" xr:uid="{00000000-0005-0000-0000-0000397C0000}"/>
    <cellStyle name="Normal 92 2 7 2" xfId="33734" xr:uid="{00000000-0005-0000-0000-00003A7C0000}"/>
    <cellStyle name="Normal 92 2 8" xfId="18632" xr:uid="{00000000-0005-0000-0000-00003B7C0000}"/>
    <cellStyle name="Normal 92 2 8 2" xfId="33725" xr:uid="{00000000-0005-0000-0000-00003C7C0000}"/>
    <cellStyle name="Normal 92 2 9" xfId="19728" xr:uid="{00000000-0005-0000-0000-00003D7C0000}"/>
    <cellStyle name="Normal 92 2_wk of 6.2.14" xfId="7939" xr:uid="{00000000-0005-0000-0000-00003E7C0000}"/>
    <cellStyle name="Normal 92 3" xfId="6135" xr:uid="{00000000-0005-0000-0000-00003F7C0000}"/>
    <cellStyle name="Normal 92 3 2" xfId="14347" xr:uid="{00000000-0005-0000-0000-0000407C0000}"/>
    <cellStyle name="Normal 92 3 2 2" xfId="33736" xr:uid="{00000000-0005-0000-0000-0000417C0000}"/>
    <cellStyle name="Normal 92 3 3" xfId="14346" xr:uid="{00000000-0005-0000-0000-0000427C0000}"/>
    <cellStyle name="Normal 92 3 3 2" xfId="33737" xr:uid="{00000000-0005-0000-0000-0000437C0000}"/>
    <cellStyle name="Normal 92 3 4" xfId="18635" xr:uid="{00000000-0005-0000-0000-0000447C0000}"/>
    <cellStyle name="Normal 92 3 4 2" xfId="33738" xr:uid="{00000000-0005-0000-0000-0000457C0000}"/>
    <cellStyle name="Normal 92 3 5" xfId="33735" xr:uid="{00000000-0005-0000-0000-0000467C0000}"/>
    <cellStyle name="Normal 92 4" xfId="14348" xr:uid="{00000000-0005-0000-0000-0000477C0000}"/>
    <cellStyle name="Normal 92 4 2" xfId="33739" xr:uid="{00000000-0005-0000-0000-0000487C0000}"/>
    <cellStyle name="Normal 92 5" xfId="14349" xr:uid="{00000000-0005-0000-0000-0000497C0000}"/>
    <cellStyle name="Normal 92 5 2" xfId="33740" xr:uid="{00000000-0005-0000-0000-00004A7C0000}"/>
    <cellStyle name="Normal 92 6" xfId="14350" xr:uid="{00000000-0005-0000-0000-00004B7C0000}"/>
    <cellStyle name="Normal 92 6 2" xfId="33741" xr:uid="{00000000-0005-0000-0000-00004C7C0000}"/>
    <cellStyle name="Normal 92 7" xfId="14339" xr:uid="{00000000-0005-0000-0000-00004D7C0000}"/>
    <cellStyle name="Normal 92 7 2" xfId="33742" xr:uid="{00000000-0005-0000-0000-00004E7C0000}"/>
    <cellStyle name="Normal 92 8" xfId="18636" xr:uid="{00000000-0005-0000-0000-00004F7C0000}"/>
    <cellStyle name="Normal 92 8 2" xfId="33743" xr:uid="{00000000-0005-0000-0000-0000507C0000}"/>
    <cellStyle name="Normal 92 9" xfId="18631" xr:uid="{00000000-0005-0000-0000-0000517C0000}"/>
    <cellStyle name="Normal 92 9 2" xfId="33724" xr:uid="{00000000-0005-0000-0000-0000527C0000}"/>
    <cellStyle name="Normal 92_(7) 12-23-13" xfId="839" xr:uid="{00000000-0005-0000-0000-0000537C0000}"/>
    <cellStyle name="Normal 93" xfId="840" xr:uid="{00000000-0005-0000-0000-0000547C0000}"/>
    <cellStyle name="Normal 93 2" xfId="1065" xr:uid="{00000000-0005-0000-0000-0000557C0000}"/>
    <cellStyle name="Normal 93 2 2" xfId="1375" xr:uid="{00000000-0005-0000-0000-0000567C0000}"/>
    <cellStyle name="Normal 93 2 2 2" xfId="2682" xr:uid="{00000000-0005-0000-0000-0000577C0000}"/>
    <cellStyle name="Normal 93 2 2 2 2" xfId="5063" xr:uid="{00000000-0005-0000-0000-0000587C0000}"/>
    <cellStyle name="Normal 93 2 2 2 2 2" xfId="33747" xr:uid="{00000000-0005-0000-0000-0000597C0000}"/>
    <cellStyle name="Normal 93 2 2 2 3" xfId="33746" xr:uid="{00000000-0005-0000-0000-00005A7C0000}"/>
    <cellStyle name="Normal 93 2 2 2_wk of 6.2.14" xfId="8448" xr:uid="{00000000-0005-0000-0000-00005B7C0000}"/>
    <cellStyle name="Normal 93 2 2 3" xfId="2102" xr:uid="{00000000-0005-0000-0000-00005C7C0000}"/>
    <cellStyle name="Normal 93 2 2 3 2" xfId="4502" xr:uid="{00000000-0005-0000-0000-00005D7C0000}"/>
    <cellStyle name="Normal 93 2 2 3 2 2" xfId="33749" xr:uid="{00000000-0005-0000-0000-00005E7C0000}"/>
    <cellStyle name="Normal 93 2 2 3 3" xfId="33748" xr:uid="{00000000-0005-0000-0000-00005F7C0000}"/>
    <cellStyle name="Normal 93 2 2 3_wk of 6.2.14" xfId="7964" xr:uid="{00000000-0005-0000-0000-0000607C0000}"/>
    <cellStyle name="Normal 93 2 2 4" xfId="3150" xr:uid="{00000000-0005-0000-0000-0000617C0000}"/>
    <cellStyle name="Normal 93 2 2 4 2" xfId="5521" xr:uid="{00000000-0005-0000-0000-0000627C0000}"/>
    <cellStyle name="Normal 93 2 2 4 2 2" xfId="33751" xr:uid="{00000000-0005-0000-0000-0000637C0000}"/>
    <cellStyle name="Normal 93 2 2 4 3" xfId="33750" xr:uid="{00000000-0005-0000-0000-0000647C0000}"/>
    <cellStyle name="Normal 93 2 2 4_wk of 6.2.14" xfId="6358" xr:uid="{00000000-0005-0000-0000-0000657C0000}"/>
    <cellStyle name="Normal 93 2 2 5" xfId="3733" xr:uid="{00000000-0005-0000-0000-0000667C0000}"/>
    <cellStyle name="Normal 93 2 2 5 2" xfId="33752" xr:uid="{00000000-0005-0000-0000-0000677C0000}"/>
    <cellStyle name="Normal 93 2 2 6" xfId="33745" xr:uid="{00000000-0005-0000-0000-0000687C0000}"/>
    <cellStyle name="Normal 93 2 2_wk of 6.2.14" xfId="7698" xr:uid="{00000000-0005-0000-0000-0000697C0000}"/>
    <cellStyle name="Normal 93 2 3" xfId="1600" xr:uid="{00000000-0005-0000-0000-00006A7C0000}"/>
    <cellStyle name="Normal 93 2 3 2" xfId="2445" xr:uid="{00000000-0005-0000-0000-00006B7C0000}"/>
    <cellStyle name="Normal 93 2 3 2 2" xfId="4827" xr:uid="{00000000-0005-0000-0000-00006C7C0000}"/>
    <cellStyle name="Normal 93 2 3 2 2 2" xfId="33755" xr:uid="{00000000-0005-0000-0000-00006D7C0000}"/>
    <cellStyle name="Normal 93 2 3 2 3" xfId="33754" xr:uid="{00000000-0005-0000-0000-00006E7C0000}"/>
    <cellStyle name="Normal 93 2 3 2_wk of 6.2.14" xfId="6813" xr:uid="{00000000-0005-0000-0000-00006F7C0000}"/>
    <cellStyle name="Normal 93 2 3 3" xfId="3955" xr:uid="{00000000-0005-0000-0000-0000707C0000}"/>
    <cellStyle name="Normal 93 2 3 3 2" xfId="33756" xr:uid="{00000000-0005-0000-0000-0000717C0000}"/>
    <cellStyle name="Normal 93 2 3 4" xfId="33753" xr:uid="{00000000-0005-0000-0000-0000727C0000}"/>
    <cellStyle name="Normal 93 2 3_wk of 6.2.14" xfId="8556" xr:uid="{00000000-0005-0000-0000-0000737C0000}"/>
    <cellStyle name="Normal 93 2 4" xfId="1865" xr:uid="{00000000-0005-0000-0000-0000747C0000}"/>
    <cellStyle name="Normal 93 2 4 2" xfId="4266" xr:uid="{00000000-0005-0000-0000-0000757C0000}"/>
    <cellStyle name="Normal 93 2 4 2 2" xfId="33758" xr:uid="{00000000-0005-0000-0000-0000767C0000}"/>
    <cellStyle name="Normal 93 2 4 3" xfId="33757" xr:uid="{00000000-0005-0000-0000-0000777C0000}"/>
    <cellStyle name="Normal 93 2 4_wk of 6.2.14" xfId="8113" xr:uid="{00000000-0005-0000-0000-0000787C0000}"/>
    <cellStyle name="Normal 93 2 5" xfId="2913" xr:uid="{00000000-0005-0000-0000-0000797C0000}"/>
    <cellStyle name="Normal 93 2 5 2" xfId="5285" xr:uid="{00000000-0005-0000-0000-00007A7C0000}"/>
    <cellStyle name="Normal 93 2 5 2 2" xfId="33760" xr:uid="{00000000-0005-0000-0000-00007B7C0000}"/>
    <cellStyle name="Normal 93 2 5 3" xfId="33759" xr:uid="{00000000-0005-0000-0000-00007C7C0000}"/>
    <cellStyle name="Normal 93 2 5_wk of 6.2.14" xfId="6638" xr:uid="{00000000-0005-0000-0000-00007D7C0000}"/>
    <cellStyle name="Normal 93 2 6" xfId="3496" xr:uid="{00000000-0005-0000-0000-00007E7C0000}"/>
    <cellStyle name="Normal 93 2 6 2" xfId="33761" xr:uid="{00000000-0005-0000-0000-00007F7C0000}"/>
    <cellStyle name="Normal 93 2 7" xfId="33744" xr:uid="{00000000-0005-0000-0000-0000807C0000}"/>
    <cellStyle name="Normal 93 2_wk of 6.2.14" xfId="8645" xr:uid="{00000000-0005-0000-0000-0000817C0000}"/>
    <cellStyle name="Normal 93 3" xfId="1204" xr:uid="{00000000-0005-0000-0000-0000827C0000}"/>
    <cellStyle name="Normal 93 3 2" xfId="1686" xr:uid="{00000000-0005-0000-0000-0000837C0000}"/>
    <cellStyle name="Normal 93 3 2 2" xfId="2569" xr:uid="{00000000-0005-0000-0000-0000847C0000}"/>
    <cellStyle name="Normal 93 3 2 2 2" xfId="4950" xr:uid="{00000000-0005-0000-0000-0000857C0000}"/>
    <cellStyle name="Normal 93 3 2 2 2 2" xfId="33765" xr:uid="{00000000-0005-0000-0000-0000867C0000}"/>
    <cellStyle name="Normal 93 3 2 2 3" xfId="33764" xr:uid="{00000000-0005-0000-0000-0000877C0000}"/>
    <cellStyle name="Normal 93 3 2 2_wk of 6.2.14" xfId="7607" xr:uid="{00000000-0005-0000-0000-0000887C0000}"/>
    <cellStyle name="Normal 93 3 2 3" xfId="4041" xr:uid="{00000000-0005-0000-0000-0000897C0000}"/>
    <cellStyle name="Normal 93 3 2 3 2" xfId="33766" xr:uid="{00000000-0005-0000-0000-00008A7C0000}"/>
    <cellStyle name="Normal 93 3 2 4" xfId="33763" xr:uid="{00000000-0005-0000-0000-00008B7C0000}"/>
    <cellStyle name="Normal 93 3 2_wk of 6.2.14" xfId="6894" xr:uid="{00000000-0005-0000-0000-00008C7C0000}"/>
    <cellStyle name="Normal 93 3 3" xfId="1989" xr:uid="{00000000-0005-0000-0000-00008D7C0000}"/>
    <cellStyle name="Normal 93 3 3 2" xfId="4389" xr:uid="{00000000-0005-0000-0000-00008E7C0000}"/>
    <cellStyle name="Normal 93 3 3 2 2" xfId="33768" xr:uid="{00000000-0005-0000-0000-00008F7C0000}"/>
    <cellStyle name="Normal 93 3 3 3" xfId="33767" xr:uid="{00000000-0005-0000-0000-0000907C0000}"/>
    <cellStyle name="Normal 93 3 3_wk of 6.2.14" xfId="6765" xr:uid="{00000000-0005-0000-0000-0000917C0000}"/>
    <cellStyle name="Normal 93 3 4" xfId="3037" xr:uid="{00000000-0005-0000-0000-0000927C0000}"/>
    <cellStyle name="Normal 93 3 4 2" xfId="5408" xr:uid="{00000000-0005-0000-0000-0000937C0000}"/>
    <cellStyle name="Normal 93 3 4 2 2" xfId="33770" xr:uid="{00000000-0005-0000-0000-0000947C0000}"/>
    <cellStyle name="Normal 93 3 4 3" xfId="33769" xr:uid="{00000000-0005-0000-0000-0000957C0000}"/>
    <cellStyle name="Normal 93 3 4_wk of 6.2.14" xfId="6897" xr:uid="{00000000-0005-0000-0000-0000967C0000}"/>
    <cellStyle name="Normal 93 3 5" xfId="3620" xr:uid="{00000000-0005-0000-0000-0000977C0000}"/>
    <cellStyle name="Normal 93 3 5 2" xfId="33771" xr:uid="{00000000-0005-0000-0000-0000987C0000}"/>
    <cellStyle name="Normal 93 3 6" xfId="33762" xr:uid="{00000000-0005-0000-0000-0000997C0000}"/>
    <cellStyle name="Normal 93 3_wk of 6.2.14" xfId="6839" xr:uid="{00000000-0005-0000-0000-00009A7C0000}"/>
    <cellStyle name="Normal 93 4" xfId="1488" xr:uid="{00000000-0005-0000-0000-00009B7C0000}"/>
    <cellStyle name="Normal 93 4 2" xfId="2218" xr:uid="{00000000-0005-0000-0000-00009C7C0000}"/>
    <cellStyle name="Normal 93 4 2 2" xfId="4617" xr:uid="{00000000-0005-0000-0000-00009D7C0000}"/>
    <cellStyle name="Normal 93 4 2 2 2" xfId="33774" xr:uid="{00000000-0005-0000-0000-00009E7C0000}"/>
    <cellStyle name="Normal 93 4 2 3" xfId="33773" xr:uid="{00000000-0005-0000-0000-00009F7C0000}"/>
    <cellStyle name="Normal 93 4 2_wk of 6.2.14" xfId="8471" xr:uid="{00000000-0005-0000-0000-0000A07C0000}"/>
    <cellStyle name="Normal 93 4 3" xfId="3265" xr:uid="{00000000-0005-0000-0000-0000A17C0000}"/>
    <cellStyle name="Normal 93 4 3 2" xfId="5636" xr:uid="{00000000-0005-0000-0000-0000A27C0000}"/>
    <cellStyle name="Normal 93 4 3 2 2" xfId="33776" xr:uid="{00000000-0005-0000-0000-0000A37C0000}"/>
    <cellStyle name="Normal 93 4 3 3" xfId="33775" xr:uid="{00000000-0005-0000-0000-0000A47C0000}"/>
    <cellStyle name="Normal 93 4 3_wk of 6.2.14" xfId="6684" xr:uid="{00000000-0005-0000-0000-0000A57C0000}"/>
    <cellStyle name="Normal 93 4 4" xfId="3843" xr:uid="{00000000-0005-0000-0000-0000A67C0000}"/>
    <cellStyle name="Normal 93 4 4 2" xfId="33777" xr:uid="{00000000-0005-0000-0000-0000A77C0000}"/>
    <cellStyle name="Normal 93 4 5" xfId="33772" xr:uid="{00000000-0005-0000-0000-0000A87C0000}"/>
    <cellStyle name="Normal 93 4_wk of 6.2.14" xfId="8714" xr:uid="{00000000-0005-0000-0000-0000A97C0000}"/>
    <cellStyle name="Normal 93 5" xfId="2333" xr:uid="{00000000-0005-0000-0000-0000AA7C0000}"/>
    <cellStyle name="Normal 93 5 2" xfId="4715" xr:uid="{00000000-0005-0000-0000-0000AB7C0000}"/>
    <cellStyle name="Normal 93 5 2 2" xfId="33779" xr:uid="{00000000-0005-0000-0000-0000AC7C0000}"/>
    <cellStyle name="Normal 93 5 3" xfId="33778" xr:uid="{00000000-0005-0000-0000-0000AD7C0000}"/>
    <cellStyle name="Normal 93 5_wk of 6.2.14" xfId="6625" xr:uid="{00000000-0005-0000-0000-0000AE7C0000}"/>
    <cellStyle name="Normal 93 6" xfId="1753" xr:uid="{00000000-0005-0000-0000-0000AF7C0000}"/>
    <cellStyle name="Normal 93 6 2" xfId="4154" xr:uid="{00000000-0005-0000-0000-0000B07C0000}"/>
    <cellStyle name="Normal 93 6 2 2" xfId="33781" xr:uid="{00000000-0005-0000-0000-0000B17C0000}"/>
    <cellStyle name="Normal 93 6 3" xfId="33780" xr:uid="{00000000-0005-0000-0000-0000B27C0000}"/>
    <cellStyle name="Normal 93 6_wk of 6.2.14" xfId="6946" xr:uid="{00000000-0005-0000-0000-0000B37C0000}"/>
    <cellStyle name="Normal 93 7" xfId="2799" xr:uid="{00000000-0005-0000-0000-0000B47C0000}"/>
    <cellStyle name="Normal 93 7 2" xfId="5173" xr:uid="{00000000-0005-0000-0000-0000B57C0000}"/>
    <cellStyle name="Normal 93 7 2 2" xfId="33783" xr:uid="{00000000-0005-0000-0000-0000B67C0000}"/>
    <cellStyle name="Normal 93 7 3" xfId="33782" xr:uid="{00000000-0005-0000-0000-0000B77C0000}"/>
    <cellStyle name="Normal 93 7_wk of 6.2.14" xfId="8342" xr:uid="{00000000-0005-0000-0000-0000B87C0000}"/>
    <cellStyle name="Normal 93 8" xfId="3384" xr:uid="{00000000-0005-0000-0000-0000B97C0000}"/>
    <cellStyle name="Normal 93 8 2" xfId="33784" xr:uid="{00000000-0005-0000-0000-0000BA7C0000}"/>
    <cellStyle name="Normal 93 9" xfId="19729" xr:uid="{00000000-0005-0000-0000-0000BB7C0000}"/>
    <cellStyle name="Normal 93_wk of 6.2.14" xfId="6520" xr:uid="{00000000-0005-0000-0000-0000BC7C0000}"/>
    <cellStyle name="Normal 94" xfId="841" xr:uid="{00000000-0005-0000-0000-0000BD7C0000}"/>
    <cellStyle name="Normal 94 2" xfId="1066" xr:uid="{00000000-0005-0000-0000-0000BE7C0000}"/>
    <cellStyle name="Normal 94 2 2" xfId="1376" xr:uid="{00000000-0005-0000-0000-0000BF7C0000}"/>
    <cellStyle name="Normal 94 2 2 2" xfId="2683" xr:uid="{00000000-0005-0000-0000-0000C07C0000}"/>
    <cellStyle name="Normal 94 2 2 2 2" xfId="5064" xr:uid="{00000000-0005-0000-0000-0000C17C0000}"/>
    <cellStyle name="Normal 94 2 2 2 2 2" xfId="33788" xr:uid="{00000000-0005-0000-0000-0000C27C0000}"/>
    <cellStyle name="Normal 94 2 2 2 3" xfId="33787" xr:uid="{00000000-0005-0000-0000-0000C37C0000}"/>
    <cellStyle name="Normal 94 2 2 2_wk of 6.2.14" xfId="8176" xr:uid="{00000000-0005-0000-0000-0000C47C0000}"/>
    <cellStyle name="Normal 94 2 2 3" xfId="2103" xr:uid="{00000000-0005-0000-0000-0000C57C0000}"/>
    <cellStyle name="Normal 94 2 2 3 2" xfId="4503" xr:uid="{00000000-0005-0000-0000-0000C67C0000}"/>
    <cellStyle name="Normal 94 2 2 3 2 2" xfId="33790" xr:uid="{00000000-0005-0000-0000-0000C77C0000}"/>
    <cellStyle name="Normal 94 2 2 3 3" xfId="33789" xr:uid="{00000000-0005-0000-0000-0000C87C0000}"/>
    <cellStyle name="Normal 94 2 2 3_wk of 6.2.14" xfId="6939" xr:uid="{00000000-0005-0000-0000-0000C97C0000}"/>
    <cellStyle name="Normal 94 2 2 4" xfId="3151" xr:uid="{00000000-0005-0000-0000-0000CA7C0000}"/>
    <cellStyle name="Normal 94 2 2 4 2" xfId="5522" xr:uid="{00000000-0005-0000-0000-0000CB7C0000}"/>
    <cellStyle name="Normal 94 2 2 4 2 2" xfId="33792" xr:uid="{00000000-0005-0000-0000-0000CC7C0000}"/>
    <cellStyle name="Normal 94 2 2 4 3" xfId="33791" xr:uid="{00000000-0005-0000-0000-0000CD7C0000}"/>
    <cellStyle name="Normal 94 2 2 4_wk of 6.2.14" xfId="8297" xr:uid="{00000000-0005-0000-0000-0000CE7C0000}"/>
    <cellStyle name="Normal 94 2 2 5" xfId="3734" xr:uid="{00000000-0005-0000-0000-0000CF7C0000}"/>
    <cellStyle name="Normal 94 2 2 5 2" xfId="33793" xr:uid="{00000000-0005-0000-0000-0000D07C0000}"/>
    <cellStyle name="Normal 94 2 2 6" xfId="33786" xr:uid="{00000000-0005-0000-0000-0000D17C0000}"/>
    <cellStyle name="Normal 94 2 2_wk of 6.2.14" xfId="6746" xr:uid="{00000000-0005-0000-0000-0000D27C0000}"/>
    <cellStyle name="Normal 94 2 3" xfId="1601" xr:uid="{00000000-0005-0000-0000-0000D37C0000}"/>
    <cellStyle name="Normal 94 2 3 2" xfId="2446" xr:uid="{00000000-0005-0000-0000-0000D47C0000}"/>
    <cellStyle name="Normal 94 2 3 2 2" xfId="4828" xr:uid="{00000000-0005-0000-0000-0000D57C0000}"/>
    <cellStyle name="Normal 94 2 3 2 2 2" xfId="33796" xr:uid="{00000000-0005-0000-0000-0000D67C0000}"/>
    <cellStyle name="Normal 94 2 3 2 3" xfId="33795" xr:uid="{00000000-0005-0000-0000-0000D77C0000}"/>
    <cellStyle name="Normal 94 2 3 2_wk of 6.2.14" xfId="8614" xr:uid="{00000000-0005-0000-0000-0000D87C0000}"/>
    <cellStyle name="Normal 94 2 3 3" xfId="3956" xr:uid="{00000000-0005-0000-0000-0000D97C0000}"/>
    <cellStyle name="Normal 94 2 3 3 2" xfId="33797" xr:uid="{00000000-0005-0000-0000-0000DA7C0000}"/>
    <cellStyle name="Normal 94 2 3 4" xfId="33794" xr:uid="{00000000-0005-0000-0000-0000DB7C0000}"/>
    <cellStyle name="Normal 94 2 3_wk of 6.2.14" xfId="6965" xr:uid="{00000000-0005-0000-0000-0000DC7C0000}"/>
    <cellStyle name="Normal 94 2 4" xfId="1866" xr:uid="{00000000-0005-0000-0000-0000DD7C0000}"/>
    <cellStyle name="Normal 94 2 4 2" xfId="4267" xr:uid="{00000000-0005-0000-0000-0000DE7C0000}"/>
    <cellStyle name="Normal 94 2 4 2 2" xfId="33799" xr:uid="{00000000-0005-0000-0000-0000DF7C0000}"/>
    <cellStyle name="Normal 94 2 4 3" xfId="33798" xr:uid="{00000000-0005-0000-0000-0000E07C0000}"/>
    <cellStyle name="Normal 94 2 4_wk of 6.2.14" xfId="7690" xr:uid="{00000000-0005-0000-0000-0000E17C0000}"/>
    <cellStyle name="Normal 94 2 5" xfId="2914" xr:uid="{00000000-0005-0000-0000-0000E27C0000}"/>
    <cellStyle name="Normal 94 2 5 2" xfId="5286" xr:uid="{00000000-0005-0000-0000-0000E37C0000}"/>
    <cellStyle name="Normal 94 2 5 2 2" xfId="33801" xr:uid="{00000000-0005-0000-0000-0000E47C0000}"/>
    <cellStyle name="Normal 94 2 5 3" xfId="33800" xr:uid="{00000000-0005-0000-0000-0000E57C0000}"/>
    <cellStyle name="Normal 94 2 5_wk of 6.2.14" xfId="7893" xr:uid="{00000000-0005-0000-0000-0000E67C0000}"/>
    <cellStyle name="Normal 94 2 6" xfId="3497" xr:uid="{00000000-0005-0000-0000-0000E77C0000}"/>
    <cellStyle name="Normal 94 2 6 2" xfId="33802" xr:uid="{00000000-0005-0000-0000-0000E87C0000}"/>
    <cellStyle name="Normal 94 2 7" xfId="33785" xr:uid="{00000000-0005-0000-0000-0000E97C0000}"/>
    <cellStyle name="Normal 94 2_wk of 6.2.14" xfId="6690" xr:uid="{00000000-0005-0000-0000-0000EA7C0000}"/>
    <cellStyle name="Normal 94 3" xfId="1205" xr:uid="{00000000-0005-0000-0000-0000EB7C0000}"/>
    <cellStyle name="Normal 94 3 2" xfId="1687" xr:uid="{00000000-0005-0000-0000-0000EC7C0000}"/>
    <cellStyle name="Normal 94 3 2 2" xfId="2570" xr:uid="{00000000-0005-0000-0000-0000ED7C0000}"/>
    <cellStyle name="Normal 94 3 2 2 2" xfId="4951" xr:uid="{00000000-0005-0000-0000-0000EE7C0000}"/>
    <cellStyle name="Normal 94 3 2 2 2 2" xfId="33806" xr:uid="{00000000-0005-0000-0000-0000EF7C0000}"/>
    <cellStyle name="Normal 94 3 2 2 3" xfId="33805" xr:uid="{00000000-0005-0000-0000-0000F07C0000}"/>
    <cellStyle name="Normal 94 3 2 2_wk of 6.2.14" xfId="8903" xr:uid="{00000000-0005-0000-0000-0000F17C0000}"/>
    <cellStyle name="Normal 94 3 2 3" xfId="4042" xr:uid="{00000000-0005-0000-0000-0000F27C0000}"/>
    <cellStyle name="Normal 94 3 2 3 2" xfId="33807" xr:uid="{00000000-0005-0000-0000-0000F37C0000}"/>
    <cellStyle name="Normal 94 3 2 4" xfId="33804" xr:uid="{00000000-0005-0000-0000-0000F47C0000}"/>
    <cellStyle name="Normal 94 3 2_wk of 6.2.14" xfId="6577" xr:uid="{00000000-0005-0000-0000-0000F57C0000}"/>
    <cellStyle name="Normal 94 3 3" xfId="1990" xr:uid="{00000000-0005-0000-0000-0000F67C0000}"/>
    <cellStyle name="Normal 94 3 3 2" xfId="4390" xr:uid="{00000000-0005-0000-0000-0000F77C0000}"/>
    <cellStyle name="Normal 94 3 3 2 2" xfId="33809" xr:uid="{00000000-0005-0000-0000-0000F87C0000}"/>
    <cellStyle name="Normal 94 3 3 3" xfId="33808" xr:uid="{00000000-0005-0000-0000-0000F97C0000}"/>
    <cellStyle name="Normal 94 3 3_wk of 6.2.14" xfId="7383" xr:uid="{00000000-0005-0000-0000-0000FA7C0000}"/>
    <cellStyle name="Normal 94 3 4" xfId="3038" xr:uid="{00000000-0005-0000-0000-0000FB7C0000}"/>
    <cellStyle name="Normal 94 3 4 2" xfId="5409" xr:uid="{00000000-0005-0000-0000-0000FC7C0000}"/>
    <cellStyle name="Normal 94 3 4 2 2" xfId="33811" xr:uid="{00000000-0005-0000-0000-0000FD7C0000}"/>
    <cellStyle name="Normal 94 3 4 3" xfId="33810" xr:uid="{00000000-0005-0000-0000-0000FE7C0000}"/>
    <cellStyle name="Normal 94 3 4_wk of 6.2.14" xfId="7765" xr:uid="{00000000-0005-0000-0000-0000FF7C0000}"/>
    <cellStyle name="Normal 94 3 5" xfId="3621" xr:uid="{00000000-0005-0000-0000-0000007D0000}"/>
    <cellStyle name="Normal 94 3 5 2" xfId="33812" xr:uid="{00000000-0005-0000-0000-0000017D0000}"/>
    <cellStyle name="Normal 94 3 6" xfId="33803" xr:uid="{00000000-0005-0000-0000-0000027D0000}"/>
    <cellStyle name="Normal 94 3_wk of 6.2.14" xfId="6376" xr:uid="{00000000-0005-0000-0000-0000037D0000}"/>
    <cellStyle name="Normal 94 4" xfId="1489" xr:uid="{00000000-0005-0000-0000-0000047D0000}"/>
    <cellStyle name="Normal 94 4 2" xfId="2219" xr:uid="{00000000-0005-0000-0000-0000057D0000}"/>
    <cellStyle name="Normal 94 4 2 2" xfId="4618" xr:uid="{00000000-0005-0000-0000-0000067D0000}"/>
    <cellStyle name="Normal 94 4 2 2 2" xfId="33815" xr:uid="{00000000-0005-0000-0000-0000077D0000}"/>
    <cellStyle name="Normal 94 4 2 3" xfId="33814" xr:uid="{00000000-0005-0000-0000-0000087D0000}"/>
    <cellStyle name="Normal 94 4 2_wk of 6.2.14" xfId="8186" xr:uid="{00000000-0005-0000-0000-0000097D0000}"/>
    <cellStyle name="Normal 94 4 3" xfId="3266" xr:uid="{00000000-0005-0000-0000-00000A7D0000}"/>
    <cellStyle name="Normal 94 4 3 2" xfId="5637" xr:uid="{00000000-0005-0000-0000-00000B7D0000}"/>
    <cellStyle name="Normal 94 4 3 2 2" xfId="33817" xr:uid="{00000000-0005-0000-0000-00000C7D0000}"/>
    <cellStyle name="Normal 94 4 3 3" xfId="33816" xr:uid="{00000000-0005-0000-0000-00000D7D0000}"/>
    <cellStyle name="Normal 94 4 3_wk of 6.2.14" xfId="7729" xr:uid="{00000000-0005-0000-0000-00000E7D0000}"/>
    <cellStyle name="Normal 94 4 4" xfId="3844" xr:uid="{00000000-0005-0000-0000-00000F7D0000}"/>
    <cellStyle name="Normal 94 4 4 2" xfId="33818" xr:uid="{00000000-0005-0000-0000-0000107D0000}"/>
    <cellStyle name="Normal 94 4 5" xfId="33813" xr:uid="{00000000-0005-0000-0000-0000117D0000}"/>
    <cellStyle name="Normal 94 4_wk of 6.2.14" xfId="6464" xr:uid="{00000000-0005-0000-0000-0000127D0000}"/>
    <cellStyle name="Normal 94 5" xfId="2334" xr:uid="{00000000-0005-0000-0000-0000137D0000}"/>
    <cellStyle name="Normal 94 5 2" xfId="4716" xr:uid="{00000000-0005-0000-0000-0000147D0000}"/>
    <cellStyle name="Normal 94 5 2 2" xfId="33820" xr:uid="{00000000-0005-0000-0000-0000157D0000}"/>
    <cellStyle name="Normal 94 5 3" xfId="33819" xr:uid="{00000000-0005-0000-0000-0000167D0000}"/>
    <cellStyle name="Normal 94 5_wk of 6.2.14" xfId="6876" xr:uid="{00000000-0005-0000-0000-0000177D0000}"/>
    <cellStyle name="Normal 94 6" xfId="1754" xr:uid="{00000000-0005-0000-0000-0000187D0000}"/>
    <cellStyle name="Normal 94 6 2" xfId="4155" xr:uid="{00000000-0005-0000-0000-0000197D0000}"/>
    <cellStyle name="Normal 94 6 2 2" xfId="33822" xr:uid="{00000000-0005-0000-0000-00001A7D0000}"/>
    <cellStyle name="Normal 94 6 3" xfId="33821" xr:uid="{00000000-0005-0000-0000-00001B7D0000}"/>
    <cellStyle name="Normal 94 6_wk of 6.2.14" xfId="6486" xr:uid="{00000000-0005-0000-0000-00001C7D0000}"/>
    <cellStyle name="Normal 94 7" xfId="2800" xr:uid="{00000000-0005-0000-0000-00001D7D0000}"/>
    <cellStyle name="Normal 94 7 2" xfId="5174" xr:uid="{00000000-0005-0000-0000-00001E7D0000}"/>
    <cellStyle name="Normal 94 7 2 2" xfId="33824" xr:uid="{00000000-0005-0000-0000-00001F7D0000}"/>
    <cellStyle name="Normal 94 7 3" xfId="33823" xr:uid="{00000000-0005-0000-0000-0000207D0000}"/>
    <cellStyle name="Normal 94 7_wk of 6.2.14" xfId="7844" xr:uid="{00000000-0005-0000-0000-0000217D0000}"/>
    <cellStyle name="Normal 94 8" xfId="3385" xr:uid="{00000000-0005-0000-0000-0000227D0000}"/>
    <cellStyle name="Normal 94 8 2" xfId="33825" xr:uid="{00000000-0005-0000-0000-0000237D0000}"/>
    <cellStyle name="Normal 94 9" xfId="19730" xr:uid="{00000000-0005-0000-0000-0000247D0000}"/>
    <cellStyle name="Normal 94_wk of 6.2.14" xfId="6844" xr:uid="{00000000-0005-0000-0000-0000257D0000}"/>
    <cellStyle name="Normal 95" xfId="103" xr:uid="{00000000-0005-0000-0000-0000267D0000}"/>
    <cellStyle name="Normal 95 2" xfId="842" xr:uid="{00000000-0005-0000-0000-0000277D0000}"/>
    <cellStyle name="Normal 95 2 2" xfId="1067" xr:uid="{00000000-0005-0000-0000-0000287D0000}"/>
    <cellStyle name="Normal 95 2 2 2" xfId="1377" xr:uid="{00000000-0005-0000-0000-0000297D0000}"/>
    <cellStyle name="Normal 95 2 2 2 2" xfId="2684" xr:uid="{00000000-0005-0000-0000-00002A7D0000}"/>
    <cellStyle name="Normal 95 2 2 2 2 2" xfId="5065" xr:uid="{00000000-0005-0000-0000-00002B7D0000}"/>
    <cellStyle name="Normal 95 2 2 2 2 2 2" xfId="33830" xr:uid="{00000000-0005-0000-0000-00002C7D0000}"/>
    <cellStyle name="Normal 95 2 2 2 2 3" xfId="33829" xr:uid="{00000000-0005-0000-0000-00002D7D0000}"/>
    <cellStyle name="Normal 95 2 2 2 2_wk of 6.2.14" xfId="8966" xr:uid="{00000000-0005-0000-0000-00002E7D0000}"/>
    <cellStyle name="Normal 95 2 2 2 3" xfId="2104" xr:uid="{00000000-0005-0000-0000-00002F7D0000}"/>
    <cellStyle name="Normal 95 2 2 2 3 2" xfId="4504" xr:uid="{00000000-0005-0000-0000-0000307D0000}"/>
    <cellStyle name="Normal 95 2 2 2 3 2 2" xfId="33832" xr:uid="{00000000-0005-0000-0000-0000317D0000}"/>
    <cellStyle name="Normal 95 2 2 2 3 3" xfId="33831" xr:uid="{00000000-0005-0000-0000-0000327D0000}"/>
    <cellStyle name="Normal 95 2 2 2 3_wk of 6.2.14" xfId="8701" xr:uid="{00000000-0005-0000-0000-0000337D0000}"/>
    <cellStyle name="Normal 95 2 2 2 4" xfId="3152" xr:uid="{00000000-0005-0000-0000-0000347D0000}"/>
    <cellStyle name="Normal 95 2 2 2 4 2" xfId="5523" xr:uid="{00000000-0005-0000-0000-0000357D0000}"/>
    <cellStyle name="Normal 95 2 2 2 4 2 2" xfId="33834" xr:uid="{00000000-0005-0000-0000-0000367D0000}"/>
    <cellStyle name="Normal 95 2 2 2 4 3" xfId="33833" xr:uid="{00000000-0005-0000-0000-0000377D0000}"/>
    <cellStyle name="Normal 95 2 2 2 4_wk of 6.2.14" xfId="6857" xr:uid="{00000000-0005-0000-0000-0000387D0000}"/>
    <cellStyle name="Normal 95 2 2 2 5" xfId="3735" xr:uid="{00000000-0005-0000-0000-0000397D0000}"/>
    <cellStyle name="Normal 95 2 2 2 5 2" xfId="33835" xr:uid="{00000000-0005-0000-0000-00003A7D0000}"/>
    <cellStyle name="Normal 95 2 2 2 6" xfId="33828" xr:uid="{00000000-0005-0000-0000-00003B7D0000}"/>
    <cellStyle name="Normal 95 2 2 2_wk of 6.2.14" xfId="7990" xr:uid="{00000000-0005-0000-0000-00003C7D0000}"/>
    <cellStyle name="Normal 95 2 2 3" xfId="1602" xr:uid="{00000000-0005-0000-0000-00003D7D0000}"/>
    <cellStyle name="Normal 95 2 2 3 2" xfId="2447" xr:uid="{00000000-0005-0000-0000-00003E7D0000}"/>
    <cellStyle name="Normal 95 2 2 3 2 2" xfId="4829" xr:uid="{00000000-0005-0000-0000-00003F7D0000}"/>
    <cellStyle name="Normal 95 2 2 3 2 2 2" xfId="33838" xr:uid="{00000000-0005-0000-0000-0000407D0000}"/>
    <cellStyle name="Normal 95 2 2 3 2 3" xfId="33837" xr:uid="{00000000-0005-0000-0000-0000417D0000}"/>
    <cellStyle name="Normal 95 2 2 3 2_wk of 6.2.14" xfId="7886" xr:uid="{00000000-0005-0000-0000-0000427D0000}"/>
    <cellStyle name="Normal 95 2 2 3 3" xfId="3957" xr:uid="{00000000-0005-0000-0000-0000437D0000}"/>
    <cellStyle name="Normal 95 2 2 3 3 2" xfId="33839" xr:uid="{00000000-0005-0000-0000-0000447D0000}"/>
    <cellStyle name="Normal 95 2 2 3 4" xfId="33836" xr:uid="{00000000-0005-0000-0000-0000457D0000}"/>
    <cellStyle name="Normal 95 2 2 3_wk of 6.2.14" xfId="7101" xr:uid="{00000000-0005-0000-0000-0000467D0000}"/>
    <cellStyle name="Normal 95 2 2 4" xfId="1867" xr:uid="{00000000-0005-0000-0000-0000477D0000}"/>
    <cellStyle name="Normal 95 2 2 4 2" xfId="4268" xr:uid="{00000000-0005-0000-0000-0000487D0000}"/>
    <cellStyle name="Normal 95 2 2 4 2 2" xfId="33841" xr:uid="{00000000-0005-0000-0000-0000497D0000}"/>
    <cellStyle name="Normal 95 2 2 4 3" xfId="33840" xr:uid="{00000000-0005-0000-0000-00004A7D0000}"/>
    <cellStyle name="Normal 95 2 2 4_wk of 6.2.14" xfId="8965" xr:uid="{00000000-0005-0000-0000-00004B7D0000}"/>
    <cellStyle name="Normal 95 2 2 5" xfId="2915" xr:uid="{00000000-0005-0000-0000-00004C7D0000}"/>
    <cellStyle name="Normal 95 2 2 5 2" xfId="5287" xr:uid="{00000000-0005-0000-0000-00004D7D0000}"/>
    <cellStyle name="Normal 95 2 2 5 2 2" xfId="33843" xr:uid="{00000000-0005-0000-0000-00004E7D0000}"/>
    <cellStyle name="Normal 95 2 2 5 3" xfId="33842" xr:uid="{00000000-0005-0000-0000-00004F7D0000}"/>
    <cellStyle name="Normal 95 2 2 5_wk of 6.2.14" xfId="7255" xr:uid="{00000000-0005-0000-0000-0000507D0000}"/>
    <cellStyle name="Normal 95 2 2 6" xfId="3498" xr:uid="{00000000-0005-0000-0000-0000517D0000}"/>
    <cellStyle name="Normal 95 2 2 6 2" xfId="33844" xr:uid="{00000000-0005-0000-0000-0000527D0000}"/>
    <cellStyle name="Normal 95 2 2 7" xfId="33827" xr:uid="{00000000-0005-0000-0000-0000537D0000}"/>
    <cellStyle name="Normal 95 2 2_wk of 6.2.14" xfId="8491" xr:uid="{00000000-0005-0000-0000-0000547D0000}"/>
    <cellStyle name="Normal 95 2 3" xfId="1208" xr:uid="{00000000-0005-0000-0000-0000557D0000}"/>
    <cellStyle name="Normal 95 2 3 2" xfId="2572" xr:uid="{00000000-0005-0000-0000-0000567D0000}"/>
    <cellStyle name="Normal 95 2 3 2 2" xfId="4953" xr:uid="{00000000-0005-0000-0000-0000577D0000}"/>
    <cellStyle name="Normal 95 2 3 2 2 2" xfId="33847" xr:uid="{00000000-0005-0000-0000-0000587D0000}"/>
    <cellStyle name="Normal 95 2 3 2 3" xfId="33846" xr:uid="{00000000-0005-0000-0000-0000597D0000}"/>
    <cellStyle name="Normal 95 2 3 2_wk of 6.2.14" xfId="6743" xr:uid="{00000000-0005-0000-0000-00005A7D0000}"/>
    <cellStyle name="Normal 95 2 3 3" xfId="1992" xr:uid="{00000000-0005-0000-0000-00005B7D0000}"/>
    <cellStyle name="Normal 95 2 3 3 2" xfId="4392" xr:uid="{00000000-0005-0000-0000-00005C7D0000}"/>
    <cellStyle name="Normal 95 2 3 3 2 2" xfId="33849" xr:uid="{00000000-0005-0000-0000-00005D7D0000}"/>
    <cellStyle name="Normal 95 2 3 3 3" xfId="33848" xr:uid="{00000000-0005-0000-0000-00005E7D0000}"/>
    <cellStyle name="Normal 95 2 3 3_wk of 6.2.14" xfId="8337" xr:uid="{00000000-0005-0000-0000-00005F7D0000}"/>
    <cellStyle name="Normal 95 2 3 4" xfId="3040" xr:uid="{00000000-0005-0000-0000-0000607D0000}"/>
    <cellStyle name="Normal 95 2 3 4 2" xfId="5411" xr:uid="{00000000-0005-0000-0000-0000617D0000}"/>
    <cellStyle name="Normal 95 2 3 4 2 2" xfId="33851" xr:uid="{00000000-0005-0000-0000-0000627D0000}"/>
    <cellStyle name="Normal 95 2 3 4 3" xfId="33850" xr:uid="{00000000-0005-0000-0000-0000637D0000}"/>
    <cellStyle name="Normal 95 2 3 4_wk of 6.2.14" xfId="7852" xr:uid="{00000000-0005-0000-0000-0000647D0000}"/>
    <cellStyle name="Normal 95 2 3 5" xfId="3623" xr:uid="{00000000-0005-0000-0000-0000657D0000}"/>
    <cellStyle name="Normal 95 2 3 5 2" xfId="33852" xr:uid="{00000000-0005-0000-0000-0000667D0000}"/>
    <cellStyle name="Normal 95 2 3 6" xfId="33845" xr:uid="{00000000-0005-0000-0000-0000677D0000}"/>
    <cellStyle name="Normal 95 2 3_wk of 6.2.14" xfId="8212" xr:uid="{00000000-0005-0000-0000-0000687D0000}"/>
    <cellStyle name="Normal 95 2 4" xfId="1490" xr:uid="{00000000-0005-0000-0000-0000697D0000}"/>
    <cellStyle name="Normal 95 2 4 2" xfId="2220" xr:uid="{00000000-0005-0000-0000-00006A7D0000}"/>
    <cellStyle name="Normal 95 2 4 2 2" xfId="4619" xr:uid="{00000000-0005-0000-0000-00006B7D0000}"/>
    <cellStyle name="Normal 95 2 4 2 2 2" xfId="33855" xr:uid="{00000000-0005-0000-0000-00006C7D0000}"/>
    <cellStyle name="Normal 95 2 4 2 3" xfId="33854" xr:uid="{00000000-0005-0000-0000-00006D7D0000}"/>
    <cellStyle name="Normal 95 2 4 2_wk of 6.2.14" xfId="7556" xr:uid="{00000000-0005-0000-0000-00006E7D0000}"/>
    <cellStyle name="Normal 95 2 4 3" xfId="3267" xr:uid="{00000000-0005-0000-0000-00006F7D0000}"/>
    <cellStyle name="Normal 95 2 4 3 2" xfId="5638" xr:uid="{00000000-0005-0000-0000-0000707D0000}"/>
    <cellStyle name="Normal 95 2 4 3 2 2" xfId="33857" xr:uid="{00000000-0005-0000-0000-0000717D0000}"/>
    <cellStyle name="Normal 95 2 4 3 3" xfId="33856" xr:uid="{00000000-0005-0000-0000-0000727D0000}"/>
    <cellStyle name="Normal 95 2 4 3_wk of 6.2.14" xfId="7801" xr:uid="{00000000-0005-0000-0000-0000737D0000}"/>
    <cellStyle name="Normal 95 2 4 4" xfId="3845" xr:uid="{00000000-0005-0000-0000-0000747D0000}"/>
    <cellStyle name="Normal 95 2 4 4 2" xfId="33858" xr:uid="{00000000-0005-0000-0000-0000757D0000}"/>
    <cellStyle name="Normal 95 2 4 5" xfId="33853" xr:uid="{00000000-0005-0000-0000-0000767D0000}"/>
    <cellStyle name="Normal 95 2 4_wk of 6.2.14" xfId="8568" xr:uid="{00000000-0005-0000-0000-0000777D0000}"/>
    <cellStyle name="Normal 95 2 5" xfId="2335" xr:uid="{00000000-0005-0000-0000-0000787D0000}"/>
    <cellStyle name="Normal 95 2 5 2" xfId="4717" xr:uid="{00000000-0005-0000-0000-0000797D0000}"/>
    <cellStyle name="Normal 95 2 5 2 2" xfId="33860" xr:uid="{00000000-0005-0000-0000-00007A7D0000}"/>
    <cellStyle name="Normal 95 2 5 3" xfId="33859" xr:uid="{00000000-0005-0000-0000-00007B7D0000}"/>
    <cellStyle name="Normal 95 2 5_wk of 6.2.14" xfId="7587" xr:uid="{00000000-0005-0000-0000-00007C7D0000}"/>
    <cellStyle name="Normal 95 2 6" xfId="1755" xr:uid="{00000000-0005-0000-0000-00007D7D0000}"/>
    <cellStyle name="Normal 95 2 6 2" xfId="4156" xr:uid="{00000000-0005-0000-0000-00007E7D0000}"/>
    <cellStyle name="Normal 95 2 6 2 2" xfId="33862" xr:uid="{00000000-0005-0000-0000-00007F7D0000}"/>
    <cellStyle name="Normal 95 2 6 3" xfId="33861" xr:uid="{00000000-0005-0000-0000-0000807D0000}"/>
    <cellStyle name="Normal 95 2 6_wk of 6.2.14" xfId="6694" xr:uid="{00000000-0005-0000-0000-0000817D0000}"/>
    <cellStyle name="Normal 95 2 7" xfId="2801" xr:uid="{00000000-0005-0000-0000-0000827D0000}"/>
    <cellStyle name="Normal 95 2 7 2" xfId="5175" xr:uid="{00000000-0005-0000-0000-0000837D0000}"/>
    <cellStyle name="Normal 95 2 7 2 2" xfId="33864" xr:uid="{00000000-0005-0000-0000-0000847D0000}"/>
    <cellStyle name="Normal 95 2 7 3" xfId="33863" xr:uid="{00000000-0005-0000-0000-0000857D0000}"/>
    <cellStyle name="Normal 95 2 7_wk of 6.2.14" xfId="6854" xr:uid="{00000000-0005-0000-0000-0000867D0000}"/>
    <cellStyle name="Normal 95 2 8" xfId="3386" xr:uid="{00000000-0005-0000-0000-0000877D0000}"/>
    <cellStyle name="Normal 95 2 8 2" xfId="33865" xr:uid="{00000000-0005-0000-0000-0000887D0000}"/>
    <cellStyle name="Normal 95 2 9" xfId="33826" xr:uid="{00000000-0005-0000-0000-0000897D0000}"/>
    <cellStyle name="Normal 95 2_wk of 6.2.14" xfId="7423" xr:uid="{00000000-0005-0000-0000-00008A7D0000}"/>
    <cellStyle name="Normal 95 3" xfId="1206" xr:uid="{00000000-0005-0000-0000-00008B7D0000}"/>
    <cellStyle name="Normal 95 3 2" xfId="1688" xr:uid="{00000000-0005-0000-0000-00008C7D0000}"/>
    <cellStyle name="Normal 95 3 2 2" xfId="2571" xr:uid="{00000000-0005-0000-0000-00008D7D0000}"/>
    <cellStyle name="Normal 95 3 2 2 2" xfId="4952" xr:uid="{00000000-0005-0000-0000-00008E7D0000}"/>
    <cellStyle name="Normal 95 3 2 2 2 2" xfId="33869" xr:uid="{00000000-0005-0000-0000-00008F7D0000}"/>
    <cellStyle name="Normal 95 3 2 2 3" xfId="33868" xr:uid="{00000000-0005-0000-0000-0000907D0000}"/>
    <cellStyle name="Normal 95 3 2 2_wk of 6.2.14" xfId="8892" xr:uid="{00000000-0005-0000-0000-0000917D0000}"/>
    <cellStyle name="Normal 95 3 2 3" xfId="4043" xr:uid="{00000000-0005-0000-0000-0000927D0000}"/>
    <cellStyle name="Normal 95 3 2 3 2" xfId="33870" xr:uid="{00000000-0005-0000-0000-0000937D0000}"/>
    <cellStyle name="Normal 95 3 2 4" xfId="33867" xr:uid="{00000000-0005-0000-0000-0000947D0000}"/>
    <cellStyle name="Normal 95 3 2_wk of 6.2.14" xfId="7482" xr:uid="{00000000-0005-0000-0000-0000957D0000}"/>
    <cellStyle name="Normal 95 3 3" xfId="1991" xr:uid="{00000000-0005-0000-0000-0000967D0000}"/>
    <cellStyle name="Normal 95 3 3 2" xfId="4391" xr:uid="{00000000-0005-0000-0000-0000977D0000}"/>
    <cellStyle name="Normal 95 3 3 2 2" xfId="33872" xr:uid="{00000000-0005-0000-0000-0000987D0000}"/>
    <cellStyle name="Normal 95 3 3 3" xfId="33871" xr:uid="{00000000-0005-0000-0000-0000997D0000}"/>
    <cellStyle name="Normal 95 3 3_wk of 6.2.14" xfId="7226" xr:uid="{00000000-0005-0000-0000-00009A7D0000}"/>
    <cellStyle name="Normal 95 3 4" xfId="3039" xr:uid="{00000000-0005-0000-0000-00009B7D0000}"/>
    <cellStyle name="Normal 95 3 4 2" xfId="5410" xr:uid="{00000000-0005-0000-0000-00009C7D0000}"/>
    <cellStyle name="Normal 95 3 4 2 2" xfId="33874" xr:uid="{00000000-0005-0000-0000-00009D7D0000}"/>
    <cellStyle name="Normal 95 3 4 3" xfId="33873" xr:uid="{00000000-0005-0000-0000-00009E7D0000}"/>
    <cellStyle name="Normal 95 3 4_wk of 6.2.14" xfId="7695" xr:uid="{00000000-0005-0000-0000-00009F7D0000}"/>
    <cellStyle name="Normal 95 3 5" xfId="3622" xr:uid="{00000000-0005-0000-0000-0000A07D0000}"/>
    <cellStyle name="Normal 95 3 5 2" xfId="33875" xr:uid="{00000000-0005-0000-0000-0000A17D0000}"/>
    <cellStyle name="Normal 95 3 6" xfId="33866" xr:uid="{00000000-0005-0000-0000-0000A27D0000}"/>
    <cellStyle name="Normal 95 3_wk of 6.2.14" xfId="8844" xr:uid="{00000000-0005-0000-0000-0000A37D0000}"/>
    <cellStyle name="Normal 95 4" xfId="14351" xr:uid="{00000000-0005-0000-0000-0000A47D0000}"/>
    <cellStyle name="Normal 95 4 2" xfId="33876" xr:uid="{00000000-0005-0000-0000-0000A57D0000}"/>
    <cellStyle name="Normal 95 5" xfId="18637" xr:uid="{00000000-0005-0000-0000-0000A67D0000}"/>
    <cellStyle name="Normal 95 5 2" xfId="33877" xr:uid="{00000000-0005-0000-0000-0000A77D0000}"/>
    <cellStyle name="Normal 95 6" xfId="19731" xr:uid="{00000000-0005-0000-0000-0000A87D0000}"/>
    <cellStyle name="Normal 95_wk of 6.2.14" xfId="8925" xr:uid="{00000000-0005-0000-0000-0000A97D0000}"/>
    <cellStyle name="Normal 96" xfId="843" xr:uid="{00000000-0005-0000-0000-0000AA7D0000}"/>
    <cellStyle name="Normal 96 10" xfId="19732" xr:uid="{00000000-0005-0000-0000-0000AB7D0000}"/>
    <cellStyle name="Normal 96 2" xfId="844" xr:uid="{00000000-0005-0000-0000-0000AC7D0000}"/>
    <cellStyle name="Normal 96 2 2" xfId="6138" xr:uid="{00000000-0005-0000-0000-0000AD7D0000}"/>
    <cellStyle name="Normal 96 2 2 2" xfId="14355" xr:uid="{00000000-0005-0000-0000-0000AE7D0000}"/>
    <cellStyle name="Normal 96 2 2 2 2" xfId="33881" xr:uid="{00000000-0005-0000-0000-0000AF7D0000}"/>
    <cellStyle name="Normal 96 2 2 3" xfId="14354" xr:uid="{00000000-0005-0000-0000-0000B07D0000}"/>
    <cellStyle name="Normal 96 2 2 3 2" xfId="33882" xr:uid="{00000000-0005-0000-0000-0000B17D0000}"/>
    <cellStyle name="Normal 96 2 2 4" xfId="18640" xr:uid="{00000000-0005-0000-0000-0000B27D0000}"/>
    <cellStyle name="Normal 96 2 2 4 2" xfId="33883" xr:uid="{00000000-0005-0000-0000-0000B37D0000}"/>
    <cellStyle name="Normal 96 2 2 5" xfId="33880" xr:uid="{00000000-0005-0000-0000-0000B47D0000}"/>
    <cellStyle name="Normal 96 2 3" xfId="14356" xr:uid="{00000000-0005-0000-0000-0000B57D0000}"/>
    <cellStyle name="Normal 96 2 3 2" xfId="33884" xr:uid="{00000000-0005-0000-0000-0000B67D0000}"/>
    <cellStyle name="Normal 96 2 4" xfId="14357" xr:uid="{00000000-0005-0000-0000-0000B77D0000}"/>
    <cellStyle name="Normal 96 2 4 2" xfId="33885" xr:uid="{00000000-0005-0000-0000-0000B87D0000}"/>
    <cellStyle name="Normal 96 2 5" xfId="14358" xr:uid="{00000000-0005-0000-0000-0000B97D0000}"/>
    <cellStyle name="Normal 96 2 5 2" xfId="33886" xr:uid="{00000000-0005-0000-0000-0000BA7D0000}"/>
    <cellStyle name="Normal 96 2 6" xfId="14353" xr:uid="{00000000-0005-0000-0000-0000BB7D0000}"/>
    <cellStyle name="Normal 96 2 6 2" xfId="33887" xr:uid="{00000000-0005-0000-0000-0000BC7D0000}"/>
    <cellStyle name="Normal 96 2 7" xfId="18641" xr:uid="{00000000-0005-0000-0000-0000BD7D0000}"/>
    <cellStyle name="Normal 96 2 7 2" xfId="33888" xr:uid="{00000000-0005-0000-0000-0000BE7D0000}"/>
    <cellStyle name="Normal 96 2 8" xfId="18639" xr:uid="{00000000-0005-0000-0000-0000BF7D0000}"/>
    <cellStyle name="Normal 96 2 8 2" xfId="33879" xr:uid="{00000000-0005-0000-0000-0000C07D0000}"/>
    <cellStyle name="Normal 96 2 9" xfId="19733" xr:uid="{00000000-0005-0000-0000-0000C17D0000}"/>
    <cellStyle name="Normal 96 2_wk of 6.2.14" xfId="8397" xr:uid="{00000000-0005-0000-0000-0000C27D0000}"/>
    <cellStyle name="Normal 96 3" xfId="6137" xr:uid="{00000000-0005-0000-0000-0000C37D0000}"/>
    <cellStyle name="Normal 96 3 2" xfId="14360" xr:uid="{00000000-0005-0000-0000-0000C47D0000}"/>
    <cellStyle name="Normal 96 3 2 2" xfId="33890" xr:uid="{00000000-0005-0000-0000-0000C57D0000}"/>
    <cellStyle name="Normal 96 3 3" xfId="14359" xr:uid="{00000000-0005-0000-0000-0000C67D0000}"/>
    <cellStyle name="Normal 96 3 3 2" xfId="33891" xr:uid="{00000000-0005-0000-0000-0000C77D0000}"/>
    <cellStyle name="Normal 96 3 4" xfId="18642" xr:uid="{00000000-0005-0000-0000-0000C87D0000}"/>
    <cellStyle name="Normal 96 3 4 2" xfId="33892" xr:uid="{00000000-0005-0000-0000-0000C97D0000}"/>
    <cellStyle name="Normal 96 3 5" xfId="33889" xr:uid="{00000000-0005-0000-0000-0000CA7D0000}"/>
    <cellStyle name="Normal 96 4" xfId="14361" xr:uid="{00000000-0005-0000-0000-0000CB7D0000}"/>
    <cellStyle name="Normal 96 4 2" xfId="33893" xr:uid="{00000000-0005-0000-0000-0000CC7D0000}"/>
    <cellStyle name="Normal 96 5" xfId="14362" xr:uid="{00000000-0005-0000-0000-0000CD7D0000}"/>
    <cellStyle name="Normal 96 5 2" xfId="33894" xr:uid="{00000000-0005-0000-0000-0000CE7D0000}"/>
    <cellStyle name="Normal 96 6" xfId="14363" xr:uid="{00000000-0005-0000-0000-0000CF7D0000}"/>
    <cellStyle name="Normal 96 6 2" xfId="33895" xr:uid="{00000000-0005-0000-0000-0000D07D0000}"/>
    <cellStyle name="Normal 96 7" xfId="14352" xr:uid="{00000000-0005-0000-0000-0000D17D0000}"/>
    <cellStyle name="Normal 96 7 2" xfId="33896" xr:uid="{00000000-0005-0000-0000-0000D27D0000}"/>
    <cellStyle name="Normal 96 8" xfId="18643" xr:uid="{00000000-0005-0000-0000-0000D37D0000}"/>
    <cellStyle name="Normal 96 8 2" xfId="33897" xr:uid="{00000000-0005-0000-0000-0000D47D0000}"/>
    <cellStyle name="Normal 96 9" xfId="18638" xr:uid="{00000000-0005-0000-0000-0000D57D0000}"/>
    <cellStyle name="Normal 96 9 2" xfId="33878" xr:uid="{00000000-0005-0000-0000-0000D67D0000}"/>
    <cellStyle name="Normal 96_(7) 12-23-13" xfId="845" xr:uid="{00000000-0005-0000-0000-0000D77D0000}"/>
    <cellStyle name="Normal 97" xfId="846" xr:uid="{00000000-0005-0000-0000-0000D87D0000}"/>
    <cellStyle name="Normal 97 10" xfId="19734" xr:uid="{00000000-0005-0000-0000-0000D97D0000}"/>
    <cellStyle name="Normal 97 2" xfId="847" xr:uid="{00000000-0005-0000-0000-0000DA7D0000}"/>
    <cellStyle name="Normal 97 2 2" xfId="6140" xr:uid="{00000000-0005-0000-0000-0000DB7D0000}"/>
    <cellStyle name="Normal 97 2 2 2" xfId="14367" xr:uid="{00000000-0005-0000-0000-0000DC7D0000}"/>
    <cellStyle name="Normal 97 2 2 2 2" xfId="33901" xr:uid="{00000000-0005-0000-0000-0000DD7D0000}"/>
    <cellStyle name="Normal 97 2 2 3" xfId="14366" xr:uid="{00000000-0005-0000-0000-0000DE7D0000}"/>
    <cellStyle name="Normal 97 2 2 3 2" xfId="33902" xr:uid="{00000000-0005-0000-0000-0000DF7D0000}"/>
    <cellStyle name="Normal 97 2 2 4" xfId="18646" xr:uid="{00000000-0005-0000-0000-0000E07D0000}"/>
    <cellStyle name="Normal 97 2 2 4 2" xfId="33903" xr:uid="{00000000-0005-0000-0000-0000E17D0000}"/>
    <cellStyle name="Normal 97 2 2 5" xfId="33900" xr:uid="{00000000-0005-0000-0000-0000E27D0000}"/>
    <cellStyle name="Normal 97 2 3" xfId="14368" xr:uid="{00000000-0005-0000-0000-0000E37D0000}"/>
    <cellStyle name="Normal 97 2 3 2" xfId="33904" xr:uid="{00000000-0005-0000-0000-0000E47D0000}"/>
    <cellStyle name="Normal 97 2 4" xfId="14369" xr:uid="{00000000-0005-0000-0000-0000E57D0000}"/>
    <cellStyle name="Normal 97 2 4 2" xfId="33905" xr:uid="{00000000-0005-0000-0000-0000E67D0000}"/>
    <cellStyle name="Normal 97 2 5" xfId="14370" xr:uid="{00000000-0005-0000-0000-0000E77D0000}"/>
    <cellStyle name="Normal 97 2 5 2" xfId="33906" xr:uid="{00000000-0005-0000-0000-0000E87D0000}"/>
    <cellStyle name="Normal 97 2 6" xfId="14365" xr:uid="{00000000-0005-0000-0000-0000E97D0000}"/>
    <cellStyle name="Normal 97 2 6 2" xfId="33907" xr:uid="{00000000-0005-0000-0000-0000EA7D0000}"/>
    <cellStyle name="Normal 97 2 7" xfId="18647" xr:uid="{00000000-0005-0000-0000-0000EB7D0000}"/>
    <cellStyle name="Normal 97 2 7 2" xfId="33908" xr:uid="{00000000-0005-0000-0000-0000EC7D0000}"/>
    <cellStyle name="Normal 97 2 8" xfId="18645" xr:uid="{00000000-0005-0000-0000-0000ED7D0000}"/>
    <cellStyle name="Normal 97 2 8 2" xfId="33899" xr:uid="{00000000-0005-0000-0000-0000EE7D0000}"/>
    <cellStyle name="Normal 97 2 9" xfId="19735" xr:uid="{00000000-0005-0000-0000-0000EF7D0000}"/>
    <cellStyle name="Normal 97 2_wk of 6.2.14" xfId="8228" xr:uid="{00000000-0005-0000-0000-0000F07D0000}"/>
    <cellStyle name="Normal 97 3" xfId="6139" xr:uid="{00000000-0005-0000-0000-0000F17D0000}"/>
    <cellStyle name="Normal 97 3 2" xfId="14372" xr:uid="{00000000-0005-0000-0000-0000F27D0000}"/>
    <cellStyle name="Normal 97 3 2 2" xfId="33910" xr:uid="{00000000-0005-0000-0000-0000F37D0000}"/>
    <cellStyle name="Normal 97 3 3" xfId="14371" xr:uid="{00000000-0005-0000-0000-0000F47D0000}"/>
    <cellStyle name="Normal 97 3 3 2" xfId="33911" xr:uid="{00000000-0005-0000-0000-0000F57D0000}"/>
    <cellStyle name="Normal 97 3 4" xfId="18648" xr:uid="{00000000-0005-0000-0000-0000F67D0000}"/>
    <cellStyle name="Normal 97 3 4 2" xfId="33912" xr:uid="{00000000-0005-0000-0000-0000F77D0000}"/>
    <cellStyle name="Normal 97 3 5" xfId="33909" xr:uid="{00000000-0005-0000-0000-0000F87D0000}"/>
    <cellStyle name="Normal 97 4" xfId="14373" xr:uid="{00000000-0005-0000-0000-0000F97D0000}"/>
    <cellStyle name="Normal 97 4 2" xfId="33913" xr:uid="{00000000-0005-0000-0000-0000FA7D0000}"/>
    <cellStyle name="Normal 97 5" xfId="14374" xr:uid="{00000000-0005-0000-0000-0000FB7D0000}"/>
    <cellStyle name="Normal 97 5 2" xfId="33914" xr:uid="{00000000-0005-0000-0000-0000FC7D0000}"/>
    <cellStyle name="Normal 97 6" xfId="14375" xr:uid="{00000000-0005-0000-0000-0000FD7D0000}"/>
    <cellStyle name="Normal 97 6 2" xfId="33915" xr:uid="{00000000-0005-0000-0000-0000FE7D0000}"/>
    <cellStyle name="Normal 97 7" xfId="14364" xr:uid="{00000000-0005-0000-0000-0000FF7D0000}"/>
    <cellStyle name="Normal 97 7 2" xfId="33916" xr:uid="{00000000-0005-0000-0000-0000007E0000}"/>
    <cellStyle name="Normal 97 8" xfId="18649" xr:uid="{00000000-0005-0000-0000-0000017E0000}"/>
    <cellStyle name="Normal 97 8 2" xfId="33917" xr:uid="{00000000-0005-0000-0000-0000027E0000}"/>
    <cellStyle name="Normal 97 9" xfId="18644" xr:uid="{00000000-0005-0000-0000-0000037E0000}"/>
    <cellStyle name="Normal 97 9 2" xfId="33898" xr:uid="{00000000-0005-0000-0000-0000047E0000}"/>
    <cellStyle name="Normal 97_(7) 12-23-13" xfId="848" xr:uid="{00000000-0005-0000-0000-0000057E0000}"/>
    <cellStyle name="Normal 98" xfId="849" xr:uid="{00000000-0005-0000-0000-0000067E0000}"/>
    <cellStyle name="Normal 98 10" xfId="19736" xr:uid="{00000000-0005-0000-0000-0000077E0000}"/>
    <cellStyle name="Normal 98 2" xfId="850" xr:uid="{00000000-0005-0000-0000-0000087E0000}"/>
    <cellStyle name="Normal 98 2 2" xfId="6142" xr:uid="{00000000-0005-0000-0000-0000097E0000}"/>
    <cellStyle name="Normal 98 2 2 2" xfId="14379" xr:uid="{00000000-0005-0000-0000-00000A7E0000}"/>
    <cellStyle name="Normal 98 2 2 2 2" xfId="33921" xr:uid="{00000000-0005-0000-0000-00000B7E0000}"/>
    <cellStyle name="Normal 98 2 2 3" xfId="14378" xr:uid="{00000000-0005-0000-0000-00000C7E0000}"/>
    <cellStyle name="Normal 98 2 2 3 2" xfId="33922" xr:uid="{00000000-0005-0000-0000-00000D7E0000}"/>
    <cellStyle name="Normal 98 2 2 4" xfId="18652" xr:uid="{00000000-0005-0000-0000-00000E7E0000}"/>
    <cellStyle name="Normal 98 2 2 4 2" xfId="33923" xr:uid="{00000000-0005-0000-0000-00000F7E0000}"/>
    <cellStyle name="Normal 98 2 2 5" xfId="33920" xr:uid="{00000000-0005-0000-0000-0000107E0000}"/>
    <cellStyle name="Normal 98 2 3" xfId="14380" xr:uid="{00000000-0005-0000-0000-0000117E0000}"/>
    <cellStyle name="Normal 98 2 3 2" xfId="33924" xr:uid="{00000000-0005-0000-0000-0000127E0000}"/>
    <cellStyle name="Normal 98 2 4" xfId="14381" xr:uid="{00000000-0005-0000-0000-0000137E0000}"/>
    <cellStyle name="Normal 98 2 4 2" xfId="33925" xr:uid="{00000000-0005-0000-0000-0000147E0000}"/>
    <cellStyle name="Normal 98 2 5" xfId="14382" xr:uid="{00000000-0005-0000-0000-0000157E0000}"/>
    <cellStyle name="Normal 98 2 5 2" xfId="33926" xr:uid="{00000000-0005-0000-0000-0000167E0000}"/>
    <cellStyle name="Normal 98 2 6" xfId="14377" xr:uid="{00000000-0005-0000-0000-0000177E0000}"/>
    <cellStyle name="Normal 98 2 6 2" xfId="33927" xr:uid="{00000000-0005-0000-0000-0000187E0000}"/>
    <cellStyle name="Normal 98 2 7" xfId="18653" xr:uid="{00000000-0005-0000-0000-0000197E0000}"/>
    <cellStyle name="Normal 98 2 7 2" xfId="33928" xr:uid="{00000000-0005-0000-0000-00001A7E0000}"/>
    <cellStyle name="Normal 98 2 8" xfId="18651" xr:uid="{00000000-0005-0000-0000-00001B7E0000}"/>
    <cellStyle name="Normal 98 2 8 2" xfId="33919" xr:uid="{00000000-0005-0000-0000-00001C7E0000}"/>
    <cellStyle name="Normal 98 2 9" xfId="19737" xr:uid="{00000000-0005-0000-0000-00001D7E0000}"/>
    <cellStyle name="Normal 98 2_wk of 6.2.14" xfId="6802" xr:uid="{00000000-0005-0000-0000-00001E7E0000}"/>
    <cellStyle name="Normal 98 3" xfId="6141" xr:uid="{00000000-0005-0000-0000-00001F7E0000}"/>
    <cellStyle name="Normal 98 3 2" xfId="14384" xr:uid="{00000000-0005-0000-0000-0000207E0000}"/>
    <cellStyle name="Normal 98 3 2 2" xfId="33930" xr:uid="{00000000-0005-0000-0000-0000217E0000}"/>
    <cellStyle name="Normal 98 3 3" xfId="14383" xr:uid="{00000000-0005-0000-0000-0000227E0000}"/>
    <cellStyle name="Normal 98 3 3 2" xfId="33931" xr:uid="{00000000-0005-0000-0000-0000237E0000}"/>
    <cellStyle name="Normal 98 3 4" xfId="18654" xr:uid="{00000000-0005-0000-0000-0000247E0000}"/>
    <cellStyle name="Normal 98 3 4 2" xfId="33932" xr:uid="{00000000-0005-0000-0000-0000257E0000}"/>
    <cellStyle name="Normal 98 3 5" xfId="33929" xr:uid="{00000000-0005-0000-0000-0000267E0000}"/>
    <cellStyle name="Normal 98 4" xfId="14385" xr:uid="{00000000-0005-0000-0000-0000277E0000}"/>
    <cellStyle name="Normal 98 4 2" xfId="33933" xr:uid="{00000000-0005-0000-0000-0000287E0000}"/>
    <cellStyle name="Normal 98 5" xfId="14386" xr:uid="{00000000-0005-0000-0000-0000297E0000}"/>
    <cellStyle name="Normal 98 5 2" xfId="33934" xr:uid="{00000000-0005-0000-0000-00002A7E0000}"/>
    <cellStyle name="Normal 98 6" xfId="14387" xr:uid="{00000000-0005-0000-0000-00002B7E0000}"/>
    <cellStyle name="Normal 98 6 2" xfId="33935" xr:uid="{00000000-0005-0000-0000-00002C7E0000}"/>
    <cellStyle name="Normal 98 7" xfId="14376" xr:uid="{00000000-0005-0000-0000-00002D7E0000}"/>
    <cellStyle name="Normal 98 7 2" xfId="33936" xr:uid="{00000000-0005-0000-0000-00002E7E0000}"/>
    <cellStyle name="Normal 98 8" xfId="18655" xr:uid="{00000000-0005-0000-0000-00002F7E0000}"/>
    <cellStyle name="Normal 98 8 2" xfId="33937" xr:uid="{00000000-0005-0000-0000-0000307E0000}"/>
    <cellStyle name="Normal 98 9" xfId="18650" xr:uid="{00000000-0005-0000-0000-0000317E0000}"/>
    <cellStyle name="Normal 98 9 2" xfId="33918" xr:uid="{00000000-0005-0000-0000-0000327E0000}"/>
    <cellStyle name="Normal 98_(7) 12-23-13" xfId="851" xr:uid="{00000000-0005-0000-0000-0000337E0000}"/>
    <cellStyle name="Normal 99" xfId="852" xr:uid="{00000000-0005-0000-0000-0000347E0000}"/>
    <cellStyle name="Normal 99 10" xfId="19738" xr:uid="{00000000-0005-0000-0000-0000357E0000}"/>
    <cellStyle name="Normal 99 2" xfId="853" xr:uid="{00000000-0005-0000-0000-0000367E0000}"/>
    <cellStyle name="Normal 99 2 2" xfId="6144" xr:uid="{00000000-0005-0000-0000-0000377E0000}"/>
    <cellStyle name="Normal 99 2 2 2" xfId="14391" xr:uid="{00000000-0005-0000-0000-0000387E0000}"/>
    <cellStyle name="Normal 99 2 2 2 2" xfId="33941" xr:uid="{00000000-0005-0000-0000-0000397E0000}"/>
    <cellStyle name="Normal 99 2 2 3" xfId="14390" xr:uid="{00000000-0005-0000-0000-00003A7E0000}"/>
    <cellStyle name="Normal 99 2 2 3 2" xfId="33942" xr:uid="{00000000-0005-0000-0000-00003B7E0000}"/>
    <cellStyle name="Normal 99 2 2 4" xfId="18658" xr:uid="{00000000-0005-0000-0000-00003C7E0000}"/>
    <cellStyle name="Normal 99 2 2 4 2" xfId="33943" xr:uid="{00000000-0005-0000-0000-00003D7E0000}"/>
    <cellStyle name="Normal 99 2 2 5" xfId="33940" xr:uid="{00000000-0005-0000-0000-00003E7E0000}"/>
    <cellStyle name="Normal 99 2 3" xfId="14392" xr:uid="{00000000-0005-0000-0000-00003F7E0000}"/>
    <cellStyle name="Normal 99 2 3 2" xfId="33944" xr:uid="{00000000-0005-0000-0000-0000407E0000}"/>
    <cellStyle name="Normal 99 2 4" xfId="14393" xr:uid="{00000000-0005-0000-0000-0000417E0000}"/>
    <cellStyle name="Normal 99 2 4 2" xfId="33945" xr:uid="{00000000-0005-0000-0000-0000427E0000}"/>
    <cellStyle name="Normal 99 2 5" xfId="14394" xr:uid="{00000000-0005-0000-0000-0000437E0000}"/>
    <cellStyle name="Normal 99 2 5 2" xfId="33946" xr:uid="{00000000-0005-0000-0000-0000447E0000}"/>
    <cellStyle name="Normal 99 2 6" xfId="14389" xr:uid="{00000000-0005-0000-0000-0000457E0000}"/>
    <cellStyle name="Normal 99 2 6 2" xfId="33947" xr:uid="{00000000-0005-0000-0000-0000467E0000}"/>
    <cellStyle name="Normal 99 2 7" xfId="18659" xr:uid="{00000000-0005-0000-0000-0000477E0000}"/>
    <cellStyle name="Normal 99 2 7 2" xfId="33948" xr:uid="{00000000-0005-0000-0000-0000487E0000}"/>
    <cellStyle name="Normal 99 2 8" xfId="18657" xr:uid="{00000000-0005-0000-0000-0000497E0000}"/>
    <cellStyle name="Normal 99 2 8 2" xfId="33939" xr:uid="{00000000-0005-0000-0000-00004A7E0000}"/>
    <cellStyle name="Normal 99 2 9" xfId="19739" xr:uid="{00000000-0005-0000-0000-00004B7E0000}"/>
    <cellStyle name="Normal 99 2_wk of 6.2.14" xfId="6598" xr:uid="{00000000-0005-0000-0000-00004C7E0000}"/>
    <cellStyle name="Normal 99 3" xfId="6143" xr:uid="{00000000-0005-0000-0000-00004D7E0000}"/>
    <cellStyle name="Normal 99 3 2" xfId="14396" xr:uid="{00000000-0005-0000-0000-00004E7E0000}"/>
    <cellStyle name="Normal 99 3 2 2" xfId="33950" xr:uid="{00000000-0005-0000-0000-00004F7E0000}"/>
    <cellStyle name="Normal 99 3 3" xfId="14395" xr:uid="{00000000-0005-0000-0000-0000507E0000}"/>
    <cellStyle name="Normal 99 3 3 2" xfId="33951" xr:uid="{00000000-0005-0000-0000-0000517E0000}"/>
    <cellStyle name="Normal 99 3 4" xfId="18660" xr:uid="{00000000-0005-0000-0000-0000527E0000}"/>
    <cellStyle name="Normal 99 3 4 2" xfId="33952" xr:uid="{00000000-0005-0000-0000-0000537E0000}"/>
    <cellStyle name="Normal 99 3 5" xfId="33949" xr:uid="{00000000-0005-0000-0000-0000547E0000}"/>
    <cellStyle name="Normal 99 4" xfId="14397" xr:uid="{00000000-0005-0000-0000-0000557E0000}"/>
    <cellStyle name="Normal 99 4 2" xfId="33953" xr:uid="{00000000-0005-0000-0000-0000567E0000}"/>
    <cellStyle name="Normal 99 5" xfId="14398" xr:uid="{00000000-0005-0000-0000-0000577E0000}"/>
    <cellStyle name="Normal 99 5 2" xfId="33954" xr:uid="{00000000-0005-0000-0000-0000587E0000}"/>
    <cellStyle name="Normal 99 6" xfId="14399" xr:uid="{00000000-0005-0000-0000-0000597E0000}"/>
    <cellStyle name="Normal 99 6 2" xfId="33955" xr:uid="{00000000-0005-0000-0000-00005A7E0000}"/>
    <cellStyle name="Normal 99 7" xfId="14388" xr:uid="{00000000-0005-0000-0000-00005B7E0000}"/>
    <cellStyle name="Normal 99 7 2" xfId="33956" xr:uid="{00000000-0005-0000-0000-00005C7E0000}"/>
    <cellStyle name="Normal 99 8" xfId="18661" xr:uid="{00000000-0005-0000-0000-00005D7E0000}"/>
    <cellStyle name="Normal 99 8 2" xfId="33957" xr:uid="{00000000-0005-0000-0000-00005E7E0000}"/>
    <cellStyle name="Normal 99 9" xfId="18656" xr:uid="{00000000-0005-0000-0000-00005F7E0000}"/>
    <cellStyle name="Normal 99 9 2" xfId="33938" xr:uid="{00000000-0005-0000-0000-0000607E0000}"/>
    <cellStyle name="Normal 99_(7) 12-23-13" xfId="854" xr:uid="{00000000-0005-0000-0000-0000617E0000}"/>
    <cellStyle name="Note 10" xfId="14401" xr:uid="{00000000-0005-0000-0000-0000627E0000}"/>
    <cellStyle name="Note 10 2" xfId="33959" xr:uid="{00000000-0005-0000-0000-0000637E0000}"/>
    <cellStyle name="Note 11" xfId="14400" xr:uid="{00000000-0005-0000-0000-0000647E0000}"/>
    <cellStyle name="Note 11 2" xfId="33960" xr:uid="{00000000-0005-0000-0000-0000657E0000}"/>
    <cellStyle name="Note 12" xfId="18662" xr:uid="{00000000-0005-0000-0000-0000667E0000}"/>
    <cellStyle name="Note 12 2" xfId="33958" xr:uid="{00000000-0005-0000-0000-0000677E0000}"/>
    <cellStyle name="Note 13" xfId="19181" xr:uid="{00000000-0005-0000-0000-0000687E0000}"/>
    <cellStyle name="Note 14" xfId="19740" xr:uid="{00000000-0005-0000-0000-0000697E0000}"/>
    <cellStyle name="Note 2" xfId="105" xr:uid="{00000000-0005-0000-0000-00006A7E0000}"/>
    <cellStyle name="Note 2 10" xfId="9105" xr:uid="{00000000-0005-0000-0000-00006B7E0000}"/>
    <cellStyle name="Note 2 10 2" xfId="14404" xr:uid="{00000000-0005-0000-0000-00006C7E0000}"/>
    <cellStyle name="Note 2 10 2 2" xfId="33963" xr:uid="{00000000-0005-0000-0000-00006D7E0000}"/>
    <cellStyle name="Note 2 10 3" xfId="14403" xr:uid="{00000000-0005-0000-0000-00006E7E0000}"/>
    <cellStyle name="Note 2 10 3 2" xfId="33964" xr:uid="{00000000-0005-0000-0000-00006F7E0000}"/>
    <cellStyle name="Note 2 10 4" xfId="18664" xr:uid="{00000000-0005-0000-0000-0000707E0000}"/>
    <cellStyle name="Note 2 10 4 2" xfId="33965" xr:uid="{00000000-0005-0000-0000-0000717E0000}"/>
    <cellStyle name="Note 2 10 5" xfId="33962" xr:uid="{00000000-0005-0000-0000-0000727E0000}"/>
    <cellStyle name="Note 2 11" xfId="14405" xr:uid="{00000000-0005-0000-0000-0000737E0000}"/>
    <cellStyle name="Note 2 11 2" xfId="33966" xr:uid="{00000000-0005-0000-0000-0000747E0000}"/>
    <cellStyle name="Note 2 12" xfId="14406" xr:uid="{00000000-0005-0000-0000-0000757E0000}"/>
    <cellStyle name="Note 2 12 2" xfId="33967" xr:uid="{00000000-0005-0000-0000-0000767E0000}"/>
    <cellStyle name="Note 2 13" xfId="14407" xr:uid="{00000000-0005-0000-0000-0000777E0000}"/>
    <cellStyle name="Note 2 13 2" xfId="33968" xr:uid="{00000000-0005-0000-0000-0000787E0000}"/>
    <cellStyle name="Note 2 14" xfId="14402" xr:uid="{00000000-0005-0000-0000-0000797E0000}"/>
    <cellStyle name="Note 2 14 2" xfId="33969" xr:uid="{00000000-0005-0000-0000-00007A7E0000}"/>
    <cellStyle name="Note 2 15" xfId="18665" xr:uid="{00000000-0005-0000-0000-00007B7E0000}"/>
    <cellStyle name="Note 2 15 2" xfId="33970" xr:uid="{00000000-0005-0000-0000-00007C7E0000}"/>
    <cellStyle name="Note 2 16" xfId="18663" xr:uid="{00000000-0005-0000-0000-00007D7E0000}"/>
    <cellStyle name="Note 2 16 2" xfId="33961" xr:uid="{00000000-0005-0000-0000-00007E7E0000}"/>
    <cellStyle name="Note 2 17" xfId="19182" xr:uid="{00000000-0005-0000-0000-00007F7E0000}"/>
    <cellStyle name="Note 2 2" xfId="106" xr:uid="{00000000-0005-0000-0000-0000807E0000}"/>
    <cellStyle name="Note 2 2 10" xfId="9013" xr:uid="{00000000-0005-0000-0000-0000817E0000}"/>
    <cellStyle name="Note 2 2 10 2" xfId="14410" xr:uid="{00000000-0005-0000-0000-0000827E0000}"/>
    <cellStyle name="Note 2 2 10 2 2" xfId="33973" xr:uid="{00000000-0005-0000-0000-0000837E0000}"/>
    <cellStyle name="Note 2 2 10 3" xfId="14409" xr:uid="{00000000-0005-0000-0000-0000847E0000}"/>
    <cellStyle name="Note 2 2 10 3 2" xfId="33974" xr:uid="{00000000-0005-0000-0000-0000857E0000}"/>
    <cellStyle name="Note 2 2 10 4" xfId="18667" xr:uid="{00000000-0005-0000-0000-0000867E0000}"/>
    <cellStyle name="Note 2 2 10 4 2" xfId="33975" xr:uid="{00000000-0005-0000-0000-0000877E0000}"/>
    <cellStyle name="Note 2 2 10 5" xfId="33972" xr:uid="{00000000-0005-0000-0000-0000887E0000}"/>
    <cellStyle name="Note 2 2 11" xfId="14411" xr:uid="{00000000-0005-0000-0000-0000897E0000}"/>
    <cellStyle name="Note 2 2 11 2" xfId="33976" xr:uid="{00000000-0005-0000-0000-00008A7E0000}"/>
    <cellStyle name="Note 2 2 12" xfId="14412" xr:uid="{00000000-0005-0000-0000-00008B7E0000}"/>
    <cellStyle name="Note 2 2 12 2" xfId="33977" xr:uid="{00000000-0005-0000-0000-00008C7E0000}"/>
    <cellStyle name="Note 2 2 13" xfId="14413" xr:uid="{00000000-0005-0000-0000-00008D7E0000}"/>
    <cellStyle name="Note 2 2 13 2" xfId="33978" xr:uid="{00000000-0005-0000-0000-00008E7E0000}"/>
    <cellStyle name="Note 2 2 14" xfId="14414" xr:uid="{00000000-0005-0000-0000-00008F7E0000}"/>
    <cellStyle name="Note 2 2 14 2" xfId="33979" xr:uid="{00000000-0005-0000-0000-0000907E0000}"/>
    <cellStyle name="Note 2 2 15" xfId="14408" xr:uid="{00000000-0005-0000-0000-0000917E0000}"/>
    <cellStyle name="Note 2 2 15 2" xfId="33980" xr:uid="{00000000-0005-0000-0000-0000927E0000}"/>
    <cellStyle name="Note 2 2 16" xfId="18668" xr:uid="{00000000-0005-0000-0000-0000937E0000}"/>
    <cellStyle name="Note 2 2 16 2" xfId="33981" xr:uid="{00000000-0005-0000-0000-0000947E0000}"/>
    <cellStyle name="Note 2 2 17" xfId="18666" xr:uid="{00000000-0005-0000-0000-0000957E0000}"/>
    <cellStyle name="Note 2 2 17 2" xfId="33971" xr:uid="{00000000-0005-0000-0000-0000967E0000}"/>
    <cellStyle name="Note 2 2 18" xfId="19183" xr:uid="{00000000-0005-0000-0000-0000977E0000}"/>
    <cellStyle name="Note 2 2 19" xfId="19741" xr:uid="{00000000-0005-0000-0000-0000987E0000}"/>
    <cellStyle name="Note 2 2 2" xfId="206" xr:uid="{00000000-0005-0000-0000-0000997E0000}"/>
    <cellStyle name="Note 2 2 2 10" xfId="9071" xr:uid="{00000000-0005-0000-0000-00009A7E0000}"/>
    <cellStyle name="Note 2 2 2 10 2" xfId="14417" xr:uid="{00000000-0005-0000-0000-00009B7E0000}"/>
    <cellStyle name="Note 2 2 2 10 2 2" xfId="33984" xr:uid="{00000000-0005-0000-0000-00009C7E0000}"/>
    <cellStyle name="Note 2 2 2 10 3" xfId="14416" xr:uid="{00000000-0005-0000-0000-00009D7E0000}"/>
    <cellStyle name="Note 2 2 2 10 3 2" xfId="33985" xr:uid="{00000000-0005-0000-0000-00009E7E0000}"/>
    <cellStyle name="Note 2 2 2 10 4" xfId="18670" xr:uid="{00000000-0005-0000-0000-00009F7E0000}"/>
    <cellStyle name="Note 2 2 2 10 4 2" xfId="33986" xr:uid="{00000000-0005-0000-0000-0000A07E0000}"/>
    <cellStyle name="Note 2 2 2 10 5" xfId="33983" xr:uid="{00000000-0005-0000-0000-0000A17E0000}"/>
    <cellStyle name="Note 2 2 2 11" xfId="14418" xr:uid="{00000000-0005-0000-0000-0000A27E0000}"/>
    <cellStyle name="Note 2 2 2 11 2" xfId="33987" xr:uid="{00000000-0005-0000-0000-0000A37E0000}"/>
    <cellStyle name="Note 2 2 2 12" xfId="14419" xr:uid="{00000000-0005-0000-0000-0000A47E0000}"/>
    <cellStyle name="Note 2 2 2 12 2" xfId="33988" xr:uid="{00000000-0005-0000-0000-0000A57E0000}"/>
    <cellStyle name="Note 2 2 2 13" xfId="14415" xr:uid="{00000000-0005-0000-0000-0000A67E0000}"/>
    <cellStyle name="Note 2 2 2 13 2" xfId="33989" xr:uid="{00000000-0005-0000-0000-0000A77E0000}"/>
    <cellStyle name="Note 2 2 2 14" xfId="18671" xr:uid="{00000000-0005-0000-0000-0000A87E0000}"/>
    <cellStyle name="Note 2 2 2 14 2" xfId="33990" xr:uid="{00000000-0005-0000-0000-0000A97E0000}"/>
    <cellStyle name="Note 2 2 2 15" xfId="18669" xr:uid="{00000000-0005-0000-0000-0000AA7E0000}"/>
    <cellStyle name="Note 2 2 2 15 2" xfId="33982" xr:uid="{00000000-0005-0000-0000-0000AB7E0000}"/>
    <cellStyle name="Note 2 2 2 16" xfId="19742" xr:uid="{00000000-0005-0000-0000-0000AC7E0000}"/>
    <cellStyle name="Note 2 2 2 2" xfId="858" xr:uid="{00000000-0005-0000-0000-0000AD7E0000}"/>
    <cellStyle name="Note 2 2 2 2 2" xfId="14421" xr:uid="{00000000-0005-0000-0000-0000AE7E0000}"/>
    <cellStyle name="Note 2 2 2 2 2 2" xfId="33992" xr:uid="{00000000-0005-0000-0000-0000AF7E0000}"/>
    <cellStyle name="Note 2 2 2 2 3" xfId="14422" xr:uid="{00000000-0005-0000-0000-0000B07E0000}"/>
    <cellStyle name="Note 2 2 2 2 3 2" xfId="33993" xr:uid="{00000000-0005-0000-0000-0000B17E0000}"/>
    <cellStyle name="Note 2 2 2 2 4" xfId="14420" xr:uid="{00000000-0005-0000-0000-0000B27E0000}"/>
    <cellStyle name="Note 2 2 2 2 4 2" xfId="33994" xr:uid="{00000000-0005-0000-0000-0000B37E0000}"/>
    <cellStyle name="Note 2 2 2 2 5" xfId="18673" xr:uid="{00000000-0005-0000-0000-0000B47E0000}"/>
    <cellStyle name="Note 2 2 2 2 5 2" xfId="33995" xr:uid="{00000000-0005-0000-0000-0000B57E0000}"/>
    <cellStyle name="Note 2 2 2 2 6" xfId="18672" xr:uid="{00000000-0005-0000-0000-0000B67E0000}"/>
    <cellStyle name="Note 2 2 2 2 6 2" xfId="33991" xr:uid="{00000000-0005-0000-0000-0000B77E0000}"/>
    <cellStyle name="Note 2 2 2 2 7" xfId="19743" xr:uid="{00000000-0005-0000-0000-0000B87E0000}"/>
    <cellStyle name="Note 2 2 2 3" xfId="857" xr:uid="{00000000-0005-0000-0000-0000B97E0000}"/>
    <cellStyle name="Note 2 2 2 3 2" xfId="9176" xr:uid="{00000000-0005-0000-0000-0000BA7E0000}"/>
    <cellStyle name="Note 2 2 2 3 2 2" xfId="14424" xr:uid="{00000000-0005-0000-0000-0000BB7E0000}"/>
    <cellStyle name="Note 2 2 2 3 2 2 2" xfId="33998" xr:uid="{00000000-0005-0000-0000-0000BC7E0000}"/>
    <cellStyle name="Note 2 2 2 3 2 3" xfId="18674" xr:uid="{00000000-0005-0000-0000-0000BD7E0000}"/>
    <cellStyle name="Note 2 2 2 3 2 3 2" xfId="33999" xr:uid="{00000000-0005-0000-0000-0000BE7E0000}"/>
    <cellStyle name="Note 2 2 2 3 2 4" xfId="33997" xr:uid="{00000000-0005-0000-0000-0000BF7E0000}"/>
    <cellStyle name="Note 2 2 2 3 3" xfId="9177" xr:uid="{00000000-0005-0000-0000-0000C07E0000}"/>
    <cellStyle name="Note 2 2 2 3 3 2" xfId="14426" xr:uid="{00000000-0005-0000-0000-0000C17E0000}"/>
    <cellStyle name="Note 2 2 2 3 3 2 2" xfId="34001" xr:uid="{00000000-0005-0000-0000-0000C27E0000}"/>
    <cellStyle name="Note 2 2 2 3 3 3" xfId="14425" xr:uid="{00000000-0005-0000-0000-0000C37E0000}"/>
    <cellStyle name="Note 2 2 2 3 3 3 2" xfId="34002" xr:uid="{00000000-0005-0000-0000-0000C47E0000}"/>
    <cellStyle name="Note 2 2 2 3 3 4" xfId="18675" xr:uid="{00000000-0005-0000-0000-0000C57E0000}"/>
    <cellStyle name="Note 2 2 2 3 3 4 2" xfId="34003" xr:uid="{00000000-0005-0000-0000-0000C67E0000}"/>
    <cellStyle name="Note 2 2 2 3 3 5" xfId="34000" xr:uid="{00000000-0005-0000-0000-0000C77E0000}"/>
    <cellStyle name="Note 2 2 2 3 4" xfId="14427" xr:uid="{00000000-0005-0000-0000-0000C87E0000}"/>
    <cellStyle name="Note 2 2 2 3 4 2" xfId="34004" xr:uid="{00000000-0005-0000-0000-0000C97E0000}"/>
    <cellStyle name="Note 2 2 2 3 5" xfId="14423" xr:uid="{00000000-0005-0000-0000-0000CA7E0000}"/>
    <cellStyle name="Note 2 2 2 3 5 2" xfId="34005" xr:uid="{00000000-0005-0000-0000-0000CB7E0000}"/>
    <cellStyle name="Note 2 2 2 3 6" xfId="18676" xr:uid="{00000000-0005-0000-0000-0000CC7E0000}"/>
    <cellStyle name="Note 2 2 2 3 6 2" xfId="34006" xr:uid="{00000000-0005-0000-0000-0000CD7E0000}"/>
    <cellStyle name="Note 2 2 2 3 7" xfId="33996" xr:uid="{00000000-0005-0000-0000-0000CE7E0000}"/>
    <cellStyle name="Note 2 2 2 4" xfId="5800" xr:uid="{00000000-0005-0000-0000-0000CF7E0000}"/>
    <cellStyle name="Note 2 2 2 4 2" xfId="14429" xr:uid="{00000000-0005-0000-0000-0000D07E0000}"/>
    <cellStyle name="Note 2 2 2 4 2 2" xfId="34008" xr:uid="{00000000-0005-0000-0000-0000D17E0000}"/>
    <cellStyle name="Note 2 2 2 4 3" xfId="14428" xr:uid="{00000000-0005-0000-0000-0000D27E0000}"/>
    <cellStyle name="Note 2 2 2 4 3 2" xfId="34009" xr:uid="{00000000-0005-0000-0000-0000D37E0000}"/>
    <cellStyle name="Note 2 2 2 4 4" xfId="18677" xr:uid="{00000000-0005-0000-0000-0000D47E0000}"/>
    <cellStyle name="Note 2 2 2 4 4 2" xfId="34010" xr:uid="{00000000-0005-0000-0000-0000D57E0000}"/>
    <cellStyle name="Note 2 2 2 4 5" xfId="34007" xr:uid="{00000000-0005-0000-0000-0000D67E0000}"/>
    <cellStyle name="Note 2 2 2 5" xfId="7207" xr:uid="{00000000-0005-0000-0000-0000D77E0000}"/>
    <cellStyle name="Note 2 2 2 5 2" xfId="14431" xr:uid="{00000000-0005-0000-0000-0000D87E0000}"/>
    <cellStyle name="Note 2 2 2 5 2 2" xfId="34012" xr:uid="{00000000-0005-0000-0000-0000D97E0000}"/>
    <cellStyle name="Note 2 2 2 5 3" xfId="14430" xr:uid="{00000000-0005-0000-0000-0000DA7E0000}"/>
    <cellStyle name="Note 2 2 2 5 3 2" xfId="34013" xr:uid="{00000000-0005-0000-0000-0000DB7E0000}"/>
    <cellStyle name="Note 2 2 2 5 4" xfId="18678" xr:uid="{00000000-0005-0000-0000-0000DC7E0000}"/>
    <cellStyle name="Note 2 2 2 5 4 2" xfId="34014" xr:uid="{00000000-0005-0000-0000-0000DD7E0000}"/>
    <cellStyle name="Note 2 2 2 5 5" xfId="34011" xr:uid="{00000000-0005-0000-0000-0000DE7E0000}"/>
    <cellStyle name="Note 2 2 2 6" xfId="6665" xr:uid="{00000000-0005-0000-0000-0000DF7E0000}"/>
    <cellStyle name="Note 2 2 2 6 2" xfId="14433" xr:uid="{00000000-0005-0000-0000-0000E07E0000}"/>
    <cellStyle name="Note 2 2 2 6 2 2" xfId="34016" xr:uid="{00000000-0005-0000-0000-0000E17E0000}"/>
    <cellStyle name="Note 2 2 2 6 3" xfId="14432" xr:uid="{00000000-0005-0000-0000-0000E27E0000}"/>
    <cellStyle name="Note 2 2 2 6 3 2" xfId="34017" xr:uid="{00000000-0005-0000-0000-0000E37E0000}"/>
    <cellStyle name="Note 2 2 2 6 4" xfId="18679" xr:uid="{00000000-0005-0000-0000-0000E47E0000}"/>
    <cellStyle name="Note 2 2 2 6 4 2" xfId="34018" xr:uid="{00000000-0005-0000-0000-0000E57E0000}"/>
    <cellStyle name="Note 2 2 2 6 5" xfId="34015" xr:uid="{00000000-0005-0000-0000-0000E67E0000}"/>
    <cellStyle name="Note 2 2 2 7" xfId="9036" xr:uid="{00000000-0005-0000-0000-0000E77E0000}"/>
    <cellStyle name="Note 2 2 2 7 2" xfId="14435" xr:uid="{00000000-0005-0000-0000-0000E87E0000}"/>
    <cellStyle name="Note 2 2 2 7 2 2" xfId="34020" xr:uid="{00000000-0005-0000-0000-0000E97E0000}"/>
    <cellStyle name="Note 2 2 2 7 3" xfId="14434" xr:uid="{00000000-0005-0000-0000-0000EA7E0000}"/>
    <cellStyle name="Note 2 2 2 7 3 2" xfId="34021" xr:uid="{00000000-0005-0000-0000-0000EB7E0000}"/>
    <cellStyle name="Note 2 2 2 7 4" xfId="18680" xr:uid="{00000000-0005-0000-0000-0000EC7E0000}"/>
    <cellStyle name="Note 2 2 2 7 4 2" xfId="34022" xr:uid="{00000000-0005-0000-0000-0000ED7E0000}"/>
    <cellStyle name="Note 2 2 2 7 5" xfId="34019" xr:uid="{00000000-0005-0000-0000-0000EE7E0000}"/>
    <cellStyle name="Note 2 2 2 8" xfId="9057" xr:uid="{00000000-0005-0000-0000-0000EF7E0000}"/>
    <cellStyle name="Note 2 2 2 8 2" xfId="14437" xr:uid="{00000000-0005-0000-0000-0000F07E0000}"/>
    <cellStyle name="Note 2 2 2 8 2 2" xfId="34024" xr:uid="{00000000-0005-0000-0000-0000F17E0000}"/>
    <cellStyle name="Note 2 2 2 8 3" xfId="14436" xr:uid="{00000000-0005-0000-0000-0000F27E0000}"/>
    <cellStyle name="Note 2 2 2 8 3 2" xfId="34025" xr:uid="{00000000-0005-0000-0000-0000F37E0000}"/>
    <cellStyle name="Note 2 2 2 8 4" xfId="18681" xr:uid="{00000000-0005-0000-0000-0000F47E0000}"/>
    <cellStyle name="Note 2 2 2 8 4 2" xfId="34026" xr:uid="{00000000-0005-0000-0000-0000F57E0000}"/>
    <cellStyle name="Note 2 2 2 8 5" xfId="34023" xr:uid="{00000000-0005-0000-0000-0000F67E0000}"/>
    <cellStyle name="Note 2 2 2 9" xfId="9046" xr:uid="{00000000-0005-0000-0000-0000F77E0000}"/>
    <cellStyle name="Note 2 2 2 9 2" xfId="14439" xr:uid="{00000000-0005-0000-0000-0000F87E0000}"/>
    <cellStyle name="Note 2 2 2 9 2 2" xfId="34028" xr:uid="{00000000-0005-0000-0000-0000F97E0000}"/>
    <cellStyle name="Note 2 2 2 9 3" xfId="14438" xr:uid="{00000000-0005-0000-0000-0000FA7E0000}"/>
    <cellStyle name="Note 2 2 2 9 3 2" xfId="34029" xr:uid="{00000000-0005-0000-0000-0000FB7E0000}"/>
    <cellStyle name="Note 2 2 2 9 4" xfId="18682" xr:uid="{00000000-0005-0000-0000-0000FC7E0000}"/>
    <cellStyle name="Note 2 2 2 9 4 2" xfId="34030" xr:uid="{00000000-0005-0000-0000-0000FD7E0000}"/>
    <cellStyle name="Note 2 2 2 9 5" xfId="34027" xr:uid="{00000000-0005-0000-0000-0000FE7E0000}"/>
    <cellStyle name="Note 2 2 2_wk of 6.2.14" xfId="8650" xr:uid="{00000000-0005-0000-0000-0000FF7E0000}"/>
    <cellStyle name="Note 2 2 3" xfId="859" xr:uid="{00000000-0005-0000-0000-0000007F0000}"/>
    <cellStyle name="Note 2 2 3 10" xfId="14441" xr:uid="{00000000-0005-0000-0000-0000017F0000}"/>
    <cellStyle name="Note 2 2 3 10 2" xfId="34032" xr:uid="{00000000-0005-0000-0000-0000027F0000}"/>
    <cellStyle name="Note 2 2 3 11" xfId="14442" xr:uid="{00000000-0005-0000-0000-0000037F0000}"/>
    <cellStyle name="Note 2 2 3 11 2" xfId="34033" xr:uid="{00000000-0005-0000-0000-0000047F0000}"/>
    <cellStyle name="Note 2 2 3 12" xfId="14443" xr:uid="{00000000-0005-0000-0000-0000057F0000}"/>
    <cellStyle name="Note 2 2 3 12 2" xfId="34034" xr:uid="{00000000-0005-0000-0000-0000067F0000}"/>
    <cellStyle name="Note 2 2 3 13" xfId="14440" xr:uid="{00000000-0005-0000-0000-0000077F0000}"/>
    <cellStyle name="Note 2 2 3 13 2" xfId="34035" xr:uid="{00000000-0005-0000-0000-0000087F0000}"/>
    <cellStyle name="Note 2 2 3 14" xfId="18684" xr:uid="{00000000-0005-0000-0000-0000097F0000}"/>
    <cellStyle name="Note 2 2 3 14 2" xfId="34036" xr:uid="{00000000-0005-0000-0000-00000A7F0000}"/>
    <cellStyle name="Note 2 2 3 15" xfId="18683" xr:uid="{00000000-0005-0000-0000-00000B7F0000}"/>
    <cellStyle name="Note 2 2 3 15 2" xfId="34031" xr:uid="{00000000-0005-0000-0000-00000C7F0000}"/>
    <cellStyle name="Note 2 2 3 16" xfId="19744" xr:uid="{00000000-0005-0000-0000-00000D7F0000}"/>
    <cellStyle name="Note 2 2 3 2" xfId="860" xr:uid="{00000000-0005-0000-0000-00000E7F0000}"/>
    <cellStyle name="Note 2 2 3 2 2" xfId="14445" xr:uid="{00000000-0005-0000-0000-00000F7F0000}"/>
    <cellStyle name="Note 2 2 3 2 2 2" xfId="34038" xr:uid="{00000000-0005-0000-0000-0000107F0000}"/>
    <cellStyle name="Note 2 2 3 2 3" xfId="14446" xr:uid="{00000000-0005-0000-0000-0000117F0000}"/>
    <cellStyle name="Note 2 2 3 2 3 2" xfId="34039" xr:uid="{00000000-0005-0000-0000-0000127F0000}"/>
    <cellStyle name="Note 2 2 3 2 4" xfId="14444" xr:uid="{00000000-0005-0000-0000-0000137F0000}"/>
    <cellStyle name="Note 2 2 3 2 4 2" xfId="34040" xr:uid="{00000000-0005-0000-0000-0000147F0000}"/>
    <cellStyle name="Note 2 2 3 2 5" xfId="18686" xr:uid="{00000000-0005-0000-0000-0000157F0000}"/>
    <cellStyle name="Note 2 2 3 2 5 2" xfId="34041" xr:uid="{00000000-0005-0000-0000-0000167F0000}"/>
    <cellStyle name="Note 2 2 3 2 6" xfId="18685" xr:uid="{00000000-0005-0000-0000-0000177F0000}"/>
    <cellStyle name="Note 2 2 3 2 6 2" xfId="34037" xr:uid="{00000000-0005-0000-0000-0000187F0000}"/>
    <cellStyle name="Note 2 2 3 2 7" xfId="19745" xr:uid="{00000000-0005-0000-0000-0000197F0000}"/>
    <cellStyle name="Note 2 2 3 3" xfId="1068" xr:uid="{00000000-0005-0000-0000-00001A7F0000}"/>
    <cellStyle name="Note 2 2 3 3 2" xfId="1378" xr:uid="{00000000-0005-0000-0000-00001B7F0000}"/>
    <cellStyle name="Note 2 2 3 3 2 2" xfId="2685" xr:uid="{00000000-0005-0000-0000-00001C7F0000}"/>
    <cellStyle name="Note 2 2 3 3 2 2 2" xfId="5066" xr:uid="{00000000-0005-0000-0000-00001D7F0000}"/>
    <cellStyle name="Note 2 2 3 3 2 2 2 2" xfId="14450" xr:uid="{00000000-0005-0000-0000-00001E7F0000}"/>
    <cellStyle name="Note 2 2 3 3 2 2 2 2 2" xfId="34046" xr:uid="{00000000-0005-0000-0000-00001F7F0000}"/>
    <cellStyle name="Note 2 2 3 3 2 2 2 3" xfId="18687" xr:uid="{00000000-0005-0000-0000-0000207F0000}"/>
    <cellStyle name="Note 2 2 3 3 2 2 2 3 2" xfId="34047" xr:uid="{00000000-0005-0000-0000-0000217F0000}"/>
    <cellStyle name="Note 2 2 3 3 2 2 2 4" xfId="34045" xr:uid="{00000000-0005-0000-0000-0000227F0000}"/>
    <cellStyle name="Note 2 2 3 3 2 2 3" xfId="14449" xr:uid="{00000000-0005-0000-0000-0000237F0000}"/>
    <cellStyle name="Note 2 2 3 3 2 2 3 2" xfId="34048" xr:uid="{00000000-0005-0000-0000-0000247F0000}"/>
    <cellStyle name="Note 2 2 3 3 2 2 4" xfId="18688" xr:uid="{00000000-0005-0000-0000-0000257F0000}"/>
    <cellStyle name="Note 2 2 3 3 2 2 4 2" xfId="34049" xr:uid="{00000000-0005-0000-0000-0000267F0000}"/>
    <cellStyle name="Note 2 2 3 3 2 2 5" xfId="34044" xr:uid="{00000000-0005-0000-0000-0000277F0000}"/>
    <cellStyle name="Note 2 2 3 3 2 2_wk of 6.2.14" xfId="8631" xr:uid="{00000000-0005-0000-0000-0000287F0000}"/>
    <cellStyle name="Note 2 2 3 3 2 3" xfId="2105" xr:uid="{00000000-0005-0000-0000-0000297F0000}"/>
    <cellStyle name="Note 2 2 3 3 2 3 2" xfId="4505" xr:uid="{00000000-0005-0000-0000-00002A7F0000}"/>
    <cellStyle name="Note 2 2 3 3 2 3 2 2" xfId="14452" xr:uid="{00000000-0005-0000-0000-00002B7F0000}"/>
    <cellStyle name="Note 2 2 3 3 2 3 2 2 2" xfId="34052" xr:uid="{00000000-0005-0000-0000-00002C7F0000}"/>
    <cellStyle name="Note 2 2 3 3 2 3 2 3" xfId="18689" xr:uid="{00000000-0005-0000-0000-00002D7F0000}"/>
    <cellStyle name="Note 2 2 3 3 2 3 2 3 2" xfId="34053" xr:uid="{00000000-0005-0000-0000-00002E7F0000}"/>
    <cellStyle name="Note 2 2 3 3 2 3 2 4" xfId="34051" xr:uid="{00000000-0005-0000-0000-00002F7F0000}"/>
    <cellStyle name="Note 2 2 3 3 2 3 3" xfId="14451" xr:uid="{00000000-0005-0000-0000-0000307F0000}"/>
    <cellStyle name="Note 2 2 3 3 2 3 3 2" xfId="34054" xr:uid="{00000000-0005-0000-0000-0000317F0000}"/>
    <cellStyle name="Note 2 2 3 3 2 3 4" xfId="18690" xr:uid="{00000000-0005-0000-0000-0000327F0000}"/>
    <cellStyle name="Note 2 2 3 3 2 3 4 2" xfId="34055" xr:uid="{00000000-0005-0000-0000-0000337F0000}"/>
    <cellStyle name="Note 2 2 3 3 2 3 5" xfId="34050" xr:uid="{00000000-0005-0000-0000-0000347F0000}"/>
    <cellStyle name="Note 2 2 3 3 2 3_wk of 6.2.14" xfId="6696" xr:uid="{00000000-0005-0000-0000-0000357F0000}"/>
    <cellStyle name="Note 2 2 3 3 2 4" xfId="3153" xr:uid="{00000000-0005-0000-0000-0000367F0000}"/>
    <cellStyle name="Note 2 2 3 3 2 4 2" xfId="5524" xr:uid="{00000000-0005-0000-0000-0000377F0000}"/>
    <cellStyle name="Note 2 2 3 3 2 4 2 2" xfId="14454" xr:uid="{00000000-0005-0000-0000-0000387F0000}"/>
    <cellStyle name="Note 2 2 3 3 2 4 2 2 2" xfId="34058" xr:uid="{00000000-0005-0000-0000-0000397F0000}"/>
    <cellStyle name="Note 2 2 3 3 2 4 2 3" xfId="18691" xr:uid="{00000000-0005-0000-0000-00003A7F0000}"/>
    <cellStyle name="Note 2 2 3 3 2 4 2 3 2" xfId="34059" xr:uid="{00000000-0005-0000-0000-00003B7F0000}"/>
    <cellStyle name="Note 2 2 3 3 2 4 2 4" xfId="34057" xr:uid="{00000000-0005-0000-0000-00003C7F0000}"/>
    <cellStyle name="Note 2 2 3 3 2 4 3" xfId="14453" xr:uid="{00000000-0005-0000-0000-00003D7F0000}"/>
    <cellStyle name="Note 2 2 3 3 2 4 3 2" xfId="34060" xr:uid="{00000000-0005-0000-0000-00003E7F0000}"/>
    <cellStyle name="Note 2 2 3 3 2 4 4" xfId="18692" xr:uid="{00000000-0005-0000-0000-00003F7F0000}"/>
    <cellStyle name="Note 2 2 3 3 2 4 4 2" xfId="34061" xr:uid="{00000000-0005-0000-0000-0000407F0000}"/>
    <cellStyle name="Note 2 2 3 3 2 4 5" xfId="34056" xr:uid="{00000000-0005-0000-0000-0000417F0000}"/>
    <cellStyle name="Note 2 2 3 3 2 4_wk of 6.2.14" xfId="7431" xr:uid="{00000000-0005-0000-0000-0000427F0000}"/>
    <cellStyle name="Note 2 2 3 3 2 5" xfId="3736" xr:uid="{00000000-0005-0000-0000-0000437F0000}"/>
    <cellStyle name="Note 2 2 3 3 2 5 2" xfId="14455" xr:uid="{00000000-0005-0000-0000-0000447F0000}"/>
    <cellStyle name="Note 2 2 3 3 2 5 2 2" xfId="34063" xr:uid="{00000000-0005-0000-0000-0000457F0000}"/>
    <cellStyle name="Note 2 2 3 3 2 5 3" xfId="18693" xr:uid="{00000000-0005-0000-0000-0000467F0000}"/>
    <cellStyle name="Note 2 2 3 3 2 5 3 2" xfId="34064" xr:uid="{00000000-0005-0000-0000-0000477F0000}"/>
    <cellStyle name="Note 2 2 3 3 2 5 4" xfId="34062" xr:uid="{00000000-0005-0000-0000-0000487F0000}"/>
    <cellStyle name="Note 2 2 3 3 2 6" xfId="14448" xr:uid="{00000000-0005-0000-0000-0000497F0000}"/>
    <cellStyle name="Note 2 2 3 3 2 6 2" xfId="34065" xr:uid="{00000000-0005-0000-0000-00004A7F0000}"/>
    <cellStyle name="Note 2 2 3 3 2 7" xfId="18694" xr:uid="{00000000-0005-0000-0000-00004B7F0000}"/>
    <cellStyle name="Note 2 2 3 3 2 7 2" xfId="34066" xr:uid="{00000000-0005-0000-0000-00004C7F0000}"/>
    <cellStyle name="Note 2 2 3 3 2 8" xfId="34043" xr:uid="{00000000-0005-0000-0000-00004D7F0000}"/>
    <cellStyle name="Note 2 2 3 3 2_wk of 6.2.14" xfId="8220" xr:uid="{00000000-0005-0000-0000-00004E7F0000}"/>
    <cellStyle name="Note 2 2 3 3 3" xfId="1603" xr:uid="{00000000-0005-0000-0000-00004F7F0000}"/>
    <cellStyle name="Note 2 2 3 3 3 2" xfId="2448" xr:uid="{00000000-0005-0000-0000-0000507F0000}"/>
    <cellStyle name="Note 2 2 3 3 3 2 2" xfId="4830" xr:uid="{00000000-0005-0000-0000-0000517F0000}"/>
    <cellStyle name="Note 2 2 3 3 3 2 2 2" xfId="14458" xr:uid="{00000000-0005-0000-0000-0000527F0000}"/>
    <cellStyle name="Note 2 2 3 3 3 2 2 2 2" xfId="34070" xr:uid="{00000000-0005-0000-0000-0000537F0000}"/>
    <cellStyle name="Note 2 2 3 3 3 2 2 3" xfId="18695" xr:uid="{00000000-0005-0000-0000-0000547F0000}"/>
    <cellStyle name="Note 2 2 3 3 3 2 2 3 2" xfId="34071" xr:uid="{00000000-0005-0000-0000-0000557F0000}"/>
    <cellStyle name="Note 2 2 3 3 3 2 2 4" xfId="34069" xr:uid="{00000000-0005-0000-0000-0000567F0000}"/>
    <cellStyle name="Note 2 2 3 3 3 2 3" xfId="14457" xr:uid="{00000000-0005-0000-0000-0000577F0000}"/>
    <cellStyle name="Note 2 2 3 3 3 2 3 2" xfId="34072" xr:uid="{00000000-0005-0000-0000-0000587F0000}"/>
    <cellStyle name="Note 2 2 3 3 3 2 4" xfId="18696" xr:uid="{00000000-0005-0000-0000-0000597F0000}"/>
    <cellStyle name="Note 2 2 3 3 3 2 4 2" xfId="34073" xr:uid="{00000000-0005-0000-0000-00005A7F0000}"/>
    <cellStyle name="Note 2 2 3 3 3 2 5" xfId="34068" xr:uid="{00000000-0005-0000-0000-00005B7F0000}"/>
    <cellStyle name="Note 2 2 3 3 3 2_wk of 6.2.14" xfId="7979" xr:uid="{00000000-0005-0000-0000-00005C7F0000}"/>
    <cellStyle name="Note 2 2 3 3 3 3" xfId="3958" xr:uid="{00000000-0005-0000-0000-00005D7F0000}"/>
    <cellStyle name="Note 2 2 3 3 3 3 2" xfId="14459" xr:uid="{00000000-0005-0000-0000-00005E7F0000}"/>
    <cellStyle name="Note 2 2 3 3 3 3 2 2" xfId="34075" xr:uid="{00000000-0005-0000-0000-00005F7F0000}"/>
    <cellStyle name="Note 2 2 3 3 3 3 3" xfId="18697" xr:uid="{00000000-0005-0000-0000-0000607F0000}"/>
    <cellStyle name="Note 2 2 3 3 3 3 3 2" xfId="34076" xr:uid="{00000000-0005-0000-0000-0000617F0000}"/>
    <cellStyle name="Note 2 2 3 3 3 3 4" xfId="34074" xr:uid="{00000000-0005-0000-0000-0000627F0000}"/>
    <cellStyle name="Note 2 2 3 3 3 4" xfId="14456" xr:uid="{00000000-0005-0000-0000-0000637F0000}"/>
    <cellStyle name="Note 2 2 3 3 3 4 2" xfId="34077" xr:uid="{00000000-0005-0000-0000-0000647F0000}"/>
    <cellStyle name="Note 2 2 3 3 3 5" xfId="18698" xr:uid="{00000000-0005-0000-0000-0000657F0000}"/>
    <cellStyle name="Note 2 2 3 3 3 5 2" xfId="34078" xr:uid="{00000000-0005-0000-0000-0000667F0000}"/>
    <cellStyle name="Note 2 2 3 3 3 6" xfId="34067" xr:uid="{00000000-0005-0000-0000-0000677F0000}"/>
    <cellStyle name="Note 2 2 3 3 3_wk of 6.2.14" xfId="6484" xr:uid="{00000000-0005-0000-0000-0000687F0000}"/>
    <cellStyle name="Note 2 2 3 3 4" xfId="1868" xr:uid="{00000000-0005-0000-0000-0000697F0000}"/>
    <cellStyle name="Note 2 2 3 3 4 2" xfId="4269" xr:uid="{00000000-0005-0000-0000-00006A7F0000}"/>
    <cellStyle name="Note 2 2 3 3 4 2 2" xfId="14461" xr:uid="{00000000-0005-0000-0000-00006B7F0000}"/>
    <cellStyle name="Note 2 2 3 3 4 2 2 2" xfId="34081" xr:uid="{00000000-0005-0000-0000-00006C7F0000}"/>
    <cellStyle name="Note 2 2 3 3 4 2 3" xfId="18699" xr:uid="{00000000-0005-0000-0000-00006D7F0000}"/>
    <cellStyle name="Note 2 2 3 3 4 2 3 2" xfId="34082" xr:uid="{00000000-0005-0000-0000-00006E7F0000}"/>
    <cellStyle name="Note 2 2 3 3 4 2 4" xfId="34080" xr:uid="{00000000-0005-0000-0000-00006F7F0000}"/>
    <cellStyle name="Note 2 2 3 3 4 3" xfId="14460" xr:uid="{00000000-0005-0000-0000-0000707F0000}"/>
    <cellStyle name="Note 2 2 3 3 4 3 2" xfId="34083" xr:uid="{00000000-0005-0000-0000-0000717F0000}"/>
    <cellStyle name="Note 2 2 3 3 4 4" xfId="18700" xr:uid="{00000000-0005-0000-0000-0000727F0000}"/>
    <cellStyle name="Note 2 2 3 3 4 4 2" xfId="34084" xr:uid="{00000000-0005-0000-0000-0000737F0000}"/>
    <cellStyle name="Note 2 2 3 3 4 5" xfId="34079" xr:uid="{00000000-0005-0000-0000-0000747F0000}"/>
    <cellStyle name="Note 2 2 3 3 4_wk of 6.2.14" xfId="6606" xr:uid="{00000000-0005-0000-0000-0000757F0000}"/>
    <cellStyle name="Note 2 2 3 3 5" xfId="2916" xr:uid="{00000000-0005-0000-0000-0000767F0000}"/>
    <cellStyle name="Note 2 2 3 3 5 2" xfId="5288" xr:uid="{00000000-0005-0000-0000-0000777F0000}"/>
    <cellStyle name="Note 2 2 3 3 5 2 2" xfId="14463" xr:uid="{00000000-0005-0000-0000-0000787F0000}"/>
    <cellStyle name="Note 2 2 3 3 5 2 2 2" xfId="34087" xr:uid="{00000000-0005-0000-0000-0000797F0000}"/>
    <cellStyle name="Note 2 2 3 3 5 2 3" xfId="18701" xr:uid="{00000000-0005-0000-0000-00007A7F0000}"/>
    <cellStyle name="Note 2 2 3 3 5 2 3 2" xfId="34088" xr:uid="{00000000-0005-0000-0000-00007B7F0000}"/>
    <cellStyle name="Note 2 2 3 3 5 2 4" xfId="34086" xr:uid="{00000000-0005-0000-0000-00007C7F0000}"/>
    <cellStyle name="Note 2 2 3 3 5 3" xfId="14462" xr:uid="{00000000-0005-0000-0000-00007D7F0000}"/>
    <cellStyle name="Note 2 2 3 3 5 3 2" xfId="34089" xr:uid="{00000000-0005-0000-0000-00007E7F0000}"/>
    <cellStyle name="Note 2 2 3 3 5 4" xfId="18702" xr:uid="{00000000-0005-0000-0000-00007F7F0000}"/>
    <cellStyle name="Note 2 2 3 3 5 4 2" xfId="34090" xr:uid="{00000000-0005-0000-0000-0000807F0000}"/>
    <cellStyle name="Note 2 2 3 3 5 5" xfId="34085" xr:uid="{00000000-0005-0000-0000-0000817F0000}"/>
    <cellStyle name="Note 2 2 3 3 5_wk of 6.2.14" xfId="8894" xr:uid="{00000000-0005-0000-0000-0000827F0000}"/>
    <cellStyle name="Note 2 2 3 3 6" xfId="3499" xr:uid="{00000000-0005-0000-0000-0000837F0000}"/>
    <cellStyle name="Note 2 2 3 3 6 2" xfId="14464" xr:uid="{00000000-0005-0000-0000-0000847F0000}"/>
    <cellStyle name="Note 2 2 3 3 6 2 2" xfId="34092" xr:uid="{00000000-0005-0000-0000-0000857F0000}"/>
    <cellStyle name="Note 2 2 3 3 6 3" xfId="18703" xr:uid="{00000000-0005-0000-0000-0000867F0000}"/>
    <cellStyle name="Note 2 2 3 3 6 3 2" xfId="34093" xr:uid="{00000000-0005-0000-0000-0000877F0000}"/>
    <cellStyle name="Note 2 2 3 3 6 4" xfId="34091" xr:uid="{00000000-0005-0000-0000-0000887F0000}"/>
    <cellStyle name="Note 2 2 3 3 7" xfId="14447" xr:uid="{00000000-0005-0000-0000-0000897F0000}"/>
    <cellStyle name="Note 2 2 3 3 7 2" xfId="34094" xr:uid="{00000000-0005-0000-0000-00008A7F0000}"/>
    <cellStyle name="Note 2 2 3 3 8" xfId="18704" xr:uid="{00000000-0005-0000-0000-00008B7F0000}"/>
    <cellStyle name="Note 2 2 3 3 8 2" xfId="34095" xr:uid="{00000000-0005-0000-0000-00008C7F0000}"/>
    <cellStyle name="Note 2 2 3 3 9" xfId="34042" xr:uid="{00000000-0005-0000-0000-00008D7F0000}"/>
    <cellStyle name="Note 2 2 3 3_wk of 6.2.14" xfId="7353" xr:uid="{00000000-0005-0000-0000-00008E7F0000}"/>
    <cellStyle name="Note 2 2 3 4" xfId="1209" xr:uid="{00000000-0005-0000-0000-00008F7F0000}"/>
    <cellStyle name="Note 2 2 3 4 2" xfId="2573" xr:uid="{00000000-0005-0000-0000-0000907F0000}"/>
    <cellStyle name="Note 2 2 3 4 2 2" xfId="4954" xr:uid="{00000000-0005-0000-0000-0000917F0000}"/>
    <cellStyle name="Note 2 2 3 4 2 2 2" xfId="14467" xr:uid="{00000000-0005-0000-0000-0000927F0000}"/>
    <cellStyle name="Note 2 2 3 4 2 2 2 2" xfId="34099" xr:uid="{00000000-0005-0000-0000-0000937F0000}"/>
    <cellStyle name="Note 2 2 3 4 2 2 3" xfId="18705" xr:uid="{00000000-0005-0000-0000-0000947F0000}"/>
    <cellStyle name="Note 2 2 3 4 2 2 3 2" xfId="34100" xr:uid="{00000000-0005-0000-0000-0000957F0000}"/>
    <cellStyle name="Note 2 2 3 4 2 2 4" xfId="34098" xr:uid="{00000000-0005-0000-0000-0000967F0000}"/>
    <cellStyle name="Note 2 2 3 4 2 3" xfId="14466" xr:uid="{00000000-0005-0000-0000-0000977F0000}"/>
    <cellStyle name="Note 2 2 3 4 2 3 2" xfId="34101" xr:uid="{00000000-0005-0000-0000-0000987F0000}"/>
    <cellStyle name="Note 2 2 3 4 2 4" xfId="18706" xr:uid="{00000000-0005-0000-0000-0000997F0000}"/>
    <cellStyle name="Note 2 2 3 4 2 4 2" xfId="34102" xr:uid="{00000000-0005-0000-0000-00009A7F0000}"/>
    <cellStyle name="Note 2 2 3 4 2 5" xfId="34097" xr:uid="{00000000-0005-0000-0000-00009B7F0000}"/>
    <cellStyle name="Note 2 2 3 4 2_wk of 6.2.14" xfId="8769" xr:uid="{00000000-0005-0000-0000-00009C7F0000}"/>
    <cellStyle name="Note 2 2 3 4 3" xfId="1993" xr:uid="{00000000-0005-0000-0000-00009D7F0000}"/>
    <cellStyle name="Note 2 2 3 4 3 2" xfId="4393" xr:uid="{00000000-0005-0000-0000-00009E7F0000}"/>
    <cellStyle name="Note 2 2 3 4 3 2 2" xfId="14469" xr:uid="{00000000-0005-0000-0000-00009F7F0000}"/>
    <cellStyle name="Note 2 2 3 4 3 2 2 2" xfId="34105" xr:uid="{00000000-0005-0000-0000-0000A07F0000}"/>
    <cellStyle name="Note 2 2 3 4 3 2 3" xfId="18707" xr:uid="{00000000-0005-0000-0000-0000A17F0000}"/>
    <cellStyle name="Note 2 2 3 4 3 2 3 2" xfId="34106" xr:uid="{00000000-0005-0000-0000-0000A27F0000}"/>
    <cellStyle name="Note 2 2 3 4 3 2 4" xfId="34104" xr:uid="{00000000-0005-0000-0000-0000A37F0000}"/>
    <cellStyle name="Note 2 2 3 4 3 3" xfId="14468" xr:uid="{00000000-0005-0000-0000-0000A47F0000}"/>
    <cellStyle name="Note 2 2 3 4 3 3 2" xfId="34107" xr:uid="{00000000-0005-0000-0000-0000A57F0000}"/>
    <cellStyle name="Note 2 2 3 4 3 4" xfId="18708" xr:uid="{00000000-0005-0000-0000-0000A67F0000}"/>
    <cellStyle name="Note 2 2 3 4 3 4 2" xfId="34108" xr:uid="{00000000-0005-0000-0000-0000A77F0000}"/>
    <cellStyle name="Note 2 2 3 4 3 5" xfId="34103" xr:uid="{00000000-0005-0000-0000-0000A87F0000}"/>
    <cellStyle name="Note 2 2 3 4 3_wk of 6.2.14" xfId="8399" xr:uid="{00000000-0005-0000-0000-0000A97F0000}"/>
    <cellStyle name="Note 2 2 3 4 4" xfId="3041" xr:uid="{00000000-0005-0000-0000-0000AA7F0000}"/>
    <cellStyle name="Note 2 2 3 4 4 2" xfId="5412" xr:uid="{00000000-0005-0000-0000-0000AB7F0000}"/>
    <cellStyle name="Note 2 2 3 4 4 2 2" xfId="14471" xr:uid="{00000000-0005-0000-0000-0000AC7F0000}"/>
    <cellStyle name="Note 2 2 3 4 4 2 2 2" xfId="34111" xr:uid="{00000000-0005-0000-0000-0000AD7F0000}"/>
    <cellStyle name="Note 2 2 3 4 4 2 3" xfId="18709" xr:uid="{00000000-0005-0000-0000-0000AE7F0000}"/>
    <cellStyle name="Note 2 2 3 4 4 2 3 2" xfId="34112" xr:uid="{00000000-0005-0000-0000-0000AF7F0000}"/>
    <cellStyle name="Note 2 2 3 4 4 2 4" xfId="34110" xr:uid="{00000000-0005-0000-0000-0000B07F0000}"/>
    <cellStyle name="Note 2 2 3 4 4 3" xfId="14470" xr:uid="{00000000-0005-0000-0000-0000B17F0000}"/>
    <cellStyle name="Note 2 2 3 4 4 3 2" xfId="34113" xr:uid="{00000000-0005-0000-0000-0000B27F0000}"/>
    <cellStyle name="Note 2 2 3 4 4 4" xfId="18710" xr:uid="{00000000-0005-0000-0000-0000B37F0000}"/>
    <cellStyle name="Note 2 2 3 4 4 4 2" xfId="34114" xr:uid="{00000000-0005-0000-0000-0000B47F0000}"/>
    <cellStyle name="Note 2 2 3 4 4 5" xfId="34109" xr:uid="{00000000-0005-0000-0000-0000B57F0000}"/>
    <cellStyle name="Note 2 2 3 4 4_wk of 6.2.14" xfId="6413" xr:uid="{00000000-0005-0000-0000-0000B67F0000}"/>
    <cellStyle name="Note 2 2 3 4 5" xfId="3624" xr:uid="{00000000-0005-0000-0000-0000B77F0000}"/>
    <cellStyle name="Note 2 2 3 4 5 2" xfId="14472" xr:uid="{00000000-0005-0000-0000-0000B87F0000}"/>
    <cellStyle name="Note 2 2 3 4 5 2 2" xfId="34116" xr:uid="{00000000-0005-0000-0000-0000B97F0000}"/>
    <cellStyle name="Note 2 2 3 4 5 3" xfId="18711" xr:uid="{00000000-0005-0000-0000-0000BA7F0000}"/>
    <cellStyle name="Note 2 2 3 4 5 3 2" xfId="34117" xr:uid="{00000000-0005-0000-0000-0000BB7F0000}"/>
    <cellStyle name="Note 2 2 3 4 5 4" xfId="34115" xr:uid="{00000000-0005-0000-0000-0000BC7F0000}"/>
    <cellStyle name="Note 2 2 3 4 6" xfId="14465" xr:uid="{00000000-0005-0000-0000-0000BD7F0000}"/>
    <cellStyle name="Note 2 2 3 4 6 2" xfId="34118" xr:uid="{00000000-0005-0000-0000-0000BE7F0000}"/>
    <cellStyle name="Note 2 2 3 4 7" xfId="18712" xr:uid="{00000000-0005-0000-0000-0000BF7F0000}"/>
    <cellStyle name="Note 2 2 3 4 7 2" xfId="34119" xr:uid="{00000000-0005-0000-0000-0000C07F0000}"/>
    <cellStyle name="Note 2 2 3 4 8" xfId="34096" xr:uid="{00000000-0005-0000-0000-0000C17F0000}"/>
    <cellStyle name="Note 2 2 3 4_wk of 6.2.14" xfId="8905" xr:uid="{00000000-0005-0000-0000-0000C27F0000}"/>
    <cellStyle name="Note 2 2 3 5" xfId="1491" xr:uid="{00000000-0005-0000-0000-0000C37F0000}"/>
    <cellStyle name="Note 2 2 3 5 2" xfId="2224" xr:uid="{00000000-0005-0000-0000-0000C47F0000}"/>
    <cellStyle name="Note 2 2 3 5 2 2" xfId="4623" xr:uid="{00000000-0005-0000-0000-0000C57F0000}"/>
    <cellStyle name="Note 2 2 3 5 2 2 2" xfId="14475" xr:uid="{00000000-0005-0000-0000-0000C67F0000}"/>
    <cellStyle name="Note 2 2 3 5 2 2 2 2" xfId="34123" xr:uid="{00000000-0005-0000-0000-0000C77F0000}"/>
    <cellStyle name="Note 2 2 3 5 2 2 3" xfId="18713" xr:uid="{00000000-0005-0000-0000-0000C87F0000}"/>
    <cellStyle name="Note 2 2 3 5 2 2 3 2" xfId="34124" xr:uid="{00000000-0005-0000-0000-0000C97F0000}"/>
    <cellStyle name="Note 2 2 3 5 2 2 4" xfId="34122" xr:uid="{00000000-0005-0000-0000-0000CA7F0000}"/>
    <cellStyle name="Note 2 2 3 5 2 3" xfId="14474" xr:uid="{00000000-0005-0000-0000-0000CB7F0000}"/>
    <cellStyle name="Note 2 2 3 5 2 3 2" xfId="34125" xr:uid="{00000000-0005-0000-0000-0000CC7F0000}"/>
    <cellStyle name="Note 2 2 3 5 2 4" xfId="18714" xr:uid="{00000000-0005-0000-0000-0000CD7F0000}"/>
    <cellStyle name="Note 2 2 3 5 2 4 2" xfId="34126" xr:uid="{00000000-0005-0000-0000-0000CE7F0000}"/>
    <cellStyle name="Note 2 2 3 5 2 5" xfId="34121" xr:uid="{00000000-0005-0000-0000-0000CF7F0000}"/>
    <cellStyle name="Note 2 2 3 5 2_wk of 6.2.14" xfId="8672" xr:uid="{00000000-0005-0000-0000-0000D07F0000}"/>
    <cellStyle name="Note 2 2 3 5 3" xfId="3271" xr:uid="{00000000-0005-0000-0000-0000D17F0000}"/>
    <cellStyle name="Note 2 2 3 5 3 2" xfId="5642" xr:uid="{00000000-0005-0000-0000-0000D27F0000}"/>
    <cellStyle name="Note 2 2 3 5 3 2 2" xfId="14477" xr:uid="{00000000-0005-0000-0000-0000D37F0000}"/>
    <cellStyle name="Note 2 2 3 5 3 2 2 2" xfId="34129" xr:uid="{00000000-0005-0000-0000-0000D47F0000}"/>
    <cellStyle name="Note 2 2 3 5 3 2 3" xfId="18715" xr:uid="{00000000-0005-0000-0000-0000D57F0000}"/>
    <cellStyle name="Note 2 2 3 5 3 2 3 2" xfId="34130" xr:uid="{00000000-0005-0000-0000-0000D67F0000}"/>
    <cellStyle name="Note 2 2 3 5 3 2 4" xfId="34128" xr:uid="{00000000-0005-0000-0000-0000D77F0000}"/>
    <cellStyle name="Note 2 2 3 5 3 3" xfId="14476" xr:uid="{00000000-0005-0000-0000-0000D87F0000}"/>
    <cellStyle name="Note 2 2 3 5 3 3 2" xfId="34131" xr:uid="{00000000-0005-0000-0000-0000D97F0000}"/>
    <cellStyle name="Note 2 2 3 5 3 4" xfId="18716" xr:uid="{00000000-0005-0000-0000-0000DA7F0000}"/>
    <cellStyle name="Note 2 2 3 5 3 4 2" xfId="34132" xr:uid="{00000000-0005-0000-0000-0000DB7F0000}"/>
    <cellStyle name="Note 2 2 3 5 3 5" xfId="34127" xr:uid="{00000000-0005-0000-0000-0000DC7F0000}"/>
    <cellStyle name="Note 2 2 3 5 3_wk of 6.2.14" xfId="7304" xr:uid="{00000000-0005-0000-0000-0000DD7F0000}"/>
    <cellStyle name="Note 2 2 3 5 4" xfId="3846" xr:uid="{00000000-0005-0000-0000-0000DE7F0000}"/>
    <cellStyle name="Note 2 2 3 5 4 2" xfId="14478" xr:uid="{00000000-0005-0000-0000-0000DF7F0000}"/>
    <cellStyle name="Note 2 2 3 5 4 2 2" xfId="34134" xr:uid="{00000000-0005-0000-0000-0000E07F0000}"/>
    <cellStyle name="Note 2 2 3 5 4 3" xfId="18717" xr:uid="{00000000-0005-0000-0000-0000E17F0000}"/>
    <cellStyle name="Note 2 2 3 5 4 3 2" xfId="34135" xr:uid="{00000000-0005-0000-0000-0000E27F0000}"/>
    <cellStyle name="Note 2 2 3 5 4 4" xfId="34133" xr:uid="{00000000-0005-0000-0000-0000E37F0000}"/>
    <cellStyle name="Note 2 2 3 5 5" xfId="14473" xr:uid="{00000000-0005-0000-0000-0000E47F0000}"/>
    <cellStyle name="Note 2 2 3 5 5 2" xfId="34136" xr:uid="{00000000-0005-0000-0000-0000E57F0000}"/>
    <cellStyle name="Note 2 2 3 5 6" xfId="18718" xr:uid="{00000000-0005-0000-0000-0000E67F0000}"/>
    <cellStyle name="Note 2 2 3 5 6 2" xfId="34137" xr:uid="{00000000-0005-0000-0000-0000E77F0000}"/>
    <cellStyle name="Note 2 2 3 5 7" xfId="34120" xr:uid="{00000000-0005-0000-0000-0000E87F0000}"/>
    <cellStyle name="Note 2 2 3 5_wk of 6.2.14" xfId="8198" xr:uid="{00000000-0005-0000-0000-0000E97F0000}"/>
    <cellStyle name="Note 2 2 3 6" xfId="2336" xr:uid="{00000000-0005-0000-0000-0000EA7F0000}"/>
    <cellStyle name="Note 2 2 3 6 2" xfId="4718" xr:uid="{00000000-0005-0000-0000-0000EB7F0000}"/>
    <cellStyle name="Note 2 2 3 6 2 2" xfId="14480" xr:uid="{00000000-0005-0000-0000-0000EC7F0000}"/>
    <cellStyle name="Note 2 2 3 6 2 2 2" xfId="34140" xr:uid="{00000000-0005-0000-0000-0000ED7F0000}"/>
    <cellStyle name="Note 2 2 3 6 2 3" xfId="18719" xr:uid="{00000000-0005-0000-0000-0000EE7F0000}"/>
    <cellStyle name="Note 2 2 3 6 2 3 2" xfId="34141" xr:uid="{00000000-0005-0000-0000-0000EF7F0000}"/>
    <cellStyle name="Note 2 2 3 6 2 4" xfId="34139" xr:uid="{00000000-0005-0000-0000-0000F07F0000}"/>
    <cellStyle name="Note 2 2 3 6 3" xfId="14479" xr:uid="{00000000-0005-0000-0000-0000F17F0000}"/>
    <cellStyle name="Note 2 2 3 6 3 2" xfId="34142" xr:uid="{00000000-0005-0000-0000-0000F27F0000}"/>
    <cellStyle name="Note 2 2 3 6 4" xfId="18720" xr:uid="{00000000-0005-0000-0000-0000F37F0000}"/>
    <cellStyle name="Note 2 2 3 6 4 2" xfId="34143" xr:uid="{00000000-0005-0000-0000-0000F47F0000}"/>
    <cellStyle name="Note 2 2 3 6 5" xfId="34138" xr:uid="{00000000-0005-0000-0000-0000F57F0000}"/>
    <cellStyle name="Note 2 2 3 6_wk of 6.2.14" xfId="8664" xr:uid="{00000000-0005-0000-0000-0000F67F0000}"/>
    <cellStyle name="Note 2 2 3 7" xfId="1756" xr:uid="{00000000-0005-0000-0000-0000F77F0000}"/>
    <cellStyle name="Note 2 2 3 7 2" xfId="4157" xr:uid="{00000000-0005-0000-0000-0000F87F0000}"/>
    <cellStyle name="Note 2 2 3 7 2 2" xfId="14482" xr:uid="{00000000-0005-0000-0000-0000F97F0000}"/>
    <cellStyle name="Note 2 2 3 7 2 2 2" xfId="34146" xr:uid="{00000000-0005-0000-0000-0000FA7F0000}"/>
    <cellStyle name="Note 2 2 3 7 2 3" xfId="18721" xr:uid="{00000000-0005-0000-0000-0000FB7F0000}"/>
    <cellStyle name="Note 2 2 3 7 2 3 2" xfId="34147" xr:uid="{00000000-0005-0000-0000-0000FC7F0000}"/>
    <cellStyle name="Note 2 2 3 7 2 4" xfId="34145" xr:uid="{00000000-0005-0000-0000-0000FD7F0000}"/>
    <cellStyle name="Note 2 2 3 7 3" xfId="14481" xr:uid="{00000000-0005-0000-0000-0000FE7F0000}"/>
    <cellStyle name="Note 2 2 3 7 3 2" xfId="34148" xr:uid="{00000000-0005-0000-0000-0000FF7F0000}"/>
    <cellStyle name="Note 2 2 3 7 4" xfId="18722" xr:uid="{00000000-0005-0000-0000-000000800000}"/>
    <cellStyle name="Note 2 2 3 7 4 2" xfId="34149" xr:uid="{00000000-0005-0000-0000-000001800000}"/>
    <cellStyle name="Note 2 2 3 7 5" xfId="34144" xr:uid="{00000000-0005-0000-0000-000002800000}"/>
    <cellStyle name="Note 2 2 3 7_wk of 6.2.14" xfId="7362" xr:uid="{00000000-0005-0000-0000-000003800000}"/>
    <cellStyle name="Note 2 2 3 8" xfId="2802" xr:uid="{00000000-0005-0000-0000-000004800000}"/>
    <cellStyle name="Note 2 2 3 8 2" xfId="5176" xr:uid="{00000000-0005-0000-0000-000005800000}"/>
    <cellStyle name="Note 2 2 3 8 2 2" xfId="14484" xr:uid="{00000000-0005-0000-0000-000006800000}"/>
    <cellStyle name="Note 2 2 3 8 2 2 2" xfId="34152" xr:uid="{00000000-0005-0000-0000-000007800000}"/>
    <cellStyle name="Note 2 2 3 8 2 3" xfId="18723" xr:uid="{00000000-0005-0000-0000-000008800000}"/>
    <cellStyle name="Note 2 2 3 8 2 3 2" xfId="34153" xr:uid="{00000000-0005-0000-0000-000009800000}"/>
    <cellStyle name="Note 2 2 3 8 2 4" xfId="34151" xr:uid="{00000000-0005-0000-0000-00000A800000}"/>
    <cellStyle name="Note 2 2 3 8 3" xfId="14483" xr:uid="{00000000-0005-0000-0000-00000B800000}"/>
    <cellStyle name="Note 2 2 3 8 3 2" xfId="34154" xr:uid="{00000000-0005-0000-0000-00000C800000}"/>
    <cellStyle name="Note 2 2 3 8 4" xfId="18724" xr:uid="{00000000-0005-0000-0000-00000D800000}"/>
    <cellStyle name="Note 2 2 3 8 4 2" xfId="34155" xr:uid="{00000000-0005-0000-0000-00000E800000}"/>
    <cellStyle name="Note 2 2 3 8 5" xfId="34150" xr:uid="{00000000-0005-0000-0000-00000F800000}"/>
    <cellStyle name="Note 2 2 3 8_wk of 6.2.14" xfId="8058" xr:uid="{00000000-0005-0000-0000-000010800000}"/>
    <cellStyle name="Note 2 2 3 9" xfId="3387" xr:uid="{00000000-0005-0000-0000-000011800000}"/>
    <cellStyle name="Note 2 2 3 9 2" xfId="14485" xr:uid="{00000000-0005-0000-0000-000012800000}"/>
    <cellStyle name="Note 2 2 3 9 2 2" xfId="34157" xr:uid="{00000000-0005-0000-0000-000013800000}"/>
    <cellStyle name="Note 2 2 3 9 3" xfId="18725" xr:uid="{00000000-0005-0000-0000-000014800000}"/>
    <cellStyle name="Note 2 2 3 9 3 2" xfId="34158" xr:uid="{00000000-0005-0000-0000-000015800000}"/>
    <cellStyle name="Note 2 2 3 9 4" xfId="34156" xr:uid="{00000000-0005-0000-0000-000016800000}"/>
    <cellStyle name="Note 2 2 3_wk of 6.2.14" xfId="6952" xr:uid="{00000000-0005-0000-0000-000017800000}"/>
    <cellStyle name="Note 2 2 4" xfId="856" xr:uid="{00000000-0005-0000-0000-000018800000}"/>
    <cellStyle name="Note 2 2 4 2" xfId="14486" xr:uid="{00000000-0005-0000-0000-000019800000}"/>
    <cellStyle name="Note 2 2 4 2 2" xfId="34160" xr:uid="{00000000-0005-0000-0000-00001A800000}"/>
    <cellStyle name="Note 2 2 4 3" xfId="18726" xr:uid="{00000000-0005-0000-0000-00001B800000}"/>
    <cellStyle name="Note 2 2 4 3 2" xfId="34161" xr:uid="{00000000-0005-0000-0000-00001C800000}"/>
    <cellStyle name="Note 2 2 4 4" xfId="34159" xr:uid="{00000000-0005-0000-0000-00001D800000}"/>
    <cellStyle name="Note 2 2 5" xfId="5726" xr:uid="{00000000-0005-0000-0000-00001E800000}"/>
    <cellStyle name="Note 2 2 5 2" xfId="14488" xr:uid="{00000000-0005-0000-0000-00001F800000}"/>
    <cellStyle name="Note 2 2 5 2 2" xfId="34163" xr:uid="{00000000-0005-0000-0000-000020800000}"/>
    <cellStyle name="Note 2 2 5 3" xfId="14487" xr:uid="{00000000-0005-0000-0000-000021800000}"/>
    <cellStyle name="Note 2 2 5 3 2" xfId="34164" xr:uid="{00000000-0005-0000-0000-000022800000}"/>
    <cellStyle name="Note 2 2 5 4" xfId="18727" xr:uid="{00000000-0005-0000-0000-000023800000}"/>
    <cellStyle name="Note 2 2 5 4 2" xfId="34165" xr:uid="{00000000-0005-0000-0000-000024800000}"/>
    <cellStyle name="Note 2 2 5 5" xfId="34162" xr:uid="{00000000-0005-0000-0000-000025800000}"/>
    <cellStyle name="Note 2 2 6" xfId="7235" xr:uid="{00000000-0005-0000-0000-000026800000}"/>
    <cellStyle name="Note 2 2 6 2" xfId="14490" xr:uid="{00000000-0005-0000-0000-000027800000}"/>
    <cellStyle name="Note 2 2 6 2 2" xfId="34167" xr:uid="{00000000-0005-0000-0000-000028800000}"/>
    <cellStyle name="Note 2 2 6 3" xfId="14489" xr:uid="{00000000-0005-0000-0000-000029800000}"/>
    <cellStyle name="Note 2 2 6 3 2" xfId="34168" xr:uid="{00000000-0005-0000-0000-00002A800000}"/>
    <cellStyle name="Note 2 2 6 4" xfId="18728" xr:uid="{00000000-0005-0000-0000-00002B800000}"/>
    <cellStyle name="Note 2 2 6 4 2" xfId="34169" xr:uid="{00000000-0005-0000-0000-00002C800000}"/>
    <cellStyle name="Note 2 2 6 5" xfId="34166" xr:uid="{00000000-0005-0000-0000-00002D800000}"/>
    <cellStyle name="Note 2 2 7" xfId="8998" xr:uid="{00000000-0005-0000-0000-00002E800000}"/>
    <cellStyle name="Note 2 2 7 2" xfId="14492" xr:uid="{00000000-0005-0000-0000-00002F800000}"/>
    <cellStyle name="Note 2 2 7 2 2" xfId="34171" xr:uid="{00000000-0005-0000-0000-000030800000}"/>
    <cellStyle name="Note 2 2 7 3" xfId="14491" xr:uid="{00000000-0005-0000-0000-000031800000}"/>
    <cellStyle name="Note 2 2 7 3 2" xfId="34172" xr:uid="{00000000-0005-0000-0000-000032800000}"/>
    <cellStyle name="Note 2 2 7 4" xfId="18729" xr:uid="{00000000-0005-0000-0000-000033800000}"/>
    <cellStyle name="Note 2 2 7 4 2" xfId="34173" xr:uid="{00000000-0005-0000-0000-000034800000}"/>
    <cellStyle name="Note 2 2 7 5" xfId="34170" xr:uid="{00000000-0005-0000-0000-000035800000}"/>
    <cellStyle name="Note 2 2 8" xfId="9007" xr:uid="{00000000-0005-0000-0000-000036800000}"/>
    <cellStyle name="Note 2 2 8 2" xfId="14494" xr:uid="{00000000-0005-0000-0000-000037800000}"/>
    <cellStyle name="Note 2 2 8 2 2" xfId="34175" xr:uid="{00000000-0005-0000-0000-000038800000}"/>
    <cellStyle name="Note 2 2 8 3" xfId="14493" xr:uid="{00000000-0005-0000-0000-000039800000}"/>
    <cellStyle name="Note 2 2 8 3 2" xfId="34176" xr:uid="{00000000-0005-0000-0000-00003A800000}"/>
    <cellStyle name="Note 2 2 8 4" xfId="18730" xr:uid="{00000000-0005-0000-0000-00003B800000}"/>
    <cellStyle name="Note 2 2 8 4 2" xfId="34177" xr:uid="{00000000-0005-0000-0000-00003C800000}"/>
    <cellStyle name="Note 2 2 8 5" xfId="34174" xr:uid="{00000000-0005-0000-0000-00003D800000}"/>
    <cellStyle name="Note 2 2 9" xfId="6643" xr:uid="{00000000-0005-0000-0000-00003E800000}"/>
    <cellStyle name="Note 2 2 9 2" xfId="14496" xr:uid="{00000000-0005-0000-0000-00003F800000}"/>
    <cellStyle name="Note 2 2 9 2 2" xfId="34179" xr:uid="{00000000-0005-0000-0000-000040800000}"/>
    <cellStyle name="Note 2 2 9 3" xfId="14495" xr:uid="{00000000-0005-0000-0000-000041800000}"/>
    <cellStyle name="Note 2 2 9 3 2" xfId="34180" xr:uid="{00000000-0005-0000-0000-000042800000}"/>
    <cellStyle name="Note 2 2 9 4" xfId="18731" xr:uid="{00000000-0005-0000-0000-000043800000}"/>
    <cellStyle name="Note 2 2 9 4 2" xfId="34181" xr:uid="{00000000-0005-0000-0000-000044800000}"/>
    <cellStyle name="Note 2 2 9 5" xfId="34178" xr:uid="{00000000-0005-0000-0000-000045800000}"/>
    <cellStyle name="Note 2 2_wk of 6.2.14" xfId="6682" xr:uid="{00000000-0005-0000-0000-000046800000}"/>
    <cellStyle name="Note 2 3" xfId="205" xr:uid="{00000000-0005-0000-0000-000047800000}"/>
    <cellStyle name="Note 2 3 10" xfId="19746" xr:uid="{00000000-0005-0000-0000-000048800000}"/>
    <cellStyle name="Note 2 3 2" xfId="861" xr:uid="{00000000-0005-0000-0000-000049800000}"/>
    <cellStyle name="Note 2 3 2 2" xfId="6145" xr:uid="{00000000-0005-0000-0000-00004A800000}"/>
    <cellStyle name="Note 2 3 2 2 2" xfId="14500" xr:uid="{00000000-0005-0000-0000-00004B800000}"/>
    <cellStyle name="Note 2 3 2 2 2 2" xfId="34185" xr:uid="{00000000-0005-0000-0000-00004C800000}"/>
    <cellStyle name="Note 2 3 2 2 3" xfId="14499" xr:uid="{00000000-0005-0000-0000-00004D800000}"/>
    <cellStyle name="Note 2 3 2 2 3 2" xfId="34186" xr:uid="{00000000-0005-0000-0000-00004E800000}"/>
    <cellStyle name="Note 2 3 2 2 4" xfId="18734" xr:uid="{00000000-0005-0000-0000-00004F800000}"/>
    <cellStyle name="Note 2 3 2 2 4 2" xfId="34187" xr:uid="{00000000-0005-0000-0000-000050800000}"/>
    <cellStyle name="Note 2 3 2 2 5" xfId="34184" xr:uid="{00000000-0005-0000-0000-000051800000}"/>
    <cellStyle name="Note 2 3 2 3" xfId="14501" xr:uid="{00000000-0005-0000-0000-000052800000}"/>
    <cellStyle name="Note 2 3 2 3 2" xfId="34188" xr:uid="{00000000-0005-0000-0000-000053800000}"/>
    <cellStyle name="Note 2 3 2 4" xfId="14502" xr:uid="{00000000-0005-0000-0000-000054800000}"/>
    <cellStyle name="Note 2 3 2 4 2" xfId="34189" xr:uid="{00000000-0005-0000-0000-000055800000}"/>
    <cellStyle name="Note 2 3 2 5" xfId="14503" xr:uid="{00000000-0005-0000-0000-000056800000}"/>
    <cellStyle name="Note 2 3 2 5 2" xfId="34190" xr:uid="{00000000-0005-0000-0000-000057800000}"/>
    <cellStyle name="Note 2 3 2 6" xfId="14498" xr:uid="{00000000-0005-0000-0000-000058800000}"/>
    <cellStyle name="Note 2 3 2 6 2" xfId="34191" xr:uid="{00000000-0005-0000-0000-000059800000}"/>
    <cellStyle name="Note 2 3 2 7" xfId="18735" xr:uid="{00000000-0005-0000-0000-00005A800000}"/>
    <cellStyle name="Note 2 3 2 7 2" xfId="34192" xr:uid="{00000000-0005-0000-0000-00005B800000}"/>
    <cellStyle name="Note 2 3 2 8" xfId="18733" xr:uid="{00000000-0005-0000-0000-00005C800000}"/>
    <cellStyle name="Note 2 3 2 8 2" xfId="34183" xr:uid="{00000000-0005-0000-0000-00005D800000}"/>
    <cellStyle name="Note 2 3 2 9" xfId="19747" xr:uid="{00000000-0005-0000-0000-00005E800000}"/>
    <cellStyle name="Note 2 3 2_wk of 6.2.14" xfId="8638" xr:uid="{00000000-0005-0000-0000-00005F800000}"/>
    <cellStyle name="Note 2 3 3" xfId="5799" xr:uid="{00000000-0005-0000-0000-000060800000}"/>
    <cellStyle name="Note 2 3 3 2" xfId="14505" xr:uid="{00000000-0005-0000-0000-000061800000}"/>
    <cellStyle name="Note 2 3 3 2 2" xfId="34194" xr:uid="{00000000-0005-0000-0000-000062800000}"/>
    <cellStyle name="Note 2 3 3 3" xfId="14504" xr:uid="{00000000-0005-0000-0000-000063800000}"/>
    <cellStyle name="Note 2 3 3 3 2" xfId="34195" xr:uid="{00000000-0005-0000-0000-000064800000}"/>
    <cellStyle name="Note 2 3 3 4" xfId="18736" xr:uid="{00000000-0005-0000-0000-000065800000}"/>
    <cellStyle name="Note 2 3 3 4 2" xfId="34196" xr:uid="{00000000-0005-0000-0000-000066800000}"/>
    <cellStyle name="Note 2 3 3 5" xfId="34193" xr:uid="{00000000-0005-0000-0000-000067800000}"/>
    <cellStyle name="Note 2 3 4" xfId="14506" xr:uid="{00000000-0005-0000-0000-000068800000}"/>
    <cellStyle name="Note 2 3 4 2" xfId="34197" xr:uid="{00000000-0005-0000-0000-000069800000}"/>
    <cellStyle name="Note 2 3 5" xfId="14507" xr:uid="{00000000-0005-0000-0000-00006A800000}"/>
    <cellStyle name="Note 2 3 5 2" xfId="34198" xr:uid="{00000000-0005-0000-0000-00006B800000}"/>
    <cellStyle name="Note 2 3 6" xfId="14508" xr:uid="{00000000-0005-0000-0000-00006C800000}"/>
    <cellStyle name="Note 2 3 6 2" xfId="34199" xr:uid="{00000000-0005-0000-0000-00006D800000}"/>
    <cellStyle name="Note 2 3 7" xfId="14497" xr:uid="{00000000-0005-0000-0000-00006E800000}"/>
    <cellStyle name="Note 2 3 7 2" xfId="34200" xr:uid="{00000000-0005-0000-0000-00006F800000}"/>
    <cellStyle name="Note 2 3 8" xfId="18737" xr:uid="{00000000-0005-0000-0000-000070800000}"/>
    <cellStyle name="Note 2 3 8 2" xfId="34201" xr:uid="{00000000-0005-0000-0000-000071800000}"/>
    <cellStyle name="Note 2 3 9" xfId="18732" xr:uid="{00000000-0005-0000-0000-000072800000}"/>
    <cellStyle name="Note 2 3 9 2" xfId="34182" xr:uid="{00000000-0005-0000-0000-000073800000}"/>
    <cellStyle name="Note 2 3_wk of 6.2.14" xfId="7154" xr:uid="{00000000-0005-0000-0000-000074800000}"/>
    <cellStyle name="Note 2 4" xfId="862" xr:uid="{00000000-0005-0000-0000-000075800000}"/>
    <cellStyle name="Note 2 4 2" xfId="6146" xr:uid="{00000000-0005-0000-0000-000076800000}"/>
    <cellStyle name="Note 2 4 2 2" xfId="14511" xr:uid="{00000000-0005-0000-0000-000077800000}"/>
    <cellStyle name="Note 2 4 2 2 2" xfId="34204" xr:uid="{00000000-0005-0000-0000-000078800000}"/>
    <cellStyle name="Note 2 4 2 3" xfId="14510" xr:uid="{00000000-0005-0000-0000-000079800000}"/>
    <cellStyle name="Note 2 4 2 3 2" xfId="34205" xr:uid="{00000000-0005-0000-0000-00007A800000}"/>
    <cellStyle name="Note 2 4 2 4" xfId="18739" xr:uid="{00000000-0005-0000-0000-00007B800000}"/>
    <cellStyle name="Note 2 4 2 4 2" xfId="34206" xr:uid="{00000000-0005-0000-0000-00007C800000}"/>
    <cellStyle name="Note 2 4 2 5" xfId="34203" xr:uid="{00000000-0005-0000-0000-00007D800000}"/>
    <cellStyle name="Note 2 4 3" xfId="14512" xr:uid="{00000000-0005-0000-0000-00007E800000}"/>
    <cellStyle name="Note 2 4 3 2" xfId="34207" xr:uid="{00000000-0005-0000-0000-00007F800000}"/>
    <cellStyle name="Note 2 4 4" xfId="14513" xr:uid="{00000000-0005-0000-0000-000080800000}"/>
    <cellStyle name="Note 2 4 4 2" xfId="34208" xr:uid="{00000000-0005-0000-0000-000081800000}"/>
    <cellStyle name="Note 2 4 5" xfId="14514" xr:uid="{00000000-0005-0000-0000-000082800000}"/>
    <cellStyle name="Note 2 4 5 2" xfId="34209" xr:uid="{00000000-0005-0000-0000-000083800000}"/>
    <cellStyle name="Note 2 4 6" xfId="14509" xr:uid="{00000000-0005-0000-0000-000084800000}"/>
    <cellStyle name="Note 2 4 6 2" xfId="34210" xr:uid="{00000000-0005-0000-0000-000085800000}"/>
    <cellStyle name="Note 2 4 7" xfId="18740" xr:uid="{00000000-0005-0000-0000-000086800000}"/>
    <cellStyle name="Note 2 4 7 2" xfId="34211" xr:uid="{00000000-0005-0000-0000-000087800000}"/>
    <cellStyle name="Note 2 4 8" xfId="18738" xr:uid="{00000000-0005-0000-0000-000088800000}"/>
    <cellStyle name="Note 2 4 8 2" xfId="34202" xr:uid="{00000000-0005-0000-0000-000089800000}"/>
    <cellStyle name="Note 2 4 9" xfId="19748" xr:uid="{00000000-0005-0000-0000-00008A800000}"/>
    <cellStyle name="Note 2 4_wk of 6.2.14" xfId="7881" xr:uid="{00000000-0005-0000-0000-00008B800000}"/>
    <cellStyle name="Note 2 5" xfId="5725" xr:uid="{00000000-0005-0000-0000-00008C800000}"/>
    <cellStyle name="Note 2 5 2" xfId="14516" xr:uid="{00000000-0005-0000-0000-00008D800000}"/>
    <cellStyle name="Note 2 5 2 2" xfId="34213" xr:uid="{00000000-0005-0000-0000-00008E800000}"/>
    <cellStyle name="Note 2 5 3" xfId="14515" xr:uid="{00000000-0005-0000-0000-00008F800000}"/>
    <cellStyle name="Note 2 5 3 2" xfId="34214" xr:uid="{00000000-0005-0000-0000-000090800000}"/>
    <cellStyle name="Note 2 5 4" xfId="18741" xr:uid="{00000000-0005-0000-0000-000091800000}"/>
    <cellStyle name="Note 2 5 4 2" xfId="34215" xr:uid="{00000000-0005-0000-0000-000092800000}"/>
    <cellStyle name="Note 2 5 5" xfId="34212" xr:uid="{00000000-0005-0000-0000-000093800000}"/>
    <cellStyle name="Note 2 6" xfId="7598" xr:uid="{00000000-0005-0000-0000-000094800000}"/>
    <cellStyle name="Note 2 6 2" xfId="14518" xr:uid="{00000000-0005-0000-0000-000095800000}"/>
    <cellStyle name="Note 2 6 2 2" xfId="34217" xr:uid="{00000000-0005-0000-0000-000096800000}"/>
    <cellStyle name="Note 2 6 3" xfId="14517" xr:uid="{00000000-0005-0000-0000-000097800000}"/>
    <cellStyle name="Note 2 6 3 2" xfId="34218" xr:uid="{00000000-0005-0000-0000-000098800000}"/>
    <cellStyle name="Note 2 6 4" xfId="18742" xr:uid="{00000000-0005-0000-0000-000099800000}"/>
    <cellStyle name="Note 2 6 4 2" xfId="34219" xr:uid="{00000000-0005-0000-0000-00009A800000}"/>
    <cellStyle name="Note 2 6 5" xfId="34216" xr:uid="{00000000-0005-0000-0000-00009B800000}"/>
    <cellStyle name="Note 2 7" xfId="9108" xr:uid="{00000000-0005-0000-0000-00009C800000}"/>
    <cellStyle name="Note 2 7 2" xfId="14520" xr:uid="{00000000-0005-0000-0000-00009D800000}"/>
    <cellStyle name="Note 2 7 2 2" xfId="34221" xr:uid="{00000000-0005-0000-0000-00009E800000}"/>
    <cellStyle name="Note 2 7 3" xfId="14519" xr:uid="{00000000-0005-0000-0000-00009F800000}"/>
    <cellStyle name="Note 2 7 3 2" xfId="34222" xr:uid="{00000000-0005-0000-0000-0000A0800000}"/>
    <cellStyle name="Note 2 7 4" xfId="18743" xr:uid="{00000000-0005-0000-0000-0000A1800000}"/>
    <cellStyle name="Note 2 7 4 2" xfId="34223" xr:uid="{00000000-0005-0000-0000-0000A2800000}"/>
    <cellStyle name="Note 2 7 5" xfId="34220" xr:uid="{00000000-0005-0000-0000-0000A3800000}"/>
    <cellStyle name="Note 2 8" xfId="9097" xr:uid="{00000000-0005-0000-0000-0000A4800000}"/>
    <cellStyle name="Note 2 8 2" xfId="14522" xr:uid="{00000000-0005-0000-0000-0000A5800000}"/>
    <cellStyle name="Note 2 8 2 2" xfId="34225" xr:uid="{00000000-0005-0000-0000-0000A6800000}"/>
    <cellStyle name="Note 2 8 3" xfId="14521" xr:uid="{00000000-0005-0000-0000-0000A7800000}"/>
    <cellStyle name="Note 2 8 3 2" xfId="34226" xr:uid="{00000000-0005-0000-0000-0000A8800000}"/>
    <cellStyle name="Note 2 8 4" xfId="18744" xr:uid="{00000000-0005-0000-0000-0000A9800000}"/>
    <cellStyle name="Note 2 8 4 2" xfId="34227" xr:uid="{00000000-0005-0000-0000-0000AA800000}"/>
    <cellStyle name="Note 2 8 5" xfId="34224" xr:uid="{00000000-0005-0000-0000-0000AB800000}"/>
    <cellStyle name="Note 2 9" xfId="9080" xr:uid="{00000000-0005-0000-0000-0000AC800000}"/>
    <cellStyle name="Note 2 9 2" xfId="14524" xr:uid="{00000000-0005-0000-0000-0000AD800000}"/>
    <cellStyle name="Note 2 9 2 2" xfId="34229" xr:uid="{00000000-0005-0000-0000-0000AE800000}"/>
    <cellStyle name="Note 2 9 3" xfId="14523" xr:uid="{00000000-0005-0000-0000-0000AF800000}"/>
    <cellStyle name="Note 2 9 3 2" xfId="34230" xr:uid="{00000000-0005-0000-0000-0000B0800000}"/>
    <cellStyle name="Note 2 9 4" xfId="18745" xr:uid="{00000000-0005-0000-0000-0000B1800000}"/>
    <cellStyle name="Note 2 9 4 2" xfId="34231" xr:uid="{00000000-0005-0000-0000-0000B2800000}"/>
    <cellStyle name="Note 2 9 5" xfId="34228" xr:uid="{00000000-0005-0000-0000-0000B3800000}"/>
    <cellStyle name="Note 2_wk of 6.2.14" xfId="8789" xr:uid="{00000000-0005-0000-0000-0000B4800000}"/>
    <cellStyle name="Note 3" xfId="107" xr:uid="{00000000-0005-0000-0000-0000B5800000}"/>
    <cellStyle name="Note 3 10" xfId="14526" xr:uid="{00000000-0005-0000-0000-0000B6800000}"/>
    <cellStyle name="Note 3 10 2" xfId="34233" xr:uid="{00000000-0005-0000-0000-0000B7800000}"/>
    <cellStyle name="Note 3 11" xfId="14527" xr:uid="{00000000-0005-0000-0000-0000B8800000}"/>
    <cellStyle name="Note 3 11 2" xfId="34234" xr:uid="{00000000-0005-0000-0000-0000B9800000}"/>
    <cellStyle name="Note 3 12" xfId="14528" xr:uid="{00000000-0005-0000-0000-0000BA800000}"/>
    <cellStyle name="Note 3 12 2" xfId="34235" xr:uid="{00000000-0005-0000-0000-0000BB800000}"/>
    <cellStyle name="Note 3 13" xfId="14525" xr:uid="{00000000-0005-0000-0000-0000BC800000}"/>
    <cellStyle name="Note 3 13 2" xfId="34236" xr:uid="{00000000-0005-0000-0000-0000BD800000}"/>
    <cellStyle name="Note 3 14" xfId="18747" xr:uid="{00000000-0005-0000-0000-0000BE800000}"/>
    <cellStyle name="Note 3 14 2" xfId="34237" xr:uid="{00000000-0005-0000-0000-0000BF800000}"/>
    <cellStyle name="Note 3 15" xfId="18746" xr:uid="{00000000-0005-0000-0000-0000C0800000}"/>
    <cellStyle name="Note 3 15 2" xfId="34232" xr:uid="{00000000-0005-0000-0000-0000C1800000}"/>
    <cellStyle name="Note 3 16" xfId="19184" xr:uid="{00000000-0005-0000-0000-0000C2800000}"/>
    <cellStyle name="Note 3 17" xfId="19749" xr:uid="{00000000-0005-0000-0000-0000C3800000}"/>
    <cellStyle name="Note 3 2" xfId="108" xr:uid="{00000000-0005-0000-0000-0000C4800000}"/>
    <cellStyle name="Note 3 2 10" xfId="14530" xr:uid="{00000000-0005-0000-0000-0000C5800000}"/>
    <cellStyle name="Note 3 2 10 2" xfId="34239" xr:uid="{00000000-0005-0000-0000-0000C6800000}"/>
    <cellStyle name="Note 3 2 11" xfId="14531" xr:uid="{00000000-0005-0000-0000-0000C7800000}"/>
    <cellStyle name="Note 3 2 11 2" xfId="34240" xr:uid="{00000000-0005-0000-0000-0000C8800000}"/>
    <cellStyle name="Note 3 2 12" xfId="14529" xr:uid="{00000000-0005-0000-0000-0000C9800000}"/>
    <cellStyle name="Note 3 2 12 2" xfId="34241" xr:uid="{00000000-0005-0000-0000-0000CA800000}"/>
    <cellStyle name="Note 3 2 13" xfId="18749" xr:uid="{00000000-0005-0000-0000-0000CB800000}"/>
    <cellStyle name="Note 3 2 13 2" xfId="34242" xr:uid="{00000000-0005-0000-0000-0000CC800000}"/>
    <cellStyle name="Note 3 2 14" xfId="18748" xr:uid="{00000000-0005-0000-0000-0000CD800000}"/>
    <cellStyle name="Note 3 2 14 2" xfId="34238" xr:uid="{00000000-0005-0000-0000-0000CE800000}"/>
    <cellStyle name="Note 3 2 15" xfId="19185" xr:uid="{00000000-0005-0000-0000-0000CF800000}"/>
    <cellStyle name="Note 3 2 16" xfId="19750" xr:uid="{00000000-0005-0000-0000-0000D0800000}"/>
    <cellStyle name="Note 3 2 2" xfId="208" xr:uid="{00000000-0005-0000-0000-0000D1800000}"/>
    <cellStyle name="Note 3 2 2 2" xfId="5802" xr:uid="{00000000-0005-0000-0000-0000D2800000}"/>
    <cellStyle name="Note 3 2 2 2 2" xfId="14534" xr:uid="{00000000-0005-0000-0000-0000D3800000}"/>
    <cellStyle name="Note 3 2 2 2 2 2" xfId="34245" xr:uid="{00000000-0005-0000-0000-0000D4800000}"/>
    <cellStyle name="Note 3 2 2 2 3" xfId="14533" xr:uid="{00000000-0005-0000-0000-0000D5800000}"/>
    <cellStyle name="Note 3 2 2 2 3 2" xfId="34246" xr:uid="{00000000-0005-0000-0000-0000D6800000}"/>
    <cellStyle name="Note 3 2 2 2 4" xfId="18750" xr:uid="{00000000-0005-0000-0000-0000D7800000}"/>
    <cellStyle name="Note 3 2 2 2 4 2" xfId="34247" xr:uid="{00000000-0005-0000-0000-0000D8800000}"/>
    <cellStyle name="Note 3 2 2 2 5" xfId="34244" xr:uid="{00000000-0005-0000-0000-0000D9800000}"/>
    <cellStyle name="Note 3 2 2 3" xfId="9134" xr:uid="{00000000-0005-0000-0000-0000DA800000}"/>
    <cellStyle name="Note 3 2 2 3 2" xfId="14535" xr:uid="{00000000-0005-0000-0000-0000DB800000}"/>
    <cellStyle name="Note 3 2 2 3 2 2" xfId="34249" xr:uid="{00000000-0005-0000-0000-0000DC800000}"/>
    <cellStyle name="Note 3 2 2 3 3" xfId="18751" xr:uid="{00000000-0005-0000-0000-0000DD800000}"/>
    <cellStyle name="Note 3 2 2 3 3 2" xfId="34250" xr:uid="{00000000-0005-0000-0000-0000DE800000}"/>
    <cellStyle name="Note 3 2 2 3 4" xfId="34248" xr:uid="{00000000-0005-0000-0000-0000DF800000}"/>
    <cellStyle name="Note 3 2 2 4" xfId="14532" xr:uid="{00000000-0005-0000-0000-0000E0800000}"/>
    <cellStyle name="Note 3 2 2 4 2" xfId="34251" xr:uid="{00000000-0005-0000-0000-0000E1800000}"/>
    <cellStyle name="Note 3 2 2 5" xfId="18752" xr:uid="{00000000-0005-0000-0000-0000E2800000}"/>
    <cellStyle name="Note 3 2 2 5 2" xfId="34252" xr:uid="{00000000-0005-0000-0000-0000E3800000}"/>
    <cellStyle name="Note 3 2 2 6" xfId="34243" xr:uid="{00000000-0005-0000-0000-0000E4800000}"/>
    <cellStyle name="Note 3 2 2_wk of 6.2.14" xfId="8260" xr:uid="{00000000-0005-0000-0000-0000E5800000}"/>
    <cellStyle name="Note 3 2 3" xfId="864" xr:uid="{00000000-0005-0000-0000-0000E6800000}"/>
    <cellStyle name="Note 3 2 3 2" xfId="14536" xr:uid="{00000000-0005-0000-0000-0000E7800000}"/>
    <cellStyle name="Note 3 2 3 2 2" xfId="34254" xr:uid="{00000000-0005-0000-0000-0000E8800000}"/>
    <cellStyle name="Note 3 2 3 3" xfId="18753" xr:uid="{00000000-0005-0000-0000-0000E9800000}"/>
    <cellStyle name="Note 3 2 3 3 2" xfId="34255" xr:uid="{00000000-0005-0000-0000-0000EA800000}"/>
    <cellStyle name="Note 3 2 3 4" xfId="34253" xr:uid="{00000000-0005-0000-0000-0000EB800000}"/>
    <cellStyle name="Note 3 2 4" xfId="5728" xr:uid="{00000000-0005-0000-0000-0000EC800000}"/>
    <cellStyle name="Note 3 2 4 2" xfId="14538" xr:uid="{00000000-0005-0000-0000-0000ED800000}"/>
    <cellStyle name="Note 3 2 4 2 2" xfId="34257" xr:uid="{00000000-0005-0000-0000-0000EE800000}"/>
    <cellStyle name="Note 3 2 4 3" xfId="14537" xr:uid="{00000000-0005-0000-0000-0000EF800000}"/>
    <cellStyle name="Note 3 2 4 3 2" xfId="34258" xr:uid="{00000000-0005-0000-0000-0000F0800000}"/>
    <cellStyle name="Note 3 2 4 4" xfId="18754" xr:uid="{00000000-0005-0000-0000-0000F1800000}"/>
    <cellStyle name="Note 3 2 4 4 2" xfId="34259" xr:uid="{00000000-0005-0000-0000-0000F2800000}"/>
    <cellStyle name="Note 3 2 4 5" xfId="34256" xr:uid="{00000000-0005-0000-0000-0000F3800000}"/>
    <cellStyle name="Note 3 2 5" xfId="9027" xr:uid="{00000000-0005-0000-0000-0000F4800000}"/>
    <cellStyle name="Note 3 2 5 2" xfId="14539" xr:uid="{00000000-0005-0000-0000-0000F5800000}"/>
    <cellStyle name="Note 3 2 5 2 2" xfId="34261" xr:uid="{00000000-0005-0000-0000-0000F6800000}"/>
    <cellStyle name="Note 3 2 5 3" xfId="18755" xr:uid="{00000000-0005-0000-0000-0000F7800000}"/>
    <cellStyle name="Note 3 2 5 3 2" xfId="34262" xr:uid="{00000000-0005-0000-0000-0000F8800000}"/>
    <cellStyle name="Note 3 2 5 4" xfId="34260" xr:uid="{00000000-0005-0000-0000-0000F9800000}"/>
    <cellStyle name="Note 3 2 6" xfId="9082" xr:uid="{00000000-0005-0000-0000-0000FA800000}"/>
    <cellStyle name="Note 3 2 6 2" xfId="14540" xr:uid="{00000000-0005-0000-0000-0000FB800000}"/>
    <cellStyle name="Note 3 2 6 2 2" xfId="34264" xr:uid="{00000000-0005-0000-0000-0000FC800000}"/>
    <cellStyle name="Note 3 2 6 3" xfId="18756" xr:uid="{00000000-0005-0000-0000-0000FD800000}"/>
    <cellStyle name="Note 3 2 6 3 2" xfId="34265" xr:uid="{00000000-0005-0000-0000-0000FE800000}"/>
    <cellStyle name="Note 3 2 6 4" xfId="34263" xr:uid="{00000000-0005-0000-0000-0000FF800000}"/>
    <cellStyle name="Note 3 2 7" xfId="9032" xr:uid="{00000000-0005-0000-0000-000000810000}"/>
    <cellStyle name="Note 3 2 7 2" xfId="14541" xr:uid="{00000000-0005-0000-0000-000001810000}"/>
    <cellStyle name="Note 3 2 7 2 2" xfId="34267" xr:uid="{00000000-0005-0000-0000-000002810000}"/>
    <cellStyle name="Note 3 2 7 3" xfId="18757" xr:uid="{00000000-0005-0000-0000-000003810000}"/>
    <cellStyle name="Note 3 2 7 3 2" xfId="34268" xr:uid="{00000000-0005-0000-0000-000004810000}"/>
    <cellStyle name="Note 3 2 7 4" xfId="34266" xr:uid="{00000000-0005-0000-0000-000005810000}"/>
    <cellStyle name="Note 3 2 8" xfId="14542" xr:uid="{00000000-0005-0000-0000-000006810000}"/>
    <cellStyle name="Note 3 2 8 2" xfId="34269" xr:uid="{00000000-0005-0000-0000-000007810000}"/>
    <cellStyle name="Note 3 2 9" xfId="14543" xr:uid="{00000000-0005-0000-0000-000008810000}"/>
    <cellStyle name="Note 3 2 9 2" xfId="34270" xr:uid="{00000000-0005-0000-0000-000009810000}"/>
    <cellStyle name="Note 3 2_wk of 6.2.14" xfId="6859" xr:uid="{00000000-0005-0000-0000-00000A810000}"/>
    <cellStyle name="Note 3 3" xfId="207" xr:uid="{00000000-0005-0000-0000-00000B810000}"/>
    <cellStyle name="Note 3 3 2" xfId="5801" xr:uid="{00000000-0005-0000-0000-00000C810000}"/>
    <cellStyle name="Note 3 3 2 2" xfId="14546" xr:uid="{00000000-0005-0000-0000-00000D810000}"/>
    <cellStyle name="Note 3 3 2 2 2" xfId="34273" xr:uid="{00000000-0005-0000-0000-00000E810000}"/>
    <cellStyle name="Note 3 3 2 3" xfId="14545" xr:uid="{00000000-0005-0000-0000-00000F810000}"/>
    <cellStyle name="Note 3 3 2 3 2" xfId="34274" xr:uid="{00000000-0005-0000-0000-000010810000}"/>
    <cellStyle name="Note 3 3 2 4" xfId="18758" xr:uid="{00000000-0005-0000-0000-000011810000}"/>
    <cellStyle name="Note 3 3 2 4 2" xfId="34275" xr:uid="{00000000-0005-0000-0000-000012810000}"/>
    <cellStyle name="Note 3 3 2 5" xfId="34272" xr:uid="{00000000-0005-0000-0000-000013810000}"/>
    <cellStyle name="Note 3 3 3" xfId="9168" xr:uid="{00000000-0005-0000-0000-000014810000}"/>
    <cellStyle name="Note 3 3 3 2" xfId="14547" xr:uid="{00000000-0005-0000-0000-000015810000}"/>
    <cellStyle name="Note 3 3 3 2 2" xfId="34277" xr:uid="{00000000-0005-0000-0000-000016810000}"/>
    <cellStyle name="Note 3 3 3 3" xfId="18759" xr:uid="{00000000-0005-0000-0000-000017810000}"/>
    <cellStyle name="Note 3 3 3 3 2" xfId="34278" xr:uid="{00000000-0005-0000-0000-000018810000}"/>
    <cellStyle name="Note 3 3 3 4" xfId="34276" xr:uid="{00000000-0005-0000-0000-000019810000}"/>
    <cellStyle name="Note 3 3 4" xfId="14544" xr:uid="{00000000-0005-0000-0000-00001A810000}"/>
    <cellStyle name="Note 3 3 4 2" xfId="34279" xr:uid="{00000000-0005-0000-0000-00001B810000}"/>
    <cellStyle name="Note 3 3 5" xfId="18760" xr:uid="{00000000-0005-0000-0000-00001C810000}"/>
    <cellStyle name="Note 3 3 5 2" xfId="34280" xr:uid="{00000000-0005-0000-0000-00001D810000}"/>
    <cellStyle name="Note 3 3 6" xfId="34271" xr:uid="{00000000-0005-0000-0000-00001E810000}"/>
    <cellStyle name="Note 3 3_wk of 6.2.14" xfId="8354" xr:uid="{00000000-0005-0000-0000-00001F810000}"/>
    <cellStyle name="Note 3 4" xfId="863" xr:uid="{00000000-0005-0000-0000-000020810000}"/>
    <cellStyle name="Note 3 4 2" xfId="14548" xr:uid="{00000000-0005-0000-0000-000021810000}"/>
    <cellStyle name="Note 3 4 2 2" xfId="34282" xr:uid="{00000000-0005-0000-0000-000022810000}"/>
    <cellStyle name="Note 3 4 3" xfId="18761" xr:uid="{00000000-0005-0000-0000-000023810000}"/>
    <cellStyle name="Note 3 4 3 2" xfId="34283" xr:uid="{00000000-0005-0000-0000-000024810000}"/>
    <cellStyle name="Note 3 4 4" xfId="34281" xr:uid="{00000000-0005-0000-0000-000025810000}"/>
    <cellStyle name="Note 3 5" xfId="5727" xr:uid="{00000000-0005-0000-0000-000026810000}"/>
    <cellStyle name="Note 3 5 2" xfId="14550" xr:uid="{00000000-0005-0000-0000-000027810000}"/>
    <cellStyle name="Note 3 5 2 2" xfId="34285" xr:uid="{00000000-0005-0000-0000-000028810000}"/>
    <cellStyle name="Note 3 5 3" xfId="14549" xr:uid="{00000000-0005-0000-0000-000029810000}"/>
    <cellStyle name="Note 3 5 3 2" xfId="34286" xr:uid="{00000000-0005-0000-0000-00002A810000}"/>
    <cellStyle name="Note 3 5 4" xfId="18762" xr:uid="{00000000-0005-0000-0000-00002B810000}"/>
    <cellStyle name="Note 3 5 4 2" xfId="34287" xr:uid="{00000000-0005-0000-0000-00002C810000}"/>
    <cellStyle name="Note 3 5 5" xfId="34284" xr:uid="{00000000-0005-0000-0000-00002D810000}"/>
    <cellStyle name="Note 3 6" xfId="9106" xr:uid="{00000000-0005-0000-0000-00002E810000}"/>
    <cellStyle name="Note 3 6 2" xfId="14551" xr:uid="{00000000-0005-0000-0000-00002F810000}"/>
    <cellStyle name="Note 3 6 2 2" xfId="34289" xr:uid="{00000000-0005-0000-0000-000030810000}"/>
    <cellStyle name="Note 3 6 3" xfId="18763" xr:uid="{00000000-0005-0000-0000-000031810000}"/>
    <cellStyle name="Note 3 6 3 2" xfId="34290" xr:uid="{00000000-0005-0000-0000-000032810000}"/>
    <cellStyle name="Note 3 6 4" xfId="34288" xr:uid="{00000000-0005-0000-0000-000033810000}"/>
    <cellStyle name="Note 3 7" xfId="9081" xr:uid="{00000000-0005-0000-0000-000034810000}"/>
    <cellStyle name="Note 3 7 2" xfId="14552" xr:uid="{00000000-0005-0000-0000-000035810000}"/>
    <cellStyle name="Note 3 7 2 2" xfId="34292" xr:uid="{00000000-0005-0000-0000-000036810000}"/>
    <cellStyle name="Note 3 7 3" xfId="18764" xr:uid="{00000000-0005-0000-0000-000037810000}"/>
    <cellStyle name="Note 3 7 3 2" xfId="34293" xr:uid="{00000000-0005-0000-0000-000038810000}"/>
    <cellStyle name="Note 3 7 4" xfId="34291" xr:uid="{00000000-0005-0000-0000-000039810000}"/>
    <cellStyle name="Note 3 8" xfId="9054" xr:uid="{00000000-0005-0000-0000-00003A810000}"/>
    <cellStyle name="Note 3 8 2" xfId="14553" xr:uid="{00000000-0005-0000-0000-00003B810000}"/>
    <cellStyle name="Note 3 8 2 2" xfId="34295" xr:uid="{00000000-0005-0000-0000-00003C810000}"/>
    <cellStyle name="Note 3 8 3" xfId="18765" xr:uid="{00000000-0005-0000-0000-00003D810000}"/>
    <cellStyle name="Note 3 8 3 2" xfId="34296" xr:uid="{00000000-0005-0000-0000-00003E810000}"/>
    <cellStyle name="Note 3 8 4" xfId="34294" xr:uid="{00000000-0005-0000-0000-00003F810000}"/>
    <cellStyle name="Note 3 9" xfId="14554" xr:uid="{00000000-0005-0000-0000-000040810000}"/>
    <cellStyle name="Note 3 9 2" xfId="34297" xr:uid="{00000000-0005-0000-0000-000041810000}"/>
    <cellStyle name="Note 3_wk of 6.2.14" xfId="8486" xr:uid="{00000000-0005-0000-0000-000042810000}"/>
    <cellStyle name="Note 4" xfId="109" xr:uid="{00000000-0005-0000-0000-000043810000}"/>
    <cellStyle name="Note 4 10" xfId="9018" xr:uid="{00000000-0005-0000-0000-000044810000}"/>
    <cellStyle name="Note 4 10 2" xfId="14557" xr:uid="{00000000-0005-0000-0000-000045810000}"/>
    <cellStyle name="Note 4 10 2 2" xfId="34300" xr:uid="{00000000-0005-0000-0000-000046810000}"/>
    <cellStyle name="Note 4 10 3" xfId="14556" xr:uid="{00000000-0005-0000-0000-000047810000}"/>
    <cellStyle name="Note 4 10 3 2" xfId="34301" xr:uid="{00000000-0005-0000-0000-000048810000}"/>
    <cellStyle name="Note 4 10 4" xfId="18767" xr:uid="{00000000-0005-0000-0000-000049810000}"/>
    <cellStyle name="Note 4 10 4 2" xfId="34302" xr:uid="{00000000-0005-0000-0000-00004A810000}"/>
    <cellStyle name="Note 4 10 5" xfId="34299" xr:uid="{00000000-0005-0000-0000-00004B810000}"/>
    <cellStyle name="Note 4 11" xfId="14558" xr:uid="{00000000-0005-0000-0000-00004C810000}"/>
    <cellStyle name="Note 4 11 2" xfId="34303" xr:uid="{00000000-0005-0000-0000-00004D810000}"/>
    <cellStyle name="Note 4 12" xfId="14559" xr:uid="{00000000-0005-0000-0000-00004E810000}"/>
    <cellStyle name="Note 4 12 2" xfId="34304" xr:uid="{00000000-0005-0000-0000-00004F810000}"/>
    <cellStyle name="Note 4 13" xfId="14560" xr:uid="{00000000-0005-0000-0000-000050810000}"/>
    <cellStyle name="Note 4 13 2" xfId="34305" xr:uid="{00000000-0005-0000-0000-000051810000}"/>
    <cellStyle name="Note 4 14" xfId="14561" xr:uid="{00000000-0005-0000-0000-000052810000}"/>
    <cellStyle name="Note 4 14 2" xfId="34306" xr:uid="{00000000-0005-0000-0000-000053810000}"/>
    <cellStyle name="Note 4 15" xfId="14555" xr:uid="{00000000-0005-0000-0000-000054810000}"/>
    <cellStyle name="Note 4 15 2" xfId="34307" xr:uid="{00000000-0005-0000-0000-000055810000}"/>
    <cellStyle name="Note 4 16" xfId="18768" xr:uid="{00000000-0005-0000-0000-000056810000}"/>
    <cellStyle name="Note 4 16 2" xfId="34308" xr:uid="{00000000-0005-0000-0000-000057810000}"/>
    <cellStyle name="Note 4 17" xfId="18766" xr:uid="{00000000-0005-0000-0000-000058810000}"/>
    <cellStyle name="Note 4 17 2" xfId="34298" xr:uid="{00000000-0005-0000-0000-000059810000}"/>
    <cellStyle name="Note 4 18" xfId="19186" xr:uid="{00000000-0005-0000-0000-00005A810000}"/>
    <cellStyle name="Note 4 19" xfId="19751" xr:uid="{00000000-0005-0000-0000-00005B810000}"/>
    <cellStyle name="Note 4 2" xfId="209" xr:uid="{00000000-0005-0000-0000-00005C810000}"/>
    <cellStyle name="Note 4 2 10" xfId="9074" xr:uid="{00000000-0005-0000-0000-00005D810000}"/>
    <cellStyle name="Note 4 2 10 2" xfId="14564" xr:uid="{00000000-0005-0000-0000-00005E810000}"/>
    <cellStyle name="Note 4 2 10 2 2" xfId="34311" xr:uid="{00000000-0005-0000-0000-00005F810000}"/>
    <cellStyle name="Note 4 2 10 3" xfId="14563" xr:uid="{00000000-0005-0000-0000-000060810000}"/>
    <cellStyle name="Note 4 2 10 3 2" xfId="34312" xr:uid="{00000000-0005-0000-0000-000061810000}"/>
    <cellStyle name="Note 4 2 10 4" xfId="18770" xr:uid="{00000000-0005-0000-0000-000062810000}"/>
    <cellStyle name="Note 4 2 10 4 2" xfId="34313" xr:uid="{00000000-0005-0000-0000-000063810000}"/>
    <cellStyle name="Note 4 2 10 5" xfId="34310" xr:uid="{00000000-0005-0000-0000-000064810000}"/>
    <cellStyle name="Note 4 2 11" xfId="14565" xr:uid="{00000000-0005-0000-0000-000065810000}"/>
    <cellStyle name="Note 4 2 11 2" xfId="34314" xr:uid="{00000000-0005-0000-0000-000066810000}"/>
    <cellStyle name="Note 4 2 12" xfId="14566" xr:uid="{00000000-0005-0000-0000-000067810000}"/>
    <cellStyle name="Note 4 2 12 2" xfId="34315" xr:uid="{00000000-0005-0000-0000-000068810000}"/>
    <cellStyle name="Note 4 2 13" xfId="14562" xr:uid="{00000000-0005-0000-0000-000069810000}"/>
    <cellStyle name="Note 4 2 13 2" xfId="34316" xr:uid="{00000000-0005-0000-0000-00006A810000}"/>
    <cellStyle name="Note 4 2 14" xfId="18771" xr:uid="{00000000-0005-0000-0000-00006B810000}"/>
    <cellStyle name="Note 4 2 14 2" xfId="34317" xr:uid="{00000000-0005-0000-0000-00006C810000}"/>
    <cellStyle name="Note 4 2 15" xfId="18769" xr:uid="{00000000-0005-0000-0000-00006D810000}"/>
    <cellStyle name="Note 4 2 15 2" xfId="34309" xr:uid="{00000000-0005-0000-0000-00006E810000}"/>
    <cellStyle name="Note 4 2 16" xfId="19752" xr:uid="{00000000-0005-0000-0000-00006F810000}"/>
    <cellStyle name="Note 4 2 2" xfId="866" xr:uid="{00000000-0005-0000-0000-000070810000}"/>
    <cellStyle name="Note 4 2 2 2" xfId="9128" xr:uid="{00000000-0005-0000-0000-000071810000}"/>
    <cellStyle name="Note 4 2 2 2 2" xfId="14568" xr:uid="{00000000-0005-0000-0000-000072810000}"/>
    <cellStyle name="Note 4 2 2 2 2 2" xfId="34320" xr:uid="{00000000-0005-0000-0000-000073810000}"/>
    <cellStyle name="Note 4 2 2 2 3" xfId="18772" xr:uid="{00000000-0005-0000-0000-000074810000}"/>
    <cellStyle name="Note 4 2 2 2 3 2" xfId="34321" xr:uid="{00000000-0005-0000-0000-000075810000}"/>
    <cellStyle name="Note 4 2 2 2 4" xfId="34319" xr:uid="{00000000-0005-0000-0000-000076810000}"/>
    <cellStyle name="Note 4 2 2 3" xfId="9162" xr:uid="{00000000-0005-0000-0000-000077810000}"/>
    <cellStyle name="Note 4 2 2 3 2" xfId="14570" xr:uid="{00000000-0005-0000-0000-000078810000}"/>
    <cellStyle name="Note 4 2 2 3 2 2" xfId="34323" xr:uid="{00000000-0005-0000-0000-000079810000}"/>
    <cellStyle name="Note 4 2 2 3 3" xfId="14569" xr:uid="{00000000-0005-0000-0000-00007A810000}"/>
    <cellStyle name="Note 4 2 2 3 3 2" xfId="34324" xr:uid="{00000000-0005-0000-0000-00007B810000}"/>
    <cellStyle name="Note 4 2 2 3 4" xfId="18773" xr:uid="{00000000-0005-0000-0000-00007C810000}"/>
    <cellStyle name="Note 4 2 2 3 4 2" xfId="34325" xr:uid="{00000000-0005-0000-0000-00007D810000}"/>
    <cellStyle name="Note 4 2 2 3 5" xfId="34322" xr:uid="{00000000-0005-0000-0000-00007E810000}"/>
    <cellStyle name="Note 4 2 2 4" xfId="14571" xr:uid="{00000000-0005-0000-0000-00007F810000}"/>
    <cellStyle name="Note 4 2 2 4 2" xfId="34326" xr:uid="{00000000-0005-0000-0000-000080810000}"/>
    <cellStyle name="Note 4 2 2 5" xfId="14567" xr:uid="{00000000-0005-0000-0000-000081810000}"/>
    <cellStyle name="Note 4 2 2 5 2" xfId="34327" xr:uid="{00000000-0005-0000-0000-000082810000}"/>
    <cellStyle name="Note 4 2 2 6" xfId="18774" xr:uid="{00000000-0005-0000-0000-000083810000}"/>
    <cellStyle name="Note 4 2 2 6 2" xfId="34328" xr:uid="{00000000-0005-0000-0000-000084810000}"/>
    <cellStyle name="Note 4 2 2 7" xfId="34318" xr:uid="{00000000-0005-0000-0000-000085810000}"/>
    <cellStyle name="Note 4 2 3" xfId="5803" xr:uid="{00000000-0005-0000-0000-000086810000}"/>
    <cellStyle name="Note 4 2 3 2" xfId="14573" xr:uid="{00000000-0005-0000-0000-000087810000}"/>
    <cellStyle name="Note 4 2 3 2 2" xfId="34330" xr:uid="{00000000-0005-0000-0000-000088810000}"/>
    <cellStyle name="Note 4 2 3 3" xfId="14572" xr:uid="{00000000-0005-0000-0000-000089810000}"/>
    <cellStyle name="Note 4 2 3 3 2" xfId="34331" xr:uid="{00000000-0005-0000-0000-00008A810000}"/>
    <cellStyle name="Note 4 2 3 4" xfId="18775" xr:uid="{00000000-0005-0000-0000-00008B810000}"/>
    <cellStyle name="Note 4 2 3 4 2" xfId="34332" xr:uid="{00000000-0005-0000-0000-00008C810000}"/>
    <cellStyle name="Note 4 2 3 5" xfId="34329" xr:uid="{00000000-0005-0000-0000-00008D810000}"/>
    <cellStyle name="Note 4 2 4" xfId="7575" xr:uid="{00000000-0005-0000-0000-00008E810000}"/>
    <cellStyle name="Note 4 2 4 2" xfId="14575" xr:uid="{00000000-0005-0000-0000-00008F810000}"/>
    <cellStyle name="Note 4 2 4 2 2" xfId="34334" xr:uid="{00000000-0005-0000-0000-000090810000}"/>
    <cellStyle name="Note 4 2 4 3" xfId="14574" xr:uid="{00000000-0005-0000-0000-000091810000}"/>
    <cellStyle name="Note 4 2 4 3 2" xfId="34335" xr:uid="{00000000-0005-0000-0000-000092810000}"/>
    <cellStyle name="Note 4 2 4 4" xfId="18776" xr:uid="{00000000-0005-0000-0000-000093810000}"/>
    <cellStyle name="Note 4 2 4 4 2" xfId="34336" xr:uid="{00000000-0005-0000-0000-000094810000}"/>
    <cellStyle name="Note 4 2 4 5" xfId="34333" xr:uid="{00000000-0005-0000-0000-000095810000}"/>
    <cellStyle name="Note 4 2 5" xfId="8980" xr:uid="{00000000-0005-0000-0000-000096810000}"/>
    <cellStyle name="Note 4 2 5 2" xfId="14577" xr:uid="{00000000-0005-0000-0000-000097810000}"/>
    <cellStyle name="Note 4 2 5 2 2" xfId="34338" xr:uid="{00000000-0005-0000-0000-000098810000}"/>
    <cellStyle name="Note 4 2 5 3" xfId="14576" xr:uid="{00000000-0005-0000-0000-000099810000}"/>
    <cellStyle name="Note 4 2 5 3 2" xfId="34339" xr:uid="{00000000-0005-0000-0000-00009A810000}"/>
    <cellStyle name="Note 4 2 5 4" xfId="18777" xr:uid="{00000000-0005-0000-0000-00009B810000}"/>
    <cellStyle name="Note 4 2 5 4 2" xfId="34340" xr:uid="{00000000-0005-0000-0000-00009C810000}"/>
    <cellStyle name="Note 4 2 5 5" xfId="34337" xr:uid="{00000000-0005-0000-0000-00009D810000}"/>
    <cellStyle name="Note 4 2 6" xfId="9069" xr:uid="{00000000-0005-0000-0000-00009E810000}"/>
    <cellStyle name="Note 4 2 6 2" xfId="14579" xr:uid="{00000000-0005-0000-0000-00009F810000}"/>
    <cellStyle name="Note 4 2 6 2 2" xfId="34342" xr:uid="{00000000-0005-0000-0000-0000A0810000}"/>
    <cellStyle name="Note 4 2 6 3" xfId="14578" xr:uid="{00000000-0005-0000-0000-0000A1810000}"/>
    <cellStyle name="Note 4 2 6 3 2" xfId="34343" xr:uid="{00000000-0005-0000-0000-0000A2810000}"/>
    <cellStyle name="Note 4 2 6 4" xfId="18778" xr:uid="{00000000-0005-0000-0000-0000A3810000}"/>
    <cellStyle name="Note 4 2 6 4 2" xfId="34344" xr:uid="{00000000-0005-0000-0000-0000A4810000}"/>
    <cellStyle name="Note 4 2 6 5" xfId="34341" xr:uid="{00000000-0005-0000-0000-0000A5810000}"/>
    <cellStyle name="Note 4 2 7" xfId="9083" xr:uid="{00000000-0005-0000-0000-0000A6810000}"/>
    <cellStyle name="Note 4 2 7 2" xfId="14581" xr:uid="{00000000-0005-0000-0000-0000A7810000}"/>
    <cellStyle name="Note 4 2 7 2 2" xfId="34346" xr:uid="{00000000-0005-0000-0000-0000A8810000}"/>
    <cellStyle name="Note 4 2 7 3" xfId="14580" xr:uid="{00000000-0005-0000-0000-0000A9810000}"/>
    <cellStyle name="Note 4 2 7 3 2" xfId="34347" xr:uid="{00000000-0005-0000-0000-0000AA810000}"/>
    <cellStyle name="Note 4 2 7 4" xfId="18779" xr:uid="{00000000-0005-0000-0000-0000AB810000}"/>
    <cellStyle name="Note 4 2 7 4 2" xfId="34348" xr:uid="{00000000-0005-0000-0000-0000AC810000}"/>
    <cellStyle name="Note 4 2 7 5" xfId="34345" xr:uid="{00000000-0005-0000-0000-0000AD810000}"/>
    <cellStyle name="Note 4 2 8" xfId="9067" xr:uid="{00000000-0005-0000-0000-0000AE810000}"/>
    <cellStyle name="Note 4 2 8 2" xfId="14583" xr:uid="{00000000-0005-0000-0000-0000AF810000}"/>
    <cellStyle name="Note 4 2 8 2 2" xfId="34350" xr:uid="{00000000-0005-0000-0000-0000B0810000}"/>
    <cellStyle name="Note 4 2 8 3" xfId="14582" xr:uid="{00000000-0005-0000-0000-0000B1810000}"/>
    <cellStyle name="Note 4 2 8 3 2" xfId="34351" xr:uid="{00000000-0005-0000-0000-0000B2810000}"/>
    <cellStyle name="Note 4 2 8 4" xfId="18780" xr:uid="{00000000-0005-0000-0000-0000B3810000}"/>
    <cellStyle name="Note 4 2 8 4 2" xfId="34352" xr:uid="{00000000-0005-0000-0000-0000B4810000}"/>
    <cellStyle name="Note 4 2 8 5" xfId="34349" xr:uid="{00000000-0005-0000-0000-0000B5810000}"/>
    <cellStyle name="Note 4 2 9" xfId="9070" xr:uid="{00000000-0005-0000-0000-0000B6810000}"/>
    <cellStyle name="Note 4 2 9 2" xfId="14585" xr:uid="{00000000-0005-0000-0000-0000B7810000}"/>
    <cellStyle name="Note 4 2 9 2 2" xfId="34354" xr:uid="{00000000-0005-0000-0000-0000B8810000}"/>
    <cellStyle name="Note 4 2 9 3" xfId="14584" xr:uid="{00000000-0005-0000-0000-0000B9810000}"/>
    <cellStyle name="Note 4 2 9 3 2" xfId="34355" xr:uid="{00000000-0005-0000-0000-0000BA810000}"/>
    <cellStyle name="Note 4 2 9 4" xfId="18781" xr:uid="{00000000-0005-0000-0000-0000BB810000}"/>
    <cellStyle name="Note 4 2 9 4 2" xfId="34356" xr:uid="{00000000-0005-0000-0000-0000BC810000}"/>
    <cellStyle name="Note 4 2 9 5" xfId="34353" xr:uid="{00000000-0005-0000-0000-0000BD810000}"/>
    <cellStyle name="Note 4 2_wk of 6.2.14" xfId="6461" xr:uid="{00000000-0005-0000-0000-0000BE810000}"/>
    <cellStyle name="Note 4 3" xfId="865" xr:uid="{00000000-0005-0000-0000-0000BF810000}"/>
    <cellStyle name="Note 4 3 10" xfId="18782" xr:uid="{00000000-0005-0000-0000-0000C0810000}"/>
    <cellStyle name="Note 4 3 10 2" xfId="34358" xr:uid="{00000000-0005-0000-0000-0000C1810000}"/>
    <cellStyle name="Note 4 3 11" xfId="34357" xr:uid="{00000000-0005-0000-0000-0000C2810000}"/>
    <cellStyle name="Note 4 3 2" xfId="1070" xr:uid="{00000000-0005-0000-0000-0000C3810000}"/>
    <cellStyle name="Note 4 3 2 2" xfId="1380" xr:uid="{00000000-0005-0000-0000-0000C4810000}"/>
    <cellStyle name="Note 4 3 2 2 2" xfId="2687" xr:uid="{00000000-0005-0000-0000-0000C5810000}"/>
    <cellStyle name="Note 4 3 2 2 2 2" xfId="5068" xr:uid="{00000000-0005-0000-0000-0000C6810000}"/>
    <cellStyle name="Note 4 3 2 2 2 2 2" xfId="14590" xr:uid="{00000000-0005-0000-0000-0000C7810000}"/>
    <cellStyle name="Note 4 3 2 2 2 2 2 2" xfId="34363" xr:uid="{00000000-0005-0000-0000-0000C8810000}"/>
    <cellStyle name="Note 4 3 2 2 2 2 3" xfId="18783" xr:uid="{00000000-0005-0000-0000-0000C9810000}"/>
    <cellStyle name="Note 4 3 2 2 2 2 3 2" xfId="34364" xr:uid="{00000000-0005-0000-0000-0000CA810000}"/>
    <cellStyle name="Note 4 3 2 2 2 2 4" xfId="34362" xr:uid="{00000000-0005-0000-0000-0000CB810000}"/>
    <cellStyle name="Note 4 3 2 2 2 3" xfId="14589" xr:uid="{00000000-0005-0000-0000-0000CC810000}"/>
    <cellStyle name="Note 4 3 2 2 2 3 2" xfId="34365" xr:uid="{00000000-0005-0000-0000-0000CD810000}"/>
    <cellStyle name="Note 4 3 2 2 2 4" xfId="18784" xr:uid="{00000000-0005-0000-0000-0000CE810000}"/>
    <cellStyle name="Note 4 3 2 2 2 4 2" xfId="34366" xr:uid="{00000000-0005-0000-0000-0000CF810000}"/>
    <cellStyle name="Note 4 3 2 2 2 5" xfId="34361" xr:uid="{00000000-0005-0000-0000-0000D0810000}"/>
    <cellStyle name="Note 4 3 2 2 2_wk of 6.2.14" xfId="6472" xr:uid="{00000000-0005-0000-0000-0000D1810000}"/>
    <cellStyle name="Note 4 3 2 2 3" xfId="2107" xr:uid="{00000000-0005-0000-0000-0000D2810000}"/>
    <cellStyle name="Note 4 3 2 2 3 2" xfId="4507" xr:uid="{00000000-0005-0000-0000-0000D3810000}"/>
    <cellStyle name="Note 4 3 2 2 3 2 2" xfId="14592" xr:uid="{00000000-0005-0000-0000-0000D4810000}"/>
    <cellStyle name="Note 4 3 2 2 3 2 2 2" xfId="34369" xr:uid="{00000000-0005-0000-0000-0000D5810000}"/>
    <cellStyle name="Note 4 3 2 2 3 2 3" xfId="18785" xr:uid="{00000000-0005-0000-0000-0000D6810000}"/>
    <cellStyle name="Note 4 3 2 2 3 2 3 2" xfId="34370" xr:uid="{00000000-0005-0000-0000-0000D7810000}"/>
    <cellStyle name="Note 4 3 2 2 3 2 4" xfId="34368" xr:uid="{00000000-0005-0000-0000-0000D8810000}"/>
    <cellStyle name="Note 4 3 2 2 3 3" xfId="14591" xr:uid="{00000000-0005-0000-0000-0000D9810000}"/>
    <cellStyle name="Note 4 3 2 2 3 3 2" xfId="34371" xr:uid="{00000000-0005-0000-0000-0000DA810000}"/>
    <cellStyle name="Note 4 3 2 2 3 4" xfId="18786" xr:uid="{00000000-0005-0000-0000-0000DB810000}"/>
    <cellStyle name="Note 4 3 2 2 3 4 2" xfId="34372" xr:uid="{00000000-0005-0000-0000-0000DC810000}"/>
    <cellStyle name="Note 4 3 2 2 3 5" xfId="34367" xr:uid="{00000000-0005-0000-0000-0000DD810000}"/>
    <cellStyle name="Note 4 3 2 2 3_wk of 6.2.14" xfId="7418" xr:uid="{00000000-0005-0000-0000-0000DE810000}"/>
    <cellStyle name="Note 4 3 2 2 4" xfId="3155" xr:uid="{00000000-0005-0000-0000-0000DF810000}"/>
    <cellStyle name="Note 4 3 2 2 4 2" xfId="5526" xr:uid="{00000000-0005-0000-0000-0000E0810000}"/>
    <cellStyle name="Note 4 3 2 2 4 2 2" xfId="14594" xr:uid="{00000000-0005-0000-0000-0000E1810000}"/>
    <cellStyle name="Note 4 3 2 2 4 2 2 2" xfId="34375" xr:uid="{00000000-0005-0000-0000-0000E2810000}"/>
    <cellStyle name="Note 4 3 2 2 4 2 3" xfId="18787" xr:uid="{00000000-0005-0000-0000-0000E3810000}"/>
    <cellStyle name="Note 4 3 2 2 4 2 3 2" xfId="34376" xr:uid="{00000000-0005-0000-0000-0000E4810000}"/>
    <cellStyle name="Note 4 3 2 2 4 2 4" xfId="34374" xr:uid="{00000000-0005-0000-0000-0000E5810000}"/>
    <cellStyle name="Note 4 3 2 2 4 3" xfId="14593" xr:uid="{00000000-0005-0000-0000-0000E6810000}"/>
    <cellStyle name="Note 4 3 2 2 4 3 2" xfId="34377" xr:uid="{00000000-0005-0000-0000-0000E7810000}"/>
    <cellStyle name="Note 4 3 2 2 4 4" xfId="18788" xr:uid="{00000000-0005-0000-0000-0000E8810000}"/>
    <cellStyle name="Note 4 3 2 2 4 4 2" xfId="34378" xr:uid="{00000000-0005-0000-0000-0000E9810000}"/>
    <cellStyle name="Note 4 3 2 2 4 5" xfId="34373" xr:uid="{00000000-0005-0000-0000-0000EA810000}"/>
    <cellStyle name="Note 4 3 2 2 4_wk of 6.2.14" xfId="6496" xr:uid="{00000000-0005-0000-0000-0000EB810000}"/>
    <cellStyle name="Note 4 3 2 2 5" xfId="3738" xr:uid="{00000000-0005-0000-0000-0000EC810000}"/>
    <cellStyle name="Note 4 3 2 2 5 2" xfId="14595" xr:uid="{00000000-0005-0000-0000-0000ED810000}"/>
    <cellStyle name="Note 4 3 2 2 5 2 2" xfId="34380" xr:uid="{00000000-0005-0000-0000-0000EE810000}"/>
    <cellStyle name="Note 4 3 2 2 5 3" xfId="18789" xr:uid="{00000000-0005-0000-0000-0000EF810000}"/>
    <cellStyle name="Note 4 3 2 2 5 3 2" xfId="34381" xr:uid="{00000000-0005-0000-0000-0000F0810000}"/>
    <cellStyle name="Note 4 3 2 2 5 4" xfId="34379" xr:uid="{00000000-0005-0000-0000-0000F1810000}"/>
    <cellStyle name="Note 4 3 2 2 6" xfId="14588" xr:uid="{00000000-0005-0000-0000-0000F2810000}"/>
    <cellStyle name="Note 4 3 2 2 6 2" xfId="34382" xr:uid="{00000000-0005-0000-0000-0000F3810000}"/>
    <cellStyle name="Note 4 3 2 2 7" xfId="18790" xr:uid="{00000000-0005-0000-0000-0000F4810000}"/>
    <cellStyle name="Note 4 3 2 2 7 2" xfId="34383" xr:uid="{00000000-0005-0000-0000-0000F5810000}"/>
    <cellStyle name="Note 4 3 2 2 8" xfId="34360" xr:uid="{00000000-0005-0000-0000-0000F6810000}"/>
    <cellStyle name="Note 4 3 2 2_wk of 6.2.14" xfId="7611" xr:uid="{00000000-0005-0000-0000-0000F7810000}"/>
    <cellStyle name="Note 4 3 2 3" xfId="1605" xr:uid="{00000000-0005-0000-0000-0000F8810000}"/>
    <cellStyle name="Note 4 3 2 3 2" xfId="2450" xr:uid="{00000000-0005-0000-0000-0000F9810000}"/>
    <cellStyle name="Note 4 3 2 3 2 2" xfId="4832" xr:uid="{00000000-0005-0000-0000-0000FA810000}"/>
    <cellStyle name="Note 4 3 2 3 2 2 2" xfId="14598" xr:uid="{00000000-0005-0000-0000-0000FB810000}"/>
    <cellStyle name="Note 4 3 2 3 2 2 2 2" xfId="34387" xr:uid="{00000000-0005-0000-0000-0000FC810000}"/>
    <cellStyle name="Note 4 3 2 3 2 2 3" xfId="18791" xr:uid="{00000000-0005-0000-0000-0000FD810000}"/>
    <cellStyle name="Note 4 3 2 3 2 2 3 2" xfId="34388" xr:uid="{00000000-0005-0000-0000-0000FE810000}"/>
    <cellStyle name="Note 4 3 2 3 2 2 4" xfId="34386" xr:uid="{00000000-0005-0000-0000-0000FF810000}"/>
    <cellStyle name="Note 4 3 2 3 2 3" xfId="14597" xr:uid="{00000000-0005-0000-0000-000000820000}"/>
    <cellStyle name="Note 4 3 2 3 2 3 2" xfId="34389" xr:uid="{00000000-0005-0000-0000-000001820000}"/>
    <cellStyle name="Note 4 3 2 3 2 4" xfId="18792" xr:uid="{00000000-0005-0000-0000-000002820000}"/>
    <cellStyle name="Note 4 3 2 3 2 4 2" xfId="34390" xr:uid="{00000000-0005-0000-0000-000003820000}"/>
    <cellStyle name="Note 4 3 2 3 2 5" xfId="34385" xr:uid="{00000000-0005-0000-0000-000004820000}"/>
    <cellStyle name="Note 4 3 2 3 2_wk of 6.2.14" xfId="6915" xr:uid="{00000000-0005-0000-0000-000005820000}"/>
    <cellStyle name="Note 4 3 2 3 3" xfId="3960" xr:uid="{00000000-0005-0000-0000-000006820000}"/>
    <cellStyle name="Note 4 3 2 3 3 2" xfId="14599" xr:uid="{00000000-0005-0000-0000-000007820000}"/>
    <cellStyle name="Note 4 3 2 3 3 2 2" xfId="34392" xr:uid="{00000000-0005-0000-0000-000008820000}"/>
    <cellStyle name="Note 4 3 2 3 3 3" xfId="18793" xr:uid="{00000000-0005-0000-0000-000009820000}"/>
    <cellStyle name="Note 4 3 2 3 3 3 2" xfId="34393" xr:uid="{00000000-0005-0000-0000-00000A820000}"/>
    <cellStyle name="Note 4 3 2 3 3 4" xfId="34391" xr:uid="{00000000-0005-0000-0000-00000B820000}"/>
    <cellStyle name="Note 4 3 2 3 4" xfId="14596" xr:uid="{00000000-0005-0000-0000-00000C820000}"/>
    <cellStyle name="Note 4 3 2 3 4 2" xfId="34394" xr:uid="{00000000-0005-0000-0000-00000D820000}"/>
    <cellStyle name="Note 4 3 2 3 5" xfId="18794" xr:uid="{00000000-0005-0000-0000-00000E820000}"/>
    <cellStyle name="Note 4 3 2 3 5 2" xfId="34395" xr:uid="{00000000-0005-0000-0000-00000F820000}"/>
    <cellStyle name="Note 4 3 2 3 6" xfId="34384" xr:uid="{00000000-0005-0000-0000-000010820000}"/>
    <cellStyle name="Note 4 3 2 3_wk of 6.2.14" xfId="7295" xr:uid="{00000000-0005-0000-0000-000011820000}"/>
    <cellStyle name="Note 4 3 2 4" xfId="1870" xr:uid="{00000000-0005-0000-0000-000012820000}"/>
    <cellStyle name="Note 4 3 2 4 2" xfId="4271" xr:uid="{00000000-0005-0000-0000-000013820000}"/>
    <cellStyle name="Note 4 3 2 4 2 2" xfId="14601" xr:uid="{00000000-0005-0000-0000-000014820000}"/>
    <cellStyle name="Note 4 3 2 4 2 2 2" xfId="34398" xr:uid="{00000000-0005-0000-0000-000015820000}"/>
    <cellStyle name="Note 4 3 2 4 2 3" xfId="18795" xr:uid="{00000000-0005-0000-0000-000016820000}"/>
    <cellStyle name="Note 4 3 2 4 2 3 2" xfId="34399" xr:uid="{00000000-0005-0000-0000-000017820000}"/>
    <cellStyle name="Note 4 3 2 4 2 4" xfId="34397" xr:uid="{00000000-0005-0000-0000-000018820000}"/>
    <cellStyle name="Note 4 3 2 4 3" xfId="14600" xr:uid="{00000000-0005-0000-0000-000019820000}"/>
    <cellStyle name="Note 4 3 2 4 3 2" xfId="34400" xr:uid="{00000000-0005-0000-0000-00001A820000}"/>
    <cellStyle name="Note 4 3 2 4 4" xfId="18796" xr:uid="{00000000-0005-0000-0000-00001B820000}"/>
    <cellStyle name="Note 4 3 2 4 4 2" xfId="34401" xr:uid="{00000000-0005-0000-0000-00001C820000}"/>
    <cellStyle name="Note 4 3 2 4 5" xfId="34396" xr:uid="{00000000-0005-0000-0000-00001D820000}"/>
    <cellStyle name="Note 4 3 2 4_wk of 6.2.14" xfId="7245" xr:uid="{00000000-0005-0000-0000-00001E820000}"/>
    <cellStyle name="Note 4 3 2 5" xfId="2918" xr:uid="{00000000-0005-0000-0000-00001F820000}"/>
    <cellStyle name="Note 4 3 2 5 2" xfId="5290" xr:uid="{00000000-0005-0000-0000-000020820000}"/>
    <cellStyle name="Note 4 3 2 5 2 2" xfId="14603" xr:uid="{00000000-0005-0000-0000-000021820000}"/>
    <cellStyle name="Note 4 3 2 5 2 2 2" xfId="34404" xr:uid="{00000000-0005-0000-0000-000022820000}"/>
    <cellStyle name="Note 4 3 2 5 2 3" xfId="18797" xr:uid="{00000000-0005-0000-0000-000023820000}"/>
    <cellStyle name="Note 4 3 2 5 2 3 2" xfId="34405" xr:uid="{00000000-0005-0000-0000-000024820000}"/>
    <cellStyle name="Note 4 3 2 5 2 4" xfId="34403" xr:uid="{00000000-0005-0000-0000-000025820000}"/>
    <cellStyle name="Note 4 3 2 5 3" xfId="14602" xr:uid="{00000000-0005-0000-0000-000026820000}"/>
    <cellStyle name="Note 4 3 2 5 3 2" xfId="34406" xr:uid="{00000000-0005-0000-0000-000027820000}"/>
    <cellStyle name="Note 4 3 2 5 4" xfId="18798" xr:uid="{00000000-0005-0000-0000-000028820000}"/>
    <cellStyle name="Note 4 3 2 5 4 2" xfId="34407" xr:uid="{00000000-0005-0000-0000-000029820000}"/>
    <cellStyle name="Note 4 3 2 5 5" xfId="34402" xr:uid="{00000000-0005-0000-0000-00002A820000}"/>
    <cellStyle name="Note 4 3 2 5_wk of 6.2.14" xfId="8620" xr:uid="{00000000-0005-0000-0000-00002B820000}"/>
    <cellStyle name="Note 4 3 2 6" xfId="3501" xr:uid="{00000000-0005-0000-0000-00002C820000}"/>
    <cellStyle name="Note 4 3 2 6 2" xfId="14604" xr:uid="{00000000-0005-0000-0000-00002D820000}"/>
    <cellStyle name="Note 4 3 2 6 2 2" xfId="34409" xr:uid="{00000000-0005-0000-0000-00002E820000}"/>
    <cellStyle name="Note 4 3 2 6 3" xfId="18799" xr:uid="{00000000-0005-0000-0000-00002F820000}"/>
    <cellStyle name="Note 4 3 2 6 3 2" xfId="34410" xr:uid="{00000000-0005-0000-0000-000030820000}"/>
    <cellStyle name="Note 4 3 2 6 4" xfId="34408" xr:uid="{00000000-0005-0000-0000-000031820000}"/>
    <cellStyle name="Note 4 3 2 7" xfId="14587" xr:uid="{00000000-0005-0000-0000-000032820000}"/>
    <cellStyle name="Note 4 3 2 7 2" xfId="34411" xr:uid="{00000000-0005-0000-0000-000033820000}"/>
    <cellStyle name="Note 4 3 2 8" xfId="18800" xr:uid="{00000000-0005-0000-0000-000034820000}"/>
    <cellStyle name="Note 4 3 2 8 2" xfId="34412" xr:uid="{00000000-0005-0000-0000-000035820000}"/>
    <cellStyle name="Note 4 3 2 9" xfId="34359" xr:uid="{00000000-0005-0000-0000-000036820000}"/>
    <cellStyle name="Note 4 3 2_wk of 6.2.14" xfId="7262" xr:uid="{00000000-0005-0000-0000-000037820000}"/>
    <cellStyle name="Note 4 3 3" xfId="1210" xr:uid="{00000000-0005-0000-0000-000038820000}"/>
    <cellStyle name="Note 4 3 3 2" xfId="2574" xr:uid="{00000000-0005-0000-0000-000039820000}"/>
    <cellStyle name="Note 4 3 3 2 2" xfId="4955" xr:uid="{00000000-0005-0000-0000-00003A820000}"/>
    <cellStyle name="Note 4 3 3 2 2 2" xfId="14607" xr:uid="{00000000-0005-0000-0000-00003B820000}"/>
    <cellStyle name="Note 4 3 3 2 2 2 2" xfId="34416" xr:uid="{00000000-0005-0000-0000-00003C820000}"/>
    <cellStyle name="Note 4 3 3 2 2 3" xfId="18801" xr:uid="{00000000-0005-0000-0000-00003D820000}"/>
    <cellStyle name="Note 4 3 3 2 2 3 2" xfId="34417" xr:uid="{00000000-0005-0000-0000-00003E820000}"/>
    <cellStyle name="Note 4 3 3 2 2 4" xfId="34415" xr:uid="{00000000-0005-0000-0000-00003F820000}"/>
    <cellStyle name="Note 4 3 3 2 3" xfId="14606" xr:uid="{00000000-0005-0000-0000-000040820000}"/>
    <cellStyle name="Note 4 3 3 2 3 2" xfId="34418" xr:uid="{00000000-0005-0000-0000-000041820000}"/>
    <cellStyle name="Note 4 3 3 2 4" xfId="18802" xr:uid="{00000000-0005-0000-0000-000042820000}"/>
    <cellStyle name="Note 4 3 3 2 4 2" xfId="34419" xr:uid="{00000000-0005-0000-0000-000043820000}"/>
    <cellStyle name="Note 4 3 3 2 5" xfId="34414" xr:uid="{00000000-0005-0000-0000-000044820000}"/>
    <cellStyle name="Note 4 3 3 2_wk of 6.2.14" xfId="8896" xr:uid="{00000000-0005-0000-0000-000045820000}"/>
    <cellStyle name="Note 4 3 3 3" xfId="1994" xr:uid="{00000000-0005-0000-0000-000046820000}"/>
    <cellStyle name="Note 4 3 3 3 2" xfId="4394" xr:uid="{00000000-0005-0000-0000-000047820000}"/>
    <cellStyle name="Note 4 3 3 3 2 2" xfId="14609" xr:uid="{00000000-0005-0000-0000-000048820000}"/>
    <cellStyle name="Note 4 3 3 3 2 2 2" xfId="34422" xr:uid="{00000000-0005-0000-0000-000049820000}"/>
    <cellStyle name="Note 4 3 3 3 2 3" xfId="18803" xr:uid="{00000000-0005-0000-0000-00004A820000}"/>
    <cellStyle name="Note 4 3 3 3 2 3 2" xfId="34423" xr:uid="{00000000-0005-0000-0000-00004B820000}"/>
    <cellStyle name="Note 4 3 3 3 2 4" xfId="34421" xr:uid="{00000000-0005-0000-0000-00004C820000}"/>
    <cellStyle name="Note 4 3 3 3 3" xfId="14608" xr:uid="{00000000-0005-0000-0000-00004D820000}"/>
    <cellStyle name="Note 4 3 3 3 3 2" xfId="34424" xr:uid="{00000000-0005-0000-0000-00004E820000}"/>
    <cellStyle name="Note 4 3 3 3 4" xfId="18804" xr:uid="{00000000-0005-0000-0000-00004F820000}"/>
    <cellStyle name="Note 4 3 3 3 4 2" xfId="34425" xr:uid="{00000000-0005-0000-0000-000050820000}"/>
    <cellStyle name="Note 4 3 3 3 5" xfId="34420" xr:uid="{00000000-0005-0000-0000-000051820000}"/>
    <cellStyle name="Note 4 3 3 3_wk of 6.2.14" xfId="7687" xr:uid="{00000000-0005-0000-0000-000052820000}"/>
    <cellStyle name="Note 4 3 3 4" xfId="3042" xr:uid="{00000000-0005-0000-0000-000053820000}"/>
    <cellStyle name="Note 4 3 3 4 2" xfId="5413" xr:uid="{00000000-0005-0000-0000-000054820000}"/>
    <cellStyle name="Note 4 3 3 4 2 2" xfId="14611" xr:uid="{00000000-0005-0000-0000-000055820000}"/>
    <cellStyle name="Note 4 3 3 4 2 2 2" xfId="34428" xr:uid="{00000000-0005-0000-0000-000056820000}"/>
    <cellStyle name="Note 4 3 3 4 2 3" xfId="18805" xr:uid="{00000000-0005-0000-0000-000057820000}"/>
    <cellStyle name="Note 4 3 3 4 2 3 2" xfId="34429" xr:uid="{00000000-0005-0000-0000-000058820000}"/>
    <cellStyle name="Note 4 3 3 4 2 4" xfId="34427" xr:uid="{00000000-0005-0000-0000-000059820000}"/>
    <cellStyle name="Note 4 3 3 4 3" xfId="14610" xr:uid="{00000000-0005-0000-0000-00005A820000}"/>
    <cellStyle name="Note 4 3 3 4 3 2" xfId="34430" xr:uid="{00000000-0005-0000-0000-00005B820000}"/>
    <cellStyle name="Note 4 3 3 4 4" xfId="18806" xr:uid="{00000000-0005-0000-0000-00005C820000}"/>
    <cellStyle name="Note 4 3 3 4 4 2" xfId="34431" xr:uid="{00000000-0005-0000-0000-00005D820000}"/>
    <cellStyle name="Note 4 3 3 4 5" xfId="34426" xr:uid="{00000000-0005-0000-0000-00005E820000}"/>
    <cellStyle name="Note 4 3 3 4_wk of 6.2.14" xfId="8598" xr:uid="{00000000-0005-0000-0000-00005F820000}"/>
    <cellStyle name="Note 4 3 3 5" xfId="3625" xr:uid="{00000000-0005-0000-0000-000060820000}"/>
    <cellStyle name="Note 4 3 3 5 2" xfId="14612" xr:uid="{00000000-0005-0000-0000-000061820000}"/>
    <cellStyle name="Note 4 3 3 5 2 2" xfId="34433" xr:uid="{00000000-0005-0000-0000-000062820000}"/>
    <cellStyle name="Note 4 3 3 5 3" xfId="18807" xr:uid="{00000000-0005-0000-0000-000063820000}"/>
    <cellStyle name="Note 4 3 3 5 3 2" xfId="34434" xr:uid="{00000000-0005-0000-0000-000064820000}"/>
    <cellStyle name="Note 4 3 3 5 4" xfId="34432" xr:uid="{00000000-0005-0000-0000-000065820000}"/>
    <cellStyle name="Note 4 3 3 6" xfId="14605" xr:uid="{00000000-0005-0000-0000-000066820000}"/>
    <cellStyle name="Note 4 3 3 6 2" xfId="34435" xr:uid="{00000000-0005-0000-0000-000067820000}"/>
    <cellStyle name="Note 4 3 3 7" xfId="18808" xr:uid="{00000000-0005-0000-0000-000068820000}"/>
    <cellStyle name="Note 4 3 3 7 2" xfId="34436" xr:uid="{00000000-0005-0000-0000-000069820000}"/>
    <cellStyle name="Note 4 3 3 8" xfId="34413" xr:uid="{00000000-0005-0000-0000-00006A820000}"/>
    <cellStyle name="Note 4 3 3_wk of 6.2.14" xfId="6574" xr:uid="{00000000-0005-0000-0000-00006B820000}"/>
    <cellStyle name="Note 4 3 4" xfId="1492" xr:uid="{00000000-0005-0000-0000-00006C820000}"/>
    <cellStyle name="Note 4 3 4 2" xfId="2225" xr:uid="{00000000-0005-0000-0000-00006D820000}"/>
    <cellStyle name="Note 4 3 4 2 2" xfId="4624" xr:uid="{00000000-0005-0000-0000-00006E820000}"/>
    <cellStyle name="Note 4 3 4 2 2 2" xfId="14615" xr:uid="{00000000-0005-0000-0000-00006F820000}"/>
    <cellStyle name="Note 4 3 4 2 2 2 2" xfId="34440" xr:uid="{00000000-0005-0000-0000-000070820000}"/>
    <cellStyle name="Note 4 3 4 2 2 3" xfId="18809" xr:uid="{00000000-0005-0000-0000-000071820000}"/>
    <cellStyle name="Note 4 3 4 2 2 3 2" xfId="34441" xr:uid="{00000000-0005-0000-0000-000072820000}"/>
    <cellStyle name="Note 4 3 4 2 2 4" xfId="34439" xr:uid="{00000000-0005-0000-0000-000073820000}"/>
    <cellStyle name="Note 4 3 4 2 3" xfId="14614" xr:uid="{00000000-0005-0000-0000-000074820000}"/>
    <cellStyle name="Note 4 3 4 2 3 2" xfId="34442" xr:uid="{00000000-0005-0000-0000-000075820000}"/>
    <cellStyle name="Note 4 3 4 2 4" xfId="18810" xr:uid="{00000000-0005-0000-0000-000076820000}"/>
    <cellStyle name="Note 4 3 4 2 4 2" xfId="34443" xr:uid="{00000000-0005-0000-0000-000077820000}"/>
    <cellStyle name="Note 4 3 4 2 5" xfId="34438" xr:uid="{00000000-0005-0000-0000-000078820000}"/>
    <cellStyle name="Note 4 3 4 2_wk of 6.2.14" xfId="7248" xr:uid="{00000000-0005-0000-0000-000079820000}"/>
    <cellStyle name="Note 4 3 4 3" xfId="3272" xr:uid="{00000000-0005-0000-0000-00007A820000}"/>
    <cellStyle name="Note 4 3 4 3 2" xfId="5643" xr:uid="{00000000-0005-0000-0000-00007B820000}"/>
    <cellStyle name="Note 4 3 4 3 2 2" xfId="14617" xr:uid="{00000000-0005-0000-0000-00007C820000}"/>
    <cellStyle name="Note 4 3 4 3 2 2 2" xfId="34446" xr:uid="{00000000-0005-0000-0000-00007D820000}"/>
    <cellStyle name="Note 4 3 4 3 2 3" xfId="18811" xr:uid="{00000000-0005-0000-0000-00007E820000}"/>
    <cellStyle name="Note 4 3 4 3 2 3 2" xfId="34447" xr:uid="{00000000-0005-0000-0000-00007F820000}"/>
    <cellStyle name="Note 4 3 4 3 2 4" xfId="34445" xr:uid="{00000000-0005-0000-0000-000080820000}"/>
    <cellStyle name="Note 4 3 4 3 3" xfId="14616" xr:uid="{00000000-0005-0000-0000-000081820000}"/>
    <cellStyle name="Note 4 3 4 3 3 2" xfId="34448" xr:uid="{00000000-0005-0000-0000-000082820000}"/>
    <cellStyle name="Note 4 3 4 3 4" xfId="18812" xr:uid="{00000000-0005-0000-0000-000083820000}"/>
    <cellStyle name="Note 4 3 4 3 4 2" xfId="34449" xr:uid="{00000000-0005-0000-0000-000084820000}"/>
    <cellStyle name="Note 4 3 4 3 5" xfId="34444" xr:uid="{00000000-0005-0000-0000-000085820000}"/>
    <cellStyle name="Note 4 3 4 3_wk of 6.2.14" xfId="6759" xr:uid="{00000000-0005-0000-0000-000086820000}"/>
    <cellStyle name="Note 4 3 4 4" xfId="3847" xr:uid="{00000000-0005-0000-0000-000087820000}"/>
    <cellStyle name="Note 4 3 4 4 2" xfId="14618" xr:uid="{00000000-0005-0000-0000-000088820000}"/>
    <cellStyle name="Note 4 3 4 4 2 2" xfId="34451" xr:uid="{00000000-0005-0000-0000-000089820000}"/>
    <cellStyle name="Note 4 3 4 4 3" xfId="18813" xr:uid="{00000000-0005-0000-0000-00008A820000}"/>
    <cellStyle name="Note 4 3 4 4 3 2" xfId="34452" xr:uid="{00000000-0005-0000-0000-00008B820000}"/>
    <cellStyle name="Note 4 3 4 4 4" xfId="34450" xr:uid="{00000000-0005-0000-0000-00008C820000}"/>
    <cellStyle name="Note 4 3 4 5" xfId="14613" xr:uid="{00000000-0005-0000-0000-00008D820000}"/>
    <cellStyle name="Note 4 3 4 5 2" xfId="34453" xr:uid="{00000000-0005-0000-0000-00008E820000}"/>
    <cellStyle name="Note 4 3 4 6" xfId="18814" xr:uid="{00000000-0005-0000-0000-00008F820000}"/>
    <cellStyle name="Note 4 3 4 6 2" xfId="34454" xr:uid="{00000000-0005-0000-0000-000090820000}"/>
    <cellStyle name="Note 4 3 4 7" xfId="34437" xr:uid="{00000000-0005-0000-0000-000091820000}"/>
    <cellStyle name="Note 4 3 4_wk of 6.2.14" xfId="6773" xr:uid="{00000000-0005-0000-0000-000092820000}"/>
    <cellStyle name="Note 4 3 5" xfId="2337" xr:uid="{00000000-0005-0000-0000-000093820000}"/>
    <cellStyle name="Note 4 3 5 2" xfId="4719" xr:uid="{00000000-0005-0000-0000-000094820000}"/>
    <cellStyle name="Note 4 3 5 2 2" xfId="14620" xr:uid="{00000000-0005-0000-0000-000095820000}"/>
    <cellStyle name="Note 4 3 5 2 2 2" xfId="34457" xr:uid="{00000000-0005-0000-0000-000096820000}"/>
    <cellStyle name="Note 4 3 5 2 3" xfId="18815" xr:uid="{00000000-0005-0000-0000-000097820000}"/>
    <cellStyle name="Note 4 3 5 2 3 2" xfId="34458" xr:uid="{00000000-0005-0000-0000-000098820000}"/>
    <cellStyle name="Note 4 3 5 2 4" xfId="34456" xr:uid="{00000000-0005-0000-0000-000099820000}"/>
    <cellStyle name="Note 4 3 5 3" xfId="14619" xr:uid="{00000000-0005-0000-0000-00009A820000}"/>
    <cellStyle name="Note 4 3 5 3 2" xfId="34459" xr:uid="{00000000-0005-0000-0000-00009B820000}"/>
    <cellStyle name="Note 4 3 5 4" xfId="18816" xr:uid="{00000000-0005-0000-0000-00009C820000}"/>
    <cellStyle name="Note 4 3 5 4 2" xfId="34460" xr:uid="{00000000-0005-0000-0000-00009D820000}"/>
    <cellStyle name="Note 4 3 5 5" xfId="34455" xr:uid="{00000000-0005-0000-0000-00009E820000}"/>
    <cellStyle name="Note 4 3 5_wk of 6.2.14" xfId="8715" xr:uid="{00000000-0005-0000-0000-00009F820000}"/>
    <cellStyle name="Note 4 3 6" xfId="1757" xr:uid="{00000000-0005-0000-0000-0000A0820000}"/>
    <cellStyle name="Note 4 3 6 2" xfId="4158" xr:uid="{00000000-0005-0000-0000-0000A1820000}"/>
    <cellStyle name="Note 4 3 6 2 2" xfId="14622" xr:uid="{00000000-0005-0000-0000-0000A2820000}"/>
    <cellStyle name="Note 4 3 6 2 2 2" xfId="34463" xr:uid="{00000000-0005-0000-0000-0000A3820000}"/>
    <cellStyle name="Note 4 3 6 2 3" xfId="18817" xr:uid="{00000000-0005-0000-0000-0000A4820000}"/>
    <cellStyle name="Note 4 3 6 2 3 2" xfId="34464" xr:uid="{00000000-0005-0000-0000-0000A5820000}"/>
    <cellStyle name="Note 4 3 6 2 4" xfId="34462" xr:uid="{00000000-0005-0000-0000-0000A6820000}"/>
    <cellStyle name="Note 4 3 6 3" xfId="14621" xr:uid="{00000000-0005-0000-0000-0000A7820000}"/>
    <cellStyle name="Note 4 3 6 3 2" xfId="34465" xr:uid="{00000000-0005-0000-0000-0000A8820000}"/>
    <cellStyle name="Note 4 3 6 4" xfId="18818" xr:uid="{00000000-0005-0000-0000-0000A9820000}"/>
    <cellStyle name="Note 4 3 6 4 2" xfId="34466" xr:uid="{00000000-0005-0000-0000-0000AA820000}"/>
    <cellStyle name="Note 4 3 6 5" xfId="34461" xr:uid="{00000000-0005-0000-0000-0000AB820000}"/>
    <cellStyle name="Note 4 3 6_wk of 6.2.14" xfId="6586" xr:uid="{00000000-0005-0000-0000-0000AC820000}"/>
    <cellStyle name="Note 4 3 7" xfId="2803" xr:uid="{00000000-0005-0000-0000-0000AD820000}"/>
    <cellStyle name="Note 4 3 7 2" xfId="5177" xr:uid="{00000000-0005-0000-0000-0000AE820000}"/>
    <cellStyle name="Note 4 3 7 2 2" xfId="14624" xr:uid="{00000000-0005-0000-0000-0000AF820000}"/>
    <cellStyle name="Note 4 3 7 2 2 2" xfId="34469" xr:uid="{00000000-0005-0000-0000-0000B0820000}"/>
    <cellStyle name="Note 4 3 7 2 3" xfId="18819" xr:uid="{00000000-0005-0000-0000-0000B1820000}"/>
    <cellStyle name="Note 4 3 7 2 3 2" xfId="34470" xr:uid="{00000000-0005-0000-0000-0000B2820000}"/>
    <cellStyle name="Note 4 3 7 2 4" xfId="34468" xr:uid="{00000000-0005-0000-0000-0000B3820000}"/>
    <cellStyle name="Note 4 3 7 3" xfId="14623" xr:uid="{00000000-0005-0000-0000-0000B4820000}"/>
    <cellStyle name="Note 4 3 7 3 2" xfId="34471" xr:uid="{00000000-0005-0000-0000-0000B5820000}"/>
    <cellStyle name="Note 4 3 7 4" xfId="18820" xr:uid="{00000000-0005-0000-0000-0000B6820000}"/>
    <cellStyle name="Note 4 3 7 4 2" xfId="34472" xr:uid="{00000000-0005-0000-0000-0000B7820000}"/>
    <cellStyle name="Note 4 3 7 5" xfId="34467" xr:uid="{00000000-0005-0000-0000-0000B8820000}"/>
    <cellStyle name="Note 4 3 7_wk of 6.2.14" xfId="7854" xr:uid="{00000000-0005-0000-0000-0000B9820000}"/>
    <cellStyle name="Note 4 3 8" xfId="3388" xr:uid="{00000000-0005-0000-0000-0000BA820000}"/>
    <cellStyle name="Note 4 3 8 2" xfId="14625" xr:uid="{00000000-0005-0000-0000-0000BB820000}"/>
    <cellStyle name="Note 4 3 8 2 2" xfId="34474" xr:uid="{00000000-0005-0000-0000-0000BC820000}"/>
    <cellStyle name="Note 4 3 8 3" xfId="18821" xr:uid="{00000000-0005-0000-0000-0000BD820000}"/>
    <cellStyle name="Note 4 3 8 3 2" xfId="34475" xr:uid="{00000000-0005-0000-0000-0000BE820000}"/>
    <cellStyle name="Note 4 3 8 4" xfId="34473" xr:uid="{00000000-0005-0000-0000-0000BF820000}"/>
    <cellStyle name="Note 4 3 9" xfId="14586" xr:uid="{00000000-0005-0000-0000-0000C0820000}"/>
    <cellStyle name="Note 4 3 9 2" xfId="34476" xr:uid="{00000000-0005-0000-0000-0000C1820000}"/>
    <cellStyle name="Note 4 3_wk of 6.2.14" xfId="8185" xr:uid="{00000000-0005-0000-0000-0000C2820000}"/>
    <cellStyle name="Note 4 4" xfId="5729" xr:uid="{00000000-0005-0000-0000-0000C3820000}"/>
    <cellStyle name="Note 4 4 2" xfId="14627" xr:uid="{00000000-0005-0000-0000-0000C4820000}"/>
    <cellStyle name="Note 4 4 2 2" xfId="34478" xr:uid="{00000000-0005-0000-0000-0000C5820000}"/>
    <cellStyle name="Note 4 4 3" xfId="14626" xr:uid="{00000000-0005-0000-0000-0000C6820000}"/>
    <cellStyle name="Note 4 4 3 2" xfId="34479" xr:uid="{00000000-0005-0000-0000-0000C7820000}"/>
    <cellStyle name="Note 4 4 4" xfId="18822" xr:uid="{00000000-0005-0000-0000-0000C8820000}"/>
    <cellStyle name="Note 4 4 4 2" xfId="34480" xr:uid="{00000000-0005-0000-0000-0000C9820000}"/>
    <cellStyle name="Note 4 4 5" xfId="34477" xr:uid="{00000000-0005-0000-0000-0000CA820000}"/>
    <cellStyle name="Note 4 5" xfId="7037" xr:uid="{00000000-0005-0000-0000-0000CB820000}"/>
    <cellStyle name="Note 4 5 2" xfId="14629" xr:uid="{00000000-0005-0000-0000-0000CC820000}"/>
    <cellStyle name="Note 4 5 2 2" xfId="34482" xr:uid="{00000000-0005-0000-0000-0000CD820000}"/>
    <cellStyle name="Note 4 5 3" xfId="14628" xr:uid="{00000000-0005-0000-0000-0000CE820000}"/>
    <cellStyle name="Note 4 5 3 2" xfId="34483" xr:uid="{00000000-0005-0000-0000-0000CF820000}"/>
    <cellStyle name="Note 4 5 4" xfId="18823" xr:uid="{00000000-0005-0000-0000-0000D0820000}"/>
    <cellStyle name="Note 4 5 4 2" xfId="34484" xr:uid="{00000000-0005-0000-0000-0000D1820000}"/>
    <cellStyle name="Note 4 5 5" xfId="34481" xr:uid="{00000000-0005-0000-0000-0000D2820000}"/>
    <cellStyle name="Note 4 6" xfId="9107" xr:uid="{00000000-0005-0000-0000-0000D3820000}"/>
    <cellStyle name="Note 4 6 2" xfId="14631" xr:uid="{00000000-0005-0000-0000-0000D4820000}"/>
    <cellStyle name="Note 4 6 2 2" xfId="34486" xr:uid="{00000000-0005-0000-0000-0000D5820000}"/>
    <cellStyle name="Note 4 6 3" xfId="14630" xr:uid="{00000000-0005-0000-0000-0000D6820000}"/>
    <cellStyle name="Note 4 6 3 2" xfId="34487" xr:uid="{00000000-0005-0000-0000-0000D7820000}"/>
    <cellStyle name="Note 4 6 4" xfId="18824" xr:uid="{00000000-0005-0000-0000-0000D8820000}"/>
    <cellStyle name="Note 4 6 4 2" xfId="34488" xr:uid="{00000000-0005-0000-0000-0000D9820000}"/>
    <cellStyle name="Note 4 6 5" xfId="34485" xr:uid="{00000000-0005-0000-0000-0000DA820000}"/>
    <cellStyle name="Note 4 7" xfId="9093" xr:uid="{00000000-0005-0000-0000-0000DB820000}"/>
    <cellStyle name="Note 4 7 2" xfId="14633" xr:uid="{00000000-0005-0000-0000-0000DC820000}"/>
    <cellStyle name="Note 4 7 2 2" xfId="34490" xr:uid="{00000000-0005-0000-0000-0000DD820000}"/>
    <cellStyle name="Note 4 7 3" xfId="14632" xr:uid="{00000000-0005-0000-0000-0000DE820000}"/>
    <cellStyle name="Note 4 7 3 2" xfId="34491" xr:uid="{00000000-0005-0000-0000-0000DF820000}"/>
    <cellStyle name="Note 4 7 4" xfId="18825" xr:uid="{00000000-0005-0000-0000-0000E0820000}"/>
    <cellStyle name="Note 4 7 4 2" xfId="34492" xr:uid="{00000000-0005-0000-0000-0000E1820000}"/>
    <cellStyle name="Note 4 7 5" xfId="34489" xr:uid="{00000000-0005-0000-0000-0000E2820000}"/>
    <cellStyle name="Note 4 8" xfId="8975" xr:uid="{00000000-0005-0000-0000-0000E3820000}"/>
    <cellStyle name="Note 4 8 2" xfId="14635" xr:uid="{00000000-0005-0000-0000-0000E4820000}"/>
    <cellStyle name="Note 4 8 2 2" xfId="34494" xr:uid="{00000000-0005-0000-0000-0000E5820000}"/>
    <cellStyle name="Note 4 8 3" xfId="14634" xr:uid="{00000000-0005-0000-0000-0000E6820000}"/>
    <cellStyle name="Note 4 8 3 2" xfId="34495" xr:uid="{00000000-0005-0000-0000-0000E7820000}"/>
    <cellStyle name="Note 4 8 4" xfId="18826" xr:uid="{00000000-0005-0000-0000-0000E8820000}"/>
    <cellStyle name="Note 4 8 4 2" xfId="34496" xr:uid="{00000000-0005-0000-0000-0000E9820000}"/>
    <cellStyle name="Note 4 8 5" xfId="34493" xr:uid="{00000000-0005-0000-0000-0000EA820000}"/>
    <cellStyle name="Note 4 9" xfId="9090" xr:uid="{00000000-0005-0000-0000-0000EB820000}"/>
    <cellStyle name="Note 4 9 2" xfId="14637" xr:uid="{00000000-0005-0000-0000-0000EC820000}"/>
    <cellStyle name="Note 4 9 2 2" xfId="34498" xr:uid="{00000000-0005-0000-0000-0000ED820000}"/>
    <cellStyle name="Note 4 9 3" xfId="14636" xr:uid="{00000000-0005-0000-0000-0000EE820000}"/>
    <cellStyle name="Note 4 9 3 2" xfId="34499" xr:uid="{00000000-0005-0000-0000-0000EF820000}"/>
    <cellStyle name="Note 4 9 4" xfId="18827" xr:uid="{00000000-0005-0000-0000-0000F0820000}"/>
    <cellStyle name="Note 4 9 4 2" xfId="34500" xr:uid="{00000000-0005-0000-0000-0000F1820000}"/>
    <cellStyle name="Note 4 9 5" xfId="34497" xr:uid="{00000000-0005-0000-0000-0000F2820000}"/>
    <cellStyle name="Note 4_wk of 6.2.14" xfId="7549" xr:uid="{00000000-0005-0000-0000-0000F3820000}"/>
    <cellStyle name="Note 5" xfId="110" xr:uid="{00000000-0005-0000-0000-0000F4820000}"/>
    <cellStyle name="Note 5 2" xfId="210" xr:uid="{00000000-0005-0000-0000-0000F5820000}"/>
    <cellStyle name="Note 5 2 2" xfId="5804" xr:uid="{00000000-0005-0000-0000-0000F6820000}"/>
    <cellStyle name="Note 5 2 2 2" xfId="14641" xr:uid="{00000000-0005-0000-0000-0000F7820000}"/>
    <cellStyle name="Note 5 2 2 2 2" xfId="34504" xr:uid="{00000000-0005-0000-0000-0000F8820000}"/>
    <cellStyle name="Note 5 2 2 3" xfId="14640" xr:uid="{00000000-0005-0000-0000-0000F9820000}"/>
    <cellStyle name="Note 5 2 2 3 2" xfId="34505" xr:uid="{00000000-0005-0000-0000-0000FA820000}"/>
    <cellStyle name="Note 5 2 2 4" xfId="18828" xr:uid="{00000000-0005-0000-0000-0000FB820000}"/>
    <cellStyle name="Note 5 2 2 4 2" xfId="34506" xr:uid="{00000000-0005-0000-0000-0000FC820000}"/>
    <cellStyle name="Note 5 2 2 5" xfId="34503" xr:uid="{00000000-0005-0000-0000-0000FD820000}"/>
    <cellStyle name="Note 5 2 3" xfId="14642" xr:uid="{00000000-0005-0000-0000-0000FE820000}"/>
    <cellStyle name="Note 5 2 3 2" xfId="34507" xr:uid="{00000000-0005-0000-0000-0000FF820000}"/>
    <cellStyle name="Note 5 2 4" xfId="14639" xr:uid="{00000000-0005-0000-0000-000000830000}"/>
    <cellStyle name="Note 5 2 4 2" xfId="34508" xr:uid="{00000000-0005-0000-0000-000001830000}"/>
    <cellStyle name="Note 5 2 5" xfId="18829" xr:uid="{00000000-0005-0000-0000-000002830000}"/>
    <cellStyle name="Note 5 2 5 2" xfId="34509" xr:uid="{00000000-0005-0000-0000-000003830000}"/>
    <cellStyle name="Note 5 2 6" xfId="34502" xr:uid="{00000000-0005-0000-0000-000004830000}"/>
    <cellStyle name="Note 5 2_wk of 6.2.14" xfId="7384" xr:uid="{00000000-0005-0000-0000-000005830000}"/>
    <cellStyle name="Note 5 3" xfId="5730" xr:uid="{00000000-0005-0000-0000-000006830000}"/>
    <cellStyle name="Note 5 3 2" xfId="14644" xr:uid="{00000000-0005-0000-0000-000007830000}"/>
    <cellStyle name="Note 5 3 2 2" xfId="34511" xr:uid="{00000000-0005-0000-0000-000008830000}"/>
    <cellStyle name="Note 5 3 3" xfId="14643" xr:uid="{00000000-0005-0000-0000-000009830000}"/>
    <cellStyle name="Note 5 3 3 2" xfId="34512" xr:uid="{00000000-0005-0000-0000-00000A830000}"/>
    <cellStyle name="Note 5 3 4" xfId="18830" xr:uid="{00000000-0005-0000-0000-00000B830000}"/>
    <cellStyle name="Note 5 3 4 2" xfId="34513" xr:uid="{00000000-0005-0000-0000-00000C830000}"/>
    <cellStyle name="Note 5 3 5" xfId="34510" xr:uid="{00000000-0005-0000-0000-00000D830000}"/>
    <cellStyle name="Note 5 4" xfId="14645" xr:uid="{00000000-0005-0000-0000-00000E830000}"/>
    <cellStyle name="Note 5 4 2" xfId="34514" xr:uid="{00000000-0005-0000-0000-00000F830000}"/>
    <cellStyle name="Note 5 5" xfId="14638" xr:uid="{00000000-0005-0000-0000-000010830000}"/>
    <cellStyle name="Note 5 5 2" xfId="34515" xr:uid="{00000000-0005-0000-0000-000011830000}"/>
    <cellStyle name="Note 5 6" xfId="18831" xr:uid="{00000000-0005-0000-0000-000012830000}"/>
    <cellStyle name="Note 5 6 2" xfId="34516" xr:uid="{00000000-0005-0000-0000-000013830000}"/>
    <cellStyle name="Note 5 7" xfId="19187" xr:uid="{00000000-0005-0000-0000-000014830000}"/>
    <cellStyle name="Note 5 8" xfId="34501" xr:uid="{00000000-0005-0000-0000-000015830000}"/>
    <cellStyle name="Note 5_wk of 6.2.14" xfId="6927" xr:uid="{00000000-0005-0000-0000-000016830000}"/>
    <cellStyle name="Note 6" xfId="855" xr:uid="{00000000-0005-0000-0000-000017830000}"/>
    <cellStyle name="Note 6 2" xfId="4061" xr:uid="{00000000-0005-0000-0000-000018830000}"/>
    <cellStyle name="Note 6 2 2" xfId="6300" xr:uid="{00000000-0005-0000-0000-000019830000}"/>
    <cellStyle name="Note 6 2 2 2" xfId="14649" xr:uid="{00000000-0005-0000-0000-00001A830000}"/>
    <cellStyle name="Note 6 2 2 2 2" xfId="34520" xr:uid="{00000000-0005-0000-0000-00001B830000}"/>
    <cellStyle name="Note 6 2 2 3" xfId="14648" xr:uid="{00000000-0005-0000-0000-00001C830000}"/>
    <cellStyle name="Note 6 2 2 3 2" xfId="34521" xr:uid="{00000000-0005-0000-0000-00001D830000}"/>
    <cellStyle name="Note 6 2 2 4" xfId="18832" xr:uid="{00000000-0005-0000-0000-00001E830000}"/>
    <cellStyle name="Note 6 2 2 4 2" xfId="34522" xr:uid="{00000000-0005-0000-0000-00001F830000}"/>
    <cellStyle name="Note 6 2 2 5" xfId="34519" xr:uid="{00000000-0005-0000-0000-000020830000}"/>
    <cellStyle name="Note 6 2 3" xfId="9175" xr:uid="{00000000-0005-0000-0000-000021830000}"/>
    <cellStyle name="Note 6 2 3 2" xfId="14650" xr:uid="{00000000-0005-0000-0000-000022830000}"/>
    <cellStyle name="Note 6 2 3 2 2" xfId="34524" xr:uid="{00000000-0005-0000-0000-000023830000}"/>
    <cellStyle name="Note 6 2 3 3" xfId="18833" xr:uid="{00000000-0005-0000-0000-000024830000}"/>
    <cellStyle name="Note 6 2 3 3 2" xfId="34525" xr:uid="{00000000-0005-0000-0000-000025830000}"/>
    <cellStyle name="Note 6 2 3 4" xfId="34523" xr:uid="{00000000-0005-0000-0000-000026830000}"/>
    <cellStyle name="Note 6 2 4" xfId="14651" xr:uid="{00000000-0005-0000-0000-000027830000}"/>
    <cellStyle name="Note 6 2 4 2" xfId="14652" xr:uid="{00000000-0005-0000-0000-000028830000}"/>
    <cellStyle name="Note 6 2 4 2 2" xfId="34527" xr:uid="{00000000-0005-0000-0000-000029830000}"/>
    <cellStyle name="Note 6 2 4 3" xfId="34526" xr:uid="{00000000-0005-0000-0000-00002A830000}"/>
    <cellStyle name="Note 6 2 5" xfId="14647" xr:uid="{00000000-0005-0000-0000-00002B830000}"/>
    <cellStyle name="Note 6 2 5 2" xfId="34528" xr:uid="{00000000-0005-0000-0000-00002C830000}"/>
    <cellStyle name="Note 6 2 6" xfId="18834" xr:uid="{00000000-0005-0000-0000-00002D830000}"/>
    <cellStyle name="Note 6 2 6 2" xfId="34529" xr:uid="{00000000-0005-0000-0000-00002E830000}"/>
    <cellStyle name="Note 6 2 7" xfId="19208" xr:uid="{00000000-0005-0000-0000-00002F830000}"/>
    <cellStyle name="Note 6 2 8" xfId="34518" xr:uid="{00000000-0005-0000-0000-000030830000}"/>
    <cellStyle name="Note 6 2_wk of 6.2.14" xfId="6614" xr:uid="{00000000-0005-0000-0000-000031830000}"/>
    <cellStyle name="Note 6 3" xfId="14653" xr:uid="{00000000-0005-0000-0000-000032830000}"/>
    <cellStyle name="Note 6 3 2" xfId="34530" xr:uid="{00000000-0005-0000-0000-000033830000}"/>
    <cellStyle name="Note 6 4" xfId="14646" xr:uid="{00000000-0005-0000-0000-000034830000}"/>
    <cellStyle name="Note 6 4 2" xfId="34531" xr:uid="{00000000-0005-0000-0000-000035830000}"/>
    <cellStyle name="Note 6 5" xfId="18835" xr:uid="{00000000-0005-0000-0000-000036830000}"/>
    <cellStyle name="Note 6 5 2" xfId="34532" xr:uid="{00000000-0005-0000-0000-000037830000}"/>
    <cellStyle name="Note 6 6" xfId="19188" xr:uid="{00000000-0005-0000-0000-000038830000}"/>
    <cellStyle name="Note 6 7" xfId="34517" xr:uid="{00000000-0005-0000-0000-000039830000}"/>
    <cellStyle name="Note 6_wk of 6.2.14" xfId="8833" xr:uid="{00000000-0005-0000-0000-00003A830000}"/>
    <cellStyle name="Note 7" xfId="104" xr:uid="{00000000-0005-0000-0000-00003B830000}"/>
    <cellStyle name="Note 7 2" xfId="5724" xr:uid="{00000000-0005-0000-0000-00003C830000}"/>
    <cellStyle name="Note 7 2 2" xfId="9160" xr:uid="{00000000-0005-0000-0000-00003D830000}"/>
    <cellStyle name="Note 7 2 2 2" xfId="14656" xr:uid="{00000000-0005-0000-0000-00003E830000}"/>
    <cellStyle name="Note 7 2 2 2 2" xfId="34536" xr:uid="{00000000-0005-0000-0000-00003F830000}"/>
    <cellStyle name="Note 7 2 2 3" xfId="18836" xr:uid="{00000000-0005-0000-0000-000040830000}"/>
    <cellStyle name="Note 7 2 2 3 2" xfId="34537" xr:uid="{00000000-0005-0000-0000-000041830000}"/>
    <cellStyle name="Note 7 2 2 4" xfId="34535" xr:uid="{00000000-0005-0000-0000-000042830000}"/>
    <cellStyle name="Note 7 2 3" xfId="14657" xr:uid="{00000000-0005-0000-0000-000043830000}"/>
    <cellStyle name="Note 7 2 3 2" xfId="14658" xr:uid="{00000000-0005-0000-0000-000044830000}"/>
    <cellStyle name="Note 7 2 3 2 2" xfId="34539" xr:uid="{00000000-0005-0000-0000-000045830000}"/>
    <cellStyle name="Note 7 2 3 3" xfId="34538" xr:uid="{00000000-0005-0000-0000-000046830000}"/>
    <cellStyle name="Note 7 2 4" xfId="14655" xr:uid="{00000000-0005-0000-0000-000047830000}"/>
    <cellStyle name="Note 7 2 4 2" xfId="34540" xr:uid="{00000000-0005-0000-0000-000048830000}"/>
    <cellStyle name="Note 7 2 5" xfId="18837" xr:uid="{00000000-0005-0000-0000-000049830000}"/>
    <cellStyle name="Note 7 2 5 2" xfId="34541" xr:uid="{00000000-0005-0000-0000-00004A830000}"/>
    <cellStyle name="Note 7 2 6" xfId="34534" xr:uid="{00000000-0005-0000-0000-00004B830000}"/>
    <cellStyle name="Note 7 3" xfId="9119" xr:uid="{00000000-0005-0000-0000-00004C830000}"/>
    <cellStyle name="Note 7 3 2" xfId="14660" xr:uid="{00000000-0005-0000-0000-00004D830000}"/>
    <cellStyle name="Note 7 3 2 2" xfId="34543" xr:uid="{00000000-0005-0000-0000-00004E830000}"/>
    <cellStyle name="Note 7 3 3" xfId="14659" xr:uid="{00000000-0005-0000-0000-00004F830000}"/>
    <cellStyle name="Note 7 3 3 2" xfId="34544" xr:uid="{00000000-0005-0000-0000-000050830000}"/>
    <cellStyle name="Note 7 3 4" xfId="18838" xr:uid="{00000000-0005-0000-0000-000051830000}"/>
    <cellStyle name="Note 7 3 4 2" xfId="34545" xr:uid="{00000000-0005-0000-0000-000052830000}"/>
    <cellStyle name="Note 7 3 5" xfId="34542" xr:uid="{00000000-0005-0000-0000-000053830000}"/>
    <cellStyle name="Note 7 4" xfId="9127" xr:uid="{00000000-0005-0000-0000-000054830000}"/>
    <cellStyle name="Note 7 4 2" xfId="14661" xr:uid="{00000000-0005-0000-0000-000055830000}"/>
    <cellStyle name="Note 7 4 2 2" xfId="34547" xr:uid="{00000000-0005-0000-0000-000056830000}"/>
    <cellStyle name="Note 7 4 3" xfId="18839" xr:uid="{00000000-0005-0000-0000-000057830000}"/>
    <cellStyle name="Note 7 4 3 2" xfId="34548" xr:uid="{00000000-0005-0000-0000-000058830000}"/>
    <cellStyle name="Note 7 4 4" xfId="34546" xr:uid="{00000000-0005-0000-0000-000059830000}"/>
    <cellStyle name="Note 7 5" xfId="14662" xr:uid="{00000000-0005-0000-0000-00005A830000}"/>
    <cellStyle name="Note 7 5 2" xfId="34549" xr:uid="{00000000-0005-0000-0000-00005B830000}"/>
    <cellStyle name="Note 7 6" xfId="14654" xr:uid="{00000000-0005-0000-0000-00005C830000}"/>
    <cellStyle name="Note 7 6 2" xfId="34550" xr:uid="{00000000-0005-0000-0000-00005D830000}"/>
    <cellStyle name="Note 7 7" xfId="18840" xr:uid="{00000000-0005-0000-0000-00005E830000}"/>
    <cellStyle name="Note 7 7 2" xfId="34551" xr:uid="{00000000-0005-0000-0000-00005F830000}"/>
    <cellStyle name="Note 7 8" xfId="19207" xr:uid="{00000000-0005-0000-0000-000060830000}"/>
    <cellStyle name="Note 7 9" xfId="34533" xr:uid="{00000000-0005-0000-0000-000061830000}"/>
    <cellStyle name="Note 7_wk of 6.2.14" xfId="6779" xr:uid="{00000000-0005-0000-0000-000062830000}"/>
    <cellStyle name="Note 8" xfId="14663" xr:uid="{00000000-0005-0000-0000-000063830000}"/>
    <cellStyle name="Note 8 2" xfId="34552" xr:uid="{00000000-0005-0000-0000-000064830000}"/>
    <cellStyle name="Note 9" xfId="14664" xr:uid="{00000000-0005-0000-0000-000065830000}"/>
    <cellStyle name="Note 9 2" xfId="34553" xr:uid="{00000000-0005-0000-0000-000066830000}"/>
    <cellStyle name="Output 10" xfId="18841" xr:uid="{00000000-0005-0000-0000-000067830000}"/>
    <cellStyle name="Output 10 2" xfId="34554" xr:uid="{00000000-0005-0000-0000-000068830000}"/>
    <cellStyle name="Output 11" xfId="19189" xr:uid="{00000000-0005-0000-0000-000069830000}"/>
    <cellStyle name="Output 12" xfId="19753" xr:uid="{00000000-0005-0000-0000-00006A830000}"/>
    <cellStyle name="Output 13" xfId="6331" xr:uid="{00000000-0005-0000-0000-00006B830000}"/>
    <cellStyle name="Output 2" xfId="868" xr:uid="{00000000-0005-0000-0000-00006C830000}"/>
    <cellStyle name="Output 2 2" xfId="14667" xr:uid="{00000000-0005-0000-0000-00006D830000}"/>
    <cellStyle name="Output 2 2 2" xfId="34556" xr:uid="{00000000-0005-0000-0000-00006E830000}"/>
    <cellStyle name="Output 2 3" xfId="14668" xr:uid="{00000000-0005-0000-0000-00006F830000}"/>
    <cellStyle name="Output 2 3 2" xfId="34557" xr:uid="{00000000-0005-0000-0000-000070830000}"/>
    <cellStyle name="Output 2 4" xfId="14666" xr:uid="{00000000-0005-0000-0000-000071830000}"/>
    <cellStyle name="Output 2 4 2" xfId="34558" xr:uid="{00000000-0005-0000-0000-000072830000}"/>
    <cellStyle name="Output 2 5" xfId="18843" xr:uid="{00000000-0005-0000-0000-000073830000}"/>
    <cellStyle name="Output 2 5 2" xfId="34559" xr:uid="{00000000-0005-0000-0000-000074830000}"/>
    <cellStyle name="Output 2 6" xfId="18842" xr:uid="{00000000-0005-0000-0000-000075830000}"/>
    <cellStyle name="Output 2 6 2" xfId="34555" xr:uid="{00000000-0005-0000-0000-000076830000}"/>
    <cellStyle name="Output 2 7" xfId="19754" xr:uid="{00000000-0005-0000-0000-000077830000}"/>
    <cellStyle name="Output 3" xfId="867" xr:uid="{00000000-0005-0000-0000-000078830000}"/>
    <cellStyle name="Output 3 2" xfId="14670" xr:uid="{00000000-0005-0000-0000-000079830000}"/>
    <cellStyle name="Output 3 2 2" xfId="34561" xr:uid="{00000000-0005-0000-0000-00007A830000}"/>
    <cellStyle name="Output 3 3" xfId="14669" xr:uid="{00000000-0005-0000-0000-00007B830000}"/>
    <cellStyle name="Output 3 3 2" xfId="34562" xr:uid="{00000000-0005-0000-0000-00007C830000}"/>
    <cellStyle name="Output 3 4" xfId="18844" xr:uid="{00000000-0005-0000-0000-00007D830000}"/>
    <cellStyle name="Output 3 4 2" xfId="34563" xr:uid="{00000000-0005-0000-0000-00007E830000}"/>
    <cellStyle name="Output 3 5" xfId="34560" xr:uid="{00000000-0005-0000-0000-00007F830000}"/>
    <cellStyle name="Output 4" xfId="111" xr:uid="{00000000-0005-0000-0000-000080830000}"/>
    <cellStyle name="Output 4 2" xfId="14671" xr:uid="{00000000-0005-0000-0000-000081830000}"/>
    <cellStyle name="Output 4 2 2" xfId="34565" xr:uid="{00000000-0005-0000-0000-000082830000}"/>
    <cellStyle name="Output 4 3" xfId="18845" xr:uid="{00000000-0005-0000-0000-000083830000}"/>
    <cellStyle name="Output 4 3 2" xfId="34566" xr:uid="{00000000-0005-0000-0000-000084830000}"/>
    <cellStyle name="Output 4 4" xfId="34564" xr:uid="{00000000-0005-0000-0000-000085830000}"/>
    <cellStyle name="Output 5" xfId="14672" xr:uid="{00000000-0005-0000-0000-000086830000}"/>
    <cellStyle name="Output 5 2" xfId="34567" xr:uid="{00000000-0005-0000-0000-000087830000}"/>
    <cellStyle name="Output 6" xfId="14673" xr:uid="{00000000-0005-0000-0000-000088830000}"/>
    <cellStyle name="Output 6 2" xfId="34568" xr:uid="{00000000-0005-0000-0000-000089830000}"/>
    <cellStyle name="Output 7" xfId="14674" xr:uid="{00000000-0005-0000-0000-00008A830000}"/>
    <cellStyle name="Output 7 2" xfId="34569" xr:uid="{00000000-0005-0000-0000-00008B830000}"/>
    <cellStyle name="Output 8" xfId="14665" xr:uid="{00000000-0005-0000-0000-00008C830000}"/>
    <cellStyle name="Output 8 2" xfId="34570" xr:uid="{00000000-0005-0000-0000-00008D830000}"/>
    <cellStyle name="Output 9" xfId="18846" xr:uid="{00000000-0005-0000-0000-00008E830000}"/>
    <cellStyle name="Output 9 2" xfId="34571" xr:uid="{00000000-0005-0000-0000-00008F830000}"/>
    <cellStyle name="Output Line Items" xfId="112" xr:uid="{00000000-0005-0000-0000-000090830000}"/>
    <cellStyle name="Output Line Items 2" xfId="14675" xr:uid="{00000000-0005-0000-0000-000091830000}"/>
    <cellStyle name="Output Line Items 2 2" xfId="34573" xr:uid="{00000000-0005-0000-0000-000092830000}"/>
    <cellStyle name="Output Line Items 3" xfId="18847" xr:uid="{00000000-0005-0000-0000-000093830000}"/>
    <cellStyle name="Output Line Items 3 2" xfId="34574" xr:uid="{00000000-0005-0000-0000-000094830000}"/>
    <cellStyle name="Output Line Items 4" xfId="34572" xr:uid="{00000000-0005-0000-0000-000095830000}"/>
    <cellStyle name="per.style" xfId="113" xr:uid="{00000000-0005-0000-0000-000096830000}"/>
    <cellStyle name="per.style 2" xfId="14677" xr:uid="{00000000-0005-0000-0000-000097830000}"/>
    <cellStyle name="per.style 2 2" xfId="34576" xr:uid="{00000000-0005-0000-0000-000098830000}"/>
    <cellStyle name="per.style 3" xfId="14678" xr:uid="{00000000-0005-0000-0000-000099830000}"/>
    <cellStyle name="per.style 3 2" xfId="34577" xr:uid="{00000000-0005-0000-0000-00009A830000}"/>
    <cellStyle name="per.style 4" xfId="14679" xr:uid="{00000000-0005-0000-0000-00009B830000}"/>
    <cellStyle name="per.style 4 2" xfId="34578" xr:uid="{00000000-0005-0000-0000-00009C830000}"/>
    <cellStyle name="per.style 5" xfId="14676" xr:uid="{00000000-0005-0000-0000-00009D830000}"/>
    <cellStyle name="per.style 5 2" xfId="34579" xr:uid="{00000000-0005-0000-0000-00009E830000}"/>
    <cellStyle name="per.style 6" xfId="18849" xr:uid="{00000000-0005-0000-0000-00009F830000}"/>
    <cellStyle name="per.style 6 2" xfId="34580" xr:uid="{00000000-0005-0000-0000-0000A0830000}"/>
    <cellStyle name="per.style 7" xfId="18848" xr:uid="{00000000-0005-0000-0000-0000A1830000}"/>
    <cellStyle name="per.style 7 2" xfId="34575" xr:uid="{00000000-0005-0000-0000-0000A2830000}"/>
    <cellStyle name="Percent [2]" xfId="114" xr:uid="{00000000-0005-0000-0000-0000A3830000}"/>
    <cellStyle name="Percent [2] 10" xfId="18851" xr:uid="{00000000-0005-0000-0000-0000A4830000}"/>
    <cellStyle name="Percent [2] 10 2" xfId="34582" xr:uid="{00000000-0005-0000-0000-0000A5830000}"/>
    <cellStyle name="Percent [2] 11" xfId="18850" xr:uid="{00000000-0005-0000-0000-0000A6830000}"/>
    <cellStyle name="Percent [2] 11 2" xfId="34581" xr:uid="{00000000-0005-0000-0000-0000A7830000}"/>
    <cellStyle name="Percent [2] 2" xfId="115" xr:uid="{00000000-0005-0000-0000-0000A8830000}"/>
    <cellStyle name="Percent [2] 2 10" xfId="18852" xr:uid="{00000000-0005-0000-0000-0000A9830000}"/>
    <cellStyle name="Percent [2] 2 10 2" xfId="34583" xr:uid="{00000000-0005-0000-0000-0000AA830000}"/>
    <cellStyle name="Percent [2] 2 2" xfId="116" xr:uid="{00000000-0005-0000-0000-0000AB830000}"/>
    <cellStyle name="Percent [2] 2 2 2" xfId="212" xr:uid="{00000000-0005-0000-0000-0000AC830000}"/>
    <cellStyle name="Percent [2] 2 2 2 2" xfId="5806" xr:uid="{00000000-0005-0000-0000-0000AD830000}"/>
    <cellStyle name="Percent [2] 2 2 2 2 2" xfId="14685" xr:uid="{00000000-0005-0000-0000-0000AE830000}"/>
    <cellStyle name="Percent [2] 2 2 2 2 2 2" xfId="34587" xr:uid="{00000000-0005-0000-0000-0000AF830000}"/>
    <cellStyle name="Percent [2] 2 2 2 2 3" xfId="14684" xr:uid="{00000000-0005-0000-0000-0000B0830000}"/>
    <cellStyle name="Percent [2] 2 2 2 2 3 2" xfId="34588" xr:uid="{00000000-0005-0000-0000-0000B1830000}"/>
    <cellStyle name="Percent [2] 2 2 2 2 4" xfId="18854" xr:uid="{00000000-0005-0000-0000-0000B2830000}"/>
    <cellStyle name="Percent [2] 2 2 2 2 4 2" xfId="34589" xr:uid="{00000000-0005-0000-0000-0000B3830000}"/>
    <cellStyle name="Percent [2] 2 2 2 2 5" xfId="34586" xr:uid="{00000000-0005-0000-0000-0000B4830000}"/>
    <cellStyle name="Percent [2] 2 2 2 3" xfId="14686" xr:uid="{00000000-0005-0000-0000-0000B5830000}"/>
    <cellStyle name="Percent [2] 2 2 2 3 2" xfId="34590" xr:uid="{00000000-0005-0000-0000-0000B6830000}"/>
    <cellStyle name="Percent [2] 2 2 2 4" xfId="14683" xr:uid="{00000000-0005-0000-0000-0000B7830000}"/>
    <cellStyle name="Percent [2] 2 2 2 4 2" xfId="34591" xr:uid="{00000000-0005-0000-0000-0000B8830000}"/>
    <cellStyle name="Percent [2] 2 2 2 5" xfId="18855" xr:uid="{00000000-0005-0000-0000-0000B9830000}"/>
    <cellStyle name="Percent [2] 2 2 2 5 2" xfId="34592" xr:uid="{00000000-0005-0000-0000-0000BA830000}"/>
    <cellStyle name="Percent [2] 2 2 2 6" xfId="34585" xr:uid="{00000000-0005-0000-0000-0000BB830000}"/>
    <cellStyle name="Percent [2] 2 2 2_wk of 6.2.14" xfId="8483" xr:uid="{00000000-0005-0000-0000-0000BC830000}"/>
    <cellStyle name="Percent [2] 2 2 3" xfId="5733" xr:uid="{00000000-0005-0000-0000-0000BD830000}"/>
    <cellStyle name="Percent [2] 2 2 3 2" xfId="14688" xr:uid="{00000000-0005-0000-0000-0000BE830000}"/>
    <cellStyle name="Percent [2] 2 2 3 2 2" xfId="34594" xr:uid="{00000000-0005-0000-0000-0000BF830000}"/>
    <cellStyle name="Percent [2] 2 2 3 3" xfId="14687" xr:uid="{00000000-0005-0000-0000-0000C0830000}"/>
    <cellStyle name="Percent [2] 2 2 3 3 2" xfId="34595" xr:uid="{00000000-0005-0000-0000-0000C1830000}"/>
    <cellStyle name="Percent [2] 2 2 3 4" xfId="18856" xr:uid="{00000000-0005-0000-0000-0000C2830000}"/>
    <cellStyle name="Percent [2] 2 2 3 4 2" xfId="34596" xr:uid="{00000000-0005-0000-0000-0000C3830000}"/>
    <cellStyle name="Percent [2] 2 2 3 5" xfId="34593" xr:uid="{00000000-0005-0000-0000-0000C4830000}"/>
    <cellStyle name="Percent [2] 2 2 4" xfId="14689" xr:uid="{00000000-0005-0000-0000-0000C5830000}"/>
    <cellStyle name="Percent [2] 2 2 4 2" xfId="34597" xr:uid="{00000000-0005-0000-0000-0000C6830000}"/>
    <cellStyle name="Percent [2] 2 2 5" xfId="14690" xr:uid="{00000000-0005-0000-0000-0000C7830000}"/>
    <cellStyle name="Percent [2] 2 2 5 2" xfId="34598" xr:uid="{00000000-0005-0000-0000-0000C8830000}"/>
    <cellStyle name="Percent [2] 2 2 6" xfId="14691" xr:uid="{00000000-0005-0000-0000-0000C9830000}"/>
    <cellStyle name="Percent [2] 2 2 6 2" xfId="34599" xr:uid="{00000000-0005-0000-0000-0000CA830000}"/>
    <cellStyle name="Percent [2] 2 2 7" xfId="14682" xr:uid="{00000000-0005-0000-0000-0000CB830000}"/>
    <cellStyle name="Percent [2] 2 2 7 2" xfId="34600" xr:uid="{00000000-0005-0000-0000-0000CC830000}"/>
    <cellStyle name="Percent [2] 2 2 8" xfId="18857" xr:uid="{00000000-0005-0000-0000-0000CD830000}"/>
    <cellStyle name="Percent [2] 2 2 8 2" xfId="34601" xr:uid="{00000000-0005-0000-0000-0000CE830000}"/>
    <cellStyle name="Percent [2] 2 2 9" xfId="18853" xr:uid="{00000000-0005-0000-0000-0000CF830000}"/>
    <cellStyle name="Percent [2] 2 2 9 2" xfId="34584" xr:uid="{00000000-0005-0000-0000-0000D0830000}"/>
    <cellStyle name="Percent [2] 2 2_wk of 6.2.14" xfId="7400" xr:uid="{00000000-0005-0000-0000-0000D1830000}"/>
    <cellStyle name="Percent [2] 2 3" xfId="211" xr:uid="{00000000-0005-0000-0000-0000D2830000}"/>
    <cellStyle name="Percent [2] 2 3 2" xfId="5805" xr:uid="{00000000-0005-0000-0000-0000D3830000}"/>
    <cellStyle name="Percent [2] 2 3 2 2" xfId="14694" xr:uid="{00000000-0005-0000-0000-0000D4830000}"/>
    <cellStyle name="Percent [2] 2 3 2 2 2" xfId="34604" xr:uid="{00000000-0005-0000-0000-0000D5830000}"/>
    <cellStyle name="Percent [2] 2 3 2 3" xfId="14693" xr:uid="{00000000-0005-0000-0000-0000D6830000}"/>
    <cellStyle name="Percent [2] 2 3 2 3 2" xfId="34605" xr:uid="{00000000-0005-0000-0000-0000D7830000}"/>
    <cellStyle name="Percent [2] 2 3 2 4" xfId="18858" xr:uid="{00000000-0005-0000-0000-0000D8830000}"/>
    <cellStyle name="Percent [2] 2 3 2 4 2" xfId="34606" xr:uid="{00000000-0005-0000-0000-0000D9830000}"/>
    <cellStyle name="Percent [2] 2 3 2 5" xfId="34603" xr:uid="{00000000-0005-0000-0000-0000DA830000}"/>
    <cellStyle name="Percent [2] 2 3 3" xfId="14695" xr:uid="{00000000-0005-0000-0000-0000DB830000}"/>
    <cellStyle name="Percent [2] 2 3 3 2" xfId="34607" xr:uid="{00000000-0005-0000-0000-0000DC830000}"/>
    <cellStyle name="Percent [2] 2 3 4" xfId="14692" xr:uid="{00000000-0005-0000-0000-0000DD830000}"/>
    <cellStyle name="Percent [2] 2 3 4 2" xfId="34608" xr:uid="{00000000-0005-0000-0000-0000DE830000}"/>
    <cellStyle name="Percent [2] 2 3 5" xfId="18859" xr:uid="{00000000-0005-0000-0000-0000DF830000}"/>
    <cellStyle name="Percent [2] 2 3 5 2" xfId="34609" xr:uid="{00000000-0005-0000-0000-0000E0830000}"/>
    <cellStyle name="Percent [2] 2 3 6" xfId="34602" xr:uid="{00000000-0005-0000-0000-0000E1830000}"/>
    <cellStyle name="Percent [2] 2 3_wk of 6.2.14" xfId="8010" xr:uid="{00000000-0005-0000-0000-0000E2830000}"/>
    <cellStyle name="Percent [2] 2 4" xfId="5732" xr:uid="{00000000-0005-0000-0000-0000E3830000}"/>
    <cellStyle name="Percent [2] 2 4 2" xfId="14697" xr:uid="{00000000-0005-0000-0000-0000E4830000}"/>
    <cellStyle name="Percent [2] 2 4 2 2" xfId="34611" xr:uid="{00000000-0005-0000-0000-0000E5830000}"/>
    <cellStyle name="Percent [2] 2 4 3" xfId="14696" xr:uid="{00000000-0005-0000-0000-0000E6830000}"/>
    <cellStyle name="Percent [2] 2 4 3 2" xfId="34612" xr:uid="{00000000-0005-0000-0000-0000E7830000}"/>
    <cellStyle name="Percent [2] 2 4 4" xfId="18860" xr:uid="{00000000-0005-0000-0000-0000E8830000}"/>
    <cellStyle name="Percent [2] 2 4 4 2" xfId="34613" xr:uid="{00000000-0005-0000-0000-0000E9830000}"/>
    <cellStyle name="Percent [2] 2 4 5" xfId="34610" xr:uid="{00000000-0005-0000-0000-0000EA830000}"/>
    <cellStyle name="Percent [2] 2 5" xfId="14698" xr:uid="{00000000-0005-0000-0000-0000EB830000}"/>
    <cellStyle name="Percent [2] 2 5 2" xfId="34614" xr:uid="{00000000-0005-0000-0000-0000EC830000}"/>
    <cellStyle name="Percent [2] 2 6" xfId="14699" xr:uid="{00000000-0005-0000-0000-0000ED830000}"/>
    <cellStyle name="Percent [2] 2 6 2" xfId="34615" xr:uid="{00000000-0005-0000-0000-0000EE830000}"/>
    <cellStyle name="Percent [2] 2 7" xfId="14700" xr:uid="{00000000-0005-0000-0000-0000EF830000}"/>
    <cellStyle name="Percent [2] 2 7 2" xfId="34616" xr:uid="{00000000-0005-0000-0000-0000F0830000}"/>
    <cellStyle name="Percent [2] 2 8" xfId="14681" xr:uid="{00000000-0005-0000-0000-0000F1830000}"/>
    <cellStyle name="Percent [2] 2 8 2" xfId="34617" xr:uid="{00000000-0005-0000-0000-0000F2830000}"/>
    <cellStyle name="Percent [2] 2 9" xfId="18861" xr:uid="{00000000-0005-0000-0000-0000F3830000}"/>
    <cellStyle name="Percent [2] 2 9 2" xfId="34618" xr:uid="{00000000-0005-0000-0000-0000F4830000}"/>
    <cellStyle name="Percent [2] 2_wk of 6.2.14" xfId="8187" xr:uid="{00000000-0005-0000-0000-0000F5830000}"/>
    <cellStyle name="Percent [2] 3" xfId="117" xr:uid="{00000000-0005-0000-0000-0000F6830000}"/>
    <cellStyle name="Percent [2] 3 2" xfId="118" xr:uid="{00000000-0005-0000-0000-0000F7830000}"/>
    <cellStyle name="Percent [2] 3 2 2" xfId="214" xr:uid="{00000000-0005-0000-0000-0000F8830000}"/>
    <cellStyle name="Percent [2] 3 2 2 2" xfId="5808" xr:uid="{00000000-0005-0000-0000-0000F9830000}"/>
    <cellStyle name="Percent [2] 3 2 2 2 2" xfId="14705" xr:uid="{00000000-0005-0000-0000-0000FA830000}"/>
    <cellStyle name="Percent [2] 3 2 2 2 2 2" xfId="34623" xr:uid="{00000000-0005-0000-0000-0000FB830000}"/>
    <cellStyle name="Percent [2] 3 2 2 2 3" xfId="14704" xr:uid="{00000000-0005-0000-0000-0000FC830000}"/>
    <cellStyle name="Percent [2] 3 2 2 2 3 2" xfId="34624" xr:uid="{00000000-0005-0000-0000-0000FD830000}"/>
    <cellStyle name="Percent [2] 3 2 2 2 4" xfId="18862" xr:uid="{00000000-0005-0000-0000-0000FE830000}"/>
    <cellStyle name="Percent [2] 3 2 2 2 4 2" xfId="34625" xr:uid="{00000000-0005-0000-0000-0000FF830000}"/>
    <cellStyle name="Percent [2] 3 2 2 2 5" xfId="34622" xr:uid="{00000000-0005-0000-0000-000000840000}"/>
    <cellStyle name="Percent [2] 3 2 2 3" xfId="14706" xr:uid="{00000000-0005-0000-0000-000001840000}"/>
    <cellStyle name="Percent [2] 3 2 2 3 2" xfId="34626" xr:uid="{00000000-0005-0000-0000-000002840000}"/>
    <cellStyle name="Percent [2] 3 2 2 4" xfId="14703" xr:uid="{00000000-0005-0000-0000-000003840000}"/>
    <cellStyle name="Percent [2] 3 2 2 4 2" xfId="34627" xr:uid="{00000000-0005-0000-0000-000004840000}"/>
    <cellStyle name="Percent [2] 3 2 2 5" xfId="18863" xr:uid="{00000000-0005-0000-0000-000005840000}"/>
    <cellStyle name="Percent [2] 3 2 2 5 2" xfId="34628" xr:uid="{00000000-0005-0000-0000-000006840000}"/>
    <cellStyle name="Percent [2] 3 2 2 6" xfId="34621" xr:uid="{00000000-0005-0000-0000-000007840000}"/>
    <cellStyle name="Percent [2] 3 2 2_wk of 6.2.14" xfId="8119" xr:uid="{00000000-0005-0000-0000-000008840000}"/>
    <cellStyle name="Percent [2] 3 2 3" xfId="5735" xr:uid="{00000000-0005-0000-0000-000009840000}"/>
    <cellStyle name="Percent [2] 3 2 3 2" xfId="14708" xr:uid="{00000000-0005-0000-0000-00000A840000}"/>
    <cellStyle name="Percent [2] 3 2 3 2 2" xfId="34630" xr:uid="{00000000-0005-0000-0000-00000B840000}"/>
    <cellStyle name="Percent [2] 3 2 3 3" xfId="14707" xr:uid="{00000000-0005-0000-0000-00000C840000}"/>
    <cellStyle name="Percent [2] 3 2 3 3 2" xfId="34631" xr:uid="{00000000-0005-0000-0000-00000D840000}"/>
    <cellStyle name="Percent [2] 3 2 3 4" xfId="18864" xr:uid="{00000000-0005-0000-0000-00000E840000}"/>
    <cellStyle name="Percent [2] 3 2 3 4 2" xfId="34632" xr:uid="{00000000-0005-0000-0000-00000F840000}"/>
    <cellStyle name="Percent [2] 3 2 3 5" xfId="34629" xr:uid="{00000000-0005-0000-0000-000010840000}"/>
    <cellStyle name="Percent [2] 3 2 4" xfId="14709" xr:uid="{00000000-0005-0000-0000-000011840000}"/>
    <cellStyle name="Percent [2] 3 2 4 2" xfId="34633" xr:uid="{00000000-0005-0000-0000-000012840000}"/>
    <cellStyle name="Percent [2] 3 2 5" xfId="14702" xr:uid="{00000000-0005-0000-0000-000013840000}"/>
    <cellStyle name="Percent [2] 3 2 5 2" xfId="34634" xr:uid="{00000000-0005-0000-0000-000014840000}"/>
    <cellStyle name="Percent [2] 3 2 6" xfId="18865" xr:uid="{00000000-0005-0000-0000-000015840000}"/>
    <cellStyle name="Percent [2] 3 2 6 2" xfId="34635" xr:uid="{00000000-0005-0000-0000-000016840000}"/>
    <cellStyle name="Percent [2] 3 2 7" xfId="34620" xr:uid="{00000000-0005-0000-0000-000017840000}"/>
    <cellStyle name="Percent [2] 3 2_wk of 6.2.14" xfId="6668" xr:uid="{00000000-0005-0000-0000-000018840000}"/>
    <cellStyle name="Percent [2] 3 3" xfId="213" xr:uid="{00000000-0005-0000-0000-000019840000}"/>
    <cellStyle name="Percent [2] 3 3 2" xfId="5807" xr:uid="{00000000-0005-0000-0000-00001A840000}"/>
    <cellStyle name="Percent [2] 3 3 2 2" xfId="14712" xr:uid="{00000000-0005-0000-0000-00001B840000}"/>
    <cellStyle name="Percent [2] 3 3 2 2 2" xfId="34638" xr:uid="{00000000-0005-0000-0000-00001C840000}"/>
    <cellStyle name="Percent [2] 3 3 2 3" xfId="14711" xr:uid="{00000000-0005-0000-0000-00001D840000}"/>
    <cellStyle name="Percent [2] 3 3 2 3 2" xfId="34639" xr:uid="{00000000-0005-0000-0000-00001E840000}"/>
    <cellStyle name="Percent [2] 3 3 2 4" xfId="18866" xr:uid="{00000000-0005-0000-0000-00001F840000}"/>
    <cellStyle name="Percent [2] 3 3 2 4 2" xfId="34640" xr:uid="{00000000-0005-0000-0000-000020840000}"/>
    <cellStyle name="Percent [2] 3 3 2 5" xfId="34637" xr:uid="{00000000-0005-0000-0000-000021840000}"/>
    <cellStyle name="Percent [2] 3 3 3" xfId="14713" xr:uid="{00000000-0005-0000-0000-000022840000}"/>
    <cellStyle name="Percent [2] 3 3 3 2" xfId="34641" xr:uid="{00000000-0005-0000-0000-000023840000}"/>
    <cellStyle name="Percent [2] 3 3 4" xfId="14710" xr:uid="{00000000-0005-0000-0000-000024840000}"/>
    <cellStyle name="Percent [2] 3 3 4 2" xfId="34642" xr:uid="{00000000-0005-0000-0000-000025840000}"/>
    <cellStyle name="Percent [2] 3 3 5" xfId="18867" xr:uid="{00000000-0005-0000-0000-000026840000}"/>
    <cellStyle name="Percent [2] 3 3 5 2" xfId="34643" xr:uid="{00000000-0005-0000-0000-000027840000}"/>
    <cellStyle name="Percent [2] 3 3 6" xfId="34636" xr:uid="{00000000-0005-0000-0000-000028840000}"/>
    <cellStyle name="Percent [2] 3 3_wk of 6.2.14" xfId="6793" xr:uid="{00000000-0005-0000-0000-000029840000}"/>
    <cellStyle name="Percent [2] 3 4" xfId="5734" xr:uid="{00000000-0005-0000-0000-00002A840000}"/>
    <cellStyle name="Percent [2] 3 4 2" xfId="14715" xr:uid="{00000000-0005-0000-0000-00002B840000}"/>
    <cellStyle name="Percent [2] 3 4 2 2" xfId="34645" xr:uid="{00000000-0005-0000-0000-00002C840000}"/>
    <cellStyle name="Percent [2] 3 4 3" xfId="14714" xr:uid="{00000000-0005-0000-0000-00002D840000}"/>
    <cellStyle name="Percent [2] 3 4 3 2" xfId="34646" xr:uid="{00000000-0005-0000-0000-00002E840000}"/>
    <cellStyle name="Percent [2] 3 4 4" xfId="18868" xr:uid="{00000000-0005-0000-0000-00002F840000}"/>
    <cellStyle name="Percent [2] 3 4 4 2" xfId="34647" xr:uid="{00000000-0005-0000-0000-000030840000}"/>
    <cellStyle name="Percent [2] 3 4 5" xfId="34644" xr:uid="{00000000-0005-0000-0000-000031840000}"/>
    <cellStyle name="Percent [2] 3 5" xfId="14716" xr:uid="{00000000-0005-0000-0000-000032840000}"/>
    <cellStyle name="Percent [2] 3 5 2" xfId="34648" xr:uid="{00000000-0005-0000-0000-000033840000}"/>
    <cellStyle name="Percent [2] 3 6" xfId="14701" xr:uid="{00000000-0005-0000-0000-000034840000}"/>
    <cellStyle name="Percent [2] 3 6 2" xfId="34649" xr:uid="{00000000-0005-0000-0000-000035840000}"/>
    <cellStyle name="Percent [2] 3 7" xfId="18869" xr:uid="{00000000-0005-0000-0000-000036840000}"/>
    <cellStyle name="Percent [2] 3 7 2" xfId="34650" xr:uid="{00000000-0005-0000-0000-000037840000}"/>
    <cellStyle name="Percent [2] 3 8" xfId="34619" xr:uid="{00000000-0005-0000-0000-000038840000}"/>
    <cellStyle name="Percent [2] 3_wk of 6.2.14" xfId="7847" xr:uid="{00000000-0005-0000-0000-000039840000}"/>
    <cellStyle name="Percent [2] 4" xfId="119" xr:uid="{00000000-0005-0000-0000-00003A840000}"/>
    <cellStyle name="Percent [2] 4 2" xfId="215" xr:uid="{00000000-0005-0000-0000-00003B840000}"/>
    <cellStyle name="Percent [2] 4 2 2" xfId="5809" xr:uid="{00000000-0005-0000-0000-00003C840000}"/>
    <cellStyle name="Percent [2] 4 2 2 2" xfId="14720" xr:uid="{00000000-0005-0000-0000-00003D840000}"/>
    <cellStyle name="Percent [2] 4 2 2 2 2" xfId="34654" xr:uid="{00000000-0005-0000-0000-00003E840000}"/>
    <cellStyle name="Percent [2] 4 2 2 3" xfId="14719" xr:uid="{00000000-0005-0000-0000-00003F840000}"/>
    <cellStyle name="Percent [2] 4 2 2 3 2" xfId="34655" xr:uid="{00000000-0005-0000-0000-000040840000}"/>
    <cellStyle name="Percent [2] 4 2 2 4" xfId="18870" xr:uid="{00000000-0005-0000-0000-000041840000}"/>
    <cellStyle name="Percent [2] 4 2 2 4 2" xfId="34656" xr:uid="{00000000-0005-0000-0000-000042840000}"/>
    <cellStyle name="Percent [2] 4 2 2 5" xfId="34653" xr:uid="{00000000-0005-0000-0000-000043840000}"/>
    <cellStyle name="Percent [2] 4 2 3" xfId="14721" xr:uid="{00000000-0005-0000-0000-000044840000}"/>
    <cellStyle name="Percent [2] 4 2 3 2" xfId="34657" xr:uid="{00000000-0005-0000-0000-000045840000}"/>
    <cellStyle name="Percent [2] 4 2 4" xfId="14718" xr:uid="{00000000-0005-0000-0000-000046840000}"/>
    <cellStyle name="Percent [2] 4 2 4 2" xfId="34658" xr:uid="{00000000-0005-0000-0000-000047840000}"/>
    <cellStyle name="Percent [2] 4 2 5" xfId="18871" xr:uid="{00000000-0005-0000-0000-000048840000}"/>
    <cellStyle name="Percent [2] 4 2 5 2" xfId="34659" xr:uid="{00000000-0005-0000-0000-000049840000}"/>
    <cellStyle name="Percent [2] 4 2 6" xfId="34652" xr:uid="{00000000-0005-0000-0000-00004A840000}"/>
    <cellStyle name="Percent [2] 4 2_wk of 6.2.14" xfId="7969" xr:uid="{00000000-0005-0000-0000-00004B840000}"/>
    <cellStyle name="Percent [2] 4 3" xfId="5736" xr:uid="{00000000-0005-0000-0000-00004C840000}"/>
    <cellStyle name="Percent [2] 4 3 2" xfId="14723" xr:uid="{00000000-0005-0000-0000-00004D840000}"/>
    <cellStyle name="Percent [2] 4 3 2 2" xfId="34661" xr:uid="{00000000-0005-0000-0000-00004E840000}"/>
    <cellStyle name="Percent [2] 4 3 3" xfId="14722" xr:uid="{00000000-0005-0000-0000-00004F840000}"/>
    <cellStyle name="Percent [2] 4 3 3 2" xfId="34662" xr:uid="{00000000-0005-0000-0000-000050840000}"/>
    <cellStyle name="Percent [2] 4 3 4" xfId="18872" xr:uid="{00000000-0005-0000-0000-000051840000}"/>
    <cellStyle name="Percent [2] 4 3 4 2" xfId="34663" xr:uid="{00000000-0005-0000-0000-000052840000}"/>
    <cellStyle name="Percent [2] 4 3 5" xfId="34660" xr:uid="{00000000-0005-0000-0000-000053840000}"/>
    <cellStyle name="Percent [2] 4 4" xfId="14724" xr:uid="{00000000-0005-0000-0000-000054840000}"/>
    <cellStyle name="Percent [2] 4 4 2" xfId="34664" xr:uid="{00000000-0005-0000-0000-000055840000}"/>
    <cellStyle name="Percent [2] 4 5" xfId="14717" xr:uid="{00000000-0005-0000-0000-000056840000}"/>
    <cellStyle name="Percent [2] 4 5 2" xfId="34665" xr:uid="{00000000-0005-0000-0000-000057840000}"/>
    <cellStyle name="Percent [2] 4 6" xfId="18873" xr:uid="{00000000-0005-0000-0000-000058840000}"/>
    <cellStyle name="Percent [2] 4 6 2" xfId="34666" xr:uid="{00000000-0005-0000-0000-000059840000}"/>
    <cellStyle name="Percent [2] 4 7" xfId="34651" xr:uid="{00000000-0005-0000-0000-00005A840000}"/>
    <cellStyle name="Percent [2] 4_wk of 6.2.14" xfId="6463" xr:uid="{00000000-0005-0000-0000-00005B840000}"/>
    <cellStyle name="Percent [2] 5" xfId="120" xr:uid="{00000000-0005-0000-0000-00005C840000}"/>
    <cellStyle name="Percent [2] 5 2" xfId="216" xr:uid="{00000000-0005-0000-0000-00005D840000}"/>
    <cellStyle name="Percent [2] 5 2 2" xfId="5810" xr:uid="{00000000-0005-0000-0000-00005E840000}"/>
    <cellStyle name="Percent [2] 5 2 2 2" xfId="14728" xr:uid="{00000000-0005-0000-0000-00005F840000}"/>
    <cellStyle name="Percent [2] 5 2 2 2 2" xfId="34670" xr:uid="{00000000-0005-0000-0000-000060840000}"/>
    <cellStyle name="Percent [2] 5 2 2 3" xfId="14727" xr:uid="{00000000-0005-0000-0000-000061840000}"/>
    <cellStyle name="Percent [2] 5 2 2 3 2" xfId="34671" xr:uid="{00000000-0005-0000-0000-000062840000}"/>
    <cellStyle name="Percent [2] 5 2 2 4" xfId="18874" xr:uid="{00000000-0005-0000-0000-000063840000}"/>
    <cellStyle name="Percent [2] 5 2 2 4 2" xfId="34672" xr:uid="{00000000-0005-0000-0000-000064840000}"/>
    <cellStyle name="Percent [2] 5 2 2 5" xfId="34669" xr:uid="{00000000-0005-0000-0000-000065840000}"/>
    <cellStyle name="Percent [2] 5 2 3" xfId="14729" xr:uid="{00000000-0005-0000-0000-000066840000}"/>
    <cellStyle name="Percent [2] 5 2 3 2" xfId="34673" xr:uid="{00000000-0005-0000-0000-000067840000}"/>
    <cellStyle name="Percent [2] 5 2 4" xfId="14726" xr:uid="{00000000-0005-0000-0000-000068840000}"/>
    <cellStyle name="Percent [2] 5 2 4 2" xfId="34674" xr:uid="{00000000-0005-0000-0000-000069840000}"/>
    <cellStyle name="Percent [2] 5 2 5" xfId="18875" xr:uid="{00000000-0005-0000-0000-00006A840000}"/>
    <cellStyle name="Percent [2] 5 2 5 2" xfId="34675" xr:uid="{00000000-0005-0000-0000-00006B840000}"/>
    <cellStyle name="Percent [2] 5 2 6" xfId="34668" xr:uid="{00000000-0005-0000-0000-00006C840000}"/>
    <cellStyle name="Percent [2] 5 2_wk of 6.2.14" xfId="7447" xr:uid="{00000000-0005-0000-0000-00006D840000}"/>
    <cellStyle name="Percent [2] 5 3" xfId="5737" xr:uid="{00000000-0005-0000-0000-00006E840000}"/>
    <cellStyle name="Percent [2] 5 3 2" xfId="14731" xr:uid="{00000000-0005-0000-0000-00006F840000}"/>
    <cellStyle name="Percent [2] 5 3 2 2" xfId="34677" xr:uid="{00000000-0005-0000-0000-000070840000}"/>
    <cellStyle name="Percent [2] 5 3 3" xfId="14730" xr:uid="{00000000-0005-0000-0000-000071840000}"/>
    <cellStyle name="Percent [2] 5 3 3 2" xfId="34678" xr:uid="{00000000-0005-0000-0000-000072840000}"/>
    <cellStyle name="Percent [2] 5 3 4" xfId="18876" xr:uid="{00000000-0005-0000-0000-000073840000}"/>
    <cellStyle name="Percent [2] 5 3 4 2" xfId="34679" xr:uid="{00000000-0005-0000-0000-000074840000}"/>
    <cellStyle name="Percent [2] 5 3 5" xfId="34676" xr:uid="{00000000-0005-0000-0000-000075840000}"/>
    <cellStyle name="Percent [2] 5 4" xfId="14732" xr:uid="{00000000-0005-0000-0000-000076840000}"/>
    <cellStyle name="Percent [2] 5 4 2" xfId="34680" xr:uid="{00000000-0005-0000-0000-000077840000}"/>
    <cellStyle name="Percent [2] 5 5" xfId="14725" xr:uid="{00000000-0005-0000-0000-000078840000}"/>
    <cellStyle name="Percent [2] 5 5 2" xfId="34681" xr:uid="{00000000-0005-0000-0000-000079840000}"/>
    <cellStyle name="Percent [2] 5 6" xfId="18877" xr:uid="{00000000-0005-0000-0000-00007A840000}"/>
    <cellStyle name="Percent [2] 5 6 2" xfId="34682" xr:uid="{00000000-0005-0000-0000-00007B840000}"/>
    <cellStyle name="Percent [2] 5 7" xfId="34667" xr:uid="{00000000-0005-0000-0000-00007C840000}"/>
    <cellStyle name="Percent [2] 5_wk of 6.2.14" xfId="6674" xr:uid="{00000000-0005-0000-0000-00007D840000}"/>
    <cellStyle name="Percent [2] 6" xfId="5731" xr:uid="{00000000-0005-0000-0000-00007E840000}"/>
    <cellStyle name="Percent [2] 6 2" xfId="14734" xr:uid="{00000000-0005-0000-0000-00007F840000}"/>
    <cellStyle name="Percent [2] 6 2 2" xfId="19210" xr:uid="{00000000-0005-0000-0000-000080840000}"/>
    <cellStyle name="Percent [2] 6 2 3" xfId="34684" xr:uid="{00000000-0005-0000-0000-000081840000}"/>
    <cellStyle name="Percent [2] 6 3" xfId="14733" xr:uid="{00000000-0005-0000-0000-000082840000}"/>
    <cellStyle name="Percent [2] 6 3 2" xfId="34685" xr:uid="{00000000-0005-0000-0000-000083840000}"/>
    <cellStyle name="Percent [2] 6 4" xfId="18878" xr:uid="{00000000-0005-0000-0000-000084840000}"/>
    <cellStyle name="Percent [2] 6 4 2" xfId="34686" xr:uid="{00000000-0005-0000-0000-000085840000}"/>
    <cellStyle name="Percent [2] 6 5" xfId="34683" xr:uid="{00000000-0005-0000-0000-000086840000}"/>
    <cellStyle name="Percent [2] 7" xfId="14735" xr:uid="{00000000-0005-0000-0000-000087840000}"/>
    <cellStyle name="Percent [2] 7 2" xfId="19209" xr:uid="{00000000-0005-0000-0000-000088840000}"/>
    <cellStyle name="Percent [2] 7 3" xfId="34687" xr:uid="{00000000-0005-0000-0000-000089840000}"/>
    <cellStyle name="Percent [2] 8" xfId="14736" xr:uid="{00000000-0005-0000-0000-00008A840000}"/>
    <cellStyle name="Percent [2] 8 2" xfId="34688" xr:uid="{00000000-0005-0000-0000-00008B840000}"/>
    <cellStyle name="Percent [2] 9" xfId="14680" xr:uid="{00000000-0005-0000-0000-00008C840000}"/>
    <cellStyle name="Percent [2] 9 2" xfId="34689" xr:uid="{00000000-0005-0000-0000-00008D840000}"/>
    <cellStyle name="Percent [2]_wk of 6.2.14" xfId="8634" xr:uid="{00000000-0005-0000-0000-00008E840000}"/>
    <cellStyle name="Percent 10" xfId="121" xr:uid="{00000000-0005-0000-0000-00008F840000}"/>
    <cellStyle name="Percent 10 2" xfId="217" xr:uid="{00000000-0005-0000-0000-000090840000}"/>
    <cellStyle name="Percent 10 2 2" xfId="5811" xr:uid="{00000000-0005-0000-0000-000091840000}"/>
    <cellStyle name="Percent 10 2 2 2" xfId="14740" xr:uid="{00000000-0005-0000-0000-000092840000}"/>
    <cellStyle name="Percent 10 2 2 2 2" xfId="34693" xr:uid="{00000000-0005-0000-0000-000093840000}"/>
    <cellStyle name="Percent 10 2 2 3" xfId="14739" xr:uid="{00000000-0005-0000-0000-000094840000}"/>
    <cellStyle name="Percent 10 2 2 3 2" xfId="34694" xr:uid="{00000000-0005-0000-0000-000095840000}"/>
    <cellStyle name="Percent 10 2 2 4" xfId="18879" xr:uid="{00000000-0005-0000-0000-000096840000}"/>
    <cellStyle name="Percent 10 2 2 4 2" xfId="34695" xr:uid="{00000000-0005-0000-0000-000097840000}"/>
    <cellStyle name="Percent 10 2 2 5" xfId="34692" xr:uid="{00000000-0005-0000-0000-000098840000}"/>
    <cellStyle name="Percent 10 2 3" xfId="14741" xr:uid="{00000000-0005-0000-0000-000099840000}"/>
    <cellStyle name="Percent 10 2 3 2" xfId="34696" xr:uid="{00000000-0005-0000-0000-00009A840000}"/>
    <cellStyle name="Percent 10 2 4" xfId="14738" xr:uid="{00000000-0005-0000-0000-00009B840000}"/>
    <cellStyle name="Percent 10 2 4 2" xfId="34697" xr:uid="{00000000-0005-0000-0000-00009C840000}"/>
    <cellStyle name="Percent 10 2 5" xfId="18880" xr:uid="{00000000-0005-0000-0000-00009D840000}"/>
    <cellStyle name="Percent 10 2 5 2" xfId="34698" xr:uid="{00000000-0005-0000-0000-00009E840000}"/>
    <cellStyle name="Percent 10 2 6" xfId="34691" xr:uid="{00000000-0005-0000-0000-00009F840000}"/>
    <cellStyle name="Percent 10 2_wk of 6.2.14" xfId="8396" xr:uid="{00000000-0005-0000-0000-0000A0840000}"/>
    <cellStyle name="Percent 10 3" xfId="5738" xr:uid="{00000000-0005-0000-0000-0000A1840000}"/>
    <cellStyle name="Percent 10 3 2" xfId="14743" xr:uid="{00000000-0005-0000-0000-0000A2840000}"/>
    <cellStyle name="Percent 10 3 2 2" xfId="34700" xr:uid="{00000000-0005-0000-0000-0000A3840000}"/>
    <cellStyle name="Percent 10 3 3" xfId="14742" xr:uid="{00000000-0005-0000-0000-0000A4840000}"/>
    <cellStyle name="Percent 10 3 3 2" xfId="34701" xr:uid="{00000000-0005-0000-0000-0000A5840000}"/>
    <cellStyle name="Percent 10 3 4" xfId="18881" xr:uid="{00000000-0005-0000-0000-0000A6840000}"/>
    <cellStyle name="Percent 10 3 4 2" xfId="34702" xr:uid="{00000000-0005-0000-0000-0000A7840000}"/>
    <cellStyle name="Percent 10 3 5" xfId="34699" xr:uid="{00000000-0005-0000-0000-0000A8840000}"/>
    <cellStyle name="Percent 10 4" xfId="14744" xr:uid="{00000000-0005-0000-0000-0000A9840000}"/>
    <cellStyle name="Percent 10 4 2" xfId="34703" xr:uid="{00000000-0005-0000-0000-0000AA840000}"/>
    <cellStyle name="Percent 10 5" xfId="14737" xr:uid="{00000000-0005-0000-0000-0000AB840000}"/>
    <cellStyle name="Percent 10 5 2" xfId="34704" xr:uid="{00000000-0005-0000-0000-0000AC840000}"/>
    <cellStyle name="Percent 10 6" xfId="18882" xr:uid="{00000000-0005-0000-0000-0000AD840000}"/>
    <cellStyle name="Percent 10 6 2" xfId="34705" xr:uid="{00000000-0005-0000-0000-0000AE840000}"/>
    <cellStyle name="Percent 10 7" xfId="34690" xr:uid="{00000000-0005-0000-0000-0000AF840000}"/>
    <cellStyle name="Percent 10_wk of 6.2.14" xfId="7332" xr:uid="{00000000-0005-0000-0000-0000B0840000}"/>
    <cellStyle name="Percent 11" xfId="122" xr:uid="{00000000-0005-0000-0000-0000B1840000}"/>
    <cellStyle name="Percent 11 2" xfId="218" xr:uid="{00000000-0005-0000-0000-0000B2840000}"/>
    <cellStyle name="Percent 11 2 2" xfId="5812" xr:uid="{00000000-0005-0000-0000-0000B3840000}"/>
    <cellStyle name="Percent 11 2 2 2" xfId="14748" xr:uid="{00000000-0005-0000-0000-0000B4840000}"/>
    <cellStyle name="Percent 11 2 2 2 2" xfId="34709" xr:uid="{00000000-0005-0000-0000-0000B5840000}"/>
    <cellStyle name="Percent 11 2 2 3" xfId="14747" xr:uid="{00000000-0005-0000-0000-0000B6840000}"/>
    <cellStyle name="Percent 11 2 2 3 2" xfId="34710" xr:uid="{00000000-0005-0000-0000-0000B7840000}"/>
    <cellStyle name="Percent 11 2 2 4" xfId="18883" xr:uid="{00000000-0005-0000-0000-0000B8840000}"/>
    <cellStyle name="Percent 11 2 2 4 2" xfId="34711" xr:uid="{00000000-0005-0000-0000-0000B9840000}"/>
    <cellStyle name="Percent 11 2 2 5" xfId="34708" xr:uid="{00000000-0005-0000-0000-0000BA840000}"/>
    <cellStyle name="Percent 11 2 3" xfId="14749" xr:uid="{00000000-0005-0000-0000-0000BB840000}"/>
    <cellStyle name="Percent 11 2 3 2" xfId="34712" xr:uid="{00000000-0005-0000-0000-0000BC840000}"/>
    <cellStyle name="Percent 11 2 4" xfId="14746" xr:uid="{00000000-0005-0000-0000-0000BD840000}"/>
    <cellStyle name="Percent 11 2 4 2" xfId="34713" xr:uid="{00000000-0005-0000-0000-0000BE840000}"/>
    <cellStyle name="Percent 11 2 5" xfId="18884" xr:uid="{00000000-0005-0000-0000-0000BF840000}"/>
    <cellStyle name="Percent 11 2 5 2" xfId="34714" xr:uid="{00000000-0005-0000-0000-0000C0840000}"/>
    <cellStyle name="Percent 11 2 6" xfId="34707" xr:uid="{00000000-0005-0000-0000-0000C1840000}"/>
    <cellStyle name="Percent 11 2_wk of 6.2.14" xfId="7346" xr:uid="{00000000-0005-0000-0000-0000C2840000}"/>
    <cellStyle name="Percent 11 3" xfId="5739" xr:uid="{00000000-0005-0000-0000-0000C3840000}"/>
    <cellStyle name="Percent 11 3 2" xfId="14751" xr:uid="{00000000-0005-0000-0000-0000C4840000}"/>
    <cellStyle name="Percent 11 3 2 2" xfId="34716" xr:uid="{00000000-0005-0000-0000-0000C5840000}"/>
    <cellStyle name="Percent 11 3 3" xfId="14750" xr:uid="{00000000-0005-0000-0000-0000C6840000}"/>
    <cellStyle name="Percent 11 3 3 2" xfId="34717" xr:uid="{00000000-0005-0000-0000-0000C7840000}"/>
    <cellStyle name="Percent 11 3 4" xfId="18885" xr:uid="{00000000-0005-0000-0000-0000C8840000}"/>
    <cellStyle name="Percent 11 3 4 2" xfId="34718" xr:uid="{00000000-0005-0000-0000-0000C9840000}"/>
    <cellStyle name="Percent 11 3 5" xfId="34715" xr:uid="{00000000-0005-0000-0000-0000CA840000}"/>
    <cellStyle name="Percent 11 4" xfId="14752" xr:uid="{00000000-0005-0000-0000-0000CB840000}"/>
    <cellStyle name="Percent 11 4 2" xfId="34719" xr:uid="{00000000-0005-0000-0000-0000CC840000}"/>
    <cellStyle name="Percent 11 5" xfId="14745" xr:uid="{00000000-0005-0000-0000-0000CD840000}"/>
    <cellStyle name="Percent 11 5 2" xfId="34720" xr:uid="{00000000-0005-0000-0000-0000CE840000}"/>
    <cellStyle name="Percent 11 6" xfId="18886" xr:uid="{00000000-0005-0000-0000-0000CF840000}"/>
    <cellStyle name="Percent 11 6 2" xfId="34721" xr:uid="{00000000-0005-0000-0000-0000D0840000}"/>
    <cellStyle name="Percent 11 7" xfId="34706" xr:uid="{00000000-0005-0000-0000-0000D1840000}"/>
    <cellStyle name="Percent 11_wk of 6.2.14" xfId="6716" xr:uid="{00000000-0005-0000-0000-0000D2840000}"/>
    <cellStyle name="Percent 12" xfId="123" xr:uid="{00000000-0005-0000-0000-0000D3840000}"/>
    <cellStyle name="Percent 12 2" xfId="219" xr:uid="{00000000-0005-0000-0000-0000D4840000}"/>
    <cellStyle name="Percent 12 2 2" xfId="5813" xr:uid="{00000000-0005-0000-0000-0000D5840000}"/>
    <cellStyle name="Percent 12 2 2 2" xfId="14756" xr:uid="{00000000-0005-0000-0000-0000D6840000}"/>
    <cellStyle name="Percent 12 2 2 2 2" xfId="34725" xr:uid="{00000000-0005-0000-0000-0000D7840000}"/>
    <cellStyle name="Percent 12 2 2 3" xfId="14755" xr:uid="{00000000-0005-0000-0000-0000D8840000}"/>
    <cellStyle name="Percent 12 2 2 3 2" xfId="34726" xr:uid="{00000000-0005-0000-0000-0000D9840000}"/>
    <cellStyle name="Percent 12 2 2 4" xfId="18887" xr:uid="{00000000-0005-0000-0000-0000DA840000}"/>
    <cellStyle name="Percent 12 2 2 4 2" xfId="34727" xr:uid="{00000000-0005-0000-0000-0000DB840000}"/>
    <cellStyle name="Percent 12 2 2 5" xfId="34724" xr:uid="{00000000-0005-0000-0000-0000DC840000}"/>
    <cellStyle name="Percent 12 2 3" xfId="14757" xr:uid="{00000000-0005-0000-0000-0000DD840000}"/>
    <cellStyle name="Percent 12 2 3 2" xfId="34728" xr:uid="{00000000-0005-0000-0000-0000DE840000}"/>
    <cellStyle name="Percent 12 2 4" xfId="14754" xr:uid="{00000000-0005-0000-0000-0000DF840000}"/>
    <cellStyle name="Percent 12 2 4 2" xfId="34729" xr:uid="{00000000-0005-0000-0000-0000E0840000}"/>
    <cellStyle name="Percent 12 2 5" xfId="18888" xr:uid="{00000000-0005-0000-0000-0000E1840000}"/>
    <cellStyle name="Percent 12 2 5 2" xfId="34730" xr:uid="{00000000-0005-0000-0000-0000E2840000}"/>
    <cellStyle name="Percent 12 2 6" xfId="34723" xr:uid="{00000000-0005-0000-0000-0000E3840000}"/>
    <cellStyle name="Percent 12 2_wk of 6.2.14" xfId="6517" xr:uid="{00000000-0005-0000-0000-0000E4840000}"/>
    <cellStyle name="Percent 12 3" xfId="5740" xr:uid="{00000000-0005-0000-0000-0000E5840000}"/>
    <cellStyle name="Percent 12 3 2" xfId="14759" xr:uid="{00000000-0005-0000-0000-0000E6840000}"/>
    <cellStyle name="Percent 12 3 2 2" xfId="34732" xr:uid="{00000000-0005-0000-0000-0000E7840000}"/>
    <cellStyle name="Percent 12 3 3" xfId="14758" xr:uid="{00000000-0005-0000-0000-0000E8840000}"/>
    <cellStyle name="Percent 12 3 3 2" xfId="34733" xr:uid="{00000000-0005-0000-0000-0000E9840000}"/>
    <cellStyle name="Percent 12 3 4" xfId="18889" xr:uid="{00000000-0005-0000-0000-0000EA840000}"/>
    <cellStyle name="Percent 12 3 4 2" xfId="34734" xr:uid="{00000000-0005-0000-0000-0000EB840000}"/>
    <cellStyle name="Percent 12 3 5" xfId="34731" xr:uid="{00000000-0005-0000-0000-0000EC840000}"/>
    <cellStyle name="Percent 12 4" xfId="14760" xr:uid="{00000000-0005-0000-0000-0000ED840000}"/>
    <cellStyle name="Percent 12 4 2" xfId="34735" xr:uid="{00000000-0005-0000-0000-0000EE840000}"/>
    <cellStyle name="Percent 12 5" xfId="14753" xr:uid="{00000000-0005-0000-0000-0000EF840000}"/>
    <cellStyle name="Percent 12 5 2" xfId="34736" xr:uid="{00000000-0005-0000-0000-0000F0840000}"/>
    <cellStyle name="Percent 12 6" xfId="18890" xr:uid="{00000000-0005-0000-0000-0000F1840000}"/>
    <cellStyle name="Percent 12 6 2" xfId="34737" xr:uid="{00000000-0005-0000-0000-0000F2840000}"/>
    <cellStyle name="Percent 12 7" xfId="34722" xr:uid="{00000000-0005-0000-0000-0000F3840000}"/>
    <cellStyle name="Percent 12_wk of 6.2.14" xfId="8535" xr:uid="{00000000-0005-0000-0000-0000F4840000}"/>
    <cellStyle name="Percent 13" xfId="124" xr:uid="{00000000-0005-0000-0000-0000F5840000}"/>
    <cellStyle name="Percent 13 2" xfId="220" xr:uid="{00000000-0005-0000-0000-0000F6840000}"/>
    <cellStyle name="Percent 13 2 2" xfId="5814" xr:uid="{00000000-0005-0000-0000-0000F7840000}"/>
    <cellStyle name="Percent 13 2 2 2" xfId="14764" xr:uid="{00000000-0005-0000-0000-0000F8840000}"/>
    <cellStyle name="Percent 13 2 2 2 2" xfId="34741" xr:uid="{00000000-0005-0000-0000-0000F9840000}"/>
    <cellStyle name="Percent 13 2 2 3" xfId="14763" xr:uid="{00000000-0005-0000-0000-0000FA840000}"/>
    <cellStyle name="Percent 13 2 2 3 2" xfId="34742" xr:uid="{00000000-0005-0000-0000-0000FB840000}"/>
    <cellStyle name="Percent 13 2 2 4" xfId="18891" xr:uid="{00000000-0005-0000-0000-0000FC840000}"/>
    <cellStyle name="Percent 13 2 2 4 2" xfId="34743" xr:uid="{00000000-0005-0000-0000-0000FD840000}"/>
    <cellStyle name="Percent 13 2 2 5" xfId="34740" xr:uid="{00000000-0005-0000-0000-0000FE840000}"/>
    <cellStyle name="Percent 13 2 3" xfId="14765" xr:uid="{00000000-0005-0000-0000-0000FF840000}"/>
    <cellStyle name="Percent 13 2 3 2" xfId="34744" xr:uid="{00000000-0005-0000-0000-000000850000}"/>
    <cellStyle name="Percent 13 2 4" xfId="14762" xr:uid="{00000000-0005-0000-0000-000001850000}"/>
    <cellStyle name="Percent 13 2 4 2" xfId="34745" xr:uid="{00000000-0005-0000-0000-000002850000}"/>
    <cellStyle name="Percent 13 2 5" xfId="18892" xr:uid="{00000000-0005-0000-0000-000003850000}"/>
    <cellStyle name="Percent 13 2 5 2" xfId="34746" xr:uid="{00000000-0005-0000-0000-000004850000}"/>
    <cellStyle name="Percent 13 2 6" xfId="34739" xr:uid="{00000000-0005-0000-0000-000005850000}"/>
    <cellStyle name="Percent 13 2_wk of 6.2.14" xfId="6991" xr:uid="{00000000-0005-0000-0000-000006850000}"/>
    <cellStyle name="Percent 13 3" xfId="5741" xr:uid="{00000000-0005-0000-0000-000007850000}"/>
    <cellStyle name="Percent 13 3 2" xfId="14767" xr:uid="{00000000-0005-0000-0000-000008850000}"/>
    <cellStyle name="Percent 13 3 2 2" xfId="34748" xr:uid="{00000000-0005-0000-0000-000009850000}"/>
    <cellStyle name="Percent 13 3 3" xfId="14766" xr:uid="{00000000-0005-0000-0000-00000A850000}"/>
    <cellStyle name="Percent 13 3 3 2" xfId="34749" xr:uid="{00000000-0005-0000-0000-00000B850000}"/>
    <cellStyle name="Percent 13 3 4" xfId="18893" xr:uid="{00000000-0005-0000-0000-00000C850000}"/>
    <cellStyle name="Percent 13 3 4 2" xfId="34750" xr:uid="{00000000-0005-0000-0000-00000D850000}"/>
    <cellStyle name="Percent 13 3 5" xfId="34747" xr:uid="{00000000-0005-0000-0000-00000E850000}"/>
    <cellStyle name="Percent 13 4" xfId="14768" xr:uid="{00000000-0005-0000-0000-00000F850000}"/>
    <cellStyle name="Percent 13 4 2" xfId="34751" xr:uid="{00000000-0005-0000-0000-000010850000}"/>
    <cellStyle name="Percent 13 5" xfId="14761" xr:uid="{00000000-0005-0000-0000-000011850000}"/>
    <cellStyle name="Percent 13 5 2" xfId="34752" xr:uid="{00000000-0005-0000-0000-000012850000}"/>
    <cellStyle name="Percent 13 6" xfId="18894" xr:uid="{00000000-0005-0000-0000-000013850000}"/>
    <cellStyle name="Percent 13 6 2" xfId="34753" xr:uid="{00000000-0005-0000-0000-000014850000}"/>
    <cellStyle name="Percent 13 7" xfId="34738" xr:uid="{00000000-0005-0000-0000-000015850000}"/>
    <cellStyle name="Percent 13_wk of 6.2.14" xfId="7787" xr:uid="{00000000-0005-0000-0000-000016850000}"/>
    <cellStyle name="Percent 14" xfId="125" xr:uid="{00000000-0005-0000-0000-000017850000}"/>
    <cellStyle name="Percent 14 2" xfId="221" xr:uid="{00000000-0005-0000-0000-000018850000}"/>
    <cellStyle name="Percent 14 2 2" xfId="5815" xr:uid="{00000000-0005-0000-0000-000019850000}"/>
    <cellStyle name="Percent 14 2 2 2" xfId="14772" xr:uid="{00000000-0005-0000-0000-00001A850000}"/>
    <cellStyle name="Percent 14 2 2 2 2" xfId="34757" xr:uid="{00000000-0005-0000-0000-00001B850000}"/>
    <cellStyle name="Percent 14 2 2 3" xfId="14771" xr:uid="{00000000-0005-0000-0000-00001C850000}"/>
    <cellStyle name="Percent 14 2 2 3 2" xfId="34758" xr:uid="{00000000-0005-0000-0000-00001D850000}"/>
    <cellStyle name="Percent 14 2 2 4" xfId="18895" xr:uid="{00000000-0005-0000-0000-00001E850000}"/>
    <cellStyle name="Percent 14 2 2 4 2" xfId="34759" xr:uid="{00000000-0005-0000-0000-00001F850000}"/>
    <cellStyle name="Percent 14 2 2 5" xfId="34756" xr:uid="{00000000-0005-0000-0000-000020850000}"/>
    <cellStyle name="Percent 14 2 3" xfId="14773" xr:uid="{00000000-0005-0000-0000-000021850000}"/>
    <cellStyle name="Percent 14 2 3 2" xfId="34760" xr:uid="{00000000-0005-0000-0000-000022850000}"/>
    <cellStyle name="Percent 14 2 4" xfId="14770" xr:uid="{00000000-0005-0000-0000-000023850000}"/>
    <cellStyle name="Percent 14 2 4 2" xfId="34761" xr:uid="{00000000-0005-0000-0000-000024850000}"/>
    <cellStyle name="Percent 14 2 5" xfId="18896" xr:uid="{00000000-0005-0000-0000-000025850000}"/>
    <cellStyle name="Percent 14 2 5 2" xfId="34762" xr:uid="{00000000-0005-0000-0000-000026850000}"/>
    <cellStyle name="Percent 14 2 6" xfId="34755" xr:uid="{00000000-0005-0000-0000-000027850000}"/>
    <cellStyle name="Percent 14 2_wk of 6.2.14" xfId="7632" xr:uid="{00000000-0005-0000-0000-000028850000}"/>
    <cellStyle name="Percent 14 3" xfId="5742" xr:uid="{00000000-0005-0000-0000-000029850000}"/>
    <cellStyle name="Percent 14 3 2" xfId="14775" xr:uid="{00000000-0005-0000-0000-00002A850000}"/>
    <cellStyle name="Percent 14 3 2 2" xfId="34764" xr:uid="{00000000-0005-0000-0000-00002B850000}"/>
    <cellStyle name="Percent 14 3 3" xfId="14774" xr:uid="{00000000-0005-0000-0000-00002C850000}"/>
    <cellStyle name="Percent 14 3 3 2" xfId="34765" xr:uid="{00000000-0005-0000-0000-00002D850000}"/>
    <cellStyle name="Percent 14 3 4" xfId="18897" xr:uid="{00000000-0005-0000-0000-00002E850000}"/>
    <cellStyle name="Percent 14 3 4 2" xfId="34766" xr:uid="{00000000-0005-0000-0000-00002F850000}"/>
    <cellStyle name="Percent 14 3 5" xfId="34763" xr:uid="{00000000-0005-0000-0000-000030850000}"/>
    <cellStyle name="Percent 14 4" xfId="14776" xr:uid="{00000000-0005-0000-0000-000031850000}"/>
    <cellStyle name="Percent 14 4 2" xfId="34767" xr:uid="{00000000-0005-0000-0000-000032850000}"/>
    <cellStyle name="Percent 14 5" xfId="14769" xr:uid="{00000000-0005-0000-0000-000033850000}"/>
    <cellStyle name="Percent 14 5 2" xfId="34768" xr:uid="{00000000-0005-0000-0000-000034850000}"/>
    <cellStyle name="Percent 14 6" xfId="18898" xr:uid="{00000000-0005-0000-0000-000035850000}"/>
    <cellStyle name="Percent 14 6 2" xfId="34769" xr:uid="{00000000-0005-0000-0000-000036850000}"/>
    <cellStyle name="Percent 14 7" xfId="34754" xr:uid="{00000000-0005-0000-0000-000037850000}"/>
    <cellStyle name="Percent 14_wk of 6.2.14" xfId="8191" xr:uid="{00000000-0005-0000-0000-000038850000}"/>
    <cellStyle name="Percent 15" xfId="126" xr:uid="{00000000-0005-0000-0000-000039850000}"/>
    <cellStyle name="Percent 15 2" xfId="222" xr:uid="{00000000-0005-0000-0000-00003A850000}"/>
    <cellStyle name="Percent 15 2 2" xfId="5816" xr:uid="{00000000-0005-0000-0000-00003B850000}"/>
    <cellStyle name="Percent 15 2 2 2" xfId="14780" xr:uid="{00000000-0005-0000-0000-00003C850000}"/>
    <cellStyle name="Percent 15 2 2 2 2" xfId="34773" xr:uid="{00000000-0005-0000-0000-00003D850000}"/>
    <cellStyle name="Percent 15 2 2 3" xfId="14779" xr:uid="{00000000-0005-0000-0000-00003E850000}"/>
    <cellStyle name="Percent 15 2 2 3 2" xfId="34774" xr:uid="{00000000-0005-0000-0000-00003F850000}"/>
    <cellStyle name="Percent 15 2 2 4" xfId="18899" xr:uid="{00000000-0005-0000-0000-000040850000}"/>
    <cellStyle name="Percent 15 2 2 4 2" xfId="34775" xr:uid="{00000000-0005-0000-0000-000041850000}"/>
    <cellStyle name="Percent 15 2 2 5" xfId="34772" xr:uid="{00000000-0005-0000-0000-000042850000}"/>
    <cellStyle name="Percent 15 2 3" xfId="14781" xr:uid="{00000000-0005-0000-0000-000043850000}"/>
    <cellStyle name="Percent 15 2 3 2" xfId="34776" xr:uid="{00000000-0005-0000-0000-000044850000}"/>
    <cellStyle name="Percent 15 2 4" xfId="14778" xr:uid="{00000000-0005-0000-0000-000045850000}"/>
    <cellStyle name="Percent 15 2 4 2" xfId="34777" xr:uid="{00000000-0005-0000-0000-000046850000}"/>
    <cellStyle name="Percent 15 2 5" xfId="18900" xr:uid="{00000000-0005-0000-0000-000047850000}"/>
    <cellStyle name="Percent 15 2 5 2" xfId="34778" xr:uid="{00000000-0005-0000-0000-000048850000}"/>
    <cellStyle name="Percent 15 2 6" xfId="34771" xr:uid="{00000000-0005-0000-0000-000049850000}"/>
    <cellStyle name="Percent 15 2_wk of 6.2.14" xfId="8383" xr:uid="{00000000-0005-0000-0000-00004A850000}"/>
    <cellStyle name="Percent 15 3" xfId="5743" xr:uid="{00000000-0005-0000-0000-00004B850000}"/>
    <cellStyle name="Percent 15 3 2" xfId="14783" xr:uid="{00000000-0005-0000-0000-00004C850000}"/>
    <cellStyle name="Percent 15 3 2 2" xfId="34780" xr:uid="{00000000-0005-0000-0000-00004D850000}"/>
    <cellStyle name="Percent 15 3 3" xfId="14782" xr:uid="{00000000-0005-0000-0000-00004E850000}"/>
    <cellStyle name="Percent 15 3 3 2" xfId="34781" xr:uid="{00000000-0005-0000-0000-00004F850000}"/>
    <cellStyle name="Percent 15 3 4" xfId="18901" xr:uid="{00000000-0005-0000-0000-000050850000}"/>
    <cellStyle name="Percent 15 3 4 2" xfId="34782" xr:uid="{00000000-0005-0000-0000-000051850000}"/>
    <cellStyle name="Percent 15 3 5" xfId="34779" xr:uid="{00000000-0005-0000-0000-000052850000}"/>
    <cellStyle name="Percent 15 4" xfId="14784" xr:uid="{00000000-0005-0000-0000-000053850000}"/>
    <cellStyle name="Percent 15 4 2" xfId="34783" xr:uid="{00000000-0005-0000-0000-000054850000}"/>
    <cellStyle name="Percent 15 5" xfId="14777" xr:uid="{00000000-0005-0000-0000-000055850000}"/>
    <cellStyle name="Percent 15 5 2" xfId="34784" xr:uid="{00000000-0005-0000-0000-000056850000}"/>
    <cellStyle name="Percent 15 6" xfId="18902" xr:uid="{00000000-0005-0000-0000-000057850000}"/>
    <cellStyle name="Percent 15 6 2" xfId="34785" xr:uid="{00000000-0005-0000-0000-000058850000}"/>
    <cellStyle name="Percent 15 7" xfId="34770" xr:uid="{00000000-0005-0000-0000-000059850000}"/>
    <cellStyle name="Percent 15_wk of 6.2.14" xfId="6426" xr:uid="{00000000-0005-0000-0000-00005A850000}"/>
    <cellStyle name="Percent 16" xfId="127" xr:uid="{00000000-0005-0000-0000-00005B850000}"/>
    <cellStyle name="Percent 16 2" xfId="223" xr:uid="{00000000-0005-0000-0000-00005C850000}"/>
    <cellStyle name="Percent 16 2 2" xfId="5817" xr:uid="{00000000-0005-0000-0000-00005D850000}"/>
    <cellStyle name="Percent 16 2 2 2" xfId="14788" xr:uid="{00000000-0005-0000-0000-00005E850000}"/>
    <cellStyle name="Percent 16 2 2 2 2" xfId="34789" xr:uid="{00000000-0005-0000-0000-00005F850000}"/>
    <cellStyle name="Percent 16 2 2 3" xfId="14787" xr:uid="{00000000-0005-0000-0000-000060850000}"/>
    <cellStyle name="Percent 16 2 2 3 2" xfId="34790" xr:uid="{00000000-0005-0000-0000-000061850000}"/>
    <cellStyle name="Percent 16 2 2 4" xfId="18903" xr:uid="{00000000-0005-0000-0000-000062850000}"/>
    <cellStyle name="Percent 16 2 2 4 2" xfId="34791" xr:uid="{00000000-0005-0000-0000-000063850000}"/>
    <cellStyle name="Percent 16 2 2 5" xfId="34788" xr:uid="{00000000-0005-0000-0000-000064850000}"/>
    <cellStyle name="Percent 16 2 3" xfId="14789" xr:uid="{00000000-0005-0000-0000-000065850000}"/>
    <cellStyle name="Percent 16 2 3 2" xfId="34792" xr:uid="{00000000-0005-0000-0000-000066850000}"/>
    <cellStyle name="Percent 16 2 4" xfId="14786" xr:uid="{00000000-0005-0000-0000-000067850000}"/>
    <cellStyle name="Percent 16 2 4 2" xfId="34793" xr:uid="{00000000-0005-0000-0000-000068850000}"/>
    <cellStyle name="Percent 16 2 5" xfId="18904" xr:uid="{00000000-0005-0000-0000-000069850000}"/>
    <cellStyle name="Percent 16 2 5 2" xfId="34794" xr:uid="{00000000-0005-0000-0000-00006A850000}"/>
    <cellStyle name="Percent 16 2 6" xfId="34787" xr:uid="{00000000-0005-0000-0000-00006B850000}"/>
    <cellStyle name="Percent 16 2_wk of 6.2.14" xfId="8127" xr:uid="{00000000-0005-0000-0000-00006C850000}"/>
    <cellStyle name="Percent 16 3" xfId="5744" xr:uid="{00000000-0005-0000-0000-00006D850000}"/>
    <cellStyle name="Percent 16 3 2" xfId="14791" xr:uid="{00000000-0005-0000-0000-00006E850000}"/>
    <cellStyle name="Percent 16 3 2 2" xfId="34796" xr:uid="{00000000-0005-0000-0000-00006F850000}"/>
    <cellStyle name="Percent 16 3 3" xfId="14790" xr:uid="{00000000-0005-0000-0000-000070850000}"/>
    <cellStyle name="Percent 16 3 3 2" xfId="34797" xr:uid="{00000000-0005-0000-0000-000071850000}"/>
    <cellStyle name="Percent 16 3 4" xfId="18905" xr:uid="{00000000-0005-0000-0000-000072850000}"/>
    <cellStyle name="Percent 16 3 4 2" xfId="34798" xr:uid="{00000000-0005-0000-0000-000073850000}"/>
    <cellStyle name="Percent 16 3 5" xfId="34795" xr:uid="{00000000-0005-0000-0000-000074850000}"/>
    <cellStyle name="Percent 16 4" xfId="14792" xr:uid="{00000000-0005-0000-0000-000075850000}"/>
    <cellStyle name="Percent 16 4 2" xfId="34799" xr:uid="{00000000-0005-0000-0000-000076850000}"/>
    <cellStyle name="Percent 16 5" xfId="14785" xr:uid="{00000000-0005-0000-0000-000077850000}"/>
    <cellStyle name="Percent 16 5 2" xfId="34800" xr:uid="{00000000-0005-0000-0000-000078850000}"/>
    <cellStyle name="Percent 16 6" xfId="18906" xr:uid="{00000000-0005-0000-0000-000079850000}"/>
    <cellStyle name="Percent 16 6 2" xfId="34801" xr:uid="{00000000-0005-0000-0000-00007A850000}"/>
    <cellStyle name="Percent 16 7" xfId="34786" xr:uid="{00000000-0005-0000-0000-00007B850000}"/>
    <cellStyle name="Percent 16_wk of 6.2.14" xfId="7394" xr:uid="{00000000-0005-0000-0000-00007C850000}"/>
    <cellStyle name="Percent 17" xfId="128" xr:uid="{00000000-0005-0000-0000-00007D850000}"/>
    <cellStyle name="Percent 17 2" xfId="224" xr:uid="{00000000-0005-0000-0000-00007E850000}"/>
    <cellStyle name="Percent 17 2 2" xfId="5818" xr:uid="{00000000-0005-0000-0000-00007F850000}"/>
    <cellStyle name="Percent 17 2 2 2" xfId="14796" xr:uid="{00000000-0005-0000-0000-000080850000}"/>
    <cellStyle name="Percent 17 2 2 2 2" xfId="34805" xr:uid="{00000000-0005-0000-0000-000081850000}"/>
    <cellStyle name="Percent 17 2 2 3" xfId="14795" xr:uid="{00000000-0005-0000-0000-000082850000}"/>
    <cellStyle name="Percent 17 2 2 3 2" xfId="34806" xr:uid="{00000000-0005-0000-0000-000083850000}"/>
    <cellStyle name="Percent 17 2 2 4" xfId="18907" xr:uid="{00000000-0005-0000-0000-000084850000}"/>
    <cellStyle name="Percent 17 2 2 4 2" xfId="34807" xr:uid="{00000000-0005-0000-0000-000085850000}"/>
    <cellStyle name="Percent 17 2 2 5" xfId="34804" xr:uid="{00000000-0005-0000-0000-000086850000}"/>
    <cellStyle name="Percent 17 2 3" xfId="14797" xr:uid="{00000000-0005-0000-0000-000087850000}"/>
    <cellStyle name="Percent 17 2 3 2" xfId="34808" xr:uid="{00000000-0005-0000-0000-000088850000}"/>
    <cellStyle name="Percent 17 2 4" xfId="14794" xr:uid="{00000000-0005-0000-0000-000089850000}"/>
    <cellStyle name="Percent 17 2 4 2" xfId="34809" xr:uid="{00000000-0005-0000-0000-00008A850000}"/>
    <cellStyle name="Percent 17 2 5" xfId="18908" xr:uid="{00000000-0005-0000-0000-00008B850000}"/>
    <cellStyle name="Percent 17 2 5 2" xfId="34810" xr:uid="{00000000-0005-0000-0000-00008C850000}"/>
    <cellStyle name="Percent 17 2 6" xfId="34803" xr:uid="{00000000-0005-0000-0000-00008D850000}"/>
    <cellStyle name="Percent 17 2_wk of 6.2.14" xfId="7730" xr:uid="{00000000-0005-0000-0000-00008E850000}"/>
    <cellStyle name="Percent 17 3" xfId="5745" xr:uid="{00000000-0005-0000-0000-00008F850000}"/>
    <cellStyle name="Percent 17 3 2" xfId="14799" xr:uid="{00000000-0005-0000-0000-000090850000}"/>
    <cellStyle name="Percent 17 3 2 2" xfId="34812" xr:uid="{00000000-0005-0000-0000-000091850000}"/>
    <cellStyle name="Percent 17 3 3" xfId="14798" xr:uid="{00000000-0005-0000-0000-000092850000}"/>
    <cellStyle name="Percent 17 3 3 2" xfId="34813" xr:uid="{00000000-0005-0000-0000-000093850000}"/>
    <cellStyle name="Percent 17 3 4" xfId="18909" xr:uid="{00000000-0005-0000-0000-000094850000}"/>
    <cellStyle name="Percent 17 3 4 2" xfId="34814" xr:uid="{00000000-0005-0000-0000-000095850000}"/>
    <cellStyle name="Percent 17 3 5" xfId="34811" xr:uid="{00000000-0005-0000-0000-000096850000}"/>
    <cellStyle name="Percent 17 4" xfId="14800" xr:uid="{00000000-0005-0000-0000-000097850000}"/>
    <cellStyle name="Percent 17 4 2" xfId="34815" xr:uid="{00000000-0005-0000-0000-000098850000}"/>
    <cellStyle name="Percent 17 5" xfId="14793" xr:uid="{00000000-0005-0000-0000-000099850000}"/>
    <cellStyle name="Percent 17 5 2" xfId="34816" xr:uid="{00000000-0005-0000-0000-00009A850000}"/>
    <cellStyle name="Percent 17 6" xfId="18910" xr:uid="{00000000-0005-0000-0000-00009B850000}"/>
    <cellStyle name="Percent 17 6 2" xfId="34817" xr:uid="{00000000-0005-0000-0000-00009C850000}"/>
    <cellStyle name="Percent 17 7" xfId="34802" xr:uid="{00000000-0005-0000-0000-00009D850000}"/>
    <cellStyle name="Percent 17_wk of 6.2.14" xfId="8968" xr:uid="{00000000-0005-0000-0000-00009E850000}"/>
    <cellStyle name="Percent 18" xfId="129" xr:uid="{00000000-0005-0000-0000-00009F850000}"/>
    <cellStyle name="Percent 18 2" xfId="225" xr:uid="{00000000-0005-0000-0000-0000A0850000}"/>
    <cellStyle name="Percent 18 2 2" xfId="5819" xr:uid="{00000000-0005-0000-0000-0000A1850000}"/>
    <cellStyle name="Percent 18 2 2 2" xfId="14804" xr:uid="{00000000-0005-0000-0000-0000A2850000}"/>
    <cellStyle name="Percent 18 2 2 2 2" xfId="34821" xr:uid="{00000000-0005-0000-0000-0000A3850000}"/>
    <cellStyle name="Percent 18 2 2 3" xfId="14803" xr:uid="{00000000-0005-0000-0000-0000A4850000}"/>
    <cellStyle name="Percent 18 2 2 3 2" xfId="34822" xr:uid="{00000000-0005-0000-0000-0000A5850000}"/>
    <cellStyle name="Percent 18 2 2 4" xfId="18911" xr:uid="{00000000-0005-0000-0000-0000A6850000}"/>
    <cellStyle name="Percent 18 2 2 4 2" xfId="34823" xr:uid="{00000000-0005-0000-0000-0000A7850000}"/>
    <cellStyle name="Percent 18 2 2 5" xfId="34820" xr:uid="{00000000-0005-0000-0000-0000A8850000}"/>
    <cellStyle name="Percent 18 2 3" xfId="14805" xr:uid="{00000000-0005-0000-0000-0000A9850000}"/>
    <cellStyle name="Percent 18 2 3 2" xfId="34824" xr:uid="{00000000-0005-0000-0000-0000AA850000}"/>
    <cellStyle name="Percent 18 2 4" xfId="14802" xr:uid="{00000000-0005-0000-0000-0000AB850000}"/>
    <cellStyle name="Percent 18 2 4 2" xfId="34825" xr:uid="{00000000-0005-0000-0000-0000AC850000}"/>
    <cellStyle name="Percent 18 2 5" xfId="18912" xr:uid="{00000000-0005-0000-0000-0000AD850000}"/>
    <cellStyle name="Percent 18 2 5 2" xfId="34826" xr:uid="{00000000-0005-0000-0000-0000AE850000}"/>
    <cellStyle name="Percent 18 2 6" xfId="34819" xr:uid="{00000000-0005-0000-0000-0000AF850000}"/>
    <cellStyle name="Percent 18 2_wk of 6.2.14" xfId="6633" xr:uid="{00000000-0005-0000-0000-0000B0850000}"/>
    <cellStyle name="Percent 18 3" xfId="5746" xr:uid="{00000000-0005-0000-0000-0000B1850000}"/>
    <cellStyle name="Percent 18 3 2" xfId="14807" xr:uid="{00000000-0005-0000-0000-0000B2850000}"/>
    <cellStyle name="Percent 18 3 2 2" xfId="34828" xr:uid="{00000000-0005-0000-0000-0000B3850000}"/>
    <cellStyle name="Percent 18 3 3" xfId="14806" xr:uid="{00000000-0005-0000-0000-0000B4850000}"/>
    <cellStyle name="Percent 18 3 3 2" xfId="34829" xr:uid="{00000000-0005-0000-0000-0000B5850000}"/>
    <cellStyle name="Percent 18 3 4" xfId="18913" xr:uid="{00000000-0005-0000-0000-0000B6850000}"/>
    <cellStyle name="Percent 18 3 4 2" xfId="34830" xr:uid="{00000000-0005-0000-0000-0000B7850000}"/>
    <cellStyle name="Percent 18 3 5" xfId="34827" xr:uid="{00000000-0005-0000-0000-0000B8850000}"/>
    <cellStyle name="Percent 18 4" xfId="14808" xr:uid="{00000000-0005-0000-0000-0000B9850000}"/>
    <cellStyle name="Percent 18 4 2" xfId="34831" xr:uid="{00000000-0005-0000-0000-0000BA850000}"/>
    <cellStyle name="Percent 18 5" xfId="14801" xr:uid="{00000000-0005-0000-0000-0000BB850000}"/>
    <cellStyle name="Percent 18 5 2" xfId="34832" xr:uid="{00000000-0005-0000-0000-0000BC850000}"/>
    <cellStyle name="Percent 18 6" xfId="18914" xr:uid="{00000000-0005-0000-0000-0000BD850000}"/>
    <cellStyle name="Percent 18 6 2" xfId="34833" xr:uid="{00000000-0005-0000-0000-0000BE850000}"/>
    <cellStyle name="Percent 18 7" xfId="34818" xr:uid="{00000000-0005-0000-0000-0000BF850000}"/>
    <cellStyle name="Percent 18_wk of 6.2.14" xfId="7884" xr:uid="{00000000-0005-0000-0000-0000C0850000}"/>
    <cellStyle name="Percent 19" xfId="1112" xr:uid="{00000000-0005-0000-0000-0000C1850000}"/>
    <cellStyle name="Percent 19 2" xfId="6211" xr:uid="{00000000-0005-0000-0000-0000C2850000}"/>
    <cellStyle name="Percent 19 2 2" xfId="14811" xr:uid="{00000000-0005-0000-0000-0000C3850000}"/>
    <cellStyle name="Percent 19 2 2 2" xfId="34836" xr:uid="{00000000-0005-0000-0000-0000C4850000}"/>
    <cellStyle name="Percent 19 2 3" xfId="14810" xr:uid="{00000000-0005-0000-0000-0000C5850000}"/>
    <cellStyle name="Percent 19 2 3 2" xfId="34837" xr:uid="{00000000-0005-0000-0000-0000C6850000}"/>
    <cellStyle name="Percent 19 2 4" xfId="18915" xr:uid="{00000000-0005-0000-0000-0000C7850000}"/>
    <cellStyle name="Percent 19 2 4 2" xfId="34838" xr:uid="{00000000-0005-0000-0000-0000C8850000}"/>
    <cellStyle name="Percent 19 2 5" xfId="34835" xr:uid="{00000000-0005-0000-0000-0000C9850000}"/>
    <cellStyle name="Percent 19 3" xfId="14812" xr:uid="{00000000-0005-0000-0000-0000CA850000}"/>
    <cellStyle name="Percent 19 3 2" xfId="14813" xr:uid="{00000000-0005-0000-0000-0000CB850000}"/>
    <cellStyle name="Percent 19 3 2 2" xfId="34840" xr:uid="{00000000-0005-0000-0000-0000CC850000}"/>
    <cellStyle name="Percent 19 3 3" xfId="34839" xr:uid="{00000000-0005-0000-0000-0000CD850000}"/>
    <cellStyle name="Percent 19 4" xfId="14809" xr:uid="{00000000-0005-0000-0000-0000CE850000}"/>
    <cellStyle name="Percent 19 4 2" xfId="34841" xr:uid="{00000000-0005-0000-0000-0000CF850000}"/>
    <cellStyle name="Percent 19 5" xfId="18916" xr:uid="{00000000-0005-0000-0000-0000D0850000}"/>
    <cellStyle name="Percent 19 5 2" xfId="34842" xr:uid="{00000000-0005-0000-0000-0000D1850000}"/>
    <cellStyle name="Percent 19 6" xfId="34834" xr:uid="{00000000-0005-0000-0000-0000D2850000}"/>
    <cellStyle name="Percent 19_wk of 6.2.14" xfId="7439" xr:uid="{00000000-0005-0000-0000-0000D3850000}"/>
    <cellStyle name="Percent 2" xfId="130" xr:uid="{00000000-0005-0000-0000-0000D4850000}"/>
    <cellStyle name="Percent 2 2" xfId="131" xr:uid="{00000000-0005-0000-0000-0000D5850000}"/>
    <cellStyle name="Percent 2 2 2" xfId="132" xr:uid="{00000000-0005-0000-0000-0000D6850000}"/>
    <cellStyle name="Percent 2 2 2 2" xfId="227" xr:uid="{00000000-0005-0000-0000-0000D7850000}"/>
    <cellStyle name="Percent 2 2 2 2 2" xfId="5821" xr:uid="{00000000-0005-0000-0000-0000D8850000}"/>
    <cellStyle name="Percent 2 2 2 2 2 2" xfId="14819" xr:uid="{00000000-0005-0000-0000-0000D9850000}"/>
    <cellStyle name="Percent 2 2 2 2 2 2 2" xfId="34848" xr:uid="{00000000-0005-0000-0000-0000DA850000}"/>
    <cellStyle name="Percent 2 2 2 2 2 3" xfId="14818" xr:uid="{00000000-0005-0000-0000-0000DB850000}"/>
    <cellStyle name="Percent 2 2 2 2 2 3 2" xfId="34849" xr:uid="{00000000-0005-0000-0000-0000DC850000}"/>
    <cellStyle name="Percent 2 2 2 2 2 4" xfId="18917" xr:uid="{00000000-0005-0000-0000-0000DD850000}"/>
    <cellStyle name="Percent 2 2 2 2 2 4 2" xfId="34850" xr:uid="{00000000-0005-0000-0000-0000DE850000}"/>
    <cellStyle name="Percent 2 2 2 2 2 5" xfId="34847" xr:uid="{00000000-0005-0000-0000-0000DF850000}"/>
    <cellStyle name="Percent 2 2 2 2 3" xfId="14820" xr:uid="{00000000-0005-0000-0000-0000E0850000}"/>
    <cellStyle name="Percent 2 2 2 2 3 2" xfId="34851" xr:uid="{00000000-0005-0000-0000-0000E1850000}"/>
    <cellStyle name="Percent 2 2 2 2 4" xfId="14817" xr:uid="{00000000-0005-0000-0000-0000E2850000}"/>
    <cellStyle name="Percent 2 2 2 2 4 2" xfId="34852" xr:uid="{00000000-0005-0000-0000-0000E3850000}"/>
    <cellStyle name="Percent 2 2 2 2 5" xfId="18918" xr:uid="{00000000-0005-0000-0000-0000E4850000}"/>
    <cellStyle name="Percent 2 2 2 2 5 2" xfId="34853" xr:uid="{00000000-0005-0000-0000-0000E5850000}"/>
    <cellStyle name="Percent 2 2 2 2 6" xfId="34846" xr:uid="{00000000-0005-0000-0000-0000E6850000}"/>
    <cellStyle name="Percent 2 2 2 2_wk of 6.2.14" xfId="6940" xr:uid="{00000000-0005-0000-0000-0000E7850000}"/>
    <cellStyle name="Percent 2 2 2 3" xfId="5749" xr:uid="{00000000-0005-0000-0000-0000E8850000}"/>
    <cellStyle name="Percent 2 2 2 3 2" xfId="14822" xr:uid="{00000000-0005-0000-0000-0000E9850000}"/>
    <cellStyle name="Percent 2 2 2 3 2 2" xfId="34855" xr:uid="{00000000-0005-0000-0000-0000EA850000}"/>
    <cellStyle name="Percent 2 2 2 3 3" xfId="14821" xr:uid="{00000000-0005-0000-0000-0000EB850000}"/>
    <cellStyle name="Percent 2 2 2 3 3 2" xfId="34856" xr:uid="{00000000-0005-0000-0000-0000EC850000}"/>
    <cellStyle name="Percent 2 2 2 3 4" xfId="18919" xr:uid="{00000000-0005-0000-0000-0000ED850000}"/>
    <cellStyle name="Percent 2 2 2 3 4 2" xfId="34857" xr:uid="{00000000-0005-0000-0000-0000EE850000}"/>
    <cellStyle name="Percent 2 2 2 3 5" xfId="34854" xr:uid="{00000000-0005-0000-0000-0000EF850000}"/>
    <cellStyle name="Percent 2 2 2 4" xfId="14823" xr:uid="{00000000-0005-0000-0000-0000F0850000}"/>
    <cellStyle name="Percent 2 2 2 4 2" xfId="34858" xr:uid="{00000000-0005-0000-0000-0000F1850000}"/>
    <cellStyle name="Percent 2 2 2 5" xfId="14816" xr:uid="{00000000-0005-0000-0000-0000F2850000}"/>
    <cellStyle name="Percent 2 2 2 5 2" xfId="34859" xr:uid="{00000000-0005-0000-0000-0000F3850000}"/>
    <cellStyle name="Percent 2 2 2 6" xfId="18920" xr:uid="{00000000-0005-0000-0000-0000F4850000}"/>
    <cellStyle name="Percent 2 2 2 6 2" xfId="34860" xr:uid="{00000000-0005-0000-0000-0000F5850000}"/>
    <cellStyle name="Percent 2 2 2 7" xfId="34845" xr:uid="{00000000-0005-0000-0000-0000F6850000}"/>
    <cellStyle name="Percent 2 2 2_wk of 6.2.14" xfId="7422" xr:uid="{00000000-0005-0000-0000-0000F7850000}"/>
    <cellStyle name="Percent 2 2 3" xfId="226" xr:uid="{00000000-0005-0000-0000-0000F8850000}"/>
    <cellStyle name="Percent 2 2 3 2" xfId="5820" xr:uid="{00000000-0005-0000-0000-0000F9850000}"/>
    <cellStyle name="Percent 2 2 3 2 2" xfId="14826" xr:uid="{00000000-0005-0000-0000-0000FA850000}"/>
    <cellStyle name="Percent 2 2 3 2 2 2" xfId="34863" xr:uid="{00000000-0005-0000-0000-0000FB850000}"/>
    <cellStyle name="Percent 2 2 3 2 3" xfId="14825" xr:uid="{00000000-0005-0000-0000-0000FC850000}"/>
    <cellStyle name="Percent 2 2 3 2 3 2" xfId="34864" xr:uid="{00000000-0005-0000-0000-0000FD850000}"/>
    <cellStyle name="Percent 2 2 3 2 4" xfId="18921" xr:uid="{00000000-0005-0000-0000-0000FE850000}"/>
    <cellStyle name="Percent 2 2 3 2 4 2" xfId="34865" xr:uid="{00000000-0005-0000-0000-0000FF850000}"/>
    <cellStyle name="Percent 2 2 3 2 5" xfId="34862" xr:uid="{00000000-0005-0000-0000-000000860000}"/>
    <cellStyle name="Percent 2 2 3 3" xfId="14827" xr:uid="{00000000-0005-0000-0000-000001860000}"/>
    <cellStyle name="Percent 2 2 3 3 2" xfId="34866" xr:uid="{00000000-0005-0000-0000-000002860000}"/>
    <cellStyle name="Percent 2 2 3 4" xfId="14824" xr:uid="{00000000-0005-0000-0000-000003860000}"/>
    <cellStyle name="Percent 2 2 3 4 2" xfId="34867" xr:uid="{00000000-0005-0000-0000-000004860000}"/>
    <cellStyle name="Percent 2 2 3 5" xfId="18922" xr:uid="{00000000-0005-0000-0000-000005860000}"/>
    <cellStyle name="Percent 2 2 3 5 2" xfId="34868" xr:uid="{00000000-0005-0000-0000-000006860000}"/>
    <cellStyle name="Percent 2 2 3 6" xfId="34861" xr:uid="{00000000-0005-0000-0000-000007860000}"/>
    <cellStyle name="Percent 2 2 3_wk of 6.2.14" xfId="7197" xr:uid="{00000000-0005-0000-0000-000008860000}"/>
    <cellStyle name="Percent 2 2 4" xfId="5748" xr:uid="{00000000-0005-0000-0000-000009860000}"/>
    <cellStyle name="Percent 2 2 4 2" xfId="14829" xr:uid="{00000000-0005-0000-0000-00000A860000}"/>
    <cellStyle name="Percent 2 2 4 2 2" xfId="34870" xr:uid="{00000000-0005-0000-0000-00000B860000}"/>
    <cellStyle name="Percent 2 2 4 3" xfId="14828" xr:uid="{00000000-0005-0000-0000-00000C860000}"/>
    <cellStyle name="Percent 2 2 4 3 2" xfId="34871" xr:uid="{00000000-0005-0000-0000-00000D860000}"/>
    <cellStyle name="Percent 2 2 4 4" xfId="18923" xr:uid="{00000000-0005-0000-0000-00000E860000}"/>
    <cellStyle name="Percent 2 2 4 4 2" xfId="34872" xr:uid="{00000000-0005-0000-0000-00000F860000}"/>
    <cellStyle name="Percent 2 2 4 5" xfId="34869" xr:uid="{00000000-0005-0000-0000-000010860000}"/>
    <cellStyle name="Percent 2 2 5" xfId="14830" xr:uid="{00000000-0005-0000-0000-000011860000}"/>
    <cellStyle name="Percent 2 2 5 2" xfId="34873" xr:uid="{00000000-0005-0000-0000-000012860000}"/>
    <cellStyle name="Percent 2 2 6" xfId="14815" xr:uid="{00000000-0005-0000-0000-000013860000}"/>
    <cellStyle name="Percent 2 2 6 2" xfId="34874" xr:uid="{00000000-0005-0000-0000-000014860000}"/>
    <cellStyle name="Percent 2 2 7" xfId="18924" xr:uid="{00000000-0005-0000-0000-000015860000}"/>
    <cellStyle name="Percent 2 2 7 2" xfId="34875" xr:uid="{00000000-0005-0000-0000-000016860000}"/>
    <cellStyle name="Percent 2 2 8" xfId="34844" xr:uid="{00000000-0005-0000-0000-000017860000}"/>
    <cellStyle name="Percent 2 2_wk of 6.2.14" xfId="8732" xr:uid="{00000000-0005-0000-0000-000018860000}"/>
    <cellStyle name="Percent 2 3" xfId="133" xr:uid="{00000000-0005-0000-0000-000019860000}"/>
    <cellStyle name="Percent 2 3 2" xfId="134" xr:uid="{00000000-0005-0000-0000-00001A860000}"/>
    <cellStyle name="Percent 2 3 2 2" xfId="229" xr:uid="{00000000-0005-0000-0000-00001B860000}"/>
    <cellStyle name="Percent 2 3 2 2 2" xfId="5823" xr:uid="{00000000-0005-0000-0000-00001C860000}"/>
    <cellStyle name="Percent 2 3 2 2 2 2" xfId="14835" xr:uid="{00000000-0005-0000-0000-00001D860000}"/>
    <cellStyle name="Percent 2 3 2 2 2 2 2" xfId="34880" xr:uid="{00000000-0005-0000-0000-00001E860000}"/>
    <cellStyle name="Percent 2 3 2 2 2 3" xfId="14834" xr:uid="{00000000-0005-0000-0000-00001F860000}"/>
    <cellStyle name="Percent 2 3 2 2 2 3 2" xfId="34881" xr:uid="{00000000-0005-0000-0000-000020860000}"/>
    <cellStyle name="Percent 2 3 2 2 2 4" xfId="18925" xr:uid="{00000000-0005-0000-0000-000021860000}"/>
    <cellStyle name="Percent 2 3 2 2 2 4 2" xfId="34882" xr:uid="{00000000-0005-0000-0000-000022860000}"/>
    <cellStyle name="Percent 2 3 2 2 2 5" xfId="34879" xr:uid="{00000000-0005-0000-0000-000023860000}"/>
    <cellStyle name="Percent 2 3 2 2 3" xfId="14836" xr:uid="{00000000-0005-0000-0000-000024860000}"/>
    <cellStyle name="Percent 2 3 2 2 3 2" xfId="34883" xr:uid="{00000000-0005-0000-0000-000025860000}"/>
    <cellStyle name="Percent 2 3 2 2 4" xfId="14833" xr:uid="{00000000-0005-0000-0000-000026860000}"/>
    <cellStyle name="Percent 2 3 2 2 4 2" xfId="34884" xr:uid="{00000000-0005-0000-0000-000027860000}"/>
    <cellStyle name="Percent 2 3 2 2 5" xfId="18926" xr:uid="{00000000-0005-0000-0000-000028860000}"/>
    <cellStyle name="Percent 2 3 2 2 5 2" xfId="34885" xr:uid="{00000000-0005-0000-0000-000029860000}"/>
    <cellStyle name="Percent 2 3 2 2 6" xfId="34878" xr:uid="{00000000-0005-0000-0000-00002A860000}"/>
    <cellStyle name="Percent 2 3 2 2_wk of 6.2.14" xfId="6538" xr:uid="{00000000-0005-0000-0000-00002B860000}"/>
    <cellStyle name="Percent 2 3 2 3" xfId="5751" xr:uid="{00000000-0005-0000-0000-00002C860000}"/>
    <cellStyle name="Percent 2 3 2 3 2" xfId="14838" xr:uid="{00000000-0005-0000-0000-00002D860000}"/>
    <cellStyle name="Percent 2 3 2 3 2 2" xfId="34887" xr:uid="{00000000-0005-0000-0000-00002E860000}"/>
    <cellStyle name="Percent 2 3 2 3 3" xfId="14837" xr:uid="{00000000-0005-0000-0000-00002F860000}"/>
    <cellStyle name="Percent 2 3 2 3 3 2" xfId="34888" xr:uid="{00000000-0005-0000-0000-000030860000}"/>
    <cellStyle name="Percent 2 3 2 3 4" xfId="18927" xr:uid="{00000000-0005-0000-0000-000031860000}"/>
    <cellStyle name="Percent 2 3 2 3 4 2" xfId="34889" xr:uid="{00000000-0005-0000-0000-000032860000}"/>
    <cellStyle name="Percent 2 3 2 3 5" xfId="34886" xr:uid="{00000000-0005-0000-0000-000033860000}"/>
    <cellStyle name="Percent 2 3 2 4" xfId="14839" xr:uid="{00000000-0005-0000-0000-000034860000}"/>
    <cellStyle name="Percent 2 3 2 4 2" xfId="34890" xr:uid="{00000000-0005-0000-0000-000035860000}"/>
    <cellStyle name="Percent 2 3 2 5" xfId="14832" xr:uid="{00000000-0005-0000-0000-000036860000}"/>
    <cellStyle name="Percent 2 3 2 5 2" xfId="34891" xr:uid="{00000000-0005-0000-0000-000037860000}"/>
    <cellStyle name="Percent 2 3 2 6" xfId="18928" xr:uid="{00000000-0005-0000-0000-000038860000}"/>
    <cellStyle name="Percent 2 3 2 6 2" xfId="34892" xr:uid="{00000000-0005-0000-0000-000039860000}"/>
    <cellStyle name="Percent 2 3 2 7" xfId="34877" xr:uid="{00000000-0005-0000-0000-00003A860000}"/>
    <cellStyle name="Percent 2 3 2_wk of 6.2.14" xfId="7995" xr:uid="{00000000-0005-0000-0000-00003B860000}"/>
    <cellStyle name="Percent 2 3 3" xfId="228" xr:uid="{00000000-0005-0000-0000-00003C860000}"/>
    <cellStyle name="Percent 2 3 3 2" xfId="5822" xr:uid="{00000000-0005-0000-0000-00003D860000}"/>
    <cellStyle name="Percent 2 3 3 2 2" xfId="14842" xr:uid="{00000000-0005-0000-0000-00003E860000}"/>
    <cellStyle name="Percent 2 3 3 2 2 2" xfId="34895" xr:uid="{00000000-0005-0000-0000-00003F860000}"/>
    <cellStyle name="Percent 2 3 3 2 3" xfId="14841" xr:uid="{00000000-0005-0000-0000-000040860000}"/>
    <cellStyle name="Percent 2 3 3 2 3 2" xfId="34896" xr:uid="{00000000-0005-0000-0000-000041860000}"/>
    <cellStyle name="Percent 2 3 3 2 4" xfId="18929" xr:uid="{00000000-0005-0000-0000-000042860000}"/>
    <cellStyle name="Percent 2 3 3 2 4 2" xfId="34897" xr:uid="{00000000-0005-0000-0000-000043860000}"/>
    <cellStyle name="Percent 2 3 3 2 5" xfId="34894" xr:uid="{00000000-0005-0000-0000-000044860000}"/>
    <cellStyle name="Percent 2 3 3 3" xfId="14843" xr:uid="{00000000-0005-0000-0000-000045860000}"/>
    <cellStyle name="Percent 2 3 3 3 2" xfId="34898" xr:uid="{00000000-0005-0000-0000-000046860000}"/>
    <cellStyle name="Percent 2 3 3 4" xfId="14840" xr:uid="{00000000-0005-0000-0000-000047860000}"/>
    <cellStyle name="Percent 2 3 3 4 2" xfId="34899" xr:uid="{00000000-0005-0000-0000-000048860000}"/>
    <cellStyle name="Percent 2 3 3 5" xfId="18930" xr:uid="{00000000-0005-0000-0000-000049860000}"/>
    <cellStyle name="Percent 2 3 3 5 2" xfId="34900" xr:uid="{00000000-0005-0000-0000-00004A860000}"/>
    <cellStyle name="Percent 2 3 3 6" xfId="34893" xr:uid="{00000000-0005-0000-0000-00004B860000}"/>
    <cellStyle name="Percent 2 3 3_wk of 6.2.14" xfId="8686" xr:uid="{00000000-0005-0000-0000-00004C860000}"/>
    <cellStyle name="Percent 2 3 4" xfId="5750" xr:uid="{00000000-0005-0000-0000-00004D860000}"/>
    <cellStyle name="Percent 2 3 4 2" xfId="14845" xr:uid="{00000000-0005-0000-0000-00004E860000}"/>
    <cellStyle name="Percent 2 3 4 2 2" xfId="34902" xr:uid="{00000000-0005-0000-0000-00004F860000}"/>
    <cellStyle name="Percent 2 3 4 3" xfId="14844" xr:uid="{00000000-0005-0000-0000-000050860000}"/>
    <cellStyle name="Percent 2 3 4 3 2" xfId="34903" xr:uid="{00000000-0005-0000-0000-000051860000}"/>
    <cellStyle name="Percent 2 3 4 4" xfId="18931" xr:uid="{00000000-0005-0000-0000-000052860000}"/>
    <cellStyle name="Percent 2 3 4 4 2" xfId="34904" xr:uid="{00000000-0005-0000-0000-000053860000}"/>
    <cellStyle name="Percent 2 3 4 5" xfId="34901" xr:uid="{00000000-0005-0000-0000-000054860000}"/>
    <cellStyle name="Percent 2 3 5" xfId="14846" xr:uid="{00000000-0005-0000-0000-000055860000}"/>
    <cellStyle name="Percent 2 3 5 2" xfId="34905" xr:uid="{00000000-0005-0000-0000-000056860000}"/>
    <cellStyle name="Percent 2 3 6" xfId="14831" xr:uid="{00000000-0005-0000-0000-000057860000}"/>
    <cellStyle name="Percent 2 3 6 2" xfId="34906" xr:uid="{00000000-0005-0000-0000-000058860000}"/>
    <cellStyle name="Percent 2 3 7" xfId="18932" xr:uid="{00000000-0005-0000-0000-000059860000}"/>
    <cellStyle name="Percent 2 3 7 2" xfId="34907" xr:uid="{00000000-0005-0000-0000-00005A860000}"/>
    <cellStyle name="Percent 2 3 8" xfId="34876" xr:uid="{00000000-0005-0000-0000-00005B860000}"/>
    <cellStyle name="Percent 2 3_wk of 6.2.14" xfId="6488" xr:uid="{00000000-0005-0000-0000-00005C860000}"/>
    <cellStyle name="Percent 2 4" xfId="135" xr:uid="{00000000-0005-0000-0000-00005D860000}"/>
    <cellStyle name="Percent 2 4 2" xfId="230" xr:uid="{00000000-0005-0000-0000-00005E860000}"/>
    <cellStyle name="Percent 2 4 2 2" xfId="5824" xr:uid="{00000000-0005-0000-0000-00005F860000}"/>
    <cellStyle name="Percent 2 4 2 2 2" xfId="14850" xr:uid="{00000000-0005-0000-0000-000060860000}"/>
    <cellStyle name="Percent 2 4 2 2 2 2" xfId="34911" xr:uid="{00000000-0005-0000-0000-000061860000}"/>
    <cellStyle name="Percent 2 4 2 2 3" xfId="14849" xr:uid="{00000000-0005-0000-0000-000062860000}"/>
    <cellStyle name="Percent 2 4 2 2 3 2" xfId="34912" xr:uid="{00000000-0005-0000-0000-000063860000}"/>
    <cellStyle name="Percent 2 4 2 2 4" xfId="18933" xr:uid="{00000000-0005-0000-0000-000064860000}"/>
    <cellStyle name="Percent 2 4 2 2 4 2" xfId="34913" xr:uid="{00000000-0005-0000-0000-000065860000}"/>
    <cellStyle name="Percent 2 4 2 2 5" xfId="34910" xr:uid="{00000000-0005-0000-0000-000066860000}"/>
    <cellStyle name="Percent 2 4 2 3" xfId="14851" xr:uid="{00000000-0005-0000-0000-000067860000}"/>
    <cellStyle name="Percent 2 4 2 3 2" xfId="34914" xr:uid="{00000000-0005-0000-0000-000068860000}"/>
    <cellStyle name="Percent 2 4 2 4" xfId="14848" xr:uid="{00000000-0005-0000-0000-000069860000}"/>
    <cellStyle name="Percent 2 4 2 4 2" xfId="34915" xr:uid="{00000000-0005-0000-0000-00006A860000}"/>
    <cellStyle name="Percent 2 4 2 5" xfId="18934" xr:uid="{00000000-0005-0000-0000-00006B860000}"/>
    <cellStyle name="Percent 2 4 2 5 2" xfId="34916" xr:uid="{00000000-0005-0000-0000-00006C860000}"/>
    <cellStyle name="Percent 2 4 2 6" xfId="34909" xr:uid="{00000000-0005-0000-0000-00006D860000}"/>
    <cellStyle name="Percent 2 4 2_wk of 6.2.14" xfId="7216" xr:uid="{00000000-0005-0000-0000-00006E860000}"/>
    <cellStyle name="Percent 2 4 3" xfId="5752" xr:uid="{00000000-0005-0000-0000-00006F860000}"/>
    <cellStyle name="Percent 2 4 3 2" xfId="14853" xr:uid="{00000000-0005-0000-0000-000070860000}"/>
    <cellStyle name="Percent 2 4 3 2 2" xfId="34918" xr:uid="{00000000-0005-0000-0000-000071860000}"/>
    <cellStyle name="Percent 2 4 3 3" xfId="14852" xr:uid="{00000000-0005-0000-0000-000072860000}"/>
    <cellStyle name="Percent 2 4 3 3 2" xfId="34919" xr:uid="{00000000-0005-0000-0000-000073860000}"/>
    <cellStyle name="Percent 2 4 3 4" xfId="18935" xr:uid="{00000000-0005-0000-0000-000074860000}"/>
    <cellStyle name="Percent 2 4 3 4 2" xfId="34920" xr:uid="{00000000-0005-0000-0000-000075860000}"/>
    <cellStyle name="Percent 2 4 3 5" xfId="34917" xr:uid="{00000000-0005-0000-0000-000076860000}"/>
    <cellStyle name="Percent 2 4 4" xfId="14854" xr:uid="{00000000-0005-0000-0000-000077860000}"/>
    <cellStyle name="Percent 2 4 4 2" xfId="34921" xr:uid="{00000000-0005-0000-0000-000078860000}"/>
    <cellStyle name="Percent 2 4 5" xfId="14847" xr:uid="{00000000-0005-0000-0000-000079860000}"/>
    <cellStyle name="Percent 2 4 5 2" xfId="34922" xr:uid="{00000000-0005-0000-0000-00007A860000}"/>
    <cellStyle name="Percent 2 4 6" xfId="18936" xr:uid="{00000000-0005-0000-0000-00007B860000}"/>
    <cellStyle name="Percent 2 4 6 2" xfId="34923" xr:uid="{00000000-0005-0000-0000-00007C860000}"/>
    <cellStyle name="Percent 2 4 7" xfId="34908" xr:uid="{00000000-0005-0000-0000-00007D860000}"/>
    <cellStyle name="Percent 2 4_wk of 6.2.14" xfId="8433" xr:uid="{00000000-0005-0000-0000-00007E860000}"/>
    <cellStyle name="Percent 2 5" xfId="136" xr:uid="{00000000-0005-0000-0000-00007F860000}"/>
    <cellStyle name="Percent 2 5 2" xfId="231" xr:uid="{00000000-0005-0000-0000-000080860000}"/>
    <cellStyle name="Percent 2 5 2 2" xfId="5825" xr:uid="{00000000-0005-0000-0000-000081860000}"/>
    <cellStyle name="Percent 2 5 2 2 2" xfId="14858" xr:uid="{00000000-0005-0000-0000-000082860000}"/>
    <cellStyle name="Percent 2 5 2 2 2 2" xfId="34927" xr:uid="{00000000-0005-0000-0000-000083860000}"/>
    <cellStyle name="Percent 2 5 2 2 3" xfId="14857" xr:uid="{00000000-0005-0000-0000-000084860000}"/>
    <cellStyle name="Percent 2 5 2 2 3 2" xfId="34928" xr:uid="{00000000-0005-0000-0000-000085860000}"/>
    <cellStyle name="Percent 2 5 2 2 4" xfId="18937" xr:uid="{00000000-0005-0000-0000-000086860000}"/>
    <cellStyle name="Percent 2 5 2 2 4 2" xfId="34929" xr:uid="{00000000-0005-0000-0000-000087860000}"/>
    <cellStyle name="Percent 2 5 2 2 5" xfId="34926" xr:uid="{00000000-0005-0000-0000-000088860000}"/>
    <cellStyle name="Percent 2 5 2 3" xfId="14859" xr:uid="{00000000-0005-0000-0000-000089860000}"/>
    <cellStyle name="Percent 2 5 2 3 2" xfId="34930" xr:uid="{00000000-0005-0000-0000-00008A860000}"/>
    <cellStyle name="Percent 2 5 2 4" xfId="14856" xr:uid="{00000000-0005-0000-0000-00008B860000}"/>
    <cellStyle name="Percent 2 5 2 4 2" xfId="34931" xr:uid="{00000000-0005-0000-0000-00008C860000}"/>
    <cellStyle name="Percent 2 5 2 5" xfId="18938" xr:uid="{00000000-0005-0000-0000-00008D860000}"/>
    <cellStyle name="Percent 2 5 2 5 2" xfId="34932" xr:uid="{00000000-0005-0000-0000-00008E860000}"/>
    <cellStyle name="Percent 2 5 2 6" xfId="34925" xr:uid="{00000000-0005-0000-0000-00008F860000}"/>
    <cellStyle name="Percent 2 5 2_wk of 6.2.14" xfId="6730" xr:uid="{00000000-0005-0000-0000-000090860000}"/>
    <cellStyle name="Percent 2 5 3" xfId="5753" xr:uid="{00000000-0005-0000-0000-000091860000}"/>
    <cellStyle name="Percent 2 5 3 2" xfId="14861" xr:uid="{00000000-0005-0000-0000-000092860000}"/>
    <cellStyle name="Percent 2 5 3 2 2" xfId="34934" xr:uid="{00000000-0005-0000-0000-000093860000}"/>
    <cellStyle name="Percent 2 5 3 3" xfId="14860" xr:uid="{00000000-0005-0000-0000-000094860000}"/>
    <cellStyle name="Percent 2 5 3 3 2" xfId="34935" xr:uid="{00000000-0005-0000-0000-000095860000}"/>
    <cellStyle name="Percent 2 5 3 4" xfId="18939" xr:uid="{00000000-0005-0000-0000-000096860000}"/>
    <cellStyle name="Percent 2 5 3 4 2" xfId="34936" xr:uid="{00000000-0005-0000-0000-000097860000}"/>
    <cellStyle name="Percent 2 5 3 5" xfId="34933" xr:uid="{00000000-0005-0000-0000-000098860000}"/>
    <cellStyle name="Percent 2 5 4" xfId="14862" xr:uid="{00000000-0005-0000-0000-000099860000}"/>
    <cellStyle name="Percent 2 5 4 2" xfId="34937" xr:uid="{00000000-0005-0000-0000-00009A860000}"/>
    <cellStyle name="Percent 2 5 5" xfId="14855" xr:uid="{00000000-0005-0000-0000-00009B860000}"/>
    <cellStyle name="Percent 2 5 5 2" xfId="34938" xr:uid="{00000000-0005-0000-0000-00009C860000}"/>
    <cellStyle name="Percent 2 5 6" xfId="18940" xr:uid="{00000000-0005-0000-0000-00009D860000}"/>
    <cellStyle name="Percent 2 5 6 2" xfId="34939" xr:uid="{00000000-0005-0000-0000-00009E860000}"/>
    <cellStyle name="Percent 2 5 7" xfId="34924" xr:uid="{00000000-0005-0000-0000-00009F860000}"/>
    <cellStyle name="Percent 2 5_wk of 6.2.14" xfId="8425" xr:uid="{00000000-0005-0000-0000-0000A0860000}"/>
    <cellStyle name="Percent 2 6" xfId="5747" xr:uid="{00000000-0005-0000-0000-0000A1860000}"/>
    <cellStyle name="Percent 2 6 2" xfId="14864" xr:uid="{00000000-0005-0000-0000-0000A2860000}"/>
    <cellStyle name="Percent 2 6 2 2" xfId="19212" xr:uid="{00000000-0005-0000-0000-0000A3860000}"/>
    <cellStyle name="Percent 2 6 2 3" xfId="34941" xr:uid="{00000000-0005-0000-0000-0000A4860000}"/>
    <cellStyle name="Percent 2 6 3" xfId="14863" xr:uid="{00000000-0005-0000-0000-0000A5860000}"/>
    <cellStyle name="Percent 2 6 3 2" xfId="34942" xr:uid="{00000000-0005-0000-0000-0000A6860000}"/>
    <cellStyle name="Percent 2 6 4" xfId="18941" xr:uid="{00000000-0005-0000-0000-0000A7860000}"/>
    <cellStyle name="Percent 2 6 4 2" xfId="34943" xr:uid="{00000000-0005-0000-0000-0000A8860000}"/>
    <cellStyle name="Percent 2 6 5" xfId="34940" xr:uid="{00000000-0005-0000-0000-0000A9860000}"/>
    <cellStyle name="Percent 2 7" xfId="14814" xr:uid="{00000000-0005-0000-0000-0000AA860000}"/>
    <cellStyle name="Percent 2 7 2" xfId="19211" xr:uid="{00000000-0005-0000-0000-0000AB860000}"/>
    <cellStyle name="Percent 2 7 3" xfId="34944" xr:uid="{00000000-0005-0000-0000-0000AC860000}"/>
    <cellStyle name="Percent 2 8" xfId="18942" xr:uid="{00000000-0005-0000-0000-0000AD860000}"/>
    <cellStyle name="Percent 2 8 2" xfId="34945" xr:uid="{00000000-0005-0000-0000-0000AE860000}"/>
    <cellStyle name="Percent 2 9" xfId="34843" xr:uid="{00000000-0005-0000-0000-0000AF860000}"/>
    <cellStyle name="Percent 2_wk of 6.2.14" xfId="6491" xr:uid="{00000000-0005-0000-0000-0000B0860000}"/>
    <cellStyle name="Percent 20" xfId="1123" xr:uid="{00000000-0005-0000-0000-0000B1860000}"/>
    <cellStyle name="Percent 20 2" xfId="6212" xr:uid="{00000000-0005-0000-0000-0000B2860000}"/>
    <cellStyle name="Percent 20 2 2" xfId="14867" xr:uid="{00000000-0005-0000-0000-0000B3860000}"/>
    <cellStyle name="Percent 20 2 2 2" xfId="34948" xr:uid="{00000000-0005-0000-0000-0000B4860000}"/>
    <cellStyle name="Percent 20 2 3" xfId="14866" xr:uid="{00000000-0005-0000-0000-0000B5860000}"/>
    <cellStyle name="Percent 20 2 3 2" xfId="34949" xr:uid="{00000000-0005-0000-0000-0000B6860000}"/>
    <cellStyle name="Percent 20 2 4" xfId="18943" xr:uid="{00000000-0005-0000-0000-0000B7860000}"/>
    <cellStyle name="Percent 20 2 4 2" xfId="34950" xr:uid="{00000000-0005-0000-0000-0000B8860000}"/>
    <cellStyle name="Percent 20 2 5" xfId="34947" xr:uid="{00000000-0005-0000-0000-0000B9860000}"/>
    <cellStyle name="Percent 20 3" xfId="14868" xr:uid="{00000000-0005-0000-0000-0000BA860000}"/>
    <cellStyle name="Percent 20 3 2" xfId="34951" xr:uid="{00000000-0005-0000-0000-0000BB860000}"/>
    <cellStyle name="Percent 20 4" xfId="14865" xr:uid="{00000000-0005-0000-0000-0000BC860000}"/>
    <cellStyle name="Percent 20 4 2" xfId="34952" xr:uid="{00000000-0005-0000-0000-0000BD860000}"/>
    <cellStyle name="Percent 20 5" xfId="18944" xr:uid="{00000000-0005-0000-0000-0000BE860000}"/>
    <cellStyle name="Percent 20 5 2" xfId="34953" xr:uid="{00000000-0005-0000-0000-0000BF860000}"/>
    <cellStyle name="Percent 20 6" xfId="34946" xr:uid="{00000000-0005-0000-0000-0000C0860000}"/>
    <cellStyle name="Percent 20_wk of 6.2.14" xfId="8744" xr:uid="{00000000-0005-0000-0000-0000C1860000}"/>
    <cellStyle name="Percent 21" xfId="1124" xr:uid="{00000000-0005-0000-0000-0000C2860000}"/>
    <cellStyle name="Percent 21 10" xfId="14870" xr:uid="{00000000-0005-0000-0000-0000C3860000}"/>
    <cellStyle name="Percent 21 10 2" xfId="34955" xr:uid="{00000000-0005-0000-0000-0000C4860000}"/>
    <cellStyle name="Percent 21 11" xfId="14869" xr:uid="{00000000-0005-0000-0000-0000C5860000}"/>
    <cellStyle name="Percent 21 11 2" xfId="34956" xr:uid="{00000000-0005-0000-0000-0000C6860000}"/>
    <cellStyle name="Percent 21 12" xfId="18945" xr:uid="{00000000-0005-0000-0000-0000C7860000}"/>
    <cellStyle name="Percent 21 12 2" xfId="34957" xr:uid="{00000000-0005-0000-0000-0000C8860000}"/>
    <cellStyle name="Percent 21 13" xfId="34954" xr:uid="{00000000-0005-0000-0000-0000C9860000}"/>
    <cellStyle name="Percent 21 2" xfId="4056" xr:uid="{00000000-0005-0000-0000-0000CA860000}"/>
    <cellStyle name="Percent 21 2 2" xfId="14871" xr:uid="{00000000-0005-0000-0000-0000CB860000}"/>
    <cellStyle name="Percent 21 2 2 2" xfId="34959" xr:uid="{00000000-0005-0000-0000-0000CC860000}"/>
    <cellStyle name="Percent 21 2 3" xfId="18946" xr:uid="{00000000-0005-0000-0000-0000CD860000}"/>
    <cellStyle name="Percent 21 2 3 2" xfId="34960" xr:uid="{00000000-0005-0000-0000-0000CE860000}"/>
    <cellStyle name="Percent 21 2 4" xfId="34958" xr:uid="{00000000-0005-0000-0000-0000CF860000}"/>
    <cellStyle name="Percent 21 3" xfId="6213" xr:uid="{00000000-0005-0000-0000-0000D0860000}"/>
    <cellStyle name="Percent 21 3 2" xfId="14873" xr:uid="{00000000-0005-0000-0000-0000D1860000}"/>
    <cellStyle name="Percent 21 3 2 2" xfId="34962" xr:uid="{00000000-0005-0000-0000-0000D2860000}"/>
    <cellStyle name="Percent 21 3 3" xfId="14872" xr:uid="{00000000-0005-0000-0000-0000D3860000}"/>
    <cellStyle name="Percent 21 3 3 2" xfId="34963" xr:uid="{00000000-0005-0000-0000-0000D4860000}"/>
    <cellStyle name="Percent 21 3 4" xfId="18947" xr:uid="{00000000-0005-0000-0000-0000D5860000}"/>
    <cellStyle name="Percent 21 3 4 2" xfId="34964" xr:uid="{00000000-0005-0000-0000-0000D6860000}"/>
    <cellStyle name="Percent 21 3 5" xfId="34961" xr:uid="{00000000-0005-0000-0000-0000D7860000}"/>
    <cellStyle name="Percent 21 4" xfId="8987" xr:uid="{00000000-0005-0000-0000-0000D8860000}"/>
    <cellStyle name="Percent 21 4 2" xfId="14875" xr:uid="{00000000-0005-0000-0000-0000D9860000}"/>
    <cellStyle name="Percent 21 4 2 2" xfId="34966" xr:uid="{00000000-0005-0000-0000-0000DA860000}"/>
    <cellStyle name="Percent 21 4 3" xfId="14874" xr:uid="{00000000-0005-0000-0000-0000DB860000}"/>
    <cellStyle name="Percent 21 4 3 2" xfId="34967" xr:uid="{00000000-0005-0000-0000-0000DC860000}"/>
    <cellStyle name="Percent 21 4 4" xfId="18948" xr:uid="{00000000-0005-0000-0000-0000DD860000}"/>
    <cellStyle name="Percent 21 4 4 2" xfId="34968" xr:uid="{00000000-0005-0000-0000-0000DE860000}"/>
    <cellStyle name="Percent 21 4 5" xfId="34965" xr:uid="{00000000-0005-0000-0000-0000DF860000}"/>
    <cellStyle name="Percent 21 5" xfId="9048" xr:uid="{00000000-0005-0000-0000-0000E0860000}"/>
    <cellStyle name="Percent 21 5 2" xfId="14877" xr:uid="{00000000-0005-0000-0000-0000E1860000}"/>
    <cellStyle name="Percent 21 5 2 2" xfId="34970" xr:uid="{00000000-0005-0000-0000-0000E2860000}"/>
    <cellStyle name="Percent 21 5 3" xfId="14876" xr:uid="{00000000-0005-0000-0000-0000E3860000}"/>
    <cellStyle name="Percent 21 5 3 2" xfId="34971" xr:uid="{00000000-0005-0000-0000-0000E4860000}"/>
    <cellStyle name="Percent 21 5 4" xfId="18949" xr:uid="{00000000-0005-0000-0000-0000E5860000}"/>
    <cellStyle name="Percent 21 5 4 2" xfId="34972" xr:uid="{00000000-0005-0000-0000-0000E6860000}"/>
    <cellStyle name="Percent 21 5 5" xfId="34969" xr:uid="{00000000-0005-0000-0000-0000E7860000}"/>
    <cellStyle name="Percent 21 6" xfId="9038" xr:uid="{00000000-0005-0000-0000-0000E8860000}"/>
    <cellStyle name="Percent 21 6 2" xfId="14879" xr:uid="{00000000-0005-0000-0000-0000E9860000}"/>
    <cellStyle name="Percent 21 6 2 2" xfId="34974" xr:uid="{00000000-0005-0000-0000-0000EA860000}"/>
    <cellStyle name="Percent 21 6 3" xfId="14878" xr:uid="{00000000-0005-0000-0000-0000EB860000}"/>
    <cellStyle name="Percent 21 6 3 2" xfId="34975" xr:uid="{00000000-0005-0000-0000-0000EC860000}"/>
    <cellStyle name="Percent 21 6 4" xfId="18950" xr:uid="{00000000-0005-0000-0000-0000ED860000}"/>
    <cellStyle name="Percent 21 6 4 2" xfId="34976" xr:uid="{00000000-0005-0000-0000-0000EE860000}"/>
    <cellStyle name="Percent 21 6 5" xfId="34973" xr:uid="{00000000-0005-0000-0000-0000EF860000}"/>
    <cellStyle name="Percent 21 7" xfId="9114" xr:uid="{00000000-0005-0000-0000-0000F0860000}"/>
    <cellStyle name="Percent 21 7 2" xfId="14881" xr:uid="{00000000-0005-0000-0000-0000F1860000}"/>
    <cellStyle name="Percent 21 7 2 2" xfId="34978" xr:uid="{00000000-0005-0000-0000-0000F2860000}"/>
    <cellStyle name="Percent 21 7 3" xfId="14880" xr:uid="{00000000-0005-0000-0000-0000F3860000}"/>
    <cellStyle name="Percent 21 7 3 2" xfId="34979" xr:uid="{00000000-0005-0000-0000-0000F4860000}"/>
    <cellStyle name="Percent 21 7 4" xfId="18951" xr:uid="{00000000-0005-0000-0000-0000F5860000}"/>
    <cellStyle name="Percent 21 7 4 2" xfId="34980" xr:uid="{00000000-0005-0000-0000-0000F6860000}"/>
    <cellStyle name="Percent 21 7 5" xfId="34977" xr:uid="{00000000-0005-0000-0000-0000F7860000}"/>
    <cellStyle name="Percent 21 8" xfId="9015" xr:uid="{00000000-0005-0000-0000-0000F8860000}"/>
    <cellStyle name="Percent 21 8 2" xfId="14883" xr:uid="{00000000-0005-0000-0000-0000F9860000}"/>
    <cellStyle name="Percent 21 8 2 2" xfId="34982" xr:uid="{00000000-0005-0000-0000-0000FA860000}"/>
    <cellStyle name="Percent 21 8 3" xfId="14882" xr:uid="{00000000-0005-0000-0000-0000FB860000}"/>
    <cellStyle name="Percent 21 8 3 2" xfId="34983" xr:uid="{00000000-0005-0000-0000-0000FC860000}"/>
    <cellStyle name="Percent 21 8 4" xfId="18952" xr:uid="{00000000-0005-0000-0000-0000FD860000}"/>
    <cellStyle name="Percent 21 8 4 2" xfId="34984" xr:uid="{00000000-0005-0000-0000-0000FE860000}"/>
    <cellStyle name="Percent 21 8 5" xfId="34981" xr:uid="{00000000-0005-0000-0000-0000FF860000}"/>
    <cellStyle name="Percent 21 9" xfId="9117" xr:uid="{00000000-0005-0000-0000-000000870000}"/>
    <cellStyle name="Percent 21 9 2" xfId="14885" xr:uid="{00000000-0005-0000-0000-000001870000}"/>
    <cellStyle name="Percent 21 9 2 2" xfId="34986" xr:uid="{00000000-0005-0000-0000-000002870000}"/>
    <cellStyle name="Percent 21 9 3" xfId="14884" xr:uid="{00000000-0005-0000-0000-000003870000}"/>
    <cellStyle name="Percent 21 9 3 2" xfId="34987" xr:uid="{00000000-0005-0000-0000-000004870000}"/>
    <cellStyle name="Percent 21 9 4" xfId="18953" xr:uid="{00000000-0005-0000-0000-000005870000}"/>
    <cellStyle name="Percent 21 9 4 2" xfId="34988" xr:uid="{00000000-0005-0000-0000-000006870000}"/>
    <cellStyle name="Percent 21 9 5" xfId="34985" xr:uid="{00000000-0005-0000-0000-000007870000}"/>
    <cellStyle name="Percent 21_wk of 6.2.14" xfId="7883" xr:uid="{00000000-0005-0000-0000-000008870000}"/>
    <cellStyle name="Percent 22" xfId="1423" xr:uid="{00000000-0005-0000-0000-000009870000}"/>
    <cellStyle name="Percent 22 2" xfId="6275" xr:uid="{00000000-0005-0000-0000-00000A870000}"/>
    <cellStyle name="Percent 22 2 2" xfId="14888" xr:uid="{00000000-0005-0000-0000-00000B870000}"/>
    <cellStyle name="Percent 22 2 2 2" xfId="34991" xr:uid="{00000000-0005-0000-0000-00000C870000}"/>
    <cellStyle name="Percent 22 2 3" xfId="14887" xr:uid="{00000000-0005-0000-0000-00000D870000}"/>
    <cellStyle name="Percent 22 2 3 2" xfId="34992" xr:uid="{00000000-0005-0000-0000-00000E870000}"/>
    <cellStyle name="Percent 22 2 4" xfId="18954" xr:uid="{00000000-0005-0000-0000-00000F870000}"/>
    <cellStyle name="Percent 22 2 4 2" xfId="34993" xr:uid="{00000000-0005-0000-0000-000010870000}"/>
    <cellStyle name="Percent 22 2 5" xfId="34990" xr:uid="{00000000-0005-0000-0000-000011870000}"/>
    <cellStyle name="Percent 22 3" xfId="14889" xr:uid="{00000000-0005-0000-0000-000012870000}"/>
    <cellStyle name="Percent 22 3 2" xfId="34994" xr:uid="{00000000-0005-0000-0000-000013870000}"/>
    <cellStyle name="Percent 22 4" xfId="14886" xr:uid="{00000000-0005-0000-0000-000014870000}"/>
    <cellStyle name="Percent 22 4 2" xfId="34995" xr:uid="{00000000-0005-0000-0000-000015870000}"/>
    <cellStyle name="Percent 22 5" xfId="18955" xr:uid="{00000000-0005-0000-0000-000016870000}"/>
    <cellStyle name="Percent 22 5 2" xfId="34996" xr:uid="{00000000-0005-0000-0000-000017870000}"/>
    <cellStyle name="Percent 22 6" xfId="34989" xr:uid="{00000000-0005-0000-0000-000018870000}"/>
    <cellStyle name="Percent 22_wk of 6.2.14" xfId="8162" xr:uid="{00000000-0005-0000-0000-000019870000}"/>
    <cellStyle name="Percent 23" xfId="1424" xr:uid="{00000000-0005-0000-0000-00001A870000}"/>
    <cellStyle name="Percent 23 2" xfId="6276" xr:uid="{00000000-0005-0000-0000-00001B870000}"/>
    <cellStyle name="Percent 23 2 2" xfId="14892" xr:uid="{00000000-0005-0000-0000-00001C870000}"/>
    <cellStyle name="Percent 23 2 2 2" xfId="34999" xr:uid="{00000000-0005-0000-0000-00001D870000}"/>
    <cellStyle name="Percent 23 2 3" xfId="14891" xr:uid="{00000000-0005-0000-0000-00001E870000}"/>
    <cellStyle name="Percent 23 2 3 2" xfId="35000" xr:uid="{00000000-0005-0000-0000-00001F870000}"/>
    <cellStyle name="Percent 23 2 4" xfId="18956" xr:uid="{00000000-0005-0000-0000-000020870000}"/>
    <cellStyle name="Percent 23 2 4 2" xfId="35001" xr:uid="{00000000-0005-0000-0000-000021870000}"/>
    <cellStyle name="Percent 23 2 5" xfId="34998" xr:uid="{00000000-0005-0000-0000-000022870000}"/>
    <cellStyle name="Percent 23 3" xfId="14893" xr:uid="{00000000-0005-0000-0000-000023870000}"/>
    <cellStyle name="Percent 23 3 2" xfId="35002" xr:uid="{00000000-0005-0000-0000-000024870000}"/>
    <cellStyle name="Percent 23 4" xfId="14890" xr:uid="{00000000-0005-0000-0000-000025870000}"/>
    <cellStyle name="Percent 23 4 2" xfId="35003" xr:uid="{00000000-0005-0000-0000-000026870000}"/>
    <cellStyle name="Percent 23 5" xfId="18957" xr:uid="{00000000-0005-0000-0000-000027870000}"/>
    <cellStyle name="Percent 23 5 2" xfId="35004" xr:uid="{00000000-0005-0000-0000-000028870000}"/>
    <cellStyle name="Percent 23 6" xfId="34997" xr:uid="{00000000-0005-0000-0000-000029870000}"/>
    <cellStyle name="Percent 23_wk of 6.2.14" xfId="6855" xr:uid="{00000000-0005-0000-0000-00002A870000}"/>
    <cellStyle name="Percent 24" xfId="1689" xr:uid="{00000000-0005-0000-0000-00002B870000}"/>
    <cellStyle name="Percent 24 2" xfId="6278" xr:uid="{00000000-0005-0000-0000-00002C870000}"/>
    <cellStyle name="Percent 24 2 2" xfId="14896" xr:uid="{00000000-0005-0000-0000-00002D870000}"/>
    <cellStyle name="Percent 24 2 2 2" xfId="35007" xr:uid="{00000000-0005-0000-0000-00002E870000}"/>
    <cellStyle name="Percent 24 2 3" xfId="14895" xr:uid="{00000000-0005-0000-0000-00002F870000}"/>
    <cellStyle name="Percent 24 2 3 2" xfId="35008" xr:uid="{00000000-0005-0000-0000-000030870000}"/>
    <cellStyle name="Percent 24 2 4" xfId="18958" xr:uid="{00000000-0005-0000-0000-000031870000}"/>
    <cellStyle name="Percent 24 2 4 2" xfId="35009" xr:uid="{00000000-0005-0000-0000-000032870000}"/>
    <cellStyle name="Percent 24 2 5" xfId="35006" xr:uid="{00000000-0005-0000-0000-000033870000}"/>
    <cellStyle name="Percent 24 3" xfId="14897" xr:uid="{00000000-0005-0000-0000-000034870000}"/>
    <cellStyle name="Percent 24 3 2" xfId="35010" xr:uid="{00000000-0005-0000-0000-000035870000}"/>
    <cellStyle name="Percent 24 4" xfId="14894" xr:uid="{00000000-0005-0000-0000-000036870000}"/>
    <cellStyle name="Percent 24 4 2" xfId="35011" xr:uid="{00000000-0005-0000-0000-000037870000}"/>
    <cellStyle name="Percent 24 5" xfId="18959" xr:uid="{00000000-0005-0000-0000-000038870000}"/>
    <cellStyle name="Percent 24 5 2" xfId="35012" xr:uid="{00000000-0005-0000-0000-000039870000}"/>
    <cellStyle name="Percent 24 6" xfId="35005" xr:uid="{00000000-0005-0000-0000-00003A870000}"/>
    <cellStyle name="Percent 24_wk of 6.2.14" xfId="7714" xr:uid="{00000000-0005-0000-0000-00003B870000}"/>
    <cellStyle name="Percent 25" xfId="2493" xr:uid="{00000000-0005-0000-0000-00003C870000}"/>
    <cellStyle name="Percent 25 2" xfId="6282" xr:uid="{00000000-0005-0000-0000-00003D870000}"/>
    <cellStyle name="Percent 25 2 2" xfId="14900" xr:uid="{00000000-0005-0000-0000-00003E870000}"/>
    <cellStyle name="Percent 25 2 2 2" xfId="35015" xr:uid="{00000000-0005-0000-0000-00003F870000}"/>
    <cellStyle name="Percent 25 2 3" xfId="14899" xr:uid="{00000000-0005-0000-0000-000040870000}"/>
    <cellStyle name="Percent 25 2 3 2" xfId="35016" xr:uid="{00000000-0005-0000-0000-000041870000}"/>
    <cellStyle name="Percent 25 2 4" xfId="18960" xr:uid="{00000000-0005-0000-0000-000042870000}"/>
    <cellStyle name="Percent 25 2 4 2" xfId="35017" xr:uid="{00000000-0005-0000-0000-000043870000}"/>
    <cellStyle name="Percent 25 2 5" xfId="35014" xr:uid="{00000000-0005-0000-0000-000044870000}"/>
    <cellStyle name="Percent 25 3" xfId="14901" xr:uid="{00000000-0005-0000-0000-000045870000}"/>
    <cellStyle name="Percent 25 3 2" xfId="35018" xr:uid="{00000000-0005-0000-0000-000046870000}"/>
    <cellStyle name="Percent 25 4" xfId="14898" xr:uid="{00000000-0005-0000-0000-000047870000}"/>
    <cellStyle name="Percent 25 4 2" xfId="35019" xr:uid="{00000000-0005-0000-0000-000048870000}"/>
    <cellStyle name="Percent 25 5" xfId="18961" xr:uid="{00000000-0005-0000-0000-000049870000}"/>
    <cellStyle name="Percent 25 5 2" xfId="35020" xr:uid="{00000000-0005-0000-0000-00004A870000}"/>
    <cellStyle name="Percent 25 6" xfId="35013" xr:uid="{00000000-0005-0000-0000-00004B870000}"/>
    <cellStyle name="Percent 25_wk of 6.2.14" xfId="6817" xr:uid="{00000000-0005-0000-0000-00004C870000}"/>
    <cellStyle name="Percent 26" xfId="2731" xr:uid="{00000000-0005-0000-0000-00004D870000}"/>
    <cellStyle name="Percent 26 2" xfId="6284" xr:uid="{00000000-0005-0000-0000-00004E870000}"/>
    <cellStyle name="Percent 26 2 2" xfId="14904" xr:uid="{00000000-0005-0000-0000-00004F870000}"/>
    <cellStyle name="Percent 26 2 2 2" xfId="35023" xr:uid="{00000000-0005-0000-0000-000050870000}"/>
    <cellStyle name="Percent 26 2 3" xfId="14903" xr:uid="{00000000-0005-0000-0000-000051870000}"/>
    <cellStyle name="Percent 26 2 3 2" xfId="35024" xr:uid="{00000000-0005-0000-0000-000052870000}"/>
    <cellStyle name="Percent 26 2 4" xfId="18962" xr:uid="{00000000-0005-0000-0000-000053870000}"/>
    <cellStyle name="Percent 26 2 4 2" xfId="35025" xr:uid="{00000000-0005-0000-0000-000054870000}"/>
    <cellStyle name="Percent 26 2 5" xfId="35022" xr:uid="{00000000-0005-0000-0000-000055870000}"/>
    <cellStyle name="Percent 26 3" xfId="14905" xr:uid="{00000000-0005-0000-0000-000056870000}"/>
    <cellStyle name="Percent 26 3 2" xfId="35026" xr:uid="{00000000-0005-0000-0000-000057870000}"/>
    <cellStyle name="Percent 26 4" xfId="14902" xr:uid="{00000000-0005-0000-0000-000058870000}"/>
    <cellStyle name="Percent 26 4 2" xfId="35027" xr:uid="{00000000-0005-0000-0000-000059870000}"/>
    <cellStyle name="Percent 26 5" xfId="18963" xr:uid="{00000000-0005-0000-0000-00005A870000}"/>
    <cellStyle name="Percent 26 5 2" xfId="35028" xr:uid="{00000000-0005-0000-0000-00005B870000}"/>
    <cellStyle name="Percent 26 6" xfId="35021" xr:uid="{00000000-0005-0000-0000-00005C870000}"/>
    <cellStyle name="Percent 26_wk of 6.2.14" xfId="8093" xr:uid="{00000000-0005-0000-0000-00005D870000}"/>
    <cellStyle name="Percent 27" xfId="2332" xr:uid="{00000000-0005-0000-0000-00005E870000}"/>
    <cellStyle name="Percent 27 2" xfId="6281" xr:uid="{00000000-0005-0000-0000-00005F870000}"/>
    <cellStyle name="Percent 27 2 2" xfId="14908" xr:uid="{00000000-0005-0000-0000-000060870000}"/>
    <cellStyle name="Percent 27 2 2 2" xfId="35031" xr:uid="{00000000-0005-0000-0000-000061870000}"/>
    <cellStyle name="Percent 27 2 3" xfId="14907" xr:uid="{00000000-0005-0000-0000-000062870000}"/>
    <cellStyle name="Percent 27 2 3 2" xfId="35032" xr:uid="{00000000-0005-0000-0000-000063870000}"/>
    <cellStyle name="Percent 27 2 4" xfId="18964" xr:uid="{00000000-0005-0000-0000-000064870000}"/>
    <cellStyle name="Percent 27 2 4 2" xfId="35033" xr:uid="{00000000-0005-0000-0000-000065870000}"/>
    <cellStyle name="Percent 27 2 5" xfId="35030" xr:uid="{00000000-0005-0000-0000-000066870000}"/>
    <cellStyle name="Percent 27 3" xfId="14909" xr:uid="{00000000-0005-0000-0000-000067870000}"/>
    <cellStyle name="Percent 27 3 2" xfId="35034" xr:uid="{00000000-0005-0000-0000-000068870000}"/>
    <cellStyle name="Percent 27 4" xfId="14906" xr:uid="{00000000-0005-0000-0000-000069870000}"/>
    <cellStyle name="Percent 27 4 2" xfId="35035" xr:uid="{00000000-0005-0000-0000-00006A870000}"/>
    <cellStyle name="Percent 27 5" xfId="18965" xr:uid="{00000000-0005-0000-0000-00006B870000}"/>
    <cellStyle name="Percent 27 5 2" xfId="35036" xr:uid="{00000000-0005-0000-0000-00006C870000}"/>
    <cellStyle name="Percent 27 6" xfId="35029" xr:uid="{00000000-0005-0000-0000-00006D870000}"/>
    <cellStyle name="Percent 27_wk of 6.2.14" xfId="8475" xr:uid="{00000000-0005-0000-0000-00006E870000}"/>
    <cellStyle name="Percent 28" xfId="2730" xr:uid="{00000000-0005-0000-0000-00006F870000}"/>
    <cellStyle name="Percent 28 2" xfId="6283" xr:uid="{00000000-0005-0000-0000-000070870000}"/>
    <cellStyle name="Percent 28 2 2" xfId="14912" xr:uid="{00000000-0005-0000-0000-000071870000}"/>
    <cellStyle name="Percent 28 2 2 2" xfId="35039" xr:uid="{00000000-0005-0000-0000-000072870000}"/>
    <cellStyle name="Percent 28 2 3" xfId="14911" xr:uid="{00000000-0005-0000-0000-000073870000}"/>
    <cellStyle name="Percent 28 2 3 2" xfId="35040" xr:uid="{00000000-0005-0000-0000-000074870000}"/>
    <cellStyle name="Percent 28 2 4" xfId="18966" xr:uid="{00000000-0005-0000-0000-000075870000}"/>
    <cellStyle name="Percent 28 2 4 2" xfId="35041" xr:uid="{00000000-0005-0000-0000-000076870000}"/>
    <cellStyle name="Percent 28 2 5" xfId="35038" xr:uid="{00000000-0005-0000-0000-000077870000}"/>
    <cellStyle name="Percent 28 3" xfId="14913" xr:uid="{00000000-0005-0000-0000-000078870000}"/>
    <cellStyle name="Percent 28 3 2" xfId="35042" xr:uid="{00000000-0005-0000-0000-000079870000}"/>
    <cellStyle name="Percent 28 4" xfId="14910" xr:uid="{00000000-0005-0000-0000-00007A870000}"/>
    <cellStyle name="Percent 28 4 2" xfId="35043" xr:uid="{00000000-0005-0000-0000-00007B870000}"/>
    <cellStyle name="Percent 28 5" xfId="18967" xr:uid="{00000000-0005-0000-0000-00007C870000}"/>
    <cellStyle name="Percent 28 5 2" xfId="35044" xr:uid="{00000000-0005-0000-0000-00007D870000}"/>
    <cellStyle name="Percent 28 6" xfId="35037" xr:uid="{00000000-0005-0000-0000-00007E870000}"/>
    <cellStyle name="Percent 28_wk of 6.2.14" xfId="7421" xr:uid="{00000000-0005-0000-0000-00007F870000}"/>
    <cellStyle name="Percent 29" xfId="1913" xr:uid="{00000000-0005-0000-0000-000080870000}"/>
    <cellStyle name="Percent 29 2" xfId="6280" xr:uid="{00000000-0005-0000-0000-000081870000}"/>
    <cellStyle name="Percent 29 2 2" xfId="14916" xr:uid="{00000000-0005-0000-0000-000082870000}"/>
    <cellStyle name="Percent 29 2 2 2" xfId="35047" xr:uid="{00000000-0005-0000-0000-000083870000}"/>
    <cellStyle name="Percent 29 2 3" xfId="14915" xr:uid="{00000000-0005-0000-0000-000084870000}"/>
    <cellStyle name="Percent 29 2 3 2" xfId="35048" xr:uid="{00000000-0005-0000-0000-000085870000}"/>
    <cellStyle name="Percent 29 2 4" xfId="18968" xr:uid="{00000000-0005-0000-0000-000086870000}"/>
    <cellStyle name="Percent 29 2 4 2" xfId="35049" xr:uid="{00000000-0005-0000-0000-000087870000}"/>
    <cellStyle name="Percent 29 2 5" xfId="35046" xr:uid="{00000000-0005-0000-0000-000088870000}"/>
    <cellStyle name="Percent 29 3" xfId="14917" xr:uid="{00000000-0005-0000-0000-000089870000}"/>
    <cellStyle name="Percent 29 3 2" xfId="35050" xr:uid="{00000000-0005-0000-0000-00008A870000}"/>
    <cellStyle name="Percent 29 4" xfId="14914" xr:uid="{00000000-0005-0000-0000-00008B870000}"/>
    <cellStyle name="Percent 29 4 2" xfId="35051" xr:uid="{00000000-0005-0000-0000-00008C870000}"/>
    <cellStyle name="Percent 29 5" xfId="18969" xr:uid="{00000000-0005-0000-0000-00008D870000}"/>
    <cellStyle name="Percent 29 5 2" xfId="35052" xr:uid="{00000000-0005-0000-0000-00008E870000}"/>
    <cellStyle name="Percent 29 6" xfId="35045" xr:uid="{00000000-0005-0000-0000-00008F870000}"/>
    <cellStyle name="Percent 29_wk of 6.2.14" xfId="8931" xr:uid="{00000000-0005-0000-0000-000090870000}"/>
    <cellStyle name="Percent 3" xfId="137" xr:uid="{00000000-0005-0000-0000-000091870000}"/>
    <cellStyle name="Percent 3 2" xfId="232" xr:uid="{00000000-0005-0000-0000-000092870000}"/>
    <cellStyle name="Percent 3 2 2" xfId="5826" xr:uid="{00000000-0005-0000-0000-000093870000}"/>
    <cellStyle name="Percent 3 2 2 2" xfId="14921" xr:uid="{00000000-0005-0000-0000-000094870000}"/>
    <cellStyle name="Percent 3 2 2 2 2" xfId="35056" xr:uid="{00000000-0005-0000-0000-000095870000}"/>
    <cellStyle name="Percent 3 2 2 3" xfId="14920" xr:uid="{00000000-0005-0000-0000-000096870000}"/>
    <cellStyle name="Percent 3 2 2 3 2" xfId="35057" xr:uid="{00000000-0005-0000-0000-000097870000}"/>
    <cellStyle name="Percent 3 2 2 4" xfId="18970" xr:uid="{00000000-0005-0000-0000-000098870000}"/>
    <cellStyle name="Percent 3 2 2 4 2" xfId="35058" xr:uid="{00000000-0005-0000-0000-000099870000}"/>
    <cellStyle name="Percent 3 2 2 5" xfId="35055" xr:uid="{00000000-0005-0000-0000-00009A870000}"/>
    <cellStyle name="Percent 3 2 3" xfId="14922" xr:uid="{00000000-0005-0000-0000-00009B870000}"/>
    <cellStyle name="Percent 3 2 3 2" xfId="35059" xr:uid="{00000000-0005-0000-0000-00009C870000}"/>
    <cellStyle name="Percent 3 2 4" xfId="14919" xr:uid="{00000000-0005-0000-0000-00009D870000}"/>
    <cellStyle name="Percent 3 2 4 2" xfId="35060" xr:uid="{00000000-0005-0000-0000-00009E870000}"/>
    <cellStyle name="Percent 3 2 5" xfId="18971" xr:uid="{00000000-0005-0000-0000-00009F870000}"/>
    <cellStyle name="Percent 3 2 5 2" xfId="35061" xr:uid="{00000000-0005-0000-0000-0000A0870000}"/>
    <cellStyle name="Percent 3 2 6" xfId="35054" xr:uid="{00000000-0005-0000-0000-0000A1870000}"/>
    <cellStyle name="Percent 3 2_wk of 6.2.14" xfId="8503" xr:uid="{00000000-0005-0000-0000-0000A2870000}"/>
    <cellStyle name="Percent 3 3" xfId="5754" xr:uid="{00000000-0005-0000-0000-0000A3870000}"/>
    <cellStyle name="Percent 3 3 2" xfId="14924" xr:uid="{00000000-0005-0000-0000-0000A4870000}"/>
    <cellStyle name="Percent 3 3 2 2" xfId="35063" xr:uid="{00000000-0005-0000-0000-0000A5870000}"/>
    <cellStyle name="Percent 3 3 3" xfId="14923" xr:uid="{00000000-0005-0000-0000-0000A6870000}"/>
    <cellStyle name="Percent 3 3 3 2" xfId="35064" xr:uid="{00000000-0005-0000-0000-0000A7870000}"/>
    <cellStyle name="Percent 3 3 4" xfId="18972" xr:uid="{00000000-0005-0000-0000-0000A8870000}"/>
    <cellStyle name="Percent 3 3 4 2" xfId="35065" xr:uid="{00000000-0005-0000-0000-0000A9870000}"/>
    <cellStyle name="Percent 3 3 5" xfId="35062" xr:uid="{00000000-0005-0000-0000-0000AA870000}"/>
    <cellStyle name="Percent 3 4" xfId="14925" xr:uid="{00000000-0005-0000-0000-0000AB870000}"/>
    <cellStyle name="Percent 3 4 2" xfId="35066" xr:uid="{00000000-0005-0000-0000-0000AC870000}"/>
    <cellStyle name="Percent 3 5" xfId="14918" xr:uid="{00000000-0005-0000-0000-0000AD870000}"/>
    <cellStyle name="Percent 3 5 2" xfId="35067" xr:uid="{00000000-0005-0000-0000-0000AE870000}"/>
    <cellStyle name="Percent 3 6" xfId="18973" xr:uid="{00000000-0005-0000-0000-0000AF870000}"/>
    <cellStyle name="Percent 3 6 2" xfId="35068" xr:uid="{00000000-0005-0000-0000-0000B0870000}"/>
    <cellStyle name="Percent 3 7" xfId="35053" xr:uid="{00000000-0005-0000-0000-0000B1870000}"/>
    <cellStyle name="Percent 3_wk of 6.2.14" xfId="6770" xr:uid="{00000000-0005-0000-0000-0000B2870000}"/>
    <cellStyle name="Percent 30" xfId="2732" xr:uid="{00000000-0005-0000-0000-0000B3870000}"/>
    <cellStyle name="Percent 30 2" xfId="6285" xr:uid="{00000000-0005-0000-0000-0000B4870000}"/>
    <cellStyle name="Percent 30 2 2" xfId="14928" xr:uid="{00000000-0005-0000-0000-0000B5870000}"/>
    <cellStyle name="Percent 30 2 2 2" xfId="35071" xr:uid="{00000000-0005-0000-0000-0000B6870000}"/>
    <cellStyle name="Percent 30 2 3" xfId="14927" xr:uid="{00000000-0005-0000-0000-0000B7870000}"/>
    <cellStyle name="Percent 30 2 3 2" xfId="35072" xr:uid="{00000000-0005-0000-0000-0000B8870000}"/>
    <cellStyle name="Percent 30 2 4" xfId="18974" xr:uid="{00000000-0005-0000-0000-0000B9870000}"/>
    <cellStyle name="Percent 30 2 4 2" xfId="35073" xr:uid="{00000000-0005-0000-0000-0000BA870000}"/>
    <cellStyle name="Percent 30 2 5" xfId="35070" xr:uid="{00000000-0005-0000-0000-0000BB870000}"/>
    <cellStyle name="Percent 30 3" xfId="14929" xr:uid="{00000000-0005-0000-0000-0000BC870000}"/>
    <cellStyle name="Percent 30 3 2" xfId="35074" xr:uid="{00000000-0005-0000-0000-0000BD870000}"/>
    <cellStyle name="Percent 30 4" xfId="14926" xr:uid="{00000000-0005-0000-0000-0000BE870000}"/>
    <cellStyle name="Percent 30 4 2" xfId="35075" xr:uid="{00000000-0005-0000-0000-0000BF870000}"/>
    <cellStyle name="Percent 30 5" xfId="18975" xr:uid="{00000000-0005-0000-0000-0000C0870000}"/>
    <cellStyle name="Percent 30 5 2" xfId="35076" xr:uid="{00000000-0005-0000-0000-0000C1870000}"/>
    <cellStyle name="Percent 30 6" xfId="35069" xr:uid="{00000000-0005-0000-0000-0000C2870000}"/>
    <cellStyle name="Percent 30_wk of 6.2.14" xfId="7099" xr:uid="{00000000-0005-0000-0000-0000C3870000}"/>
    <cellStyle name="Percent 31" xfId="1752" xr:uid="{00000000-0005-0000-0000-0000C4870000}"/>
    <cellStyle name="Percent 31 2" xfId="6279" xr:uid="{00000000-0005-0000-0000-0000C5870000}"/>
    <cellStyle name="Percent 31 2 2" xfId="14932" xr:uid="{00000000-0005-0000-0000-0000C6870000}"/>
    <cellStyle name="Percent 31 2 2 2" xfId="35079" xr:uid="{00000000-0005-0000-0000-0000C7870000}"/>
    <cellStyle name="Percent 31 2 3" xfId="14931" xr:uid="{00000000-0005-0000-0000-0000C8870000}"/>
    <cellStyle name="Percent 31 2 3 2" xfId="35080" xr:uid="{00000000-0005-0000-0000-0000C9870000}"/>
    <cellStyle name="Percent 31 2 4" xfId="18976" xr:uid="{00000000-0005-0000-0000-0000CA870000}"/>
    <cellStyle name="Percent 31 2 4 2" xfId="35081" xr:uid="{00000000-0005-0000-0000-0000CB870000}"/>
    <cellStyle name="Percent 31 2 5" xfId="35078" xr:uid="{00000000-0005-0000-0000-0000CC870000}"/>
    <cellStyle name="Percent 31 3" xfId="14933" xr:uid="{00000000-0005-0000-0000-0000CD870000}"/>
    <cellStyle name="Percent 31 3 2" xfId="35082" xr:uid="{00000000-0005-0000-0000-0000CE870000}"/>
    <cellStyle name="Percent 31 4" xfId="14930" xr:uid="{00000000-0005-0000-0000-0000CF870000}"/>
    <cellStyle name="Percent 31 4 2" xfId="35083" xr:uid="{00000000-0005-0000-0000-0000D0870000}"/>
    <cellStyle name="Percent 31 5" xfId="18977" xr:uid="{00000000-0005-0000-0000-0000D1870000}"/>
    <cellStyle name="Percent 31 5 2" xfId="35084" xr:uid="{00000000-0005-0000-0000-0000D2870000}"/>
    <cellStyle name="Percent 31 6" xfId="35077" xr:uid="{00000000-0005-0000-0000-0000D3870000}"/>
    <cellStyle name="Percent 31_wk of 6.2.14" xfId="7573" xr:uid="{00000000-0005-0000-0000-0000D4870000}"/>
    <cellStyle name="Percent 32" xfId="2961" xr:uid="{00000000-0005-0000-0000-0000D5870000}"/>
    <cellStyle name="Percent 32 2" xfId="6292" xr:uid="{00000000-0005-0000-0000-0000D6870000}"/>
    <cellStyle name="Percent 32 2 2" xfId="14936" xr:uid="{00000000-0005-0000-0000-0000D7870000}"/>
    <cellStyle name="Percent 32 2 2 2" xfId="35087" xr:uid="{00000000-0005-0000-0000-0000D8870000}"/>
    <cellStyle name="Percent 32 2 3" xfId="14935" xr:uid="{00000000-0005-0000-0000-0000D9870000}"/>
    <cellStyle name="Percent 32 2 3 2" xfId="35088" xr:uid="{00000000-0005-0000-0000-0000DA870000}"/>
    <cellStyle name="Percent 32 2 4" xfId="18978" xr:uid="{00000000-0005-0000-0000-0000DB870000}"/>
    <cellStyle name="Percent 32 2 4 2" xfId="35089" xr:uid="{00000000-0005-0000-0000-0000DC870000}"/>
    <cellStyle name="Percent 32 2 5" xfId="35086" xr:uid="{00000000-0005-0000-0000-0000DD870000}"/>
    <cellStyle name="Percent 32 3" xfId="14937" xr:uid="{00000000-0005-0000-0000-0000DE870000}"/>
    <cellStyle name="Percent 32 3 2" xfId="35090" xr:uid="{00000000-0005-0000-0000-0000DF870000}"/>
    <cellStyle name="Percent 32 4" xfId="14934" xr:uid="{00000000-0005-0000-0000-0000E0870000}"/>
    <cellStyle name="Percent 32 4 2" xfId="35091" xr:uid="{00000000-0005-0000-0000-0000E1870000}"/>
    <cellStyle name="Percent 32 5" xfId="18979" xr:uid="{00000000-0005-0000-0000-0000E2870000}"/>
    <cellStyle name="Percent 32 5 2" xfId="35092" xr:uid="{00000000-0005-0000-0000-0000E3870000}"/>
    <cellStyle name="Percent 32 6" xfId="35085" xr:uid="{00000000-0005-0000-0000-0000E4870000}"/>
    <cellStyle name="Percent 32_wk of 6.2.14" xfId="7444" xr:uid="{00000000-0005-0000-0000-0000E5870000}"/>
    <cellStyle name="Percent 33" xfId="3320" xr:uid="{00000000-0005-0000-0000-0000E6870000}"/>
    <cellStyle name="Percent 33 2" xfId="6296" xr:uid="{00000000-0005-0000-0000-0000E7870000}"/>
    <cellStyle name="Percent 33 2 2" xfId="14940" xr:uid="{00000000-0005-0000-0000-0000E8870000}"/>
    <cellStyle name="Percent 33 2 2 2" xfId="35095" xr:uid="{00000000-0005-0000-0000-0000E9870000}"/>
    <cellStyle name="Percent 33 2 3" xfId="14939" xr:uid="{00000000-0005-0000-0000-0000EA870000}"/>
    <cellStyle name="Percent 33 2 3 2" xfId="35096" xr:uid="{00000000-0005-0000-0000-0000EB870000}"/>
    <cellStyle name="Percent 33 2 4" xfId="18980" xr:uid="{00000000-0005-0000-0000-0000EC870000}"/>
    <cellStyle name="Percent 33 2 4 2" xfId="35097" xr:uid="{00000000-0005-0000-0000-0000ED870000}"/>
    <cellStyle name="Percent 33 2 5" xfId="35094" xr:uid="{00000000-0005-0000-0000-0000EE870000}"/>
    <cellStyle name="Percent 33 3" xfId="14941" xr:uid="{00000000-0005-0000-0000-0000EF870000}"/>
    <cellStyle name="Percent 33 3 2" xfId="35098" xr:uid="{00000000-0005-0000-0000-0000F0870000}"/>
    <cellStyle name="Percent 33 4" xfId="14938" xr:uid="{00000000-0005-0000-0000-0000F1870000}"/>
    <cellStyle name="Percent 33 4 2" xfId="35099" xr:uid="{00000000-0005-0000-0000-0000F2870000}"/>
    <cellStyle name="Percent 33 5" xfId="18981" xr:uid="{00000000-0005-0000-0000-0000F3870000}"/>
    <cellStyle name="Percent 33 5 2" xfId="35100" xr:uid="{00000000-0005-0000-0000-0000F4870000}"/>
    <cellStyle name="Percent 33 6" xfId="35093" xr:uid="{00000000-0005-0000-0000-0000F5870000}"/>
    <cellStyle name="Percent 33_wk of 6.2.14" xfId="8314" xr:uid="{00000000-0005-0000-0000-0000F6870000}"/>
    <cellStyle name="Percent 34" xfId="3319" xr:uid="{00000000-0005-0000-0000-0000F7870000}"/>
    <cellStyle name="Percent 34 2" xfId="6295" xr:uid="{00000000-0005-0000-0000-0000F8870000}"/>
    <cellStyle name="Percent 34 2 2" xfId="14944" xr:uid="{00000000-0005-0000-0000-0000F9870000}"/>
    <cellStyle name="Percent 34 2 2 2" xfId="35103" xr:uid="{00000000-0005-0000-0000-0000FA870000}"/>
    <cellStyle name="Percent 34 2 3" xfId="14943" xr:uid="{00000000-0005-0000-0000-0000FB870000}"/>
    <cellStyle name="Percent 34 2 3 2" xfId="35104" xr:uid="{00000000-0005-0000-0000-0000FC870000}"/>
    <cellStyle name="Percent 34 2 4" xfId="18982" xr:uid="{00000000-0005-0000-0000-0000FD870000}"/>
    <cellStyle name="Percent 34 2 4 2" xfId="35105" xr:uid="{00000000-0005-0000-0000-0000FE870000}"/>
    <cellStyle name="Percent 34 2 5" xfId="35102" xr:uid="{00000000-0005-0000-0000-0000FF870000}"/>
    <cellStyle name="Percent 34 3" xfId="14945" xr:uid="{00000000-0005-0000-0000-000000880000}"/>
    <cellStyle name="Percent 34 3 2" xfId="35106" xr:uid="{00000000-0005-0000-0000-000001880000}"/>
    <cellStyle name="Percent 34 4" xfId="14942" xr:uid="{00000000-0005-0000-0000-000002880000}"/>
    <cellStyle name="Percent 34 4 2" xfId="35107" xr:uid="{00000000-0005-0000-0000-000003880000}"/>
    <cellStyle name="Percent 34 5" xfId="18983" xr:uid="{00000000-0005-0000-0000-000004880000}"/>
    <cellStyle name="Percent 34 5 2" xfId="35108" xr:uid="{00000000-0005-0000-0000-000005880000}"/>
    <cellStyle name="Percent 34 6" xfId="35101" xr:uid="{00000000-0005-0000-0000-000006880000}"/>
    <cellStyle name="Percent 34_wk of 6.2.14" xfId="7543" xr:uid="{00000000-0005-0000-0000-000007880000}"/>
    <cellStyle name="Percent 35" xfId="3318" xr:uid="{00000000-0005-0000-0000-000008880000}"/>
    <cellStyle name="Percent 35 2" xfId="6294" xr:uid="{00000000-0005-0000-0000-000009880000}"/>
    <cellStyle name="Percent 35 2 2" xfId="14948" xr:uid="{00000000-0005-0000-0000-00000A880000}"/>
    <cellStyle name="Percent 35 2 2 2" xfId="35111" xr:uid="{00000000-0005-0000-0000-00000B880000}"/>
    <cellStyle name="Percent 35 2 3" xfId="14947" xr:uid="{00000000-0005-0000-0000-00000C880000}"/>
    <cellStyle name="Percent 35 2 3 2" xfId="35112" xr:uid="{00000000-0005-0000-0000-00000D880000}"/>
    <cellStyle name="Percent 35 2 4" xfId="18984" xr:uid="{00000000-0005-0000-0000-00000E880000}"/>
    <cellStyle name="Percent 35 2 4 2" xfId="35113" xr:uid="{00000000-0005-0000-0000-00000F880000}"/>
    <cellStyle name="Percent 35 2 5" xfId="35110" xr:uid="{00000000-0005-0000-0000-000010880000}"/>
    <cellStyle name="Percent 35 3" xfId="14949" xr:uid="{00000000-0005-0000-0000-000011880000}"/>
    <cellStyle name="Percent 35 3 2" xfId="35114" xr:uid="{00000000-0005-0000-0000-000012880000}"/>
    <cellStyle name="Percent 35 4" xfId="14946" xr:uid="{00000000-0005-0000-0000-000013880000}"/>
    <cellStyle name="Percent 35 4 2" xfId="35115" xr:uid="{00000000-0005-0000-0000-000014880000}"/>
    <cellStyle name="Percent 35 5" xfId="18985" xr:uid="{00000000-0005-0000-0000-000015880000}"/>
    <cellStyle name="Percent 35 5 2" xfId="35116" xr:uid="{00000000-0005-0000-0000-000016880000}"/>
    <cellStyle name="Percent 35 6" xfId="35109" xr:uid="{00000000-0005-0000-0000-000017880000}"/>
    <cellStyle name="Percent 35_wk of 6.2.14" xfId="8444" xr:uid="{00000000-0005-0000-0000-000018880000}"/>
    <cellStyle name="Percent 36" xfId="2797" xr:uid="{00000000-0005-0000-0000-000019880000}"/>
    <cellStyle name="Percent 36 2" xfId="6288" xr:uid="{00000000-0005-0000-0000-00001A880000}"/>
    <cellStyle name="Percent 36 2 2" xfId="14952" xr:uid="{00000000-0005-0000-0000-00001B880000}"/>
    <cellStyle name="Percent 36 2 2 2" xfId="35119" xr:uid="{00000000-0005-0000-0000-00001C880000}"/>
    <cellStyle name="Percent 36 2 3" xfId="14951" xr:uid="{00000000-0005-0000-0000-00001D880000}"/>
    <cellStyle name="Percent 36 2 3 2" xfId="35120" xr:uid="{00000000-0005-0000-0000-00001E880000}"/>
    <cellStyle name="Percent 36 2 4" xfId="18986" xr:uid="{00000000-0005-0000-0000-00001F880000}"/>
    <cellStyle name="Percent 36 2 4 2" xfId="35121" xr:uid="{00000000-0005-0000-0000-000020880000}"/>
    <cellStyle name="Percent 36 2 5" xfId="35118" xr:uid="{00000000-0005-0000-0000-000021880000}"/>
    <cellStyle name="Percent 36 3" xfId="14953" xr:uid="{00000000-0005-0000-0000-000022880000}"/>
    <cellStyle name="Percent 36 3 2" xfId="35122" xr:uid="{00000000-0005-0000-0000-000023880000}"/>
    <cellStyle name="Percent 36 4" xfId="14950" xr:uid="{00000000-0005-0000-0000-000024880000}"/>
    <cellStyle name="Percent 36 4 2" xfId="35123" xr:uid="{00000000-0005-0000-0000-000025880000}"/>
    <cellStyle name="Percent 36 5" xfId="18987" xr:uid="{00000000-0005-0000-0000-000026880000}"/>
    <cellStyle name="Percent 36 5 2" xfId="35124" xr:uid="{00000000-0005-0000-0000-000027880000}"/>
    <cellStyle name="Percent 36 6" xfId="35117" xr:uid="{00000000-0005-0000-0000-000028880000}"/>
    <cellStyle name="Percent 36_wk of 6.2.14" xfId="6613" xr:uid="{00000000-0005-0000-0000-000029880000}"/>
    <cellStyle name="Percent 37" xfId="2827" xr:uid="{00000000-0005-0000-0000-00002A880000}"/>
    <cellStyle name="Percent 37 2" xfId="6291" xr:uid="{00000000-0005-0000-0000-00002B880000}"/>
    <cellStyle name="Percent 37 2 2" xfId="14956" xr:uid="{00000000-0005-0000-0000-00002C880000}"/>
    <cellStyle name="Percent 37 2 2 2" xfId="35127" xr:uid="{00000000-0005-0000-0000-00002D880000}"/>
    <cellStyle name="Percent 37 2 3" xfId="14955" xr:uid="{00000000-0005-0000-0000-00002E880000}"/>
    <cellStyle name="Percent 37 2 3 2" xfId="35128" xr:uid="{00000000-0005-0000-0000-00002F880000}"/>
    <cellStyle name="Percent 37 2 4" xfId="18988" xr:uid="{00000000-0005-0000-0000-000030880000}"/>
    <cellStyle name="Percent 37 2 4 2" xfId="35129" xr:uid="{00000000-0005-0000-0000-000031880000}"/>
    <cellStyle name="Percent 37 2 5" xfId="35126" xr:uid="{00000000-0005-0000-0000-000032880000}"/>
    <cellStyle name="Percent 37 3" xfId="14957" xr:uid="{00000000-0005-0000-0000-000033880000}"/>
    <cellStyle name="Percent 37 3 2" xfId="35130" xr:uid="{00000000-0005-0000-0000-000034880000}"/>
    <cellStyle name="Percent 37 4" xfId="14954" xr:uid="{00000000-0005-0000-0000-000035880000}"/>
    <cellStyle name="Percent 37 4 2" xfId="35131" xr:uid="{00000000-0005-0000-0000-000036880000}"/>
    <cellStyle name="Percent 37 5" xfId="18989" xr:uid="{00000000-0005-0000-0000-000037880000}"/>
    <cellStyle name="Percent 37 5 2" xfId="35132" xr:uid="{00000000-0005-0000-0000-000038880000}"/>
    <cellStyle name="Percent 37 6" xfId="35125" xr:uid="{00000000-0005-0000-0000-000039880000}"/>
    <cellStyle name="Percent 37_wk of 6.2.14" xfId="8302" xr:uid="{00000000-0005-0000-0000-00003A880000}"/>
    <cellStyle name="Percent 38" xfId="3544" xr:uid="{00000000-0005-0000-0000-00003B880000}"/>
    <cellStyle name="Percent 38 2" xfId="6298" xr:uid="{00000000-0005-0000-0000-00003C880000}"/>
    <cellStyle name="Percent 38 2 2" xfId="14960" xr:uid="{00000000-0005-0000-0000-00003D880000}"/>
    <cellStyle name="Percent 38 2 2 2" xfId="35135" xr:uid="{00000000-0005-0000-0000-00003E880000}"/>
    <cellStyle name="Percent 38 2 3" xfId="14959" xr:uid="{00000000-0005-0000-0000-00003F880000}"/>
    <cellStyle name="Percent 38 2 3 2" xfId="35136" xr:uid="{00000000-0005-0000-0000-000040880000}"/>
    <cellStyle name="Percent 38 2 4" xfId="18990" xr:uid="{00000000-0005-0000-0000-000041880000}"/>
    <cellStyle name="Percent 38 2 4 2" xfId="35137" xr:uid="{00000000-0005-0000-0000-000042880000}"/>
    <cellStyle name="Percent 38 2 5" xfId="35134" xr:uid="{00000000-0005-0000-0000-000043880000}"/>
    <cellStyle name="Percent 38 3" xfId="14961" xr:uid="{00000000-0005-0000-0000-000044880000}"/>
    <cellStyle name="Percent 38 3 2" xfId="35138" xr:uid="{00000000-0005-0000-0000-000045880000}"/>
    <cellStyle name="Percent 38 4" xfId="14958" xr:uid="{00000000-0005-0000-0000-000046880000}"/>
    <cellStyle name="Percent 38 4 2" xfId="35139" xr:uid="{00000000-0005-0000-0000-000047880000}"/>
    <cellStyle name="Percent 38 5" xfId="18991" xr:uid="{00000000-0005-0000-0000-000048880000}"/>
    <cellStyle name="Percent 38 5 2" xfId="35140" xr:uid="{00000000-0005-0000-0000-000049880000}"/>
    <cellStyle name="Percent 38 6" xfId="35133" xr:uid="{00000000-0005-0000-0000-00004A880000}"/>
    <cellStyle name="Percent 38_wk of 6.2.14" xfId="8601" xr:uid="{00000000-0005-0000-0000-00004B880000}"/>
    <cellStyle name="Percent 39" xfId="4091" xr:uid="{00000000-0005-0000-0000-00004C880000}"/>
    <cellStyle name="Percent 39 2" xfId="6321" xr:uid="{00000000-0005-0000-0000-00004D880000}"/>
    <cellStyle name="Percent 39 2 2" xfId="14964" xr:uid="{00000000-0005-0000-0000-00004E880000}"/>
    <cellStyle name="Percent 39 2 2 2" xfId="35143" xr:uid="{00000000-0005-0000-0000-00004F880000}"/>
    <cellStyle name="Percent 39 2 3" xfId="14963" xr:uid="{00000000-0005-0000-0000-000050880000}"/>
    <cellStyle name="Percent 39 2 3 2" xfId="35144" xr:uid="{00000000-0005-0000-0000-000051880000}"/>
    <cellStyle name="Percent 39 2 4" xfId="18992" xr:uid="{00000000-0005-0000-0000-000052880000}"/>
    <cellStyle name="Percent 39 2 4 2" xfId="35145" xr:uid="{00000000-0005-0000-0000-000053880000}"/>
    <cellStyle name="Percent 39 2 5" xfId="35142" xr:uid="{00000000-0005-0000-0000-000054880000}"/>
    <cellStyle name="Percent 39 3" xfId="14965" xr:uid="{00000000-0005-0000-0000-000055880000}"/>
    <cellStyle name="Percent 39 3 2" xfId="35146" xr:uid="{00000000-0005-0000-0000-000056880000}"/>
    <cellStyle name="Percent 39 4" xfId="14962" xr:uid="{00000000-0005-0000-0000-000057880000}"/>
    <cellStyle name="Percent 39 4 2" xfId="35147" xr:uid="{00000000-0005-0000-0000-000058880000}"/>
    <cellStyle name="Percent 39 5" xfId="18993" xr:uid="{00000000-0005-0000-0000-000059880000}"/>
    <cellStyle name="Percent 39 5 2" xfId="35148" xr:uid="{00000000-0005-0000-0000-00005A880000}"/>
    <cellStyle name="Percent 39 6" xfId="35141" xr:uid="{00000000-0005-0000-0000-00005B880000}"/>
    <cellStyle name="Percent 39_wk of 6.2.14" xfId="7241" xr:uid="{00000000-0005-0000-0000-00005C880000}"/>
    <cellStyle name="Percent 4" xfId="138" xr:uid="{00000000-0005-0000-0000-00005D880000}"/>
    <cellStyle name="Percent 4 2" xfId="139" xr:uid="{00000000-0005-0000-0000-00005E880000}"/>
    <cellStyle name="Percent 4 2 2" xfId="234" xr:uid="{00000000-0005-0000-0000-00005F880000}"/>
    <cellStyle name="Percent 4 2 2 2" xfId="5828" xr:uid="{00000000-0005-0000-0000-000060880000}"/>
    <cellStyle name="Percent 4 2 2 2 2" xfId="14970" xr:uid="{00000000-0005-0000-0000-000061880000}"/>
    <cellStyle name="Percent 4 2 2 2 2 2" xfId="35153" xr:uid="{00000000-0005-0000-0000-000062880000}"/>
    <cellStyle name="Percent 4 2 2 2 3" xfId="14969" xr:uid="{00000000-0005-0000-0000-000063880000}"/>
    <cellStyle name="Percent 4 2 2 2 3 2" xfId="35154" xr:uid="{00000000-0005-0000-0000-000064880000}"/>
    <cellStyle name="Percent 4 2 2 2 4" xfId="18994" xr:uid="{00000000-0005-0000-0000-000065880000}"/>
    <cellStyle name="Percent 4 2 2 2 4 2" xfId="35155" xr:uid="{00000000-0005-0000-0000-000066880000}"/>
    <cellStyle name="Percent 4 2 2 2 5" xfId="35152" xr:uid="{00000000-0005-0000-0000-000067880000}"/>
    <cellStyle name="Percent 4 2 2 3" xfId="14971" xr:uid="{00000000-0005-0000-0000-000068880000}"/>
    <cellStyle name="Percent 4 2 2 3 2" xfId="35156" xr:uid="{00000000-0005-0000-0000-000069880000}"/>
    <cellStyle name="Percent 4 2 2 4" xfId="14968" xr:uid="{00000000-0005-0000-0000-00006A880000}"/>
    <cellStyle name="Percent 4 2 2 4 2" xfId="35157" xr:uid="{00000000-0005-0000-0000-00006B880000}"/>
    <cellStyle name="Percent 4 2 2 5" xfId="18995" xr:uid="{00000000-0005-0000-0000-00006C880000}"/>
    <cellStyle name="Percent 4 2 2 5 2" xfId="35158" xr:uid="{00000000-0005-0000-0000-00006D880000}"/>
    <cellStyle name="Percent 4 2 2 6" xfId="35151" xr:uid="{00000000-0005-0000-0000-00006E880000}"/>
    <cellStyle name="Percent 4 2 2_wk of 6.2.14" xfId="7780" xr:uid="{00000000-0005-0000-0000-00006F880000}"/>
    <cellStyle name="Percent 4 2 3" xfId="5756" xr:uid="{00000000-0005-0000-0000-000070880000}"/>
    <cellStyle name="Percent 4 2 3 2" xfId="14973" xr:uid="{00000000-0005-0000-0000-000071880000}"/>
    <cellStyle name="Percent 4 2 3 2 2" xfId="35160" xr:uid="{00000000-0005-0000-0000-000072880000}"/>
    <cellStyle name="Percent 4 2 3 3" xfId="14972" xr:uid="{00000000-0005-0000-0000-000073880000}"/>
    <cellStyle name="Percent 4 2 3 3 2" xfId="35161" xr:uid="{00000000-0005-0000-0000-000074880000}"/>
    <cellStyle name="Percent 4 2 3 4" xfId="18996" xr:uid="{00000000-0005-0000-0000-000075880000}"/>
    <cellStyle name="Percent 4 2 3 4 2" xfId="35162" xr:uid="{00000000-0005-0000-0000-000076880000}"/>
    <cellStyle name="Percent 4 2 3 5" xfId="35159" xr:uid="{00000000-0005-0000-0000-000077880000}"/>
    <cellStyle name="Percent 4 2 4" xfId="14974" xr:uid="{00000000-0005-0000-0000-000078880000}"/>
    <cellStyle name="Percent 4 2 4 2" xfId="35163" xr:uid="{00000000-0005-0000-0000-000079880000}"/>
    <cellStyle name="Percent 4 2 5" xfId="14967" xr:uid="{00000000-0005-0000-0000-00007A880000}"/>
    <cellStyle name="Percent 4 2 5 2" xfId="35164" xr:uid="{00000000-0005-0000-0000-00007B880000}"/>
    <cellStyle name="Percent 4 2 6" xfId="18997" xr:uid="{00000000-0005-0000-0000-00007C880000}"/>
    <cellStyle name="Percent 4 2 6 2" xfId="35165" xr:uid="{00000000-0005-0000-0000-00007D880000}"/>
    <cellStyle name="Percent 4 2 7" xfId="35150" xr:uid="{00000000-0005-0000-0000-00007E880000}"/>
    <cellStyle name="Percent 4 2_wk of 6.2.14" xfId="8926" xr:uid="{00000000-0005-0000-0000-00007F880000}"/>
    <cellStyle name="Percent 4 3" xfId="233" xr:uid="{00000000-0005-0000-0000-000080880000}"/>
    <cellStyle name="Percent 4 3 2" xfId="5827" xr:uid="{00000000-0005-0000-0000-000081880000}"/>
    <cellStyle name="Percent 4 3 2 2" xfId="14977" xr:uid="{00000000-0005-0000-0000-000082880000}"/>
    <cellStyle name="Percent 4 3 2 2 2" xfId="35168" xr:uid="{00000000-0005-0000-0000-000083880000}"/>
    <cellStyle name="Percent 4 3 2 3" xfId="14976" xr:uid="{00000000-0005-0000-0000-000084880000}"/>
    <cellStyle name="Percent 4 3 2 3 2" xfId="35169" xr:uid="{00000000-0005-0000-0000-000085880000}"/>
    <cellStyle name="Percent 4 3 2 4" xfId="18998" xr:uid="{00000000-0005-0000-0000-000086880000}"/>
    <cellStyle name="Percent 4 3 2 4 2" xfId="35170" xr:uid="{00000000-0005-0000-0000-000087880000}"/>
    <cellStyle name="Percent 4 3 2 5" xfId="35167" xr:uid="{00000000-0005-0000-0000-000088880000}"/>
    <cellStyle name="Percent 4 3 3" xfId="14978" xr:uid="{00000000-0005-0000-0000-000089880000}"/>
    <cellStyle name="Percent 4 3 3 2" xfId="35171" xr:uid="{00000000-0005-0000-0000-00008A880000}"/>
    <cellStyle name="Percent 4 3 4" xfId="14975" xr:uid="{00000000-0005-0000-0000-00008B880000}"/>
    <cellStyle name="Percent 4 3 4 2" xfId="35172" xr:uid="{00000000-0005-0000-0000-00008C880000}"/>
    <cellStyle name="Percent 4 3 5" xfId="18999" xr:uid="{00000000-0005-0000-0000-00008D880000}"/>
    <cellStyle name="Percent 4 3 5 2" xfId="35173" xr:uid="{00000000-0005-0000-0000-00008E880000}"/>
    <cellStyle name="Percent 4 3 6" xfId="35166" xr:uid="{00000000-0005-0000-0000-00008F880000}"/>
    <cellStyle name="Percent 4 3_wk of 6.2.14" xfId="7666" xr:uid="{00000000-0005-0000-0000-000090880000}"/>
    <cellStyle name="Percent 4 4" xfId="5755" xr:uid="{00000000-0005-0000-0000-000091880000}"/>
    <cellStyle name="Percent 4 4 2" xfId="14980" xr:uid="{00000000-0005-0000-0000-000092880000}"/>
    <cellStyle name="Percent 4 4 2 2" xfId="35175" xr:uid="{00000000-0005-0000-0000-000093880000}"/>
    <cellStyle name="Percent 4 4 3" xfId="14979" xr:uid="{00000000-0005-0000-0000-000094880000}"/>
    <cellStyle name="Percent 4 4 3 2" xfId="35176" xr:uid="{00000000-0005-0000-0000-000095880000}"/>
    <cellStyle name="Percent 4 4 4" xfId="19000" xr:uid="{00000000-0005-0000-0000-000096880000}"/>
    <cellStyle name="Percent 4 4 4 2" xfId="35177" xr:uid="{00000000-0005-0000-0000-000097880000}"/>
    <cellStyle name="Percent 4 4 5" xfId="35174" xr:uid="{00000000-0005-0000-0000-000098880000}"/>
    <cellStyle name="Percent 4 5" xfId="14981" xr:uid="{00000000-0005-0000-0000-000099880000}"/>
    <cellStyle name="Percent 4 5 2" xfId="35178" xr:uid="{00000000-0005-0000-0000-00009A880000}"/>
    <cellStyle name="Percent 4 6" xfId="14966" xr:uid="{00000000-0005-0000-0000-00009B880000}"/>
    <cellStyle name="Percent 4 6 2" xfId="35179" xr:uid="{00000000-0005-0000-0000-00009C880000}"/>
    <cellStyle name="Percent 4 7" xfId="19001" xr:uid="{00000000-0005-0000-0000-00009D880000}"/>
    <cellStyle name="Percent 4 7 2" xfId="35180" xr:uid="{00000000-0005-0000-0000-00009E880000}"/>
    <cellStyle name="Percent 4 8" xfId="35149" xr:uid="{00000000-0005-0000-0000-00009F880000}"/>
    <cellStyle name="Percent 4_wk of 6.2.14" xfId="8350" xr:uid="{00000000-0005-0000-0000-0000A0880000}"/>
    <cellStyle name="Percent 40" xfId="1125" xr:uid="{00000000-0005-0000-0000-0000A1880000}"/>
    <cellStyle name="Percent 40 2" xfId="6214" xr:uid="{00000000-0005-0000-0000-0000A2880000}"/>
    <cellStyle name="Percent 40 2 2" xfId="14984" xr:uid="{00000000-0005-0000-0000-0000A3880000}"/>
    <cellStyle name="Percent 40 2 2 2" xfId="35183" xr:uid="{00000000-0005-0000-0000-0000A4880000}"/>
    <cellStyle name="Percent 40 2 3" xfId="14983" xr:uid="{00000000-0005-0000-0000-0000A5880000}"/>
    <cellStyle name="Percent 40 2 3 2" xfId="35184" xr:uid="{00000000-0005-0000-0000-0000A6880000}"/>
    <cellStyle name="Percent 40 2 4" xfId="19002" xr:uid="{00000000-0005-0000-0000-0000A7880000}"/>
    <cellStyle name="Percent 40 2 4 2" xfId="35185" xr:uid="{00000000-0005-0000-0000-0000A8880000}"/>
    <cellStyle name="Percent 40 2 5" xfId="35182" xr:uid="{00000000-0005-0000-0000-0000A9880000}"/>
    <cellStyle name="Percent 40 3" xfId="14985" xr:uid="{00000000-0005-0000-0000-0000AA880000}"/>
    <cellStyle name="Percent 40 3 2" xfId="35186" xr:uid="{00000000-0005-0000-0000-0000AB880000}"/>
    <cellStyle name="Percent 40 4" xfId="14982" xr:uid="{00000000-0005-0000-0000-0000AC880000}"/>
    <cellStyle name="Percent 40 4 2" xfId="35187" xr:uid="{00000000-0005-0000-0000-0000AD880000}"/>
    <cellStyle name="Percent 40 5" xfId="19003" xr:uid="{00000000-0005-0000-0000-0000AE880000}"/>
    <cellStyle name="Percent 40 5 2" xfId="35188" xr:uid="{00000000-0005-0000-0000-0000AF880000}"/>
    <cellStyle name="Percent 40 6" xfId="35181" xr:uid="{00000000-0005-0000-0000-0000B0880000}"/>
    <cellStyle name="Percent 40_wk of 6.2.14" xfId="8166" xr:uid="{00000000-0005-0000-0000-0000B1880000}"/>
    <cellStyle name="Percent 41" xfId="9100" xr:uid="{00000000-0005-0000-0000-0000B2880000}"/>
    <cellStyle name="Percent 41 2" xfId="14987" xr:uid="{00000000-0005-0000-0000-0000B3880000}"/>
    <cellStyle name="Percent 41 2 2" xfId="35190" xr:uid="{00000000-0005-0000-0000-0000B4880000}"/>
    <cellStyle name="Percent 41 3" xfId="14986" xr:uid="{00000000-0005-0000-0000-0000B5880000}"/>
    <cellStyle name="Percent 41 3 2" xfId="35191" xr:uid="{00000000-0005-0000-0000-0000B6880000}"/>
    <cellStyle name="Percent 41 4" xfId="19004" xr:uid="{00000000-0005-0000-0000-0000B7880000}"/>
    <cellStyle name="Percent 41 4 2" xfId="35192" xr:uid="{00000000-0005-0000-0000-0000B8880000}"/>
    <cellStyle name="Percent 41 5" xfId="35189" xr:uid="{00000000-0005-0000-0000-0000B9880000}"/>
    <cellStyle name="Percent 42" xfId="9086" xr:uid="{00000000-0005-0000-0000-0000BA880000}"/>
    <cellStyle name="Percent 42 2" xfId="14989" xr:uid="{00000000-0005-0000-0000-0000BB880000}"/>
    <cellStyle name="Percent 42 2 2" xfId="35194" xr:uid="{00000000-0005-0000-0000-0000BC880000}"/>
    <cellStyle name="Percent 42 3" xfId="14988" xr:uid="{00000000-0005-0000-0000-0000BD880000}"/>
    <cellStyle name="Percent 42 3 2" xfId="35195" xr:uid="{00000000-0005-0000-0000-0000BE880000}"/>
    <cellStyle name="Percent 42 4" xfId="19005" xr:uid="{00000000-0005-0000-0000-0000BF880000}"/>
    <cellStyle name="Percent 42 4 2" xfId="35196" xr:uid="{00000000-0005-0000-0000-0000C0880000}"/>
    <cellStyle name="Percent 42 5" xfId="35193" xr:uid="{00000000-0005-0000-0000-0000C1880000}"/>
    <cellStyle name="Percent 43" xfId="14990" xr:uid="{00000000-0005-0000-0000-0000C2880000}"/>
    <cellStyle name="Percent 43 2" xfId="35197" xr:uid="{00000000-0005-0000-0000-0000C3880000}"/>
    <cellStyle name="Percent 44" xfId="14991" xr:uid="{00000000-0005-0000-0000-0000C4880000}"/>
    <cellStyle name="Percent 44 2" xfId="14992" xr:uid="{00000000-0005-0000-0000-0000C5880000}"/>
    <cellStyle name="Percent 44 2 2" xfId="35199" xr:uid="{00000000-0005-0000-0000-0000C6880000}"/>
    <cellStyle name="Percent 44 3" xfId="35198" xr:uid="{00000000-0005-0000-0000-0000C7880000}"/>
    <cellStyle name="Percent 45" xfId="14993" xr:uid="{00000000-0005-0000-0000-0000C8880000}"/>
    <cellStyle name="Percent 45 2" xfId="14994" xr:uid="{00000000-0005-0000-0000-0000C9880000}"/>
    <cellStyle name="Percent 45 2 2" xfId="35201" xr:uid="{00000000-0005-0000-0000-0000CA880000}"/>
    <cellStyle name="Percent 45 3" xfId="35200" xr:uid="{00000000-0005-0000-0000-0000CB880000}"/>
    <cellStyle name="Percent 46" xfId="14995" xr:uid="{00000000-0005-0000-0000-0000CC880000}"/>
    <cellStyle name="Percent 46 2" xfId="14996" xr:uid="{00000000-0005-0000-0000-0000CD880000}"/>
    <cellStyle name="Percent 46 2 2" xfId="35203" xr:uid="{00000000-0005-0000-0000-0000CE880000}"/>
    <cellStyle name="Percent 46 3" xfId="35202" xr:uid="{00000000-0005-0000-0000-0000CF880000}"/>
    <cellStyle name="Percent 47" xfId="14997" xr:uid="{00000000-0005-0000-0000-0000D0880000}"/>
    <cellStyle name="Percent 47 2" xfId="14998" xr:uid="{00000000-0005-0000-0000-0000D1880000}"/>
    <cellStyle name="Percent 47 2 2" xfId="35205" xr:uid="{00000000-0005-0000-0000-0000D2880000}"/>
    <cellStyle name="Percent 47 3" xfId="35204" xr:uid="{00000000-0005-0000-0000-0000D3880000}"/>
    <cellStyle name="Percent 48" xfId="14999" xr:uid="{00000000-0005-0000-0000-0000D4880000}"/>
    <cellStyle name="Percent 48 2" xfId="15000" xr:uid="{00000000-0005-0000-0000-0000D5880000}"/>
    <cellStyle name="Percent 48 2 2" xfId="35207" xr:uid="{00000000-0005-0000-0000-0000D6880000}"/>
    <cellStyle name="Percent 48 3" xfId="35206" xr:uid="{00000000-0005-0000-0000-0000D7880000}"/>
    <cellStyle name="Percent 49" xfId="15001" xr:uid="{00000000-0005-0000-0000-0000D8880000}"/>
    <cellStyle name="Percent 49 2" xfId="15002" xr:uid="{00000000-0005-0000-0000-0000D9880000}"/>
    <cellStyle name="Percent 49 2 2" xfId="35209" xr:uid="{00000000-0005-0000-0000-0000DA880000}"/>
    <cellStyle name="Percent 49 3" xfId="35208" xr:uid="{00000000-0005-0000-0000-0000DB880000}"/>
    <cellStyle name="Percent 5" xfId="140" xr:uid="{00000000-0005-0000-0000-0000DC880000}"/>
    <cellStyle name="Percent 5 2" xfId="141" xr:uid="{00000000-0005-0000-0000-0000DD880000}"/>
    <cellStyle name="Percent 5 2 2" xfId="236" xr:uid="{00000000-0005-0000-0000-0000DE880000}"/>
    <cellStyle name="Percent 5 2 2 2" xfId="5830" xr:uid="{00000000-0005-0000-0000-0000DF880000}"/>
    <cellStyle name="Percent 5 2 2 2 2" xfId="15007" xr:uid="{00000000-0005-0000-0000-0000E0880000}"/>
    <cellStyle name="Percent 5 2 2 2 2 2" xfId="35214" xr:uid="{00000000-0005-0000-0000-0000E1880000}"/>
    <cellStyle name="Percent 5 2 2 2 3" xfId="15006" xr:uid="{00000000-0005-0000-0000-0000E2880000}"/>
    <cellStyle name="Percent 5 2 2 2 3 2" xfId="35215" xr:uid="{00000000-0005-0000-0000-0000E3880000}"/>
    <cellStyle name="Percent 5 2 2 2 4" xfId="19006" xr:uid="{00000000-0005-0000-0000-0000E4880000}"/>
    <cellStyle name="Percent 5 2 2 2 4 2" xfId="35216" xr:uid="{00000000-0005-0000-0000-0000E5880000}"/>
    <cellStyle name="Percent 5 2 2 2 5" xfId="35213" xr:uid="{00000000-0005-0000-0000-0000E6880000}"/>
    <cellStyle name="Percent 5 2 2 3" xfId="15008" xr:uid="{00000000-0005-0000-0000-0000E7880000}"/>
    <cellStyle name="Percent 5 2 2 3 2" xfId="35217" xr:uid="{00000000-0005-0000-0000-0000E8880000}"/>
    <cellStyle name="Percent 5 2 2 4" xfId="15005" xr:uid="{00000000-0005-0000-0000-0000E9880000}"/>
    <cellStyle name="Percent 5 2 2 4 2" xfId="35218" xr:uid="{00000000-0005-0000-0000-0000EA880000}"/>
    <cellStyle name="Percent 5 2 2 5" xfId="19007" xr:uid="{00000000-0005-0000-0000-0000EB880000}"/>
    <cellStyle name="Percent 5 2 2 5 2" xfId="35219" xr:uid="{00000000-0005-0000-0000-0000EC880000}"/>
    <cellStyle name="Percent 5 2 2 6" xfId="35212" xr:uid="{00000000-0005-0000-0000-0000ED880000}"/>
    <cellStyle name="Percent 5 2 2_wk of 6.2.14" xfId="8575" xr:uid="{00000000-0005-0000-0000-0000EE880000}"/>
    <cellStyle name="Percent 5 2 3" xfId="5758" xr:uid="{00000000-0005-0000-0000-0000EF880000}"/>
    <cellStyle name="Percent 5 2 3 2" xfId="15010" xr:uid="{00000000-0005-0000-0000-0000F0880000}"/>
    <cellStyle name="Percent 5 2 3 2 2" xfId="35221" xr:uid="{00000000-0005-0000-0000-0000F1880000}"/>
    <cellStyle name="Percent 5 2 3 3" xfId="15009" xr:uid="{00000000-0005-0000-0000-0000F2880000}"/>
    <cellStyle name="Percent 5 2 3 3 2" xfId="35222" xr:uid="{00000000-0005-0000-0000-0000F3880000}"/>
    <cellStyle name="Percent 5 2 3 4" xfId="19008" xr:uid="{00000000-0005-0000-0000-0000F4880000}"/>
    <cellStyle name="Percent 5 2 3 4 2" xfId="35223" xr:uid="{00000000-0005-0000-0000-0000F5880000}"/>
    <cellStyle name="Percent 5 2 3 5" xfId="35220" xr:uid="{00000000-0005-0000-0000-0000F6880000}"/>
    <cellStyle name="Percent 5 2 4" xfId="15011" xr:uid="{00000000-0005-0000-0000-0000F7880000}"/>
    <cellStyle name="Percent 5 2 4 2" xfId="35224" xr:uid="{00000000-0005-0000-0000-0000F8880000}"/>
    <cellStyle name="Percent 5 2 5" xfId="15004" xr:uid="{00000000-0005-0000-0000-0000F9880000}"/>
    <cellStyle name="Percent 5 2 5 2" xfId="35225" xr:uid="{00000000-0005-0000-0000-0000FA880000}"/>
    <cellStyle name="Percent 5 2 6" xfId="19009" xr:uid="{00000000-0005-0000-0000-0000FB880000}"/>
    <cellStyle name="Percent 5 2 6 2" xfId="35226" xr:uid="{00000000-0005-0000-0000-0000FC880000}"/>
    <cellStyle name="Percent 5 2 7" xfId="35211" xr:uid="{00000000-0005-0000-0000-0000FD880000}"/>
    <cellStyle name="Percent 5 2_wk of 6.2.14" xfId="8001" xr:uid="{00000000-0005-0000-0000-0000FE880000}"/>
    <cellStyle name="Percent 5 3" xfId="235" xr:uid="{00000000-0005-0000-0000-0000FF880000}"/>
    <cellStyle name="Percent 5 3 2" xfId="5829" xr:uid="{00000000-0005-0000-0000-000000890000}"/>
    <cellStyle name="Percent 5 3 2 2" xfId="15014" xr:uid="{00000000-0005-0000-0000-000001890000}"/>
    <cellStyle name="Percent 5 3 2 2 2" xfId="35229" xr:uid="{00000000-0005-0000-0000-000002890000}"/>
    <cellStyle name="Percent 5 3 2 3" xfId="15013" xr:uid="{00000000-0005-0000-0000-000003890000}"/>
    <cellStyle name="Percent 5 3 2 3 2" xfId="35230" xr:uid="{00000000-0005-0000-0000-000004890000}"/>
    <cellStyle name="Percent 5 3 2 4" xfId="19010" xr:uid="{00000000-0005-0000-0000-000005890000}"/>
    <cellStyle name="Percent 5 3 2 4 2" xfId="35231" xr:uid="{00000000-0005-0000-0000-000006890000}"/>
    <cellStyle name="Percent 5 3 2 5" xfId="35228" xr:uid="{00000000-0005-0000-0000-000007890000}"/>
    <cellStyle name="Percent 5 3 3" xfId="15015" xr:uid="{00000000-0005-0000-0000-000008890000}"/>
    <cellStyle name="Percent 5 3 3 2" xfId="35232" xr:uid="{00000000-0005-0000-0000-000009890000}"/>
    <cellStyle name="Percent 5 3 4" xfId="15012" xr:uid="{00000000-0005-0000-0000-00000A890000}"/>
    <cellStyle name="Percent 5 3 4 2" xfId="35233" xr:uid="{00000000-0005-0000-0000-00000B890000}"/>
    <cellStyle name="Percent 5 3 5" xfId="19011" xr:uid="{00000000-0005-0000-0000-00000C890000}"/>
    <cellStyle name="Percent 5 3 5 2" xfId="35234" xr:uid="{00000000-0005-0000-0000-00000D890000}"/>
    <cellStyle name="Percent 5 3 6" xfId="35227" xr:uid="{00000000-0005-0000-0000-00000E890000}"/>
    <cellStyle name="Percent 5 3_wk of 6.2.14" xfId="8131" xr:uid="{00000000-0005-0000-0000-00000F890000}"/>
    <cellStyle name="Percent 5 4" xfId="5757" xr:uid="{00000000-0005-0000-0000-000010890000}"/>
    <cellStyle name="Percent 5 4 2" xfId="15017" xr:uid="{00000000-0005-0000-0000-000011890000}"/>
    <cellStyle name="Percent 5 4 2 2" xfId="35236" xr:uid="{00000000-0005-0000-0000-000012890000}"/>
    <cellStyle name="Percent 5 4 3" xfId="15016" xr:uid="{00000000-0005-0000-0000-000013890000}"/>
    <cellStyle name="Percent 5 4 3 2" xfId="35237" xr:uid="{00000000-0005-0000-0000-000014890000}"/>
    <cellStyle name="Percent 5 4 4" xfId="19012" xr:uid="{00000000-0005-0000-0000-000015890000}"/>
    <cellStyle name="Percent 5 4 4 2" xfId="35238" xr:uid="{00000000-0005-0000-0000-000016890000}"/>
    <cellStyle name="Percent 5 4 5" xfId="35235" xr:uid="{00000000-0005-0000-0000-000017890000}"/>
    <cellStyle name="Percent 5 5" xfId="15018" xr:uid="{00000000-0005-0000-0000-000018890000}"/>
    <cellStyle name="Percent 5 5 2" xfId="35239" xr:uid="{00000000-0005-0000-0000-000019890000}"/>
    <cellStyle name="Percent 5 6" xfId="15003" xr:uid="{00000000-0005-0000-0000-00001A890000}"/>
    <cellStyle name="Percent 5 6 2" xfId="35240" xr:uid="{00000000-0005-0000-0000-00001B890000}"/>
    <cellStyle name="Percent 5 7" xfId="19013" xr:uid="{00000000-0005-0000-0000-00001C890000}"/>
    <cellStyle name="Percent 5 7 2" xfId="35241" xr:uid="{00000000-0005-0000-0000-00001D890000}"/>
    <cellStyle name="Percent 5 8" xfId="35210" xr:uid="{00000000-0005-0000-0000-00001E890000}"/>
    <cellStyle name="Percent 5_wk of 6.2.14" xfId="8862" xr:uid="{00000000-0005-0000-0000-00001F890000}"/>
    <cellStyle name="Percent 50" xfId="15019" xr:uid="{00000000-0005-0000-0000-000020890000}"/>
    <cellStyle name="Percent 50 2" xfId="35242" xr:uid="{00000000-0005-0000-0000-000021890000}"/>
    <cellStyle name="Percent 51" xfId="19014" xr:uid="{00000000-0005-0000-0000-000022890000}"/>
    <cellStyle name="Percent 51 2" xfId="35243" xr:uid="{00000000-0005-0000-0000-000023890000}"/>
    <cellStyle name="Percent 52" xfId="19190" xr:uid="{00000000-0005-0000-0000-000024890000}"/>
    <cellStyle name="Percent 6" xfId="142" xr:uid="{00000000-0005-0000-0000-000025890000}"/>
    <cellStyle name="Percent 6 2" xfId="143" xr:uid="{00000000-0005-0000-0000-000026890000}"/>
    <cellStyle name="Percent 6 2 2" xfId="238" xr:uid="{00000000-0005-0000-0000-000027890000}"/>
    <cellStyle name="Percent 6 2 2 2" xfId="5832" xr:uid="{00000000-0005-0000-0000-000028890000}"/>
    <cellStyle name="Percent 6 2 2 2 2" xfId="15024" xr:uid="{00000000-0005-0000-0000-000029890000}"/>
    <cellStyle name="Percent 6 2 2 2 2 2" xfId="35248" xr:uid="{00000000-0005-0000-0000-00002A890000}"/>
    <cellStyle name="Percent 6 2 2 2 3" xfId="15023" xr:uid="{00000000-0005-0000-0000-00002B890000}"/>
    <cellStyle name="Percent 6 2 2 2 3 2" xfId="35249" xr:uid="{00000000-0005-0000-0000-00002C890000}"/>
    <cellStyle name="Percent 6 2 2 2 4" xfId="19015" xr:uid="{00000000-0005-0000-0000-00002D890000}"/>
    <cellStyle name="Percent 6 2 2 2 4 2" xfId="35250" xr:uid="{00000000-0005-0000-0000-00002E890000}"/>
    <cellStyle name="Percent 6 2 2 2 5" xfId="35247" xr:uid="{00000000-0005-0000-0000-00002F890000}"/>
    <cellStyle name="Percent 6 2 2 3" xfId="15025" xr:uid="{00000000-0005-0000-0000-000030890000}"/>
    <cellStyle name="Percent 6 2 2 3 2" xfId="35251" xr:uid="{00000000-0005-0000-0000-000031890000}"/>
    <cellStyle name="Percent 6 2 2 4" xfId="15022" xr:uid="{00000000-0005-0000-0000-000032890000}"/>
    <cellStyle name="Percent 6 2 2 4 2" xfId="35252" xr:uid="{00000000-0005-0000-0000-000033890000}"/>
    <cellStyle name="Percent 6 2 2 5" xfId="19016" xr:uid="{00000000-0005-0000-0000-000034890000}"/>
    <cellStyle name="Percent 6 2 2 5 2" xfId="35253" xr:uid="{00000000-0005-0000-0000-000035890000}"/>
    <cellStyle name="Percent 6 2 2 6" xfId="35246" xr:uid="{00000000-0005-0000-0000-000036890000}"/>
    <cellStyle name="Percent 6 2 2_wk of 6.2.14" xfId="8554" xr:uid="{00000000-0005-0000-0000-000037890000}"/>
    <cellStyle name="Percent 6 2 3" xfId="5760" xr:uid="{00000000-0005-0000-0000-000038890000}"/>
    <cellStyle name="Percent 6 2 3 2" xfId="15027" xr:uid="{00000000-0005-0000-0000-000039890000}"/>
    <cellStyle name="Percent 6 2 3 2 2" xfId="35255" xr:uid="{00000000-0005-0000-0000-00003A890000}"/>
    <cellStyle name="Percent 6 2 3 3" xfId="15026" xr:uid="{00000000-0005-0000-0000-00003B890000}"/>
    <cellStyle name="Percent 6 2 3 3 2" xfId="35256" xr:uid="{00000000-0005-0000-0000-00003C890000}"/>
    <cellStyle name="Percent 6 2 3 4" xfId="19017" xr:uid="{00000000-0005-0000-0000-00003D890000}"/>
    <cellStyle name="Percent 6 2 3 4 2" xfId="35257" xr:uid="{00000000-0005-0000-0000-00003E890000}"/>
    <cellStyle name="Percent 6 2 3 5" xfId="35254" xr:uid="{00000000-0005-0000-0000-00003F890000}"/>
    <cellStyle name="Percent 6 2 4" xfId="15028" xr:uid="{00000000-0005-0000-0000-000040890000}"/>
    <cellStyle name="Percent 6 2 4 2" xfId="35258" xr:uid="{00000000-0005-0000-0000-000041890000}"/>
    <cellStyle name="Percent 6 2 5" xfId="15021" xr:uid="{00000000-0005-0000-0000-000042890000}"/>
    <cellStyle name="Percent 6 2 5 2" xfId="35259" xr:uid="{00000000-0005-0000-0000-000043890000}"/>
    <cellStyle name="Percent 6 2 6" xfId="19018" xr:uid="{00000000-0005-0000-0000-000044890000}"/>
    <cellStyle name="Percent 6 2 6 2" xfId="35260" xr:uid="{00000000-0005-0000-0000-000045890000}"/>
    <cellStyle name="Percent 6 2 7" xfId="35245" xr:uid="{00000000-0005-0000-0000-000046890000}"/>
    <cellStyle name="Percent 6 2_wk of 6.2.14" xfId="8367" xr:uid="{00000000-0005-0000-0000-000047890000}"/>
    <cellStyle name="Percent 6 3" xfId="237" xr:uid="{00000000-0005-0000-0000-000048890000}"/>
    <cellStyle name="Percent 6 3 2" xfId="5831" xr:uid="{00000000-0005-0000-0000-000049890000}"/>
    <cellStyle name="Percent 6 3 2 2" xfId="15031" xr:uid="{00000000-0005-0000-0000-00004A890000}"/>
    <cellStyle name="Percent 6 3 2 2 2" xfId="35263" xr:uid="{00000000-0005-0000-0000-00004B890000}"/>
    <cellStyle name="Percent 6 3 2 3" xfId="15030" xr:uid="{00000000-0005-0000-0000-00004C890000}"/>
    <cellStyle name="Percent 6 3 2 3 2" xfId="35264" xr:uid="{00000000-0005-0000-0000-00004D890000}"/>
    <cellStyle name="Percent 6 3 2 4" xfId="19019" xr:uid="{00000000-0005-0000-0000-00004E890000}"/>
    <cellStyle name="Percent 6 3 2 4 2" xfId="35265" xr:uid="{00000000-0005-0000-0000-00004F890000}"/>
    <cellStyle name="Percent 6 3 2 5" xfId="35262" xr:uid="{00000000-0005-0000-0000-000050890000}"/>
    <cellStyle name="Percent 6 3 3" xfId="15032" xr:uid="{00000000-0005-0000-0000-000051890000}"/>
    <cellStyle name="Percent 6 3 3 2" xfId="35266" xr:uid="{00000000-0005-0000-0000-000052890000}"/>
    <cellStyle name="Percent 6 3 4" xfId="15029" xr:uid="{00000000-0005-0000-0000-000053890000}"/>
    <cellStyle name="Percent 6 3 4 2" xfId="35267" xr:uid="{00000000-0005-0000-0000-000054890000}"/>
    <cellStyle name="Percent 6 3 5" xfId="19020" xr:uid="{00000000-0005-0000-0000-000055890000}"/>
    <cellStyle name="Percent 6 3 5 2" xfId="35268" xr:uid="{00000000-0005-0000-0000-000056890000}"/>
    <cellStyle name="Percent 6 3 6" xfId="35261" xr:uid="{00000000-0005-0000-0000-000057890000}"/>
    <cellStyle name="Percent 6 3_wk of 6.2.14" xfId="7992" xr:uid="{00000000-0005-0000-0000-000058890000}"/>
    <cellStyle name="Percent 6 4" xfId="5759" xr:uid="{00000000-0005-0000-0000-000059890000}"/>
    <cellStyle name="Percent 6 4 2" xfId="15034" xr:uid="{00000000-0005-0000-0000-00005A890000}"/>
    <cellStyle name="Percent 6 4 2 2" xfId="35270" xr:uid="{00000000-0005-0000-0000-00005B890000}"/>
    <cellStyle name="Percent 6 4 3" xfId="15033" xr:uid="{00000000-0005-0000-0000-00005C890000}"/>
    <cellStyle name="Percent 6 4 3 2" xfId="35271" xr:uid="{00000000-0005-0000-0000-00005D890000}"/>
    <cellStyle name="Percent 6 4 4" xfId="19021" xr:uid="{00000000-0005-0000-0000-00005E890000}"/>
    <cellStyle name="Percent 6 4 4 2" xfId="35272" xr:uid="{00000000-0005-0000-0000-00005F890000}"/>
    <cellStyle name="Percent 6 4 5" xfId="35269" xr:uid="{00000000-0005-0000-0000-000060890000}"/>
    <cellStyle name="Percent 6 5" xfId="15035" xr:uid="{00000000-0005-0000-0000-000061890000}"/>
    <cellStyle name="Percent 6 5 2" xfId="35273" xr:uid="{00000000-0005-0000-0000-000062890000}"/>
    <cellStyle name="Percent 6 6" xfId="15020" xr:uid="{00000000-0005-0000-0000-000063890000}"/>
    <cellStyle name="Percent 6 6 2" xfId="35274" xr:uid="{00000000-0005-0000-0000-000064890000}"/>
    <cellStyle name="Percent 6 7" xfId="19022" xr:uid="{00000000-0005-0000-0000-000065890000}"/>
    <cellStyle name="Percent 6 7 2" xfId="35275" xr:uid="{00000000-0005-0000-0000-000066890000}"/>
    <cellStyle name="Percent 6 8" xfId="35244" xr:uid="{00000000-0005-0000-0000-000067890000}"/>
    <cellStyle name="Percent 6_wk of 6.2.14" xfId="6901" xr:uid="{00000000-0005-0000-0000-000068890000}"/>
    <cellStyle name="Percent 7" xfId="144" xr:uid="{00000000-0005-0000-0000-000069890000}"/>
    <cellStyle name="Percent 7 2" xfId="145" xr:uid="{00000000-0005-0000-0000-00006A890000}"/>
    <cellStyle name="Percent 7 2 2" xfId="240" xr:uid="{00000000-0005-0000-0000-00006B890000}"/>
    <cellStyle name="Percent 7 2 2 2" xfId="5834" xr:uid="{00000000-0005-0000-0000-00006C890000}"/>
    <cellStyle name="Percent 7 2 2 2 2" xfId="15040" xr:uid="{00000000-0005-0000-0000-00006D890000}"/>
    <cellStyle name="Percent 7 2 2 2 2 2" xfId="35280" xr:uid="{00000000-0005-0000-0000-00006E890000}"/>
    <cellStyle name="Percent 7 2 2 2 3" xfId="15039" xr:uid="{00000000-0005-0000-0000-00006F890000}"/>
    <cellStyle name="Percent 7 2 2 2 3 2" xfId="35281" xr:uid="{00000000-0005-0000-0000-000070890000}"/>
    <cellStyle name="Percent 7 2 2 2 4" xfId="19023" xr:uid="{00000000-0005-0000-0000-000071890000}"/>
    <cellStyle name="Percent 7 2 2 2 4 2" xfId="35282" xr:uid="{00000000-0005-0000-0000-000072890000}"/>
    <cellStyle name="Percent 7 2 2 2 5" xfId="35279" xr:uid="{00000000-0005-0000-0000-000073890000}"/>
    <cellStyle name="Percent 7 2 2 3" xfId="15041" xr:uid="{00000000-0005-0000-0000-000074890000}"/>
    <cellStyle name="Percent 7 2 2 3 2" xfId="35283" xr:uid="{00000000-0005-0000-0000-000075890000}"/>
    <cellStyle name="Percent 7 2 2 4" xfId="15038" xr:uid="{00000000-0005-0000-0000-000076890000}"/>
    <cellStyle name="Percent 7 2 2 4 2" xfId="35284" xr:uid="{00000000-0005-0000-0000-000077890000}"/>
    <cellStyle name="Percent 7 2 2 5" xfId="19024" xr:uid="{00000000-0005-0000-0000-000078890000}"/>
    <cellStyle name="Percent 7 2 2 5 2" xfId="35285" xr:uid="{00000000-0005-0000-0000-000079890000}"/>
    <cellStyle name="Percent 7 2 2 6" xfId="35278" xr:uid="{00000000-0005-0000-0000-00007A890000}"/>
    <cellStyle name="Percent 7 2 2_wk of 6.2.14" xfId="7806" xr:uid="{00000000-0005-0000-0000-00007B890000}"/>
    <cellStyle name="Percent 7 2 3" xfId="5762" xr:uid="{00000000-0005-0000-0000-00007C890000}"/>
    <cellStyle name="Percent 7 2 3 2" xfId="15043" xr:uid="{00000000-0005-0000-0000-00007D890000}"/>
    <cellStyle name="Percent 7 2 3 2 2" xfId="35287" xr:uid="{00000000-0005-0000-0000-00007E890000}"/>
    <cellStyle name="Percent 7 2 3 3" xfId="15042" xr:uid="{00000000-0005-0000-0000-00007F890000}"/>
    <cellStyle name="Percent 7 2 3 3 2" xfId="35288" xr:uid="{00000000-0005-0000-0000-000080890000}"/>
    <cellStyle name="Percent 7 2 3 4" xfId="19025" xr:uid="{00000000-0005-0000-0000-000081890000}"/>
    <cellStyle name="Percent 7 2 3 4 2" xfId="35289" xr:uid="{00000000-0005-0000-0000-000082890000}"/>
    <cellStyle name="Percent 7 2 3 5" xfId="35286" xr:uid="{00000000-0005-0000-0000-000083890000}"/>
    <cellStyle name="Percent 7 2 4" xfId="15044" xr:uid="{00000000-0005-0000-0000-000084890000}"/>
    <cellStyle name="Percent 7 2 4 2" xfId="35290" xr:uid="{00000000-0005-0000-0000-000085890000}"/>
    <cellStyle name="Percent 7 2 5" xfId="15037" xr:uid="{00000000-0005-0000-0000-000086890000}"/>
    <cellStyle name="Percent 7 2 5 2" xfId="35291" xr:uid="{00000000-0005-0000-0000-000087890000}"/>
    <cellStyle name="Percent 7 2 6" xfId="19026" xr:uid="{00000000-0005-0000-0000-000088890000}"/>
    <cellStyle name="Percent 7 2 6 2" xfId="35292" xr:uid="{00000000-0005-0000-0000-000089890000}"/>
    <cellStyle name="Percent 7 2 7" xfId="35277" xr:uid="{00000000-0005-0000-0000-00008A890000}"/>
    <cellStyle name="Percent 7 2_wk of 6.2.14" xfId="7657" xr:uid="{00000000-0005-0000-0000-00008B890000}"/>
    <cellStyle name="Percent 7 3" xfId="239" xr:uid="{00000000-0005-0000-0000-00008C890000}"/>
    <cellStyle name="Percent 7 3 2" xfId="5833" xr:uid="{00000000-0005-0000-0000-00008D890000}"/>
    <cellStyle name="Percent 7 3 2 2" xfId="15047" xr:uid="{00000000-0005-0000-0000-00008E890000}"/>
    <cellStyle name="Percent 7 3 2 2 2" xfId="35295" xr:uid="{00000000-0005-0000-0000-00008F890000}"/>
    <cellStyle name="Percent 7 3 2 3" xfId="15046" xr:uid="{00000000-0005-0000-0000-000090890000}"/>
    <cellStyle name="Percent 7 3 2 3 2" xfId="35296" xr:uid="{00000000-0005-0000-0000-000091890000}"/>
    <cellStyle name="Percent 7 3 2 4" xfId="19027" xr:uid="{00000000-0005-0000-0000-000092890000}"/>
    <cellStyle name="Percent 7 3 2 4 2" xfId="35297" xr:uid="{00000000-0005-0000-0000-000093890000}"/>
    <cellStyle name="Percent 7 3 2 5" xfId="35294" xr:uid="{00000000-0005-0000-0000-000094890000}"/>
    <cellStyle name="Percent 7 3 3" xfId="15048" xr:uid="{00000000-0005-0000-0000-000095890000}"/>
    <cellStyle name="Percent 7 3 3 2" xfId="35298" xr:uid="{00000000-0005-0000-0000-000096890000}"/>
    <cellStyle name="Percent 7 3 4" xfId="15045" xr:uid="{00000000-0005-0000-0000-000097890000}"/>
    <cellStyle name="Percent 7 3 4 2" xfId="35299" xr:uid="{00000000-0005-0000-0000-000098890000}"/>
    <cellStyle name="Percent 7 3 5" xfId="19028" xr:uid="{00000000-0005-0000-0000-000099890000}"/>
    <cellStyle name="Percent 7 3 5 2" xfId="35300" xr:uid="{00000000-0005-0000-0000-00009A890000}"/>
    <cellStyle name="Percent 7 3 6" xfId="35293" xr:uid="{00000000-0005-0000-0000-00009B890000}"/>
    <cellStyle name="Percent 7 3_wk of 6.2.14" xfId="8141" xr:uid="{00000000-0005-0000-0000-00009C890000}"/>
    <cellStyle name="Percent 7 4" xfId="5761" xr:uid="{00000000-0005-0000-0000-00009D890000}"/>
    <cellStyle name="Percent 7 4 2" xfId="15050" xr:uid="{00000000-0005-0000-0000-00009E890000}"/>
    <cellStyle name="Percent 7 4 2 2" xfId="35302" xr:uid="{00000000-0005-0000-0000-00009F890000}"/>
    <cellStyle name="Percent 7 4 3" xfId="15049" xr:uid="{00000000-0005-0000-0000-0000A0890000}"/>
    <cellStyle name="Percent 7 4 3 2" xfId="35303" xr:uid="{00000000-0005-0000-0000-0000A1890000}"/>
    <cellStyle name="Percent 7 4 4" xfId="19029" xr:uid="{00000000-0005-0000-0000-0000A2890000}"/>
    <cellStyle name="Percent 7 4 4 2" xfId="35304" xr:uid="{00000000-0005-0000-0000-0000A3890000}"/>
    <cellStyle name="Percent 7 4 5" xfId="35301" xr:uid="{00000000-0005-0000-0000-0000A4890000}"/>
    <cellStyle name="Percent 7 5" xfId="15051" xr:uid="{00000000-0005-0000-0000-0000A5890000}"/>
    <cellStyle name="Percent 7 5 2" xfId="35305" xr:uid="{00000000-0005-0000-0000-0000A6890000}"/>
    <cellStyle name="Percent 7 6" xfId="15036" xr:uid="{00000000-0005-0000-0000-0000A7890000}"/>
    <cellStyle name="Percent 7 6 2" xfId="35306" xr:uid="{00000000-0005-0000-0000-0000A8890000}"/>
    <cellStyle name="Percent 7 7" xfId="19030" xr:uid="{00000000-0005-0000-0000-0000A9890000}"/>
    <cellStyle name="Percent 7 7 2" xfId="35307" xr:uid="{00000000-0005-0000-0000-0000AA890000}"/>
    <cellStyle name="Percent 7 8" xfId="35276" xr:uid="{00000000-0005-0000-0000-0000AB890000}"/>
    <cellStyle name="Percent 7_wk of 6.2.14" xfId="8766" xr:uid="{00000000-0005-0000-0000-0000AC890000}"/>
    <cellStyle name="Percent 8" xfId="146" xr:uid="{00000000-0005-0000-0000-0000AD890000}"/>
    <cellStyle name="Percent 8 2" xfId="147" xr:uid="{00000000-0005-0000-0000-0000AE890000}"/>
    <cellStyle name="Percent 8 2 2" xfId="242" xr:uid="{00000000-0005-0000-0000-0000AF890000}"/>
    <cellStyle name="Percent 8 2 2 2" xfId="5836" xr:uid="{00000000-0005-0000-0000-0000B0890000}"/>
    <cellStyle name="Percent 8 2 2 2 2" xfId="15056" xr:uid="{00000000-0005-0000-0000-0000B1890000}"/>
    <cellStyle name="Percent 8 2 2 2 2 2" xfId="35312" xr:uid="{00000000-0005-0000-0000-0000B2890000}"/>
    <cellStyle name="Percent 8 2 2 2 3" xfId="15055" xr:uid="{00000000-0005-0000-0000-0000B3890000}"/>
    <cellStyle name="Percent 8 2 2 2 3 2" xfId="35313" xr:uid="{00000000-0005-0000-0000-0000B4890000}"/>
    <cellStyle name="Percent 8 2 2 2 4" xfId="19031" xr:uid="{00000000-0005-0000-0000-0000B5890000}"/>
    <cellStyle name="Percent 8 2 2 2 4 2" xfId="35314" xr:uid="{00000000-0005-0000-0000-0000B6890000}"/>
    <cellStyle name="Percent 8 2 2 2 5" xfId="35311" xr:uid="{00000000-0005-0000-0000-0000B7890000}"/>
    <cellStyle name="Percent 8 2 2 3" xfId="15057" xr:uid="{00000000-0005-0000-0000-0000B8890000}"/>
    <cellStyle name="Percent 8 2 2 3 2" xfId="35315" xr:uid="{00000000-0005-0000-0000-0000B9890000}"/>
    <cellStyle name="Percent 8 2 2 4" xfId="15054" xr:uid="{00000000-0005-0000-0000-0000BA890000}"/>
    <cellStyle name="Percent 8 2 2 4 2" xfId="35316" xr:uid="{00000000-0005-0000-0000-0000BB890000}"/>
    <cellStyle name="Percent 8 2 2 5" xfId="19032" xr:uid="{00000000-0005-0000-0000-0000BC890000}"/>
    <cellStyle name="Percent 8 2 2 5 2" xfId="35317" xr:uid="{00000000-0005-0000-0000-0000BD890000}"/>
    <cellStyle name="Percent 8 2 2 6" xfId="35310" xr:uid="{00000000-0005-0000-0000-0000BE890000}"/>
    <cellStyle name="Percent 8 2 2_wk of 6.2.14" xfId="8237" xr:uid="{00000000-0005-0000-0000-0000BF890000}"/>
    <cellStyle name="Percent 8 2 3" xfId="5764" xr:uid="{00000000-0005-0000-0000-0000C0890000}"/>
    <cellStyle name="Percent 8 2 3 2" xfId="15059" xr:uid="{00000000-0005-0000-0000-0000C1890000}"/>
    <cellStyle name="Percent 8 2 3 2 2" xfId="35319" xr:uid="{00000000-0005-0000-0000-0000C2890000}"/>
    <cellStyle name="Percent 8 2 3 3" xfId="15058" xr:uid="{00000000-0005-0000-0000-0000C3890000}"/>
    <cellStyle name="Percent 8 2 3 3 2" xfId="35320" xr:uid="{00000000-0005-0000-0000-0000C4890000}"/>
    <cellStyle name="Percent 8 2 3 4" xfId="19033" xr:uid="{00000000-0005-0000-0000-0000C5890000}"/>
    <cellStyle name="Percent 8 2 3 4 2" xfId="35321" xr:uid="{00000000-0005-0000-0000-0000C6890000}"/>
    <cellStyle name="Percent 8 2 3 5" xfId="35318" xr:uid="{00000000-0005-0000-0000-0000C7890000}"/>
    <cellStyle name="Percent 8 2 4" xfId="15060" xr:uid="{00000000-0005-0000-0000-0000C8890000}"/>
    <cellStyle name="Percent 8 2 4 2" xfId="35322" xr:uid="{00000000-0005-0000-0000-0000C9890000}"/>
    <cellStyle name="Percent 8 2 5" xfId="15053" xr:uid="{00000000-0005-0000-0000-0000CA890000}"/>
    <cellStyle name="Percent 8 2 5 2" xfId="35323" xr:uid="{00000000-0005-0000-0000-0000CB890000}"/>
    <cellStyle name="Percent 8 2 6" xfId="19034" xr:uid="{00000000-0005-0000-0000-0000CC890000}"/>
    <cellStyle name="Percent 8 2 6 2" xfId="35324" xr:uid="{00000000-0005-0000-0000-0000CD890000}"/>
    <cellStyle name="Percent 8 2 7" xfId="35309" xr:uid="{00000000-0005-0000-0000-0000CE890000}"/>
    <cellStyle name="Percent 8 2_wk of 6.2.14" xfId="7605" xr:uid="{00000000-0005-0000-0000-0000CF890000}"/>
    <cellStyle name="Percent 8 3" xfId="241" xr:uid="{00000000-0005-0000-0000-0000D0890000}"/>
    <cellStyle name="Percent 8 3 2" xfId="5835" xr:uid="{00000000-0005-0000-0000-0000D1890000}"/>
    <cellStyle name="Percent 8 3 2 2" xfId="15063" xr:uid="{00000000-0005-0000-0000-0000D2890000}"/>
    <cellStyle name="Percent 8 3 2 2 2" xfId="35327" xr:uid="{00000000-0005-0000-0000-0000D3890000}"/>
    <cellStyle name="Percent 8 3 2 3" xfId="15062" xr:uid="{00000000-0005-0000-0000-0000D4890000}"/>
    <cellStyle name="Percent 8 3 2 3 2" xfId="35328" xr:uid="{00000000-0005-0000-0000-0000D5890000}"/>
    <cellStyle name="Percent 8 3 2 4" xfId="19035" xr:uid="{00000000-0005-0000-0000-0000D6890000}"/>
    <cellStyle name="Percent 8 3 2 4 2" xfId="35329" xr:uid="{00000000-0005-0000-0000-0000D7890000}"/>
    <cellStyle name="Percent 8 3 2 5" xfId="35326" xr:uid="{00000000-0005-0000-0000-0000D8890000}"/>
    <cellStyle name="Percent 8 3 3" xfId="15064" xr:uid="{00000000-0005-0000-0000-0000D9890000}"/>
    <cellStyle name="Percent 8 3 3 2" xfId="35330" xr:uid="{00000000-0005-0000-0000-0000DA890000}"/>
    <cellStyle name="Percent 8 3 4" xfId="15061" xr:uid="{00000000-0005-0000-0000-0000DB890000}"/>
    <cellStyle name="Percent 8 3 4 2" xfId="35331" xr:uid="{00000000-0005-0000-0000-0000DC890000}"/>
    <cellStyle name="Percent 8 3 5" xfId="19036" xr:uid="{00000000-0005-0000-0000-0000DD890000}"/>
    <cellStyle name="Percent 8 3 5 2" xfId="35332" xr:uid="{00000000-0005-0000-0000-0000DE890000}"/>
    <cellStyle name="Percent 8 3 6" xfId="35325" xr:uid="{00000000-0005-0000-0000-0000DF890000}"/>
    <cellStyle name="Percent 8 3_wk of 6.2.14" xfId="6807" xr:uid="{00000000-0005-0000-0000-0000E0890000}"/>
    <cellStyle name="Percent 8 4" xfId="5763" xr:uid="{00000000-0005-0000-0000-0000E1890000}"/>
    <cellStyle name="Percent 8 4 2" xfId="15066" xr:uid="{00000000-0005-0000-0000-0000E2890000}"/>
    <cellStyle name="Percent 8 4 2 2" xfId="35334" xr:uid="{00000000-0005-0000-0000-0000E3890000}"/>
    <cellStyle name="Percent 8 4 3" xfId="15065" xr:uid="{00000000-0005-0000-0000-0000E4890000}"/>
    <cellStyle name="Percent 8 4 3 2" xfId="35335" xr:uid="{00000000-0005-0000-0000-0000E5890000}"/>
    <cellStyle name="Percent 8 4 4" xfId="19037" xr:uid="{00000000-0005-0000-0000-0000E6890000}"/>
    <cellStyle name="Percent 8 4 4 2" xfId="35336" xr:uid="{00000000-0005-0000-0000-0000E7890000}"/>
    <cellStyle name="Percent 8 4 5" xfId="35333" xr:uid="{00000000-0005-0000-0000-0000E8890000}"/>
    <cellStyle name="Percent 8 5" xfId="15067" xr:uid="{00000000-0005-0000-0000-0000E9890000}"/>
    <cellStyle name="Percent 8 5 2" xfId="35337" xr:uid="{00000000-0005-0000-0000-0000EA890000}"/>
    <cellStyle name="Percent 8 6" xfId="15052" xr:uid="{00000000-0005-0000-0000-0000EB890000}"/>
    <cellStyle name="Percent 8 6 2" xfId="35338" xr:uid="{00000000-0005-0000-0000-0000EC890000}"/>
    <cellStyle name="Percent 8 7" xfId="19038" xr:uid="{00000000-0005-0000-0000-0000ED890000}"/>
    <cellStyle name="Percent 8 7 2" xfId="35339" xr:uid="{00000000-0005-0000-0000-0000EE890000}"/>
    <cellStyle name="Percent 8 8" xfId="35308" xr:uid="{00000000-0005-0000-0000-0000EF890000}"/>
    <cellStyle name="Percent 8_wk of 6.2.14" xfId="8413" xr:uid="{00000000-0005-0000-0000-0000F0890000}"/>
    <cellStyle name="Percent 9" xfId="148" xr:uid="{00000000-0005-0000-0000-0000F1890000}"/>
    <cellStyle name="Percent 9 2" xfId="243" xr:uid="{00000000-0005-0000-0000-0000F2890000}"/>
    <cellStyle name="Percent 9 2 2" xfId="5837" xr:uid="{00000000-0005-0000-0000-0000F3890000}"/>
    <cellStyle name="Percent 9 2 2 2" xfId="15071" xr:uid="{00000000-0005-0000-0000-0000F4890000}"/>
    <cellStyle name="Percent 9 2 2 2 2" xfId="35343" xr:uid="{00000000-0005-0000-0000-0000F5890000}"/>
    <cellStyle name="Percent 9 2 2 3" xfId="15070" xr:uid="{00000000-0005-0000-0000-0000F6890000}"/>
    <cellStyle name="Percent 9 2 2 3 2" xfId="35344" xr:uid="{00000000-0005-0000-0000-0000F7890000}"/>
    <cellStyle name="Percent 9 2 2 4" xfId="19039" xr:uid="{00000000-0005-0000-0000-0000F8890000}"/>
    <cellStyle name="Percent 9 2 2 4 2" xfId="35345" xr:uid="{00000000-0005-0000-0000-0000F9890000}"/>
    <cellStyle name="Percent 9 2 2 5" xfId="35342" xr:uid="{00000000-0005-0000-0000-0000FA890000}"/>
    <cellStyle name="Percent 9 2 3" xfId="15072" xr:uid="{00000000-0005-0000-0000-0000FB890000}"/>
    <cellStyle name="Percent 9 2 3 2" xfId="35346" xr:uid="{00000000-0005-0000-0000-0000FC890000}"/>
    <cellStyle name="Percent 9 2 4" xfId="15069" xr:uid="{00000000-0005-0000-0000-0000FD890000}"/>
    <cellStyle name="Percent 9 2 4 2" xfId="35347" xr:uid="{00000000-0005-0000-0000-0000FE890000}"/>
    <cellStyle name="Percent 9 2 5" xfId="19040" xr:uid="{00000000-0005-0000-0000-0000FF890000}"/>
    <cellStyle name="Percent 9 2 5 2" xfId="35348" xr:uid="{00000000-0005-0000-0000-0000008A0000}"/>
    <cellStyle name="Percent 9 2 6" xfId="35341" xr:uid="{00000000-0005-0000-0000-0000018A0000}"/>
    <cellStyle name="Percent 9 2_wk of 6.2.14" xfId="6580" xr:uid="{00000000-0005-0000-0000-0000028A0000}"/>
    <cellStyle name="Percent 9 3" xfId="5765" xr:uid="{00000000-0005-0000-0000-0000038A0000}"/>
    <cellStyle name="Percent 9 3 2" xfId="15074" xr:uid="{00000000-0005-0000-0000-0000048A0000}"/>
    <cellStyle name="Percent 9 3 2 2" xfId="35350" xr:uid="{00000000-0005-0000-0000-0000058A0000}"/>
    <cellStyle name="Percent 9 3 3" xfId="15073" xr:uid="{00000000-0005-0000-0000-0000068A0000}"/>
    <cellStyle name="Percent 9 3 3 2" xfId="35351" xr:uid="{00000000-0005-0000-0000-0000078A0000}"/>
    <cellStyle name="Percent 9 3 4" xfId="19041" xr:uid="{00000000-0005-0000-0000-0000088A0000}"/>
    <cellStyle name="Percent 9 3 4 2" xfId="35352" xr:uid="{00000000-0005-0000-0000-0000098A0000}"/>
    <cellStyle name="Percent 9 3 5" xfId="35349" xr:uid="{00000000-0005-0000-0000-00000A8A0000}"/>
    <cellStyle name="Percent 9 4" xfId="15075" xr:uid="{00000000-0005-0000-0000-00000B8A0000}"/>
    <cellStyle name="Percent 9 4 2" xfId="35353" xr:uid="{00000000-0005-0000-0000-00000C8A0000}"/>
    <cellStyle name="Percent 9 5" xfId="15068" xr:uid="{00000000-0005-0000-0000-00000D8A0000}"/>
    <cellStyle name="Percent 9 5 2" xfId="35354" xr:uid="{00000000-0005-0000-0000-00000E8A0000}"/>
    <cellStyle name="Percent 9 6" xfId="19042" xr:uid="{00000000-0005-0000-0000-00000F8A0000}"/>
    <cellStyle name="Percent 9 6 2" xfId="35355" xr:uid="{00000000-0005-0000-0000-0000108A0000}"/>
    <cellStyle name="Percent 9 7" xfId="35340" xr:uid="{00000000-0005-0000-0000-0000118A0000}"/>
    <cellStyle name="Percent 9_wk of 6.2.14" xfId="8520" xr:uid="{00000000-0005-0000-0000-0000128A0000}"/>
    <cellStyle name="regstoresfromspecstores" xfId="149" xr:uid="{00000000-0005-0000-0000-0000138A0000}"/>
    <cellStyle name="regstoresfromspecstores 2" xfId="15077" xr:uid="{00000000-0005-0000-0000-0000148A0000}"/>
    <cellStyle name="regstoresfromspecstores 2 2" xfId="35357" xr:uid="{00000000-0005-0000-0000-0000158A0000}"/>
    <cellStyle name="regstoresfromspecstores 3" xfId="15078" xr:uid="{00000000-0005-0000-0000-0000168A0000}"/>
    <cellStyle name="regstoresfromspecstores 3 2" xfId="35358" xr:uid="{00000000-0005-0000-0000-0000178A0000}"/>
    <cellStyle name="regstoresfromspecstores 4" xfId="15079" xr:uid="{00000000-0005-0000-0000-0000188A0000}"/>
    <cellStyle name="regstoresfromspecstores 4 2" xfId="35359" xr:uid="{00000000-0005-0000-0000-0000198A0000}"/>
    <cellStyle name="regstoresfromspecstores 5" xfId="15076" xr:uid="{00000000-0005-0000-0000-00001A8A0000}"/>
    <cellStyle name="regstoresfromspecstores 5 2" xfId="35360" xr:uid="{00000000-0005-0000-0000-00001B8A0000}"/>
    <cellStyle name="regstoresfromspecstores 6" xfId="19044" xr:uid="{00000000-0005-0000-0000-00001C8A0000}"/>
    <cellStyle name="regstoresfromspecstores 6 2" xfId="35361" xr:uid="{00000000-0005-0000-0000-00001D8A0000}"/>
    <cellStyle name="regstoresfromspecstores 7" xfId="19043" xr:uid="{00000000-0005-0000-0000-00001E8A0000}"/>
    <cellStyle name="regstoresfromspecstores 7 2" xfId="35356" xr:uid="{00000000-0005-0000-0000-00001F8A0000}"/>
    <cellStyle name="regstoresfromspecstores 8" xfId="19191" xr:uid="{00000000-0005-0000-0000-0000208A0000}"/>
    <cellStyle name="RevList" xfId="150" xr:uid="{00000000-0005-0000-0000-0000218A0000}"/>
    <cellStyle name="RevList 2" xfId="15081" xr:uid="{00000000-0005-0000-0000-0000228A0000}"/>
    <cellStyle name="RevList 2 2" xfId="35363" xr:uid="{00000000-0005-0000-0000-0000238A0000}"/>
    <cellStyle name="RevList 3" xfId="15082" xr:uid="{00000000-0005-0000-0000-0000248A0000}"/>
    <cellStyle name="RevList 3 2" xfId="35364" xr:uid="{00000000-0005-0000-0000-0000258A0000}"/>
    <cellStyle name="RevList 4" xfId="15080" xr:uid="{00000000-0005-0000-0000-0000268A0000}"/>
    <cellStyle name="RevList 4 2" xfId="35365" xr:uid="{00000000-0005-0000-0000-0000278A0000}"/>
    <cellStyle name="RevList 5" xfId="19046" xr:uid="{00000000-0005-0000-0000-0000288A0000}"/>
    <cellStyle name="RevList 5 2" xfId="35366" xr:uid="{00000000-0005-0000-0000-0000298A0000}"/>
    <cellStyle name="RevList 6" xfId="19045" xr:uid="{00000000-0005-0000-0000-00002A8A0000}"/>
    <cellStyle name="RevList 6 2" xfId="35362" xr:uid="{00000000-0005-0000-0000-00002B8A0000}"/>
    <cellStyle name="SectionHeaderNormal" xfId="151" xr:uid="{00000000-0005-0000-0000-00002C8A0000}"/>
    <cellStyle name="SectionHeaderNormal 2" xfId="15083" xr:uid="{00000000-0005-0000-0000-00002D8A0000}"/>
    <cellStyle name="SectionHeaderNormal 2 2" xfId="35368" xr:uid="{00000000-0005-0000-0000-00002E8A0000}"/>
    <cellStyle name="SectionHeaderNormal 3" xfId="19047" xr:uid="{00000000-0005-0000-0000-00002F8A0000}"/>
    <cellStyle name="SectionHeaderNormal 3 2" xfId="35369" xr:uid="{00000000-0005-0000-0000-0000308A0000}"/>
    <cellStyle name="SectionHeaderNormal 4" xfId="35367" xr:uid="{00000000-0005-0000-0000-0000318A0000}"/>
    <cellStyle name="SHADEDSTORES" xfId="152" xr:uid="{00000000-0005-0000-0000-0000328A0000}"/>
    <cellStyle name="SHADEDSTORES 2" xfId="15085" xr:uid="{00000000-0005-0000-0000-0000338A0000}"/>
    <cellStyle name="SHADEDSTORES 2 2" xfId="35371" xr:uid="{00000000-0005-0000-0000-0000348A0000}"/>
    <cellStyle name="SHADEDSTORES 3" xfId="15086" xr:uid="{00000000-0005-0000-0000-0000358A0000}"/>
    <cellStyle name="SHADEDSTORES 3 2" xfId="35372" xr:uid="{00000000-0005-0000-0000-0000368A0000}"/>
    <cellStyle name="SHADEDSTORES 4" xfId="15087" xr:uid="{00000000-0005-0000-0000-0000378A0000}"/>
    <cellStyle name="SHADEDSTORES 4 2" xfId="35373" xr:uid="{00000000-0005-0000-0000-0000388A0000}"/>
    <cellStyle name="SHADEDSTORES 5" xfId="15084" xr:uid="{00000000-0005-0000-0000-0000398A0000}"/>
    <cellStyle name="SHADEDSTORES 5 2" xfId="35374" xr:uid="{00000000-0005-0000-0000-00003A8A0000}"/>
    <cellStyle name="SHADEDSTORES 6" xfId="19049" xr:uid="{00000000-0005-0000-0000-00003B8A0000}"/>
    <cellStyle name="SHADEDSTORES 6 2" xfId="35375" xr:uid="{00000000-0005-0000-0000-00003C8A0000}"/>
    <cellStyle name="SHADEDSTORES 7" xfId="19048" xr:uid="{00000000-0005-0000-0000-00003D8A0000}"/>
    <cellStyle name="SHADEDSTORES 7 2" xfId="35370" xr:uid="{00000000-0005-0000-0000-00003E8A0000}"/>
    <cellStyle name="SHADEDSTORES 8" xfId="19192" xr:uid="{00000000-0005-0000-0000-00003F8A0000}"/>
    <cellStyle name="specstores" xfId="153" xr:uid="{00000000-0005-0000-0000-0000408A0000}"/>
    <cellStyle name="specstores 2" xfId="15089" xr:uid="{00000000-0005-0000-0000-0000418A0000}"/>
    <cellStyle name="specstores 2 2" xfId="35377" xr:uid="{00000000-0005-0000-0000-0000428A0000}"/>
    <cellStyle name="specstores 3" xfId="15090" xr:uid="{00000000-0005-0000-0000-0000438A0000}"/>
    <cellStyle name="specstores 3 2" xfId="35378" xr:uid="{00000000-0005-0000-0000-0000448A0000}"/>
    <cellStyle name="specstores 4" xfId="15091" xr:uid="{00000000-0005-0000-0000-0000458A0000}"/>
    <cellStyle name="specstores 4 2" xfId="35379" xr:uid="{00000000-0005-0000-0000-0000468A0000}"/>
    <cellStyle name="specstores 5" xfId="15088" xr:uid="{00000000-0005-0000-0000-0000478A0000}"/>
    <cellStyle name="specstores 5 2" xfId="35380" xr:uid="{00000000-0005-0000-0000-0000488A0000}"/>
    <cellStyle name="specstores 6" xfId="19051" xr:uid="{00000000-0005-0000-0000-0000498A0000}"/>
    <cellStyle name="specstores 6 2" xfId="35381" xr:uid="{00000000-0005-0000-0000-00004A8A0000}"/>
    <cellStyle name="specstores 7" xfId="19050" xr:uid="{00000000-0005-0000-0000-00004B8A0000}"/>
    <cellStyle name="specstores 7 2" xfId="35376" xr:uid="{00000000-0005-0000-0000-00004C8A0000}"/>
    <cellStyle name="specstores 8" xfId="19193" xr:uid="{00000000-0005-0000-0000-00004D8A0000}"/>
    <cellStyle name="Style 1" xfId="9229" xr:uid="{00000000-0005-0000-0000-00004E8A0000}"/>
    <cellStyle name="Style 1 2" xfId="15093" xr:uid="{00000000-0005-0000-0000-00004F8A0000}"/>
    <cellStyle name="Style 1 2 2" xfId="35383" xr:uid="{00000000-0005-0000-0000-0000508A0000}"/>
    <cellStyle name="Style 1 3" xfId="15094" xr:uid="{00000000-0005-0000-0000-0000518A0000}"/>
    <cellStyle name="Style 1 3 2" xfId="35384" xr:uid="{00000000-0005-0000-0000-0000528A0000}"/>
    <cellStyle name="Style 1 4" xfId="15092" xr:uid="{00000000-0005-0000-0000-0000538A0000}"/>
    <cellStyle name="Style 1 4 2" xfId="35385" xr:uid="{00000000-0005-0000-0000-0000548A0000}"/>
    <cellStyle name="Style 1 5" xfId="19053" xr:uid="{00000000-0005-0000-0000-0000558A0000}"/>
    <cellStyle name="Style 1 5 2" xfId="35386" xr:uid="{00000000-0005-0000-0000-0000568A0000}"/>
    <cellStyle name="Style 1 6" xfId="19052" xr:uid="{00000000-0005-0000-0000-0000578A0000}"/>
    <cellStyle name="Style 1 6 2" xfId="35382" xr:uid="{00000000-0005-0000-0000-0000588A0000}"/>
    <cellStyle name="Style 1 7" xfId="19755" xr:uid="{00000000-0005-0000-0000-0000598A0000}"/>
    <cellStyle name="Style 2" xfId="9230" xr:uid="{00000000-0005-0000-0000-00005A8A0000}"/>
    <cellStyle name="Style 2 2" xfId="15096" xr:uid="{00000000-0005-0000-0000-00005B8A0000}"/>
    <cellStyle name="Style 2 2 2" xfId="35388" xr:uid="{00000000-0005-0000-0000-00005C8A0000}"/>
    <cellStyle name="Style 2 3" xfId="15097" xr:uid="{00000000-0005-0000-0000-00005D8A0000}"/>
    <cellStyle name="Style 2 3 2" xfId="35389" xr:uid="{00000000-0005-0000-0000-00005E8A0000}"/>
    <cellStyle name="Style 2 4" xfId="15095" xr:uid="{00000000-0005-0000-0000-00005F8A0000}"/>
    <cellStyle name="Style 2 4 2" xfId="35390" xr:uid="{00000000-0005-0000-0000-0000608A0000}"/>
    <cellStyle name="Style 2 5" xfId="19055" xr:uid="{00000000-0005-0000-0000-0000618A0000}"/>
    <cellStyle name="Style 2 5 2" xfId="35391" xr:uid="{00000000-0005-0000-0000-0000628A0000}"/>
    <cellStyle name="Style 2 6" xfId="19054" xr:uid="{00000000-0005-0000-0000-0000638A0000}"/>
    <cellStyle name="Style 2 6 2" xfId="35387" xr:uid="{00000000-0005-0000-0000-0000648A0000}"/>
    <cellStyle name="Style 2 7" xfId="19756" xr:uid="{00000000-0005-0000-0000-0000658A0000}"/>
    <cellStyle name="STYLE1" xfId="154" xr:uid="{00000000-0005-0000-0000-0000668A0000}"/>
    <cellStyle name="STYLE1 2" xfId="15098" xr:uid="{00000000-0005-0000-0000-0000678A0000}"/>
    <cellStyle name="STYLE1 2 2" xfId="35393" xr:uid="{00000000-0005-0000-0000-0000688A0000}"/>
    <cellStyle name="STYLE1 3" xfId="19056" xr:uid="{00000000-0005-0000-0000-0000698A0000}"/>
    <cellStyle name="STYLE1 3 2" xfId="35394" xr:uid="{00000000-0005-0000-0000-00006A8A0000}"/>
    <cellStyle name="STYLE1 4" xfId="19194" xr:uid="{00000000-0005-0000-0000-00006B8A0000}"/>
    <cellStyle name="STYLE1 5" xfId="35392" xr:uid="{00000000-0005-0000-0000-00006C8A0000}"/>
    <cellStyle name="STYLE2" xfId="155" xr:uid="{00000000-0005-0000-0000-00006D8A0000}"/>
    <cellStyle name="STYLE2 2" xfId="15099" xr:uid="{00000000-0005-0000-0000-00006E8A0000}"/>
    <cellStyle name="STYLE2 2 2" xfId="35396" xr:uid="{00000000-0005-0000-0000-00006F8A0000}"/>
    <cellStyle name="STYLE2 3" xfId="19057" xr:uid="{00000000-0005-0000-0000-0000708A0000}"/>
    <cellStyle name="STYLE2 3 2" xfId="35397" xr:uid="{00000000-0005-0000-0000-0000718A0000}"/>
    <cellStyle name="STYLE2 4" xfId="19195" xr:uid="{00000000-0005-0000-0000-0000728A0000}"/>
    <cellStyle name="STYLE2 5" xfId="35395" xr:uid="{00000000-0005-0000-0000-0000738A0000}"/>
    <cellStyle name="STYLE3" xfId="156" xr:uid="{00000000-0005-0000-0000-0000748A0000}"/>
    <cellStyle name="STYLE3 2" xfId="15100" xr:uid="{00000000-0005-0000-0000-0000758A0000}"/>
    <cellStyle name="STYLE3 2 2" xfId="35399" xr:uid="{00000000-0005-0000-0000-0000768A0000}"/>
    <cellStyle name="STYLE3 3" xfId="19058" xr:uid="{00000000-0005-0000-0000-0000778A0000}"/>
    <cellStyle name="STYLE3 3 2" xfId="35400" xr:uid="{00000000-0005-0000-0000-0000788A0000}"/>
    <cellStyle name="STYLE3 4" xfId="19196" xr:uid="{00000000-0005-0000-0000-0000798A0000}"/>
    <cellStyle name="STYLE3 5" xfId="35398" xr:uid="{00000000-0005-0000-0000-00007A8A0000}"/>
    <cellStyle name="STYLE4" xfId="157" xr:uid="{00000000-0005-0000-0000-00007B8A0000}"/>
    <cellStyle name="STYLE4 2" xfId="15101" xr:uid="{00000000-0005-0000-0000-00007C8A0000}"/>
    <cellStyle name="STYLE4 2 2" xfId="35402" xr:uid="{00000000-0005-0000-0000-00007D8A0000}"/>
    <cellStyle name="STYLE4 3" xfId="19059" xr:uid="{00000000-0005-0000-0000-00007E8A0000}"/>
    <cellStyle name="STYLE4 3 2" xfId="35403" xr:uid="{00000000-0005-0000-0000-00007F8A0000}"/>
    <cellStyle name="STYLE4 4" xfId="19197" xr:uid="{00000000-0005-0000-0000-0000808A0000}"/>
    <cellStyle name="STYLE4 5" xfId="35401" xr:uid="{00000000-0005-0000-0000-0000818A0000}"/>
    <cellStyle name="SubScript" xfId="158" xr:uid="{00000000-0005-0000-0000-0000828A0000}"/>
    <cellStyle name="SubScript 2" xfId="15102" xr:uid="{00000000-0005-0000-0000-0000838A0000}"/>
    <cellStyle name="SubScript 2 2" xfId="35405" xr:uid="{00000000-0005-0000-0000-0000848A0000}"/>
    <cellStyle name="SubScript 3" xfId="19060" xr:uid="{00000000-0005-0000-0000-0000858A0000}"/>
    <cellStyle name="SubScript 3 2" xfId="35406" xr:uid="{00000000-0005-0000-0000-0000868A0000}"/>
    <cellStyle name="SubScript 4" xfId="35404" xr:uid="{00000000-0005-0000-0000-0000878A0000}"/>
    <cellStyle name="Subtotal" xfId="159" xr:uid="{00000000-0005-0000-0000-0000888A0000}"/>
    <cellStyle name="Subtotal 2" xfId="15104" xr:uid="{00000000-0005-0000-0000-0000898A0000}"/>
    <cellStyle name="Subtotal 2 2" xfId="35408" xr:uid="{00000000-0005-0000-0000-00008A8A0000}"/>
    <cellStyle name="Subtotal 3" xfId="15105" xr:uid="{00000000-0005-0000-0000-00008B8A0000}"/>
    <cellStyle name="Subtotal 3 2" xfId="35409" xr:uid="{00000000-0005-0000-0000-00008C8A0000}"/>
    <cellStyle name="Subtotal 4" xfId="15103" xr:uid="{00000000-0005-0000-0000-00008D8A0000}"/>
    <cellStyle name="Subtotal 4 2" xfId="35410" xr:uid="{00000000-0005-0000-0000-00008E8A0000}"/>
    <cellStyle name="Subtotal 5" xfId="19062" xr:uid="{00000000-0005-0000-0000-00008F8A0000}"/>
    <cellStyle name="Subtotal 5 2" xfId="35411" xr:uid="{00000000-0005-0000-0000-0000908A0000}"/>
    <cellStyle name="Subtotal 6" xfId="19061" xr:uid="{00000000-0005-0000-0000-0000918A0000}"/>
    <cellStyle name="Subtotal 6 2" xfId="35407" xr:uid="{00000000-0005-0000-0000-0000928A0000}"/>
    <cellStyle name="SuperScript" xfId="160" xr:uid="{00000000-0005-0000-0000-0000938A0000}"/>
    <cellStyle name="SuperScript 2" xfId="15106" xr:uid="{00000000-0005-0000-0000-0000948A0000}"/>
    <cellStyle name="SuperScript 2 2" xfId="35413" xr:uid="{00000000-0005-0000-0000-0000958A0000}"/>
    <cellStyle name="SuperScript 3" xfId="19063" xr:uid="{00000000-0005-0000-0000-0000968A0000}"/>
    <cellStyle name="SuperScript 3 2" xfId="35414" xr:uid="{00000000-0005-0000-0000-0000978A0000}"/>
    <cellStyle name="SuperScript 4" xfId="35412" xr:uid="{00000000-0005-0000-0000-0000988A0000}"/>
    <cellStyle name="TextBold" xfId="161" xr:uid="{00000000-0005-0000-0000-0000998A0000}"/>
    <cellStyle name="TextBold 2" xfId="15107" xr:uid="{00000000-0005-0000-0000-00009A8A0000}"/>
    <cellStyle name="TextBold 2 2" xfId="35416" xr:uid="{00000000-0005-0000-0000-00009B8A0000}"/>
    <cellStyle name="TextBold 3" xfId="19064" xr:uid="{00000000-0005-0000-0000-00009C8A0000}"/>
    <cellStyle name="TextBold 3 2" xfId="35417" xr:uid="{00000000-0005-0000-0000-00009D8A0000}"/>
    <cellStyle name="TextBold 4" xfId="35415" xr:uid="{00000000-0005-0000-0000-00009E8A0000}"/>
    <cellStyle name="TextItalic" xfId="162" xr:uid="{00000000-0005-0000-0000-00009F8A0000}"/>
    <cellStyle name="TextItalic 2" xfId="15108" xr:uid="{00000000-0005-0000-0000-0000A08A0000}"/>
    <cellStyle name="TextItalic 2 2" xfId="35419" xr:uid="{00000000-0005-0000-0000-0000A18A0000}"/>
    <cellStyle name="TextItalic 3" xfId="19065" xr:uid="{00000000-0005-0000-0000-0000A28A0000}"/>
    <cellStyle name="TextItalic 3 2" xfId="35420" xr:uid="{00000000-0005-0000-0000-0000A38A0000}"/>
    <cellStyle name="TextItalic 4" xfId="35418" xr:uid="{00000000-0005-0000-0000-0000A48A0000}"/>
    <cellStyle name="TextNormal" xfId="163" xr:uid="{00000000-0005-0000-0000-0000A58A0000}"/>
    <cellStyle name="TextNormal 2" xfId="15109" xr:uid="{00000000-0005-0000-0000-0000A68A0000}"/>
    <cellStyle name="TextNormal 2 2" xfId="35422" xr:uid="{00000000-0005-0000-0000-0000A78A0000}"/>
    <cellStyle name="TextNormal 3" xfId="19066" xr:uid="{00000000-0005-0000-0000-0000A88A0000}"/>
    <cellStyle name="TextNormal 3 2" xfId="35423" xr:uid="{00000000-0005-0000-0000-0000A98A0000}"/>
    <cellStyle name="TextNormal 4" xfId="35421" xr:uid="{00000000-0005-0000-0000-0000AA8A0000}"/>
    <cellStyle name="Title 10" xfId="19067" xr:uid="{00000000-0005-0000-0000-0000AB8A0000}"/>
    <cellStyle name="Title 10 2" xfId="35424" xr:uid="{00000000-0005-0000-0000-0000AC8A0000}"/>
    <cellStyle name="Title 11" xfId="19198" xr:uid="{00000000-0005-0000-0000-0000AD8A0000}"/>
    <cellStyle name="Title 12" xfId="19758" xr:uid="{00000000-0005-0000-0000-0000AE8A0000}"/>
    <cellStyle name="Title 13" xfId="6322" xr:uid="{00000000-0005-0000-0000-0000AF8A0000}"/>
    <cellStyle name="Title 2" xfId="871" xr:uid="{00000000-0005-0000-0000-0000B08A0000}"/>
    <cellStyle name="Title 2 2" xfId="872" xr:uid="{00000000-0005-0000-0000-0000B18A0000}"/>
    <cellStyle name="Title 2 2 2" xfId="15113" xr:uid="{00000000-0005-0000-0000-0000B28A0000}"/>
    <cellStyle name="Title 2 2 2 2" xfId="35427" xr:uid="{00000000-0005-0000-0000-0000B38A0000}"/>
    <cellStyle name="Title 2 2 3" xfId="15114" xr:uid="{00000000-0005-0000-0000-0000B48A0000}"/>
    <cellStyle name="Title 2 2 3 2" xfId="35428" xr:uid="{00000000-0005-0000-0000-0000B58A0000}"/>
    <cellStyle name="Title 2 2 4" xfId="15112" xr:uid="{00000000-0005-0000-0000-0000B68A0000}"/>
    <cellStyle name="Title 2 2 4 2" xfId="35429" xr:uid="{00000000-0005-0000-0000-0000B78A0000}"/>
    <cellStyle name="Title 2 2 5" xfId="19070" xr:uid="{00000000-0005-0000-0000-0000B88A0000}"/>
    <cellStyle name="Title 2 2 5 2" xfId="35430" xr:uid="{00000000-0005-0000-0000-0000B98A0000}"/>
    <cellStyle name="Title 2 2 6" xfId="19069" xr:uid="{00000000-0005-0000-0000-0000BA8A0000}"/>
    <cellStyle name="Title 2 2 6 2" xfId="35426" xr:uid="{00000000-0005-0000-0000-0000BB8A0000}"/>
    <cellStyle name="Title 2 2 7" xfId="19760" xr:uid="{00000000-0005-0000-0000-0000BC8A0000}"/>
    <cellStyle name="Title 2 3" xfId="873" xr:uid="{00000000-0005-0000-0000-0000BD8A0000}"/>
    <cellStyle name="Title 2 3 2" xfId="15116" xr:uid="{00000000-0005-0000-0000-0000BE8A0000}"/>
    <cellStyle name="Title 2 3 2 2" xfId="35432" xr:uid="{00000000-0005-0000-0000-0000BF8A0000}"/>
    <cellStyle name="Title 2 3 3" xfId="15117" xr:uid="{00000000-0005-0000-0000-0000C08A0000}"/>
    <cellStyle name="Title 2 3 3 2" xfId="35433" xr:uid="{00000000-0005-0000-0000-0000C18A0000}"/>
    <cellStyle name="Title 2 3 4" xfId="15115" xr:uid="{00000000-0005-0000-0000-0000C28A0000}"/>
    <cellStyle name="Title 2 3 4 2" xfId="35434" xr:uid="{00000000-0005-0000-0000-0000C38A0000}"/>
    <cellStyle name="Title 2 3 5" xfId="19072" xr:uid="{00000000-0005-0000-0000-0000C48A0000}"/>
    <cellStyle name="Title 2 3 5 2" xfId="35435" xr:uid="{00000000-0005-0000-0000-0000C58A0000}"/>
    <cellStyle name="Title 2 3 6" xfId="19071" xr:uid="{00000000-0005-0000-0000-0000C68A0000}"/>
    <cellStyle name="Title 2 3 6 2" xfId="35431" xr:uid="{00000000-0005-0000-0000-0000C78A0000}"/>
    <cellStyle name="Title 2 3 7" xfId="19761" xr:uid="{00000000-0005-0000-0000-0000C88A0000}"/>
    <cellStyle name="Title 2 4" xfId="15118" xr:uid="{00000000-0005-0000-0000-0000C98A0000}"/>
    <cellStyle name="Title 2 4 2" xfId="35436" xr:uid="{00000000-0005-0000-0000-0000CA8A0000}"/>
    <cellStyle name="Title 2 5" xfId="15119" xr:uid="{00000000-0005-0000-0000-0000CB8A0000}"/>
    <cellStyle name="Title 2 5 2" xfId="35437" xr:uid="{00000000-0005-0000-0000-0000CC8A0000}"/>
    <cellStyle name="Title 2 6" xfId="15111" xr:uid="{00000000-0005-0000-0000-0000CD8A0000}"/>
    <cellStyle name="Title 2 6 2" xfId="35438" xr:uid="{00000000-0005-0000-0000-0000CE8A0000}"/>
    <cellStyle name="Title 2 7" xfId="19073" xr:uid="{00000000-0005-0000-0000-0000CF8A0000}"/>
    <cellStyle name="Title 2 7 2" xfId="35439" xr:uid="{00000000-0005-0000-0000-0000D08A0000}"/>
    <cellStyle name="Title 2 8" xfId="19068" xr:uid="{00000000-0005-0000-0000-0000D18A0000}"/>
    <cellStyle name="Title 2 8 2" xfId="35425" xr:uid="{00000000-0005-0000-0000-0000D28A0000}"/>
    <cellStyle name="Title 2 9" xfId="19759" xr:uid="{00000000-0005-0000-0000-0000D38A0000}"/>
    <cellStyle name="Title 2_wk of 6.2.14" xfId="6899" xr:uid="{00000000-0005-0000-0000-0000D48A0000}"/>
    <cellStyle name="Title 3" xfId="870" xr:uid="{00000000-0005-0000-0000-0000D58A0000}"/>
    <cellStyle name="Title 3 2" xfId="15121" xr:uid="{00000000-0005-0000-0000-0000D68A0000}"/>
    <cellStyle name="Title 3 2 2" xfId="35441" xr:uid="{00000000-0005-0000-0000-0000D78A0000}"/>
    <cellStyle name="Title 3 3" xfId="15120" xr:uid="{00000000-0005-0000-0000-0000D88A0000}"/>
    <cellStyle name="Title 3 3 2" xfId="35442" xr:uid="{00000000-0005-0000-0000-0000D98A0000}"/>
    <cellStyle name="Title 3 4" xfId="19074" xr:uid="{00000000-0005-0000-0000-0000DA8A0000}"/>
    <cellStyle name="Title 3 4 2" xfId="35443" xr:uid="{00000000-0005-0000-0000-0000DB8A0000}"/>
    <cellStyle name="Title 3 5" xfId="35440" xr:uid="{00000000-0005-0000-0000-0000DC8A0000}"/>
    <cellStyle name="Title 4" xfId="164" xr:uid="{00000000-0005-0000-0000-0000DD8A0000}"/>
    <cellStyle name="Title 4 2" xfId="15122" xr:uid="{00000000-0005-0000-0000-0000DE8A0000}"/>
    <cellStyle name="Title 4 2 2" xfId="35445" xr:uid="{00000000-0005-0000-0000-0000DF8A0000}"/>
    <cellStyle name="Title 4 3" xfId="19075" xr:uid="{00000000-0005-0000-0000-0000E08A0000}"/>
    <cellStyle name="Title 4 3 2" xfId="35446" xr:uid="{00000000-0005-0000-0000-0000E18A0000}"/>
    <cellStyle name="Title 4 4" xfId="35444" xr:uid="{00000000-0005-0000-0000-0000E28A0000}"/>
    <cellStyle name="Title 5" xfId="15123" xr:uid="{00000000-0005-0000-0000-0000E38A0000}"/>
    <cellStyle name="Title 5 2" xfId="35447" xr:uid="{00000000-0005-0000-0000-0000E48A0000}"/>
    <cellStyle name="Title 6" xfId="15124" xr:uid="{00000000-0005-0000-0000-0000E58A0000}"/>
    <cellStyle name="Title 6 2" xfId="35448" xr:uid="{00000000-0005-0000-0000-0000E68A0000}"/>
    <cellStyle name="Title 7" xfId="15125" xr:uid="{00000000-0005-0000-0000-0000E78A0000}"/>
    <cellStyle name="Title 7 2" xfId="35449" xr:uid="{00000000-0005-0000-0000-0000E88A0000}"/>
    <cellStyle name="Title 8" xfId="15110" xr:uid="{00000000-0005-0000-0000-0000E98A0000}"/>
    <cellStyle name="Title 8 2" xfId="35450" xr:uid="{00000000-0005-0000-0000-0000EA8A0000}"/>
    <cellStyle name="Title 9" xfId="19076" xr:uid="{00000000-0005-0000-0000-0000EB8A0000}"/>
    <cellStyle name="Title 9 2" xfId="35451" xr:uid="{00000000-0005-0000-0000-0000EC8A0000}"/>
    <cellStyle name="TitleNormal" xfId="165" xr:uid="{00000000-0005-0000-0000-0000ED8A0000}"/>
    <cellStyle name="TitleNormal 2" xfId="15126" xr:uid="{00000000-0005-0000-0000-0000EE8A0000}"/>
    <cellStyle name="TitleNormal 2 2" xfId="35453" xr:uid="{00000000-0005-0000-0000-0000EF8A0000}"/>
    <cellStyle name="TitleNormal 3" xfId="19077" xr:uid="{00000000-0005-0000-0000-0000F08A0000}"/>
    <cellStyle name="TitleNormal 3 2" xfId="35454" xr:uid="{00000000-0005-0000-0000-0000F18A0000}"/>
    <cellStyle name="TitleNormal 4" xfId="35452" xr:uid="{00000000-0005-0000-0000-0000F28A0000}"/>
    <cellStyle name="Total 10" xfId="19078" xr:uid="{00000000-0005-0000-0000-0000F38A0000}"/>
    <cellStyle name="Total 10 2" xfId="35455" xr:uid="{00000000-0005-0000-0000-0000F48A0000}"/>
    <cellStyle name="Total 11" xfId="19199" xr:uid="{00000000-0005-0000-0000-0000F58A0000}"/>
    <cellStyle name="Total 12" xfId="19762" xr:uid="{00000000-0005-0000-0000-0000F68A0000}"/>
    <cellStyle name="Total 13" xfId="6337" xr:uid="{00000000-0005-0000-0000-0000F78A0000}"/>
    <cellStyle name="Total 2" xfId="875" xr:uid="{00000000-0005-0000-0000-0000F88A0000}"/>
    <cellStyle name="Total 2 2" xfId="15129" xr:uid="{00000000-0005-0000-0000-0000F98A0000}"/>
    <cellStyle name="Total 2 2 2" xfId="35457" xr:uid="{00000000-0005-0000-0000-0000FA8A0000}"/>
    <cellStyle name="Total 2 3" xfId="15130" xr:uid="{00000000-0005-0000-0000-0000FB8A0000}"/>
    <cellStyle name="Total 2 3 2" xfId="35458" xr:uid="{00000000-0005-0000-0000-0000FC8A0000}"/>
    <cellStyle name="Total 2 4" xfId="15128" xr:uid="{00000000-0005-0000-0000-0000FD8A0000}"/>
    <cellStyle name="Total 2 4 2" xfId="35459" xr:uid="{00000000-0005-0000-0000-0000FE8A0000}"/>
    <cellStyle name="Total 2 5" xfId="19080" xr:uid="{00000000-0005-0000-0000-0000FF8A0000}"/>
    <cellStyle name="Total 2 5 2" xfId="35460" xr:uid="{00000000-0005-0000-0000-0000008B0000}"/>
    <cellStyle name="Total 2 6" xfId="19079" xr:uid="{00000000-0005-0000-0000-0000018B0000}"/>
    <cellStyle name="Total 2 6 2" xfId="35456" xr:uid="{00000000-0005-0000-0000-0000028B0000}"/>
    <cellStyle name="Total 2 7" xfId="19763" xr:uid="{00000000-0005-0000-0000-0000038B0000}"/>
    <cellStyle name="Total 3" xfId="874" xr:uid="{00000000-0005-0000-0000-0000048B0000}"/>
    <cellStyle name="Total 3 2" xfId="15132" xr:uid="{00000000-0005-0000-0000-0000058B0000}"/>
    <cellStyle name="Total 3 2 2" xfId="35462" xr:uid="{00000000-0005-0000-0000-0000068B0000}"/>
    <cellStyle name="Total 3 3" xfId="15131" xr:uid="{00000000-0005-0000-0000-0000078B0000}"/>
    <cellStyle name="Total 3 3 2" xfId="35463" xr:uid="{00000000-0005-0000-0000-0000088B0000}"/>
    <cellStyle name="Total 3 4" xfId="19081" xr:uid="{00000000-0005-0000-0000-0000098B0000}"/>
    <cellStyle name="Total 3 4 2" xfId="35464" xr:uid="{00000000-0005-0000-0000-00000A8B0000}"/>
    <cellStyle name="Total 3 5" xfId="35461" xr:uid="{00000000-0005-0000-0000-00000B8B0000}"/>
    <cellStyle name="Total 4" xfId="166" xr:uid="{00000000-0005-0000-0000-00000C8B0000}"/>
    <cellStyle name="Total 4 2" xfId="15133" xr:uid="{00000000-0005-0000-0000-00000D8B0000}"/>
    <cellStyle name="Total 4 2 2" xfId="35466" xr:uid="{00000000-0005-0000-0000-00000E8B0000}"/>
    <cellStyle name="Total 4 3" xfId="19082" xr:uid="{00000000-0005-0000-0000-00000F8B0000}"/>
    <cellStyle name="Total 4 3 2" xfId="35467" xr:uid="{00000000-0005-0000-0000-0000108B0000}"/>
    <cellStyle name="Total 4 4" xfId="35465" xr:uid="{00000000-0005-0000-0000-0000118B0000}"/>
    <cellStyle name="Total 5" xfId="15134" xr:uid="{00000000-0005-0000-0000-0000128B0000}"/>
    <cellStyle name="Total 5 2" xfId="35468" xr:uid="{00000000-0005-0000-0000-0000138B0000}"/>
    <cellStyle name="Total 6" xfId="15135" xr:uid="{00000000-0005-0000-0000-0000148B0000}"/>
    <cellStyle name="Total 6 2" xfId="35469" xr:uid="{00000000-0005-0000-0000-0000158B0000}"/>
    <cellStyle name="Total 7" xfId="15136" xr:uid="{00000000-0005-0000-0000-0000168B0000}"/>
    <cellStyle name="Total 7 2" xfId="35470" xr:uid="{00000000-0005-0000-0000-0000178B0000}"/>
    <cellStyle name="Total 8" xfId="15127" xr:uid="{00000000-0005-0000-0000-0000188B0000}"/>
    <cellStyle name="Total 8 2" xfId="35471" xr:uid="{00000000-0005-0000-0000-0000198B0000}"/>
    <cellStyle name="Total 9" xfId="19083" xr:uid="{00000000-0005-0000-0000-00001A8B0000}"/>
    <cellStyle name="Total 9 2" xfId="35472" xr:uid="{00000000-0005-0000-0000-00001B8B0000}"/>
    <cellStyle name="Warning Text 10" xfId="19084" xr:uid="{00000000-0005-0000-0000-00001C8B0000}"/>
    <cellStyle name="Warning Text 10 2" xfId="35473" xr:uid="{00000000-0005-0000-0000-00001D8B0000}"/>
    <cellStyle name="Warning Text 11" xfId="19200" xr:uid="{00000000-0005-0000-0000-00001E8B0000}"/>
    <cellStyle name="Warning Text 12" xfId="19764" xr:uid="{00000000-0005-0000-0000-00001F8B0000}"/>
    <cellStyle name="Warning Text 13" xfId="6335" xr:uid="{00000000-0005-0000-0000-0000208B0000}"/>
    <cellStyle name="Warning Text 2" xfId="877" xr:uid="{00000000-0005-0000-0000-0000218B0000}"/>
    <cellStyle name="Warning Text 2 2" xfId="15139" xr:uid="{00000000-0005-0000-0000-0000228B0000}"/>
    <cellStyle name="Warning Text 2 2 2" xfId="35475" xr:uid="{00000000-0005-0000-0000-0000238B0000}"/>
    <cellStyle name="Warning Text 2 3" xfId="15140" xr:uid="{00000000-0005-0000-0000-0000248B0000}"/>
    <cellStyle name="Warning Text 2 3 2" xfId="35476" xr:uid="{00000000-0005-0000-0000-0000258B0000}"/>
    <cellStyle name="Warning Text 2 4" xfId="15138" xr:uid="{00000000-0005-0000-0000-0000268B0000}"/>
    <cellStyle name="Warning Text 2 4 2" xfId="35477" xr:uid="{00000000-0005-0000-0000-0000278B0000}"/>
    <cellStyle name="Warning Text 2 5" xfId="19086" xr:uid="{00000000-0005-0000-0000-0000288B0000}"/>
    <cellStyle name="Warning Text 2 5 2" xfId="35478" xr:uid="{00000000-0005-0000-0000-0000298B0000}"/>
    <cellStyle name="Warning Text 2 6" xfId="19085" xr:uid="{00000000-0005-0000-0000-00002A8B0000}"/>
    <cellStyle name="Warning Text 2 6 2" xfId="35474" xr:uid="{00000000-0005-0000-0000-00002B8B0000}"/>
    <cellStyle name="Warning Text 2 7" xfId="19765" xr:uid="{00000000-0005-0000-0000-00002C8B0000}"/>
    <cellStyle name="Warning Text 3" xfId="876" xr:uid="{00000000-0005-0000-0000-00002D8B0000}"/>
    <cellStyle name="Warning Text 3 2" xfId="15142" xr:uid="{00000000-0005-0000-0000-00002E8B0000}"/>
    <cellStyle name="Warning Text 3 2 2" xfId="35480" xr:uid="{00000000-0005-0000-0000-00002F8B0000}"/>
    <cellStyle name="Warning Text 3 3" xfId="15141" xr:uid="{00000000-0005-0000-0000-0000308B0000}"/>
    <cellStyle name="Warning Text 3 3 2" xfId="35481" xr:uid="{00000000-0005-0000-0000-0000318B0000}"/>
    <cellStyle name="Warning Text 3 4" xfId="19087" xr:uid="{00000000-0005-0000-0000-0000328B0000}"/>
    <cellStyle name="Warning Text 3 4 2" xfId="35482" xr:uid="{00000000-0005-0000-0000-0000338B0000}"/>
    <cellStyle name="Warning Text 3 5" xfId="35479" xr:uid="{00000000-0005-0000-0000-0000348B0000}"/>
    <cellStyle name="Warning Text 4" xfId="167" xr:uid="{00000000-0005-0000-0000-0000358B0000}"/>
    <cellStyle name="Warning Text 4 2" xfId="15143" xr:uid="{00000000-0005-0000-0000-0000368B0000}"/>
    <cellStyle name="Warning Text 4 2 2" xfId="35484" xr:uid="{00000000-0005-0000-0000-0000378B0000}"/>
    <cellStyle name="Warning Text 4 3" xfId="19088" xr:uid="{00000000-0005-0000-0000-0000388B0000}"/>
    <cellStyle name="Warning Text 4 3 2" xfId="35485" xr:uid="{00000000-0005-0000-0000-0000398B0000}"/>
    <cellStyle name="Warning Text 4 4" xfId="35483" xr:uid="{00000000-0005-0000-0000-00003A8B0000}"/>
    <cellStyle name="Warning Text 5" xfId="15144" xr:uid="{00000000-0005-0000-0000-00003B8B0000}"/>
    <cellStyle name="Warning Text 5 2" xfId="35486" xr:uid="{00000000-0005-0000-0000-00003C8B0000}"/>
    <cellStyle name="Warning Text 6" xfId="15145" xr:uid="{00000000-0005-0000-0000-00003D8B0000}"/>
    <cellStyle name="Warning Text 6 2" xfId="35487" xr:uid="{00000000-0005-0000-0000-00003E8B0000}"/>
    <cellStyle name="Warning Text 7" xfId="15146" xr:uid="{00000000-0005-0000-0000-00003F8B0000}"/>
    <cellStyle name="Warning Text 7 2" xfId="35488" xr:uid="{00000000-0005-0000-0000-0000408B0000}"/>
    <cellStyle name="Warning Text 8" xfId="15137" xr:uid="{00000000-0005-0000-0000-0000418B0000}"/>
    <cellStyle name="Warning Text 8 2" xfId="35489" xr:uid="{00000000-0005-0000-0000-0000428B0000}"/>
    <cellStyle name="Warning Text 9" xfId="19089" xr:uid="{00000000-0005-0000-0000-0000438B0000}"/>
    <cellStyle name="Warning Text 9 2" xfId="35490" xr:uid="{00000000-0005-0000-0000-0000448B0000}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991"/>
  <sheetViews>
    <sheetView tabSelected="1" zoomScale="90" zoomScaleNormal="90" zoomScalePageLayoutView="90" workbookViewId="0">
      <pane ySplit="16" topLeftCell="A17" activePane="bottomLeft" state="frozen"/>
      <selection pane="bottomLeft" activeCell="H16" sqref="H16"/>
    </sheetView>
  </sheetViews>
  <sheetFormatPr defaultColWidth="7.85546875" defaultRowHeight="15" outlineLevelRow="1" x14ac:dyDescent="0.25"/>
  <cols>
    <col min="1" max="1" width="25.28515625" customWidth="1"/>
    <col min="2" max="2" width="22.7109375" customWidth="1"/>
    <col min="3" max="3" width="27.42578125" customWidth="1"/>
    <col min="4" max="4" width="35.28515625" customWidth="1"/>
    <col min="5" max="8" width="12.42578125" customWidth="1"/>
    <col min="9" max="9" width="14.140625" style="44" customWidth="1"/>
    <col min="10" max="10" width="14" style="44" customWidth="1"/>
    <col min="11" max="11" width="13.28515625" customWidth="1"/>
  </cols>
  <sheetData>
    <row r="1" spans="1:16383" ht="24" customHeight="1" x14ac:dyDescent="0.25">
      <c r="A1" s="3" t="s">
        <v>31</v>
      </c>
      <c r="B1" s="2"/>
      <c r="C1" s="2"/>
      <c r="D1" s="2"/>
      <c r="E1" s="2"/>
      <c r="F1" s="2"/>
      <c r="G1" s="2"/>
      <c r="H1" s="2"/>
      <c r="I1" s="41"/>
      <c r="J1" s="4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</row>
    <row r="2" spans="1:16383" ht="24" customHeight="1" outlineLevel="1" x14ac:dyDescent="0.25">
      <c r="A2" s="1"/>
      <c r="B2" s="6" t="s">
        <v>8</v>
      </c>
      <c r="C2" s="13" t="s">
        <v>9</v>
      </c>
      <c r="D2" s="3" t="str">
        <f>IF(COUNTA($D$3:$D11) &gt; 0, "Errors", "")</f>
        <v/>
      </c>
      <c r="E2" s="2" t="s">
        <v>22</v>
      </c>
      <c r="F2" s="2"/>
      <c r="G2" s="2"/>
      <c r="H2" s="2"/>
      <c r="I2" s="41"/>
      <c r="J2" s="4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</row>
    <row r="3" spans="1:16383" ht="24" customHeight="1" outlineLevel="1" x14ac:dyDescent="0.25">
      <c r="A3" s="19" t="s">
        <v>28</v>
      </c>
      <c r="B3" s="36" t="s">
        <v>29</v>
      </c>
      <c r="C3" s="16" t="s">
        <v>11</v>
      </c>
      <c r="D3" s="15"/>
      <c r="E3" s="2" t="s">
        <v>23</v>
      </c>
      <c r="F3" s="2"/>
      <c r="G3" s="2"/>
      <c r="H3" s="2"/>
      <c r="I3" s="41"/>
      <c r="J3" s="4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</row>
    <row r="4" spans="1:16383" ht="24" customHeight="1" outlineLevel="1" x14ac:dyDescent="0.25">
      <c r="A4" s="20" t="s">
        <v>25</v>
      </c>
      <c r="B4" s="37" t="s">
        <v>34</v>
      </c>
      <c r="C4" s="17" t="s">
        <v>26</v>
      </c>
      <c r="D4" s="15"/>
      <c r="E4" s="2" t="s">
        <v>27</v>
      </c>
      <c r="F4" s="2"/>
      <c r="G4" s="2"/>
      <c r="H4" s="2"/>
      <c r="I4" s="41"/>
      <c r="J4" s="41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</row>
    <row r="5" spans="1:16383" ht="24" customHeight="1" outlineLevel="1" x14ac:dyDescent="0.25">
      <c r="A5" s="20" t="s">
        <v>0</v>
      </c>
      <c r="B5" s="38">
        <v>43383</v>
      </c>
      <c r="C5" s="17" t="s">
        <v>4</v>
      </c>
      <c r="D5" s="15"/>
      <c r="E5" s="2" t="s">
        <v>24</v>
      </c>
      <c r="F5" s="2"/>
      <c r="G5" s="2"/>
      <c r="H5" s="2"/>
      <c r="I5" s="41"/>
      <c r="J5" s="41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</row>
    <row r="6" spans="1:16383" ht="24" customHeight="1" outlineLevel="1" x14ac:dyDescent="0.25">
      <c r="A6" s="20" t="s">
        <v>1</v>
      </c>
      <c r="B6" s="38">
        <v>43384</v>
      </c>
      <c r="C6" s="17" t="s">
        <v>4</v>
      </c>
      <c r="D6" s="15"/>
      <c r="E6" s="2"/>
      <c r="F6" s="2"/>
      <c r="G6" s="2"/>
      <c r="H6" s="2"/>
      <c r="I6" s="41"/>
      <c r="J6" s="41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</row>
    <row r="7" spans="1:16383" ht="24" customHeight="1" outlineLevel="1" x14ac:dyDescent="0.25">
      <c r="A7" s="20" t="s">
        <v>12</v>
      </c>
      <c r="B7" s="37" t="s">
        <v>35</v>
      </c>
      <c r="C7" s="17" t="s">
        <v>21</v>
      </c>
      <c r="D7" s="15"/>
      <c r="E7" s="2"/>
      <c r="F7" s="2"/>
      <c r="G7" s="2"/>
      <c r="H7" s="2"/>
      <c r="I7" s="41"/>
      <c r="J7" s="41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</row>
    <row r="8" spans="1:16383" ht="24" customHeight="1" outlineLevel="1" x14ac:dyDescent="0.25">
      <c r="A8" s="20" t="s">
        <v>2</v>
      </c>
      <c r="B8" s="37" t="s">
        <v>36</v>
      </c>
      <c r="C8" s="17" t="s">
        <v>7</v>
      </c>
      <c r="D8" s="15"/>
      <c r="E8" s="2"/>
      <c r="F8" s="2"/>
      <c r="G8" s="2"/>
      <c r="H8" s="2"/>
      <c r="I8" s="41"/>
      <c r="J8" s="41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</row>
    <row r="9" spans="1:16383" ht="24" customHeight="1" outlineLevel="1" x14ac:dyDescent="0.25">
      <c r="A9" s="20" t="s">
        <v>3</v>
      </c>
      <c r="B9" s="39" t="s">
        <v>37</v>
      </c>
      <c r="C9" s="17" t="s">
        <v>5</v>
      </c>
      <c r="D9" s="15"/>
      <c r="E9" s="2"/>
      <c r="F9" s="2"/>
      <c r="G9" s="2"/>
      <c r="H9" s="2"/>
      <c r="I9" s="41"/>
      <c r="J9" s="41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</row>
    <row r="10" spans="1:16383" ht="24" customHeight="1" outlineLevel="1" x14ac:dyDescent="0.25">
      <c r="A10" s="46" t="s">
        <v>33</v>
      </c>
      <c r="B10" s="47" t="s">
        <v>38</v>
      </c>
      <c r="C10" s="48" t="s">
        <v>5</v>
      </c>
      <c r="D10" s="49"/>
      <c r="E10" s="2"/>
      <c r="F10" s="2"/>
      <c r="G10" s="2"/>
      <c r="H10" s="2"/>
      <c r="I10" s="41"/>
      <c r="J10" s="41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</row>
    <row r="11" spans="1:16383" ht="24" customHeight="1" outlineLevel="1" x14ac:dyDescent="0.25">
      <c r="A11" s="21" t="s">
        <v>55</v>
      </c>
      <c r="B11" s="40" t="s">
        <v>39</v>
      </c>
      <c r="C11" s="18" t="s">
        <v>6</v>
      </c>
      <c r="D11" s="15"/>
      <c r="E11" s="2"/>
      <c r="F11" s="2"/>
      <c r="G11" s="2"/>
      <c r="H11" s="2"/>
      <c r="I11" s="41"/>
      <c r="J11" s="41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</row>
    <row r="12" spans="1:16383" ht="24" customHeight="1" outlineLevel="1" x14ac:dyDescent="0.25">
      <c r="A12" s="5"/>
      <c r="B12" s="5"/>
      <c r="C12" s="5"/>
      <c r="D12" s="2"/>
      <c r="E12" s="2"/>
      <c r="F12" s="2"/>
      <c r="G12" s="2"/>
      <c r="H12" s="2"/>
      <c r="I12" s="41"/>
      <c r="J12" s="41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</row>
    <row r="13" spans="1:16383" s="10" customFormat="1" ht="24" customHeight="1" x14ac:dyDescent="0.25">
      <c r="A13" s="12"/>
      <c r="C13" s="8"/>
      <c r="D13" s="9"/>
      <c r="E13" s="9"/>
      <c r="F13" s="9"/>
      <c r="G13" s="9"/>
      <c r="H13" s="9"/>
      <c r="I13" s="42"/>
      <c r="J13" s="4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</row>
    <row r="14" spans="1:16383" s="10" customFormat="1" ht="24" customHeight="1" x14ac:dyDescent="0.25">
      <c r="A14" s="11" t="s">
        <v>30</v>
      </c>
      <c r="B14" s="8"/>
      <c r="C14" s="8"/>
      <c r="D14" s="9"/>
      <c r="E14" s="14"/>
      <c r="F14" s="14"/>
      <c r="G14" s="14"/>
      <c r="H14" s="14"/>
      <c r="I14" s="42"/>
      <c r="J14" s="4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</row>
    <row r="15" spans="1:16383" ht="24" customHeight="1" x14ac:dyDescent="0.25">
      <c r="B15" s="29"/>
      <c r="C15" s="29"/>
      <c r="D15" s="24"/>
      <c r="E15" s="30" t="s">
        <v>56</v>
      </c>
      <c r="F15" s="30"/>
      <c r="G15" s="30"/>
      <c r="H15" s="30" t="s">
        <v>57</v>
      </c>
      <c r="I15" s="43"/>
      <c r="J15" s="43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2"/>
      <c r="CZV15" s="22"/>
      <c r="CZW15" s="22"/>
      <c r="CZX15" s="22"/>
      <c r="CZY15" s="22"/>
      <c r="CZZ15" s="22"/>
      <c r="DAA15" s="22"/>
      <c r="DAB15" s="22"/>
      <c r="DAC15" s="22"/>
      <c r="DAD15" s="22"/>
      <c r="DAE15" s="22"/>
      <c r="DAF15" s="22"/>
      <c r="DAG15" s="22"/>
      <c r="DAH15" s="22"/>
      <c r="DAI15" s="22"/>
      <c r="DAJ15" s="22"/>
      <c r="DAK15" s="22"/>
      <c r="DAL15" s="22"/>
      <c r="DAM15" s="22"/>
      <c r="DAN15" s="22"/>
      <c r="DAO15" s="22"/>
      <c r="DAP15" s="22"/>
      <c r="DAQ15" s="22"/>
      <c r="DAR15" s="22"/>
      <c r="DAS15" s="22"/>
      <c r="DAT15" s="22"/>
      <c r="DAU15" s="22"/>
      <c r="DAV15" s="22"/>
      <c r="DAW15" s="22"/>
      <c r="DAX15" s="22"/>
      <c r="DAY15" s="22"/>
      <c r="DAZ15" s="22"/>
      <c r="DBA15" s="22"/>
      <c r="DBB15" s="22"/>
      <c r="DBC15" s="22"/>
      <c r="DBD15" s="22"/>
      <c r="DBE15" s="22"/>
      <c r="DBF15" s="22"/>
      <c r="DBG15" s="22"/>
      <c r="DBH15" s="22"/>
      <c r="DBI15" s="22"/>
      <c r="DBJ15" s="22"/>
      <c r="DBK15" s="22"/>
      <c r="DBL15" s="22"/>
      <c r="DBM15" s="22"/>
      <c r="DBN15" s="22"/>
      <c r="DBO15" s="22"/>
      <c r="DBP15" s="22"/>
      <c r="DBQ15" s="22"/>
      <c r="DBR15" s="22"/>
      <c r="DBS15" s="22"/>
      <c r="DBT15" s="22"/>
      <c r="DBU15" s="22"/>
      <c r="DBV15" s="22"/>
      <c r="DBW15" s="22"/>
      <c r="DBX15" s="22"/>
      <c r="DBY15" s="22"/>
      <c r="DBZ15" s="22"/>
      <c r="DCA15" s="22"/>
      <c r="DCB15" s="22"/>
      <c r="DCC15" s="22"/>
      <c r="DCD15" s="22"/>
      <c r="DCE15" s="22"/>
      <c r="DCF15" s="22"/>
      <c r="DCG15" s="22"/>
      <c r="DCH15" s="22"/>
      <c r="DCI15" s="22"/>
      <c r="DCJ15" s="22"/>
      <c r="DCK15" s="22"/>
      <c r="DCL15" s="22"/>
      <c r="DCM15" s="22"/>
      <c r="DCN15" s="22"/>
      <c r="DCO15" s="22"/>
      <c r="DCP15" s="22"/>
      <c r="DCQ15" s="22"/>
      <c r="DCR15" s="22"/>
      <c r="DCS15" s="22"/>
      <c r="DCT15" s="22"/>
      <c r="DCU15" s="22"/>
      <c r="DCV15" s="22"/>
      <c r="DCW15" s="22"/>
      <c r="DCX15" s="22"/>
      <c r="DCY15" s="22"/>
      <c r="DCZ15" s="22"/>
      <c r="DDA15" s="22"/>
      <c r="DDB15" s="22"/>
      <c r="DDC15" s="22"/>
      <c r="DDD15" s="22"/>
      <c r="DDE15" s="22"/>
      <c r="DDF15" s="22"/>
      <c r="DDG15" s="22"/>
      <c r="DDH15" s="22"/>
      <c r="DDI15" s="22"/>
      <c r="DDJ15" s="22"/>
      <c r="DDK15" s="22"/>
      <c r="DDL15" s="22"/>
      <c r="DDM15" s="22"/>
      <c r="DDN15" s="22"/>
      <c r="DDO15" s="22"/>
      <c r="DDP15" s="22"/>
      <c r="DDQ15" s="22"/>
      <c r="DDR15" s="22"/>
      <c r="DDS15" s="22"/>
      <c r="DDT15" s="22"/>
      <c r="DDU15" s="22"/>
      <c r="DDV15" s="22"/>
      <c r="DDW15" s="22"/>
      <c r="DDX15" s="22"/>
      <c r="DDY15" s="22"/>
      <c r="DDZ15" s="22"/>
      <c r="DEA15" s="22"/>
      <c r="DEB15" s="22"/>
      <c r="DEC15" s="22"/>
      <c r="DED15" s="22"/>
      <c r="DEE15" s="22"/>
      <c r="DEF15" s="22"/>
      <c r="DEG15" s="22"/>
      <c r="DEH15" s="22"/>
      <c r="DEI15" s="22"/>
      <c r="DEJ15" s="22"/>
      <c r="DEK15" s="22"/>
      <c r="DEL15" s="22"/>
      <c r="DEM15" s="22"/>
      <c r="DEN15" s="22"/>
      <c r="DEO15" s="22"/>
      <c r="DEP15" s="22"/>
      <c r="DEQ15" s="22"/>
      <c r="DER15" s="22"/>
      <c r="DES15" s="22"/>
      <c r="DET15" s="22"/>
      <c r="DEU15" s="22"/>
      <c r="DEV15" s="22"/>
      <c r="DEW15" s="22"/>
      <c r="DEX15" s="22"/>
      <c r="DEY15" s="22"/>
      <c r="DEZ15" s="22"/>
      <c r="DFA15" s="22"/>
      <c r="DFB15" s="22"/>
      <c r="DFC15" s="22"/>
      <c r="DFD15" s="22"/>
      <c r="DFE15" s="22"/>
      <c r="DFF15" s="22"/>
      <c r="DFG15" s="22"/>
      <c r="DFH15" s="22"/>
      <c r="DFI15" s="22"/>
      <c r="DFJ15" s="22"/>
      <c r="DFK15" s="22"/>
      <c r="DFL15" s="22"/>
      <c r="DFM15" s="22"/>
      <c r="DFN15" s="22"/>
      <c r="DFO15" s="22"/>
      <c r="DFP15" s="22"/>
      <c r="DFQ15" s="22"/>
      <c r="DFR15" s="22"/>
      <c r="DFS15" s="22"/>
      <c r="DFT15" s="22"/>
      <c r="DFU15" s="22"/>
      <c r="DFV15" s="22"/>
      <c r="DFW15" s="22"/>
      <c r="DFX15" s="22"/>
      <c r="DFY15" s="22"/>
      <c r="DFZ15" s="22"/>
      <c r="DGA15" s="22"/>
      <c r="DGB15" s="22"/>
      <c r="DGC15" s="22"/>
      <c r="DGD15" s="22"/>
      <c r="DGE15" s="22"/>
      <c r="DGF15" s="22"/>
      <c r="DGG15" s="22"/>
      <c r="DGH15" s="22"/>
      <c r="DGI15" s="22"/>
      <c r="DGJ15" s="22"/>
      <c r="DGK15" s="22"/>
      <c r="DGL15" s="22"/>
      <c r="DGM15" s="22"/>
      <c r="DGN15" s="22"/>
      <c r="DGO15" s="22"/>
      <c r="DGP15" s="22"/>
      <c r="DGQ15" s="22"/>
      <c r="DGR15" s="22"/>
      <c r="DGS15" s="22"/>
      <c r="DGT15" s="22"/>
      <c r="DGU15" s="22"/>
      <c r="DGV15" s="22"/>
      <c r="DGW15" s="22"/>
      <c r="DGX15" s="22"/>
      <c r="DGY15" s="22"/>
      <c r="DGZ15" s="22"/>
      <c r="DHA15" s="22"/>
      <c r="DHB15" s="22"/>
      <c r="DHC15" s="22"/>
      <c r="DHD15" s="22"/>
      <c r="DHE15" s="22"/>
      <c r="DHF15" s="22"/>
      <c r="DHG15" s="22"/>
      <c r="DHH15" s="22"/>
      <c r="DHI15" s="22"/>
      <c r="DHJ15" s="22"/>
      <c r="DHK15" s="22"/>
      <c r="DHL15" s="22"/>
      <c r="DHM15" s="22"/>
      <c r="DHN15" s="22"/>
      <c r="DHO15" s="22"/>
      <c r="DHP15" s="22"/>
      <c r="DHQ15" s="22"/>
      <c r="DHR15" s="22"/>
      <c r="DHS15" s="22"/>
      <c r="DHT15" s="22"/>
      <c r="DHU15" s="22"/>
      <c r="DHV15" s="22"/>
      <c r="DHW15" s="22"/>
      <c r="DHX15" s="22"/>
      <c r="DHY15" s="22"/>
      <c r="DHZ15" s="22"/>
      <c r="DIA15" s="22"/>
      <c r="DIB15" s="22"/>
      <c r="DIC15" s="22"/>
      <c r="DID15" s="22"/>
      <c r="DIE15" s="22"/>
      <c r="DIF15" s="22"/>
      <c r="DIG15" s="22"/>
      <c r="DIH15" s="22"/>
      <c r="DII15" s="22"/>
      <c r="DIJ15" s="22"/>
      <c r="DIK15" s="22"/>
      <c r="DIL15" s="22"/>
      <c r="DIM15" s="22"/>
      <c r="DIN15" s="22"/>
      <c r="DIO15" s="22"/>
      <c r="DIP15" s="22"/>
      <c r="DIQ15" s="22"/>
      <c r="DIR15" s="22"/>
      <c r="DIS15" s="22"/>
      <c r="DIT15" s="22"/>
      <c r="DIU15" s="22"/>
      <c r="DIV15" s="22"/>
      <c r="DIW15" s="22"/>
      <c r="DIX15" s="22"/>
      <c r="DIY15" s="22"/>
      <c r="DIZ15" s="22"/>
      <c r="DJA15" s="22"/>
      <c r="DJB15" s="22"/>
      <c r="DJC15" s="22"/>
      <c r="DJD15" s="22"/>
      <c r="DJE15" s="22"/>
      <c r="DJF15" s="22"/>
      <c r="DJG15" s="22"/>
      <c r="DJH15" s="22"/>
      <c r="DJI15" s="22"/>
      <c r="DJJ15" s="22"/>
      <c r="DJK15" s="22"/>
      <c r="DJL15" s="22"/>
      <c r="DJM15" s="22"/>
      <c r="DJN15" s="22"/>
      <c r="DJO15" s="22"/>
      <c r="DJP15" s="22"/>
      <c r="DJQ15" s="22"/>
      <c r="DJR15" s="22"/>
      <c r="DJS15" s="22"/>
      <c r="DJT15" s="22"/>
      <c r="DJU15" s="22"/>
      <c r="DJV15" s="22"/>
      <c r="DJW15" s="22"/>
      <c r="DJX15" s="22"/>
      <c r="DJY15" s="22"/>
      <c r="DJZ15" s="22"/>
      <c r="DKA15" s="22"/>
      <c r="DKB15" s="22"/>
      <c r="DKC15" s="22"/>
      <c r="DKD15" s="22"/>
      <c r="DKE15" s="22"/>
      <c r="DKF15" s="22"/>
      <c r="DKG15" s="22"/>
      <c r="DKH15" s="22"/>
      <c r="DKI15" s="22"/>
      <c r="DKJ15" s="22"/>
      <c r="DKK15" s="22"/>
      <c r="DKL15" s="22"/>
      <c r="DKM15" s="22"/>
      <c r="DKN15" s="22"/>
      <c r="DKO15" s="22"/>
      <c r="DKP15" s="22"/>
      <c r="DKQ15" s="22"/>
      <c r="DKR15" s="22"/>
      <c r="DKS15" s="22"/>
      <c r="DKT15" s="22"/>
      <c r="DKU15" s="22"/>
      <c r="DKV15" s="22"/>
      <c r="DKW15" s="22"/>
      <c r="DKX15" s="22"/>
      <c r="DKY15" s="22"/>
      <c r="DKZ15" s="22"/>
      <c r="DLA15" s="22"/>
      <c r="DLB15" s="22"/>
      <c r="DLC15" s="22"/>
      <c r="DLD15" s="22"/>
      <c r="DLE15" s="22"/>
      <c r="DLF15" s="22"/>
      <c r="DLG15" s="22"/>
      <c r="DLH15" s="22"/>
      <c r="DLI15" s="22"/>
      <c r="DLJ15" s="22"/>
      <c r="DLK15" s="22"/>
      <c r="DLL15" s="22"/>
      <c r="DLM15" s="22"/>
      <c r="DLN15" s="22"/>
      <c r="DLO15" s="22"/>
      <c r="DLP15" s="22"/>
      <c r="DLQ15" s="22"/>
      <c r="DLR15" s="22"/>
      <c r="DLS15" s="22"/>
      <c r="DLT15" s="22"/>
      <c r="DLU15" s="22"/>
      <c r="DLV15" s="22"/>
      <c r="DLW15" s="22"/>
      <c r="DLX15" s="22"/>
      <c r="DLY15" s="22"/>
      <c r="DLZ15" s="22"/>
      <c r="DMA15" s="22"/>
      <c r="DMB15" s="22"/>
      <c r="DMC15" s="22"/>
      <c r="DMD15" s="22"/>
      <c r="DME15" s="22"/>
      <c r="DMF15" s="22"/>
      <c r="DMG15" s="22"/>
      <c r="DMH15" s="22"/>
      <c r="DMI15" s="22"/>
      <c r="DMJ15" s="22"/>
      <c r="DMK15" s="22"/>
      <c r="DML15" s="22"/>
      <c r="DMM15" s="22"/>
      <c r="DMN15" s="22"/>
      <c r="DMO15" s="22"/>
      <c r="DMP15" s="22"/>
      <c r="DMQ15" s="22"/>
      <c r="DMR15" s="22"/>
      <c r="DMS15" s="22"/>
      <c r="DMT15" s="22"/>
      <c r="DMU15" s="22"/>
      <c r="DMV15" s="22"/>
      <c r="DMW15" s="22"/>
      <c r="DMX15" s="22"/>
      <c r="DMY15" s="22"/>
      <c r="DMZ15" s="22"/>
      <c r="DNA15" s="22"/>
      <c r="DNB15" s="22"/>
      <c r="DNC15" s="22"/>
      <c r="DND15" s="22"/>
      <c r="DNE15" s="22"/>
      <c r="DNF15" s="22"/>
      <c r="DNG15" s="22"/>
      <c r="DNH15" s="22"/>
      <c r="DNI15" s="22"/>
      <c r="DNJ15" s="22"/>
      <c r="DNK15" s="22"/>
      <c r="DNL15" s="22"/>
      <c r="DNM15" s="22"/>
      <c r="DNN15" s="22"/>
      <c r="DNO15" s="22"/>
      <c r="DNP15" s="22"/>
      <c r="DNQ15" s="22"/>
      <c r="DNR15" s="22"/>
      <c r="DNS15" s="22"/>
      <c r="DNT15" s="22"/>
      <c r="DNU15" s="22"/>
      <c r="DNV15" s="22"/>
      <c r="DNW15" s="22"/>
      <c r="DNX15" s="22"/>
      <c r="DNY15" s="22"/>
      <c r="DNZ15" s="22"/>
      <c r="DOA15" s="22"/>
      <c r="DOB15" s="22"/>
      <c r="DOC15" s="22"/>
      <c r="DOD15" s="22"/>
      <c r="DOE15" s="22"/>
      <c r="DOF15" s="22"/>
      <c r="DOG15" s="22"/>
      <c r="DOH15" s="22"/>
      <c r="DOI15" s="22"/>
      <c r="DOJ15" s="22"/>
      <c r="DOK15" s="22"/>
      <c r="DOL15" s="22"/>
      <c r="DOM15" s="22"/>
      <c r="DON15" s="22"/>
      <c r="DOO15" s="22"/>
      <c r="DOP15" s="22"/>
      <c r="DOQ15" s="22"/>
      <c r="DOR15" s="22"/>
      <c r="DOS15" s="22"/>
      <c r="DOT15" s="22"/>
      <c r="DOU15" s="22"/>
      <c r="DOV15" s="22"/>
      <c r="DOW15" s="22"/>
      <c r="DOX15" s="22"/>
      <c r="DOY15" s="22"/>
      <c r="DOZ15" s="22"/>
      <c r="DPA15" s="22"/>
      <c r="DPB15" s="22"/>
      <c r="DPC15" s="22"/>
      <c r="DPD15" s="22"/>
      <c r="DPE15" s="22"/>
      <c r="DPF15" s="22"/>
      <c r="DPG15" s="22"/>
      <c r="DPH15" s="22"/>
      <c r="DPI15" s="22"/>
      <c r="DPJ15" s="22"/>
      <c r="DPK15" s="22"/>
      <c r="DPL15" s="22"/>
      <c r="DPM15" s="22"/>
      <c r="DPN15" s="22"/>
      <c r="DPO15" s="22"/>
      <c r="DPP15" s="22"/>
      <c r="DPQ15" s="22"/>
      <c r="DPR15" s="22"/>
      <c r="DPS15" s="22"/>
      <c r="DPT15" s="22"/>
      <c r="DPU15" s="22"/>
      <c r="DPV15" s="22"/>
      <c r="DPW15" s="22"/>
      <c r="DPX15" s="22"/>
      <c r="DPY15" s="22"/>
      <c r="DPZ15" s="22"/>
      <c r="DQA15" s="22"/>
      <c r="DQB15" s="22"/>
      <c r="DQC15" s="22"/>
      <c r="DQD15" s="22"/>
      <c r="DQE15" s="22"/>
      <c r="DQF15" s="22"/>
      <c r="DQG15" s="22"/>
      <c r="DQH15" s="22"/>
      <c r="DQI15" s="22"/>
      <c r="DQJ15" s="22"/>
      <c r="DQK15" s="22"/>
      <c r="DQL15" s="22"/>
      <c r="DQM15" s="22"/>
      <c r="DQN15" s="22"/>
      <c r="DQO15" s="22"/>
      <c r="DQP15" s="22"/>
      <c r="DQQ15" s="22"/>
      <c r="DQR15" s="22"/>
      <c r="DQS15" s="22"/>
      <c r="DQT15" s="22"/>
      <c r="DQU15" s="22"/>
      <c r="DQV15" s="22"/>
      <c r="DQW15" s="22"/>
      <c r="DQX15" s="22"/>
      <c r="DQY15" s="22"/>
      <c r="DQZ15" s="22"/>
      <c r="DRA15" s="22"/>
      <c r="DRB15" s="22"/>
      <c r="DRC15" s="22"/>
      <c r="DRD15" s="22"/>
      <c r="DRE15" s="22"/>
      <c r="DRF15" s="22"/>
      <c r="DRG15" s="22"/>
      <c r="DRH15" s="22"/>
      <c r="DRI15" s="22"/>
      <c r="DRJ15" s="22"/>
      <c r="DRK15" s="22"/>
      <c r="DRL15" s="22"/>
      <c r="DRM15" s="22"/>
      <c r="DRN15" s="22"/>
      <c r="DRO15" s="22"/>
      <c r="DRP15" s="22"/>
      <c r="DRQ15" s="22"/>
      <c r="DRR15" s="22"/>
      <c r="DRS15" s="22"/>
      <c r="DRT15" s="22"/>
      <c r="DRU15" s="22"/>
      <c r="DRV15" s="22"/>
      <c r="DRW15" s="22"/>
      <c r="DRX15" s="22"/>
      <c r="DRY15" s="22"/>
      <c r="DRZ15" s="22"/>
      <c r="DSA15" s="22"/>
      <c r="DSB15" s="22"/>
      <c r="DSC15" s="22"/>
      <c r="DSD15" s="22"/>
      <c r="DSE15" s="22"/>
      <c r="DSF15" s="22"/>
      <c r="DSG15" s="22"/>
      <c r="DSH15" s="22"/>
      <c r="DSI15" s="22"/>
      <c r="DSJ15" s="22"/>
      <c r="DSK15" s="22"/>
      <c r="DSL15" s="22"/>
      <c r="DSM15" s="22"/>
      <c r="DSN15" s="22"/>
      <c r="DSO15" s="22"/>
      <c r="DSP15" s="22"/>
      <c r="DSQ15" s="22"/>
      <c r="DSR15" s="22"/>
      <c r="DSS15" s="22"/>
      <c r="DST15" s="22"/>
      <c r="DSU15" s="22"/>
      <c r="DSV15" s="22"/>
      <c r="DSW15" s="22"/>
      <c r="DSX15" s="22"/>
      <c r="DSY15" s="22"/>
      <c r="DSZ15" s="22"/>
      <c r="DTA15" s="22"/>
      <c r="DTB15" s="22"/>
      <c r="DTC15" s="22"/>
      <c r="DTD15" s="22"/>
      <c r="DTE15" s="22"/>
      <c r="DTF15" s="22"/>
      <c r="DTG15" s="22"/>
      <c r="DTH15" s="22"/>
      <c r="DTI15" s="22"/>
      <c r="DTJ15" s="22"/>
      <c r="DTK15" s="22"/>
      <c r="DTL15" s="22"/>
      <c r="DTM15" s="22"/>
      <c r="DTN15" s="22"/>
      <c r="DTO15" s="22"/>
      <c r="DTP15" s="22"/>
      <c r="DTQ15" s="22"/>
      <c r="DTR15" s="22"/>
      <c r="DTS15" s="22"/>
      <c r="DTT15" s="22"/>
      <c r="DTU15" s="22"/>
      <c r="DTV15" s="22"/>
      <c r="DTW15" s="22"/>
      <c r="DTX15" s="22"/>
      <c r="DTY15" s="22"/>
      <c r="DTZ15" s="22"/>
      <c r="DUA15" s="22"/>
      <c r="DUB15" s="22"/>
      <c r="DUC15" s="22"/>
      <c r="DUD15" s="22"/>
      <c r="DUE15" s="22"/>
      <c r="DUF15" s="22"/>
      <c r="DUG15" s="22"/>
      <c r="DUH15" s="22"/>
      <c r="DUI15" s="22"/>
      <c r="DUJ15" s="22"/>
      <c r="DUK15" s="22"/>
      <c r="DUL15" s="22"/>
      <c r="DUM15" s="22"/>
      <c r="DUN15" s="22"/>
      <c r="DUO15" s="22"/>
      <c r="DUP15" s="22"/>
      <c r="DUQ15" s="22"/>
      <c r="DUR15" s="22"/>
      <c r="DUS15" s="22"/>
      <c r="DUT15" s="22"/>
      <c r="DUU15" s="22"/>
      <c r="DUV15" s="22"/>
      <c r="DUW15" s="22"/>
      <c r="DUX15" s="22"/>
      <c r="DUY15" s="22"/>
      <c r="DUZ15" s="22"/>
      <c r="DVA15" s="22"/>
      <c r="DVB15" s="22"/>
      <c r="DVC15" s="22"/>
      <c r="DVD15" s="22"/>
      <c r="DVE15" s="22"/>
      <c r="DVF15" s="22"/>
      <c r="DVG15" s="22"/>
      <c r="DVH15" s="22"/>
      <c r="DVI15" s="22"/>
      <c r="DVJ15" s="22"/>
      <c r="DVK15" s="22"/>
      <c r="DVL15" s="22"/>
      <c r="DVM15" s="22"/>
      <c r="DVN15" s="22"/>
      <c r="DVO15" s="22"/>
      <c r="DVP15" s="22"/>
      <c r="DVQ15" s="22"/>
      <c r="DVR15" s="22"/>
      <c r="DVS15" s="22"/>
      <c r="DVT15" s="22"/>
      <c r="DVU15" s="22"/>
      <c r="DVV15" s="22"/>
      <c r="DVW15" s="22"/>
      <c r="DVX15" s="22"/>
      <c r="DVY15" s="22"/>
      <c r="DVZ15" s="22"/>
      <c r="DWA15" s="22"/>
      <c r="DWB15" s="22"/>
      <c r="DWC15" s="22"/>
      <c r="DWD15" s="22"/>
      <c r="DWE15" s="22"/>
      <c r="DWF15" s="22"/>
      <c r="DWG15" s="22"/>
      <c r="DWH15" s="22"/>
      <c r="DWI15" s="22"/>
      <c r="DWJ15" s="22"/>
      <c r="DWK15" s="22"/>
      <c r="DWL15" s="22"/>
      <c r="DWM15" s="22"/>
      <c r="DWN15" s="22"/>
      <c r="DWO15" s="22"/>
      <c r="DWP15" s="22"/>
      <c r="DWQ15" s="22"/>
      <c r="DWR15" s="22"/>
      <c r="DWS15" s="22"/>
      <c r="DWT15" s="22"/>
      <c r="DWU15" s="22"/>
      <c r="DWV15" s="22"/>
      <c r="DWW15" s="22"/>
      <c r="DWX15" s="22"/>
      <c r="DWY15" s="22"/>
      <c r="DWZ15" s="22"/>
      <c r="DXA15" s="22"/>
      <c r="DXB15" s="22"/>
      <c r="DXC15" s="22"/>
      <c r="DXD15" s="22"/>
      <c r="DXE15" s="22"/>
      <c r="DXF15" s="22"/>
      <c r="DXG15" s="22"/>
      <c r="DXH15" s="22"/>
      <c r="DXI15" s="22"/>
      <c r="DXJ15" s="22"/>
      <c r="DXK15" s="22"/>
      <c r="DXL15" s="22"/>
      <c r="DXM15" s="22"/>
      <c r="DXN15" s="22"/>
      <c r="DXO15" s="22"/>
      <c r="DXP15" s="22"/>
      <c r="DXQ15" s="22"/>
      <c r="DXR15" s="22"/>
      <c r="DXS15" s="22"/>
      <c r="DXT15" s="22"/>
      <c r="DXU15" s="22"/>
      <c r="DXV15" s="22"/>
      <c r="DXW15" s="22"/>
      <c r="DXX15" s="22"/>
      <c r="DXY15" s="22"/>
      <c r="DXZ15" s="22"/>
      <c r="DYA15" s="22"/>
      <c r="DYB15" s="22"/>
      <c r="DYC15" s="22"/>
      <c r="DYD15" s="22"/>
      <c r="DYE15" s="22"/>
      <c r="DYF15" s="22"/>
      <c r="DYG15" s="22"/>
      <c r="DYH15" s="22"/>
      <c r="DYI15" s="22"/>
      <c r="DYJ15" s="22"/>
      <c r="DYK15" s="22"/>
      <c r="DYL15" s="22"/>
      <c r="DYM15" s="22"/>
      <c r="DYN15" s="22"/>
      <c r="DYO15" s="22"/>
      <c r="DYP15" s="22"/>
      <c r="DYQ15" s="22"/>
      <c r="DYR15" s="22"/>
      <c r="DYS15" s="22"/>
      <c r="DYT15" s="22"/>
      <c r="DYU15" s="22"/>
      <c r="DYV15" s="22"/>
      <c r="DYW15" s="22"/>
      <c r="DYX15" s="22"/>
      <c r="DYY15" s="22"/>
      <c r="DYZ15" s="22"/>
      <c r="DZA15" s="22"/>
      <c r="DZB15" s="22"/>
      <c r="DZC15" s="22"/>
      <c r="DZD15" s="22"/>
      <c r="DZE15" s="22"/>
      <c r="DZF15" s="22"/>
      <c r="DZG15" s="22"/>
      <c r="DZH15" s="22"/>
      <c r="DZI15" s="22"/>
      <c r="DZJ15" s="22"/>
      <c r="DZK15" s="22"/>
      <c r="DZL15" s="22"/>
      <c r="DZM15" s="22"/>
      <c r="DZN15" s="22"/>
      <c r="DZO15" s="22"/>
      <c r="DZP15" s="22"/>
      <c r="DZQ15" s="22"/>
      <c r="DZR15" s="22"/>
      <c r="DZS15" s="22"/>
      <c r="DZT15" s="22"/>
      <c r="DZU15" s="22"/>
      <c r="DZV15" s="22"/>
      <c r="DZW15" s="22"/>
      <c r="DZX15" s="22"/>
      <c r="DZY15" s="22"/>
      <c r="DZZ15" s="22"/>
      <c r="EAA15" s="22"/>
      <c r="EAB15" s="22"/>
      <c r="EAC15" s="22"/>
      <c r="EAD15" s="22"/>
      <c r="EAE15" s="22"/>
      <c r="EAF15" s="22"/>
      <c r="EAG15" s="22"/>
      <c r="EAH15" s="22"/>
      <c r="EAI15" s="22"/>
      <c r="EAJ15" s="22"/>
      <c r="EAK15" s="22"/>
      <c r="EAL15" s="22"/>
      <c r="EAM15" s="22"/>
      <c r="EAN15" s="22"/>
      <c r="EAO15" s="22"/>
      <c r="EAP15" s="22"/>
      <c r="EAQ15" s="22"/>
      <c r="EAR15" s="22"/>
      <c r="EAS15" s="22"/>
      <c r="EAT15" s="22"/>
      <c r="EAU15" s="22"/>
      <c r="EAV15" s="22"/>
      <c r="EAW15" s="22"/>
      <c r="EAX15" s="22"/>
      <c r="EAY15" s="22"/>
      <c r="EAZ15" s="22"/>
      <c r="EBA15" s="22"/>
      <c r="EBB15" s="22"/>
      <c r="EBC15" s="22"/>
      <c r="EBD15" s="22"/>
      <c r="EBE15" s="22"/>
      <c r="EBF15" s="22"/>
      <c r="EBG15" s="22"/>
      <c r="EBH15" s="22"/>
      <c r="EBI15" s="22"/>
      <c r="EBJ15" s="22"/>
      <c r="EBK15" s="22"/>
      <c r="EBL15" s="22"/>
      <c r="EBM15" s="22"/>
      <c r="EBN15" s="22"/>
      <c r="EBO15" s="22"/>
      <c r="EBP15" s="22"/>
      <c r="EBQ15" s="22"/>
      <c r="EBR15" s="22"/>
      <c r="EBS15" s="22"/>
      <c r="EBT15" s="22"/>
      <c r="EBU15" s="22"/>
      <c r="EBV15" s="22"/>
      <c r="EBW15" s="22"/>
      <c r="EBX15" s="22"/>
      <c r="EBY15" s="22"/>
      <c r="EBZ15" s="22"/>
      <c r="ECA15" s="22"/>
      <c r="ECB15" s="22"/>
      <c r="ECC15" s="22"/>
      <c r="ECD15" s="22"/>
      <c r="ECE15" s="22"/>
      <c r="ECF15" s="22"/>
      <c r="ECG15" s="22"/>
      <c r="ECH15" s="22"/>
      <c r="ECI15" s="22"/>
      <c r="ECJ15" s="22"/>
      <c r="ECK15" s="22"/>
      <c r="ECL15" s="22"/>
      <c r="ECM15" s="22"/>
      <c r="ECN15" s="22"/>
      <c r="ECO15" s="22"/>
      <c r="ECP15" s="22"/>
      <c r="ECQ15" s="22"/>
      <c r="ECR15" s="22"/>
      <c r="ECS15" s="22"/>
      <c r="ECT15" s="22"/>
      <c r="ECU15" s="22"/>
      <c r="ECV15" s="22"/>
      <c r="ECW15" s="22"/>
      <c r="ECX15" s="22"/>
      <c r="ECY15" s="22"/>
      <c r="ECZ15" s="22"/>
      <c r="EDA15" s="22"/>
      <c r="EDB15" s="22"/>
      <c r="EDC15" s="22"/>
      <c r="EDD15" s="22"/>
      <c r="EDE15" s="22"/>
      <c r="EDF15" s="22"/>
      <c r="EDG15" s="22"/>
      <c r="EDH15" s="22"/>
      <c r="EDI15" s="22"/>
      <c r="EDJ15" s="22"/>
      <c r="EDK15" s="22"/>
      <c r="EDL15" s="22"/>
      <c r="EDM15" s="22"/>
      <c r="EDN15" s="22"/>
      <c r="EDO15" s="22"/>
      <c r="EDP15" s="22"/>
      <c r="EDQ15" s="22"/>
      <c r="EDR15" s="22"/>
      <c r="EDS15" s="22"/>
      <c r="EDT15" s="22"/>
      <c r="EDU15" s="22"/>
      <c r="EDV15" s="22"/>
      <c r="EDW15" s="22"/>
      <c r="EDX15" s="22"/>
      <c r="EDY15" s="22"/>
      <c r="EDZ15" s="22"/>
      <c r="EEA15" s="22"/>
      <c r="EEB15" s="22"/>
      <c r="EEC15" s="22"/>
      <c r="EED15" s="22"/>
      <c r="EEE15" s="22"/>
      <c r="EEF15" s="22"/>
      <c r="EEG15" s="22"/>
      <c r="EEH15" s="22"/>
      <c r="EEI15" s="22"/>
      <c r="EEJ15" s="22"/>
      <c r="EEK15" s="22"/>
      <c r="EEL15" s="22"/>
      <c r="EEM15" s="22"/>
      <c r="EEN15" s="22"/>
      <c r="EEO15" s="22"/>
      <c r="EEP15" s="22"/>
      <c r="EEQ15" s="22"/>
      <c r="EER15" s="22"/>
      <c r="EES15" s="22"/>
      <c r="EET15" s="22"/>
      <c r="EEU15" s="22"/>
      <c r="EEV15" s="22"/>
      <c r="EEW15" s="22"/>
      <c r="EEX15" s="22"/>
      <c r="EEY15" s="22"/>
      <c r="EEZ15" s="22"/>
      <c r="EFA15" s="22"/>
      <c r="EFB15" s="22"/>
      <c r="EFC15" s="22"/>
      <c r="EFD15" s="22"/>
      <c r="EFE15" s="22"/>
      <c r="EFF15" s="22"/>
      <c r="EFG15" s="22"/>
      <c r="EFH15" s="22"/>
      <c r="EFI15" s="22"/>
      <c r="EFJ15" s="22"/>
      <c r="EFK15" s="22"/>
      <c r="EFL15" s="22"/>
      <c r="EFM15" s="22"/>
      <c r="EFN15" s="22"/>
      <c r="EFO15" s="22"/>
      <c r="EFP15" s="22"/>
      <c r="EFQ15" s="22"/>
      <c r="EFR15" s="22"/>
      <c r="EFS15" s="22"/>
      <c r="EFT15" s="22"/>
      <c r="EFU15" s="22"/>
      <c r="EFV15" s="22"/>
      <c r="EFW15" s="22"/>
      <c r="EFX15" s="22"/>
      <c r="EFY15" s="22"/>
      <c r="EFZ15" s="22"/>
      <c r="EGA15" s="22"/>
      <c r="EGB15" s="22"/>
      <c r="EGC15" s="22"/>
      <c r="EGD15" s="22"/>
      <c r="EGE15" s="22"/>
      <c r="EGF15" s="22"/>
      <c r="EGG15" s="22"/>
      <c r="EGH15" s="22"/>
      <c r="EGI15" s="22"/>
      <c r="EGJ15" s="22"/>
      <c r="EGK15" s="22"/>
      <c r="EGL15" s="22"/>
      <c r="EGM15" s="22"/>
      <c r="EGN15" s="22"/>
      <c r="EGO15" s="22"/>
      <c r="EGP15" s="22"/>
      <c r="EGQ15" s="22"/>
      <c r="EGR15" s="22"/>
      <c r="EGS15" s="22"/>
      <c r="EGT15" s="22"/>
      <c r="EGU15" s="22"/>
      <c r="EGV15" s="22"/>
      <c r="EGW15" s="22"/>
      <c r="EGX15" s="22"/>
      <c r="EGY15" s="22"/>
      <c r="EGZ15" s="22"/>
      <c r="EHA15" s="22"/>
      <c r="EHB15" s="22"/>
      <c r="EHC15" s="22"/>
      <c r="EHD15" s="22"/>
      <c r="EHE15" s="22"/>
      <c r="EHF15" s="22"/>
      <c r="EHG15" s="22"/>
      <c r="EHH15" s="22"/>
      <c r="EHI15" s="22"/>
      <c r="EHJ15" s="22"/>
      <c r="EHK15" s="22"/>
      <c r="EHL15" s="22"/>
      <c r="EHM15" s="22"/>
      <c r="EHN15" s="22"/>
      <c r="EHO15" s="22"/>
      <c r="EHP15" s="22"/>
      <c r="EHQ15" s="22"/>
      <c r="EHR15" s="22"/>
      <c r="EHS15" s="22"/>
      <c r="EHT15" s="22"/>
      <c r="EHU15" s="22"/>
      <c r="EHV15" s="22"/>
      <c r="EHW15" s="22"/>
      <c r="EHX15" s="22"/>
      <c r="EHY15" s="22"/>
      <c r="EHZ15" s="22"/>
      <c r="EIA15" s="22"/>
      <c r="EIB15" s="22"/>
      <c r="EIC15" s="22"/>
      <c r="EID15" s="22"/>
      <c r="EIE15" s="22"/>
      <c r="EIF15" s="22"/>
      <c r="EIG15" s="22"/>
      <c r="EIH15" s="22"/>
      <c r="EII15" s="22"/>
      <c r="EIJ15" s="22"/>
      <c r="EIK15" s="22"/>
      <c r="EIL15" s="22"/>
      <c r="EIM15" s="22"/>
      <c r="EIN15" s="22"/>
      <c r="EIO15" s="22"/>
      <c r="EIP15" s="22"/>
      <c r="EIQ15" s="22"/>
      <c r="EIR15" s="22"/>
      <c r="EIS15" s="22"/>
      <c r="EIT15" s="22"/>
      <c r="EIU15" s="22"/>
      <c r="EIV15" s="22"/>
      <c r="EIW15" s="22"/>
      <c r="EIX15" s="22"/>
      <c r="EIY15" s="22"/>
      <c r="EIZ15" s="22"/>
      <c r="EJA15" s="22"/>
      <c r="EJB15" s="22"/>
      <c r="EJC15" s="22"/>
      <c r="EJD15" s="22"/>
      <c r="EJE15" s="22"/>
      <c r="EJF15" s="22"/>
      <c r="EJG15" s="22"/>
      <c r="EJH15" s="22"/>
      <c r="EJI15" s="22"/>
      <c r="EJJ15" s="22"/>
      <c r="EJK15" s="22"/>
      <c r="EJL15" s="22"/>
      <c r="EJM15" s="22"/>
      <c r="EJN15" s="22"/>
      <c r="EJO15" s="22"/>
      <c r="EJP15" s="22"/>
      <c r="EJQ15" s="22"/>
      <c r="EJR15" s="22"/>
      <c r="EJS15" s="22"/>
      <c r="EJT15" s="22"/>
      <c r="EJU15" s="22"/>
      <c r="EJV15" s="22"/>
      <c r="EJW15" s="22"/>
      <c r="EJX15" s="22"/>
      <c r="EJY15" s="22"/>
      <c r="EJZ15" s="22"/>
      <c r="EKA15" s="22"/>
      <c r="EKB15" s="22"/>
      <c r="EKC15" s="22"/>
      <c r="EKD15" s="22"/>
      <c r="EKE15" s="22"/>
      <c r="EKF15" s="22"/>
      <c r="EKG15" s="22"/>
      <c r="EKH15" s="22"/>
      <c r="EKI15" s="22"/>
      <c r="EKJ15" s="22"/>
      <c r="EKK15" s="22"/>
      <c r="EKL15" s="22"/>
      <c r="EKM15" s="22"/>
      <c r="EKN15" s="22"/>
      <c r="EKO15" s="22"/>
      <c r="EKP15" s="22"/>
      <c r="EKQ15" s="22"/>
      <c r="EKR15" s="22"/>
      <c r="EKS15" s="22"/>
      <c r="EKT15" s="22"/>
      <c r="EKU15" s="22"/>
      <c r="EKV15" s="22"/>
      <c r="EKW15" s="22"/>
      <c r="EKX15" s="22"/>
      <c r="EKY15" s="22"/>
      <c r="EKZ15" s="22"/>
      <c r="ELA15" s="22"/>
      <c r="ELB15" s="22"/>
      <c r="ELC15" s="22"/>
      <c r="ELD15" s="22"/>
      <c r="ELE15" s="22"/>
      <c r="ELF15" s="22"/>
      <c r="ELG15" s="22"/>
      <c r="ELH15" s="22"/>
      <c r="ELI15" s="22"/>
      <c r="ELJ15" s="22"/>
      <c r="ELK15" s="22"/>
      <c r="ELL15" s="22"/>
      <c r="ELM15" s="22"/>
      <c r="ELN15" s="22"/>
      <c r="ELO15" s="22"/>
      <c r="ELP15" s="22"/>
      <c r="ELQ15" s="22"/>
      <c r="ELR15" s="22"/>
      <c r="ELS15" s="22"/>
      <c r="ELT15" s="22"/>
      <c r="ELU15" s="22"/>
      <c r="ELV15" s="22"/>
      <c r="ELW15" s="22"/>
      <c r="ELX15" s="22"/>
      <c r="ELY15" s="22"/>
      <c r="ELZ15" s="22"/>
      <c r="EMA15" s="22"/>
      <c r="EMB15" s="22"/>
      <c r="EMC15" s="22"/>
      <c r="EMD15" s="22"/>
      <c r="EME15" s="22"/>
      <c r="EMF15" s="22"/>
      <c r="EMG15" s="22"/>
      <c r="EMH15" s="22"/>
      <c r="EMI15" s="22"/>
      <c r="EMJ15" s="22"/>
      <c r="EMK15" s="22"/>
      <c r="EML15" s="22"/>
      <c r="EMM15" s="22"/>
      <c r="EMN15" s="22"/>
      <c r="EMO15" s="22"/>
      <c r="EMP15" s="22"/>
      <c r="EMQ15" s="22"/>
      <c r="EMR15" s="22"/>
      <c r="EMS15" s="22"/>
      <c r="EMT15" s="22"/>
      <c r="EMU15" s="22"/>
      <c r="EMV15" s="22"/>
      <c r="EMW15" s="22"/>
      <c r="EMX15" s="22"/>
      <c r="EMY15" s="22"/>
      <c r="EMZ15" s="22"/>
      <c r="ENA15" s="22"/>
      <c r="ENB15" s="22"/>
      <c r="ENC15" s="22"/>
      <c r="END15" s="22"/>
      <c r="ENE15" s="22"/>
      <c r="ENF15" s="22"/>
      <c r="ENG15" s="22"/>
      <c r="ENH15" s="22"/>
      <c r="ENI15" s="22"/>
      <c r="ENJ15" s="22"/>
      <c r="ENK15" s="22"/>
      <c r="ENL15" s="22"/>
      <c r="ENM15" s="22"/>
      <c r="ENN15" s="22"/>
      <c r="ENO15" s="22"/>
      <c r="ENP15" s="22"/>
      <c r="ENQ15" s="22"/>
      <c r="ENR15" s="22"/>
      <c r="ENS15" s="22"/>
      <c r="ENT15" s="22"/>
      <c r="ENU15" s="22"/>
      <c r="ENV15" s="22"/>
      <c r="ENW15" s="22"/>
      <c r="ENX15" s="22"/>
      <c r="ENY15" s="22"/>
      <c r="ENZ15" s="22"/>
      <c r="EOA15" s="22"/>
      <c r="EOB15" s="22"/>
      <c r="EOC15" s="22"/>
      <c r="EOD15" s="22"/>
      <c r="EOE15" s="22"/>
      <c r="EOF15" s="22"/>
      <c r="EOG15" s="22"/>
      <c r="EOH15" s="22"/>
      <c r="EOI15" s="22"/>
      <c r="EOJ15" s="22"/>
      <c r="EOK15" s="22"/>
      <c r="EOL15" s="22"/>
      <c r="EOM15" s="22"/>
      <c r="EON15" s="22"/>
      <c r="EOO15" s="22"/>
      <c r="EOP15" s="22"/>
      <c r="EOQ15" s="22"/>
      <c r="EOR15" s="22"/>
      <c r="EOS15" s="22"/>
      <c r="EOT15" s="22"/>
      <c r="EOU15" s="22"/>
      <c r="EOV15" s="22"/>
      <c r="EOW15" s="22"/>
      <c r="EOX15" s="22"/>
      <c r="EOY15" s="22"/>
      <c r="EOZ15" s="22"/>
      <c r="EPA15" s="22"/>
      <c r="EPB15" s="22"/>
      <c r="EPC15" s="22"/>
      <c r="EPD15" s="22"/>
      <c r="EPE15" s="22"/>
      <c r="EPF15" s="22"/>
      <c r="EPG15" s="22"/>
      <c r="EPH15" s="22"/>
      <c r="EPI15" s="22"/>
      <c r="EPJ15" s="22"/>
      <c r="EPK15" s="22"/>
      <c r="EPL15" s="22"/>
      <c r="EPM15" s="22"/>
      <c r="EPN15" s="22"/>
      <c r="EPO15" s="22"/>
      <c r="EPP15" s="22"/>
      <c r="EPQ15" s="22"/>
      <c r="EPR15" s="22"/>
      <c r="EPS15" s="22"/>
      <c r="EPT15" s="22"/>
      <c r="EPU15" s="22"/>
      <c r="EPV15" s="22"/>
      <c r="EPW15" s="22"/>
      <c r="EPX15" s="22"/>
      <c r="EPY15" s="22"/>
      <c r="EPZ15" s="22"/>
      <c r="EQA15" s="22"/>
      <c r="EQB15" s="22"/>
      <c r="EQC15" s="22"/>
      <c r="EQD15" s="22"/>
      <c r="EQE15" s="22"/>
      <c r="EQF15" s="22"/>
      <c r="EQG15" s="22"/>
      <c r="EQH15" s="22"/>
      <c r="EQI15" s="22"/>
      <c r="EQJ15" s="22"/>
      <c r="EQK15" s="22"/>
      <c r="EQL15" s="22"/>
      <c r="EQM15" s="22"/>
      <c r="EQN15" s="22"/>
      <c r="EQO15" s="22"/>
      <c r="EQP15" s="22"/>
      <c r="EQQ15" s="22"/>
      <c r="EQR15" s="22"/>
      <c r="EQS15" s="22"/>
      <c r="EQT15" s="22"/>
      <c r="EQU15" s="22"/>
      <c r="EQV15" s="22"/>
      <c r="EQW15" s="22"/>
      <c r="EQX15" s="22"/>
      <c r="EQY15" s="22"/>
      <c r="EQZ15" s="22"/>
      <c r="ERA15" s="22"/>
      <c r="ERB15" s="22"/>
      <c r="ERC15" s="22"/>
      <c r="ERD15" s="22"/>
      <c r="ERE15" s="22"/>
      <c r="ERF15" s="22"/>
      <c r="ERG15" s="22"/>
      <c r="ERH15" s="22"/>
      <c r="ERI15" s="22"/>
      <c r="ERJ15" s="22"/>
      <c r="ERK15" s="22"/>
      <c r="ERL15" s="22"/>
      <c r="ERM15" s="22"/>
      <c r="ERN15" s="22"/>
      <c r="ERO15" s="22"/>
      <c r="ERP15" s="22"/>
      <c r="ERQ15" s="22"/>
      <c r="ERR15" s="22"/>
      <c r="ERS15" s="22"/>
      <c r="ERT15" s="22"/>
      <c r="ERU15" s="22"/>
      <c r="ERV15" s="22"/>
      <c r="ERW15" s="22"/>
      <c r="ERX15" s="22"/>
      <c r="ERY15" s="22"/>
      <c r="ERZ15" s="22"/>
      <c r="ESA15" s="22"/>
      <c r="ESB15" s="22"/>
      <c r="ESC15" s="22"/>
      <c r="ESD15" s="22"/>
      <c r="ESE15" s="22"/>
      <c r="ESF15" s="22"/>
      <c r="ESG15" s="22"/>
      <c r="ESH15" s="22"/>
      <c r="ESI15" s="22"/>
      <c r="ESJ15" s="22"/>
      <c r="ESK15" s="22"/>
      <c r="ESL15" s="22"/>
      <c r="ESM15" s="22"/>
      <c r="ESN15" s="22"/>
      <c r="ESO15" s="22"/>
      <c r="ESP15" s="22"/>
      <c r="ESQ15" s="22"/>
      <c r="ESR15" s="22"/>
      <c r="ESS15" s="22"/>
      <c r="EST15" s="22"/>
      <c r="ESU15" s="22"/>
      <c r="ESV15" s="22"/>
      <c r="ESW15" s="22"/>
      <c r="ESX15" s="22"/>
      <c r="ESY15" s="22"/>
      <c r="ESZ15" s="22"/>
      <c r="ETA15" s="22"/>
      <c r="ETB15" s="22"/>
      <c r="ETC15" s="22"/>
      <c r="ETD15" s="22"/>
      <c r="ETE15" s="22"/>
      <c r="ETF15" s="22"/>
      <c r="ETG15" s="22"/>
      <c r="ETH15" s="22"/>
      <c r="ETI15" s="22"/>
      <c r="ETJ15" s="22"/>
      <c r="ETK15" s="22"/>
      <c r="ETL15" s="22"/>
      <c r="ETM15" s="22"/>
      <c r="ETN15" s="22"/>
      <c r="ETO15" s="22"/>
      <c r="ETP15" s="22"/>
      <c r="ETQ15" s="22"/>
      <c r="ETR15" s="22"/>
      <c r="ETS15" s="22"/>
      <c r="ETT15" s="22"/>
      <c r="ETU15" s="22"/>
      <c r="ETV15" s="22"/>
      <c r="ETW15" s="22"/>
      <c r="ETX15" s="22"/>
      <c r="ETY15" s="22"/>
      <c r="ETZ15" s="22"/>
      <c r="EUA15" s="22"/>
      <c r="EUB15" s="22"/>
      <c r="EUC15" s="22"/>
      <c r="EUD15" s="22"/>
      <c r="EUE15" s="22"/>
      <c r="EUF15" s="22"/>
      <c r="EUG15" s="22"/>
      <c r="EUH15" s="22"/>
      <c r="EUI15" s="22"/>
      <c r="EUJ15" s="22"/>
      <c r="EUK15" s="22"/>
      <c r="EUL15" s="22"/>
      <c r="EUM15" s="22"/>
      <c r="EUN15" s="22"/>
      <c r="EUO15" s="22"/>
      <c r="EUP15" s="22"/>
      <c r="EUQ15" s="22"/>
      <c r="EUR15" s="22"/>
      <c r="EUS15" s="22"/>
      <c r="EUT15" s="22"/>
      <c r="EUU15" s="22"/>
      <c r="EUV15" s="22"/>
      <c r="EUW15" s="22"/>
      <c r="EUX15" s="22"/>
      <c r="EUY15" s="22"/>
      <c r="EUZ15" s="22"/>
      <c r="EVA15" s="22"/>
      <c r="EVB15" s="22"/>
      <c r="EVC15" s="22"/>
      <c r="EVD15" s="22"/>
      <c r="EVE15" s="22"/>
      <c r="EVF15" s="22"/>
      <c r="EVG15" s="22"/>
      <c r="EVH15" s="22"/>
      <c r="EVI15" s="22"/>
      <c r="EVJ15" s="22"/>
      <c r="EVK15" s="22"/>
      <c r="EVL15" s="22"/>
      <c r="EVM15" s="22"/>
      <c r="EVN15" s="22"/>
      <c r="EVO15" s="22"/>
      <c r="EVP15" s="22"/>
      <c r="EVQ15" s="22"/>
      <c r="EVR15" s="22"/>
      <c r="EVS15" s="22"/>
      <c r="EVT15" s="22"/>
      <c r="EVU15" s="22"/>
      <c r="EVV15" s="22"/>
      <c r="EVW15" s="22"/>
      <c r="EVX15" s="22"/>
      <c r="EVY15" s="22"/>
      <c r="EVZ15" s="22"/>
      <c r="EWA15" s="22"/>
      <c r="EWB15" s="22"/>
      <c r="EWC15" s="22"/>
      <c r="EWD15" s="22"/>
      <c r="EWE15" s="22"/>
      <c r="EWF15" s="22"/>
      <c r="EWG15" s="22"/>
      <c r="EWH15" s="22"/>
      <c r="EWI15" s="22"/>
      <c r="EWJ15" s="22"/>
      <c r="EWK15" s="22"/>
      <c r="EWL15" s="22"/>
      <c r="EWM15" s="22"/>
      <c r="EWN15" s="22"/>
      <c r="EWO15" s="22"/>
      <c r="EWP15" s="22"/>
      <c r="EWQ15" s="22"/>
      <c r="EWR15" s="22"/>
      <c r="EWS15" s="22"/>
      <c r="EWT15" s="22"/>
      <c r="EWU15" s="22"/>
      <c r="EWV15" s="22"/>
      <c r="EWW15" s="22"/>
      <c r="EWX15" s="22"/>
      <c r="EWY15" s="22"/>
      <c r="EWZ15" s="22"/>
      <c r="EXA15" s="22"/>
      <c r="EXB15" s="22"/>
      <c r="EXC15" s="22"/>
      <c r="EXD15" s="22"/>
      <c r="EXE15" s="22"/>
      <c r="EXF15" s="22"/>
      <c r="EXG15" s="22"/>
      <c r="EXH15" s="22"/>
      <c r="EXI15" s="22"/>
      <c r="EXJ15" s="22"/>
      <c r="EXK15" s="22"/>
      <c r="EXL15" s="22"/>
      <c r="EXM15" s="22"/>
      <c r="EXN15" s="22"/>
      <c r="EXO15" s="22"/>
      <c r="EXP15" s="22"/>
      <c r="EXQ15" s="22"/>
      <c r="EXR15" s="22"/>
      <c r="EXS15" s="22"/>
      <c r="EXT15" s="22"/>
      <c r="EXU15" s="22"/>
      <c r="EXV15" s="22"/>
      <c r="EXW15" s="22"/>
      <c r="EXX15" s="22"/>
      <c r="EXY15" s="22"/>
      <c r="EXZ15" s="22"/>
      <c r="EYA15" s="22"/>
      <c r="EYB15" s="22"/>
      <c r="EYC15" s="22"/>
      <c r="EYD15" s="22"/>
      <c r="EYE15" s="22"/>
      <c r="EYF15" s="22"/>
      <c r="EYG15" s="22"/>
      <c r="EYH15" s="22"/>
      <c r="EYI15" s="22"/>
      <c r="EYJ15" s="22"/>
      <c r="EYK15" s="22"/>
      <c r="EYL15" s="22"/>
      <c r="EYM15" s="22"/>
      <c r="EYN15" s="22"/>
      <c r="EYO15" s="22"/>
      <c r="EYP15" s="22"/>
      <c r="EYQ15" s="22"/>
      <c r="EYR15" s="22"/>
      <c r="EYS15" s="22"/>
      <c r="EYT15" s="22"/>
      <c r="EYU15" s="22"/>
      <c r="EYV15" s="22"/>
      <c r="EYW15" s="22"/>
      <c r="EYX15" s="22"/>
      <c r="EYY15" s="22"/>
      <c r="EYZ15" s="22"/>
      <c r="EZA15" s="22"/>
      <c r="EZB15" s="22"/>
      <c r="EZC15" s="22"/>
      <c r="EZD15" s="22"/>
      <c r="EZE15" s="22"/>
      <c r="EZF15" s="22"/>
      <c r="EZG15" s="22"/>
      <c r="EZH15" s="22"/>
      <c r="EZI15" s="22"/>
      <c r="EZJ15" s="22"/>
      <c r="EZK15" s="22"/>
      <c r="EZL15" s="22"/>
      <c r="EZM15" s="22"/>
      <c r="EZN15" s="22"/>
      <c r="EZO15" s="22"/>
      <c r="EZP15" s="22"/>
      <c r="EZQ15" s="22"/>
      <c r="EZR15" s="22"/>
      <c r="EZS15" s="22"/>
      <c r="EZT15" s="22"/>
      <c r="EZU15" s="22"/>
      <c r="EZV15" s="22"/>
      <c r="EZW15" s="22"/>
      <c r="EZX15" s="22"/>
      <c r="EZY15" s="22"/>
      <c r="EZZ15" s="22"/>
      <c r="FAA15" s="22"/>
      <c r="FAB15" s="22"/>
      <c r="FAC15" s="22"/>
      <c r="FAD15" s="22"/>
      <c r="FAE15" s="22"/>
      <c r="FAF15" s="22"/>
      <c r="FAG15" s="22"/>
      <c r="FAH15" s="22"/>
      <c r="FAI15" s="22"/>
      <c r="FAJ15" s="22"/>
      <c r="FAK15" s="22"/>
      <c r="FAL15" s="22"/>
      <c r="FAM15" s="22"/>
      <c r="FAN15" s="22"/>
      <c r="FAO15" s="22"/>
      <c r="FAP15" s="22"/>
      <c r="FAQ15" s="22"/>
      <c r="FAR15" s="22"/>
      <c r="FAS15" s="22"/>
      <c r="FAT15" s="22"/>
      <c r="FAU15" s="22"/>
      <c r="FAV15" s="22"/>
      <c r="FAW15" s="22"/>
      <c r="FAX15" s="22"/>
      <c r="FAY15" s="22"/>
      <c r="FAZ15" s="22"/>
      <c r="FBA15" s="22"/>
      <c r="FBB15" s="22"/>
      <c r="FBC15" s="22"/>
      <c r="FBD15" s="22"/>
      <c r="FBE15" s="22"/>
      <c r="FBF15" s="22"/>
      <c r="FBG15" s="22"/>
      <c r="FBH15" s="22"/>
      <c r="FBI15" s="22"/>
      <c r="FBJ15" s="22"/>
      <c r="FBK15" s="22"/>
      <c r="FBL15" s="22"/>
      <c r="FBM15" s="22"/>
      <c r="FBN15" s="22"/>
      <c r="FBO15" s="22"/>
      <c r="FBP15" s="22"/>
      <c r="FBQ15" s="22"/>
      <c r="FBR15" s="22"/>
      <c r="FBS15" s="22"/>
      <c r="FBT15" s="22"/>
      <c r="FBU15" s="22"/>
      <c r="FBV15" s="22"/>
      <c r="FBW15" s="22"/>
      <c r="FBX15" s="22"/>
      <c r="FBY15" s="22"/>
      <c r="FBZ15" s="22"/>
      <c r="FCA15" s="22"/>
      <c r="FCB15" s="22"/>
      <c r="FCC15" s="22"/>
      <c r="FCD15" s="22"/>
      <c r="FCE15" s="22"/>
      <c r="FCF15" s="22"/>
      <c r="FCG15" s="22"/>
      <c r="FCH15" s="22"/>
      <c r="FCI15" s="22"/>
      <c r="FCJ15" s="22"/>
      <c r="FCK15" s="22"/>
      <c r="FCL15" s="22"/>
      <c r="FCM15" s="22"/>
      <c r="FCN15" s="22"/>
      <c r="FCO15" s="22"/>
      <c r="FCP15" s="22"/>
      <c r="FCQ15" s="22"/>
      <c r="FCR15" s="22"/>
      <c r="FCS15" s="22"/>
      <c r="FCT15" s="22"/>
      <c r="FCU15" s="22"/>
      <c r="FCV15" s="22"/>
      <c r="FCW15" s="22"/>
      <c r="FCX15" s="22"/>
      <c r="FCY15" s="22"/>
      <c r="FCZ15" s="22"/>
      <c r="FDA15" s="22"/>
      <c r="FDB15" s="22"/>
      <c r="FDC15" s="22"/>
      <c r="FDD15" s="22"/>
      <c r="FDE15" s="22"/>
      <c r="FDF15" s="22"/>
      <c r="FDG15" s="22"/>
      <c r="FDH15" s="22"/>
      <c r="FDI15" s="22"/>
      <c r="FDJ15" s="22"/>
      <c r="FDK15" s="22"/>
      <c r="FDL15" s="22"/>
      <c r="FDM15" s="22"/>
      <c r="FDN15" s="22"/>
      <c r="FDO15" s="22"/>
      <c r="FDP15" s="22"/>
      <c r="FDQ15" s="22"/>
      <c r="FDR15" s="22"/>
      <c r="FDS15" s="22"/>
      <c r="FDT15" s="22"/>
      <c r="FDU15" s="22"/>
      <c r="FDV15" s="22"/>
      <c r="FDW15" s="22"/>
      <c r="FDX15" s="22"/>
      <c r="FDY15" s="22"/>
      <c r="FDZ15" s="22"/>
      <c r="FEA15" s="22"/>
      <c r="FEB15" s="22"/>
      <c r="FEC15" s="22"/>
      <c r="FED15" s="22"/>
      <c r="FEE15" s="22"/>
      <c r="FEF15" s="22"/>
      <c r="FEG15" s="22"/>
      <c r="FEH15" s="22"/>
      <c r="FEI15" s="22"/>
      <c r="FEJ15" s="22"/>
      <c r="FEK15" s="22"/>
      <c r="FEL15" s="22"/>
      <c r="FEM15" s="22"/>
      <c r="FEN15" s="22"/>
      <c r="FEO15" s="22"/>
      <c r="FEP15" s="22"/>
      <c r="FEQ15" s="22"/>
      <c r="FER15" s="22"/>
      <c r="FES15" s="22"/>
      <c r="FET15" s="22"/>
      <c r="FEU15" s="22"/>
      <c r="FEV15" s="22"/>
      <c r="FEW15" s="22"/>
      <c r="FEX15" s="22"/>
      <c r="FEY15" s="22"/>
      <c r="FEZ15" s="22"/>
      <c r="FFA15" s="22"/>
      <c r="FFB15" s="22"/>
      <c r="FFC15" s="22"/>
      <c r="FFD15" s="22"/>
      <c r="FFE15" s="22"/>
      <c r="FFF15" s="22"/>
      <c r="FFG15" s="22"/>
      <c r="FFH15" s="22"/>
      <c r="FFI15" s="22"/>
      <c r="FFJ15" s="22"/>
      <c r="FFK15" s="22"/>
      <c r="FFL15" s="22"/>
      <c r="FFM15" s="22"/>
      <c r="FFN15" s="22"/>
      <c r="FFO15" s="22"/>
      <c r="FFP15" s="22"/>
      <c r="FFQ15" s="22"/>
      <c r="FFR15" s="22"/>
      <c r="FFS15" s="22"/>
      <c r="FFT15" s="22"/>
      <c r="FFU15" s="22"/>
      <c r="FFV15" s="22"/>
      <c r="FFW15" s="22"/>
      <c r="FFX15" s="22"/>
      <c r="FFY15" s="22"/>
      <c r="FFZ15" s="22"/>
      <c r="FGA15" s="22"/>
      <c r="FGB15" s="22"/>
      <c r="FGC15" s="22"/>
      <c r="FGD15" s="22"/>
      <c r="FGE15" s="22"/>
      <c r="FGF15" s="22"/>
      <c r="FGG15" s="22"/>
      <c r="FGH15" s="22"/>
      <c r="FGI15" s="22"/>
      <c r="FGJ15" s="22"/>
      <c r="FGK15" s="22"/>
      <c r="FGL15" s="22"/>
      <c r="FGM15" s="22"/>
      <c r="FGN15" s="22"/>
      <c r="FGO15" s="22"/>
      <c r="FGP15" s="22"/>
      <c r="FGQ15" s="22"/>
      <c r="FGR15" s="22"/>
      <c r="FGS15" s="22"/>
      <c r="FGT15" s="22"/>
      <c r="FGU15" s="22"/>
      <c r="FGV15" s="22"/>
      <c r="FGW15" s="22"/>
      <c r="FGX15" s="22"/>
      <c r="FGY15" s="22"/>
      <c r="FGZ15" s="22"/>
      <c r="FHA15" s="22"/>
      <c r="FHB15" s="22"/>
      <c r="FHC15" s="22"/>
      <c r="FHD15" s="22"/>
      <c r="FHE15" s="22"/>
      <c r="FHF15" s="22"/>
      <c r="FHG15" s="22"/>
      <c r="FHH15" s="22"/>
      <c r="FHI15" s="22"/>
      <c r="FHJ15" s="22"/>
      <c r="FHK15" s="22"/>
      <c r="FHL15" s="22"/>
      <c r="FHM15" s="22"/>
      <c r="FHN15" s="22"/>
      <c r="FHO15" s="22"/>
      <c r="FHP15" s="22"/>
      <c r="FHQ15" s="22"/>
      <c r="FHR15" s="22"/>
      <c r="FHS15" s="22"/>
      <c r="FHT15" s="22"/>
      <c r="FHU15" s="22"/>
      <c r="FHV15" s="22"/>
      <c r="FHW15" s="22"/>
      <c r="FHX15" s="22"/>
      <c r="FHY15" s="22"/>
      <c r="FHZ15" s="22"/>
      <c r="FIA15" s="22"/>
      <c r="FIB15" s="22"/>
      <c r="FIC15" s="22"/>
      <c r="FID15" s="22"/>
      <c r="FIE15" s="22"/>
      <c r="FIF15" s="22"/>
      <c r="FIG15" s="22"/>
      <c r="FIH15" s="22"/>
      <c r="FII15" s="22"/>
      <c r="FIJ15" s="22"/>
      <c r="FIK15" s="22"/>
      <c r="FIL15" s="22"/>
      <c r="FIM15" s="22"/>
      <c r="FIN15" s="22"/>
      <c r="FIO15" s="22"/>
      <c r="FIP15" s="22"/>
      <c r="FIQ15" s="22"/>
      <c r="FIR15" s="22"/>
      <c r="FIS15" s="22"/>
      <c r="FIT15" s="22"/>
      <c r="FIU15" s="22"/>
      <c r="FIV15" s="22"/>
      <c r="FIW15" s="22"/>
      <c r="FIX15" s="22"/>
      <c r="FIY15" s="22"/>
      <c r="FIZ15" s="22"/>
      <c r="FJA15" s="22"/>
      <c r="FJB15" s="22"/>
      <c r="FJC15" s="22"/>
      <c r="FJD15" s="22"/>
      <c r="FJE15" s="22"/>
      <c r="FJF15" s="22"/>
      <c r="FJG15" s="22"/>
      <c r="FJH15" s="22"/>
      <c r="FJI15" s="22"/>
      <c r="FJJ15" s="22"/>
      <c r="FJK15" s="22"/>
      <c r="FJL15" s="22"/>
      <c r="FJM15" s="22"/>
      <c r="FJN15" s="22"/>
      <c r="FJO15" s="22"/>
      <c r="FJP15" s="22"/>
      <c r="FJQ15" s="22"/>
      <c r="FJR15" s="22"/>
      <c r="FJS15" s="22"/>
      <c r="FJT15" s="22"/>
      <c r="FJU15" s="22"/>
      <c r="FJV15" s="22"/>
      <c r="FJW15" s="22"/>
      <c r="FJX15" s="22"/>
      <c r="FJY15" s="22"/>
      <c r="FJZ15" s="22"/>
      <c r="FKA15" s="22"/>
      <c r="FKB15" s="22"/>
      <c r="FKC15" s="22"/>
      <c r="FKD15" s="22"/>
      <c r="FKE15" s="22"/>
      <c r="FKF15" s="22"/>
      <c r="FKG15" s="22"/>
      <c r="FKH15" s="22"/>
      <c r="FKI15" s="22"/>
      <c r="FKJ15" s="22"/>
      <c r="FKK15" s="22"/>
      <c r="FKL15" s="22"/>
      <c r="FKM15" s="22"/>
      <c r="FKN15" s="22"/>
      <c r="FKO15" s="22"/>
      <c r="FKP15" s="22"/>
      <c r="FKQ15" s="22"/>
      <c r="FKR15" s="22"/>
      <c r="FKS15" s="22"/>
      <c r="FKT15" s="22"/>
      <c r="FKU15" s="22"/>
      <c r="FKV15" s="22"/>
      <c r="FKW15" s="22"/>
      <c r="FKX15" s="22"/>
      <c r="FKY15" s="22"/>
      <c r="FKZ15" s="22"/>
      <c r="FLA15" s="22"/>
      <c r="FLB15" s="22"/>
      <c r="FLC15" s="22"/>
      <c r="FLD15" s="22"/>
      <c r="FLE15" s="22"/>
      <c r="FLF15" s="22"/>
      <c r="FLG15" s="22"/>
      <c r="FLH15" s="22"/>
      <c r="FLI15" s="22"/>
      <c r="FLJ15" s="22"/>
      <c r="FLK15" s="22"/>
      <c r="FLL15" s="22"/>
      <c r="FLM15" s="22"/>
      <c r="FLN15" s="22"/>
      <c r="FLO15" s="22"/>
      <c r="FLP15" s="22"/>
      <c r="FLQ15" s="22"/>
      <c r="FLR15" s="22"/>
      <c r="FLS15" s="22"/>
      <c r="FLT15" s="22"/>
      <c r="FLU15" s="22"/>
      <c r="FLV15" s="22"/>
      <c r="FLW15" s="22"/>
      <c r="FLX15" s="22"/>
      <c r="FLY15" s="22"/>
      <c r="FLZ15" s="22"/>
      <c r="FMA15" s="22"/>
      <c r="FMB15" s="22"/>
      <c r="FMC15" s="22"/>
      <c r="FMD15" s="22"/>
      <c r="FME15" s="22"/>
      <c r="FMF15" s="22"/>
      <c r="FMG15" s="22"/>
      <c r="FMH15" s="22"/>
      <c r="FMI15" s="22"/>
      <c r="FMJ15" s="22"/>
      <c r="FMK15" s="22"/>
      <c r="FML15" s="22"/>
      <c r="FMM15" s="22"/>
      <c r="FMN15" s="22"/>
      <c r="FMO15" s="22"/>
      <c r="FMP15" s="22"/>
      <c r="FMQ15" s="22"/>
      <c r="FMR15" s="22"/>
      <c r="FMS15" s="22"/>
      <c r="FMT15" s="22"/>
      <c r="FMU15" s="22"/>
      <c r="FMV15" s="22"/>
      <c r="FMW15" s="22"/>
      <c r="FMX15" s="22"/>
      <c r="FMY15" s="22"/>
      <c r="FMZ15" s="22"/>
      <c r="FNA15" s="22"/>
      <c r="FNB15" s="22"/>
      <c r="FNC15" s="22"/>
      <c r="FND15" s="22"/>
      <c r="FNE15" s="22"/>
      <c r="FNF15" s="22"/>
      <c r="FNG15" s="22"/>
      <c r="FNH15" s="22"/>
      <c r="FNI15" s="22"/>
      <c r="FNJ15" s="22"/>
      <c r="FNK15" s="22"/>
      <c r="FNL15" s="22"/>
      <c r="FNM15" s="22"/>
      <c r="FNN15" s="22"/>
      <c r="FNO15" s="22"/>
      <c r="FNP15" s="22"/>
      <c r="FNQ15" s="22"/>
      <c r="FNR15" s="22"/>
      <c r="FNS15" s="22"/>
      <c r="FNT15" s="22"/>
      <c r="FNU15" s="22"/>
      <c r="FNV15" s="22"/>
      <c r="FNW15" s="22"/>
      <c r="FNX15" s="22"/>
      <c r="FNY15" s="22"/>
      <c r="FNZ15" s="22"/>
      <c r="FOA15" s="22"/>
      <c r="FOB15" s="22"/>
      <c r="FOC15" s="22"/>
      <c r="FOD15" s="22"/>
      <c r="FOE15" s="22"/>
      <c r="FOF15" s="22"/>
      <c r="FOG15" s="22"/>
      <c r="FOH15" s="22"/>
      <c r="FOI15" s="22"/>
      <c r="FOJ15" s="22"/>
      <c r="FOK15" s="22"/>
      <c r="FOL15" s="22"/>
      <c r="FOM15" s="22"/>
      <c r="FON15" s="22"/>
      <c r="FOO15" s="22"/>
      <c r="FOP15" s="22"/>
      <c r="FOQ15" s="22"/>
      <c r="FOR15" s="22"/>
      <c r="FOS15" s="22"/>
      <c r="FOT15" s="22"/>
      <c r="FOU15" s="22"/>
      <c r="FOV15" s="22"/>
      <c r="FOW15" s="22"/>
      <c r="FOX15" s="22"/>
      <c r="FOY15" s="22"/>
      <c r="FOZ15" s="22"/>
      <c r="FPA15" s="22"/>
      <c r="FPB15" s="22"/>
      <c r="FPC15" s="22"/>
      <c r="FPD15" s="22"/>
      <c r="FPE15" s="22"/>
      <c r="FPF15" s="22"/>
      <c r="FPG15" s="22"/>
      <c r="FPH15" s="22"/>
      <c r="FPI15" s="22"/>
      <c r="FPJ15" s="22"/>
      <c r="FPK15" s="22"/>
      <c r="FPL15" s="22"/>
      <c r="FPM15" s="22"/>
      <c r="FPN15" s="22"/>
      <c r="FPO15" s="22"/>
      <c r="FPP15" s="22"/>
      <c r="FPQ15" s="22"/>
      <c r="FPR15" s="22"/>
      <c r="FPS15" s="22"/>
      <c r="FPT15" s="22"/>
      <c r="FPU15" s="22"/>
      <c r="FPV15" s="22"/>
      <c r="FPW15" s="22"/>
      <c r="FPX15" s="22"/>
      <c r="FPY15" s="22"/>
      <c r="FPZ15" s="22"/>
      <c r="FQA15" s="22"/>
      <c r="FQB15" s="22"/>
      <c r="FQC15" s="22"/>
      <c r="FQD15" s="22"/>
      <c r="FQE15" s="22"/>
      <c r="FQF15" s="22"/>
      <c r="FQG15" s="22"/>
      <c r="FQH15" s="22"/>
      <c r="FQI15" s="22"/>
      <c r="FQJ15" s="22"/>
      <c r="FQK15" s="22"/>
      <c r="FQL15" s="22"/>
      <c r="FQM15" s="22"/>
      <c r="FQN15" s="22"/>
      <c r="FQO15" s="22"/>
      <c r="FQP15" s="22"/>
      <c r="FQQ15" s="22"/>
      <c r="FQR15" s="22"/>
      <c r="FQS15" s="22"/>
      <c r="FQT15" s="22"/>
      <c r="FQU15" s="22"/>
      <c r="FQV15" s="22"/>
      <c r="FQW15" s="22"/>
      <c r="FQX15" s="22"/>
      <c r="FQY15" s="22"/>
      <c r="FQZ15" s="22"/>
      <c r="FRA15" s="22"/>
      <c r="FRB15" s="22"/>
      <c r="FRC15" s="22"/>
      <c r="FRD15" s="22"/>
      <c r="FRE15" s="22"/>
      <c r="FRF15" s="22"/>
      <c r="FRG15" s="22"/>
      <c r="FRH15" s="22"/>
      <c r="FRI15" s="22"/>
      <c r="FRJ15" s="22"/>
      <c r="FRK15" s="22"/>
      <c r="FRL15" s="22"/>
      <c r="FRM15" s="22"/>
      <c r="FRN15" s="22"/>
      <c r="FRO15" s="22"/>
      <c r="FRP15" s="22"/>
      <c r="FRQ15" s="22"/>
      <c r="FRR15" s="22"/>
      <c r="FRS15" s="22"/>
      <c r="FRT15" s="22"/>
      <c r="FRU15" s="22"/>
      <c r="FRV15" s="22"/>
      <c r="FRW15" s="22"/>
      <c r="FRX15" s="22"/>
      <c r="FRY15" s="22"/>
      <c r="FRZ15" s="22"/>
      <c r="FSA15" s="22"/>
      <c r="FSB15" s="22"/>
      <c r="FSC15" s="22"/>
      <c r="FSD15" s="22"/>
      <c r="FSE15" s="22"/>
      <c r="FSF15" s="22"/>
      <c r="FSG15" s="22"/>
      <c r="FSH15" s="22"/>
      <c r="FSI15" s="22"/>
      <c r="FSJ15" s="22"/>
      <c r="FSK15" s="22"/>
      <c r="FSL15" s="22"/>
      <c r="FSM15" s="22"/>
      <c r="FSN15" s="22"/>
      <c r="FSO15" s="22"/>
      <c r="FSP15" s="22"/>
      <c r="FSQ15" s="22"/>
      <c r="FSR15" s="22"/>
      <c r="FSS15" s="22"/>
      <c r="FST15" s="22"/>
      <c r="FSU15" s="22"/>
      <c r="FSV15" s="22"/>
      <c r="FSW15" s="22"/>
      <c r="FSX15" s="22"/>
      <c r="FSY15" s="22"/>
      <c r="FSZ15" s="22"/>
      <c r="FTA15" s="22"/>
      <c r="FTB15" s="22"/>
      <c r="FTC15" s="22"/>
      <c r="FTD15" s="22"/>
      <c r="FTE15" s="22"/>
      <c r="FTF15" s="22"/>
      <c r="FTG15" s="22"/>
      <c r="FTH15" s="22"/>
      <c r="FTI15" s="22"/>
      <c r="FTJ15" s="22"/>
      <c r="FTK15" s="22"/>
      <c r="FTL15" s="22"/>
      <c r="FTM15" s="22"/>
      <c r="FTN15" s="22"/>
      <c r="FTO15" s="22"/>
      <c r="FTP15" s="22"/>
      <c r="FTQ15" s="22"/>
      <c r="FTR15" s="22"/>
      <c r="FTS15" s="22"/>
      <c r="FTT15" s="22"/>
      <c r="FTU15" s="22"/>
      <c r="FTV15" s="22"/>
      <c r="FTW15" s="22"/>
      <c r="FTX15" s="22"/>
      <c r="FTY15" s="22"/>
      <c r="FTZ15" s="22"/>
      <c r="FUA15" s="22"/>
      <c r="FUB15" s="22"/>
      <c r="FUC15" s="22"/>
      <c r="FUD15" s="22"/>
      <c r="FUE15" s="22"/>
      <c r="FUF15" s="22"/>
      <c r="FUG15" s="22"/>
      <c r="FUH15" s="22"/>
      <c r="FUI15" s="22"/>
      <c r="FUJ15" s="22"/>
      <c r="FUK15" s="22"/>
      <c r="FUL15" s="22"/>
      <c r="FUM15" s="22"/>
      <c r="FUN15" s="22"/>
      <c r="FUO15" s="22"/>
      <c r="FUP15" s="22"/>
      <c r="FUQ15" s="22"/>
      <c r="FUR15" s="22"/>
      <c r="FUS15" s="22"/>
      <c r="FUT15" s="22"/>
      <c r="FUU15" s="22"/>
      <c r="FUV15" s="22"/>
      <c r="FUW15" s="22"/>
      <c r="FUX15" s="22"/>
      <c r="FUY15" s="22"/>
      <c r="FUZ15" s="22"/>
      <c r="FVA15" s="22"/>
      <c r="FVB15" s="22"/>
      <c r="FVC15" s="22"/>
      <c r="FVD15" s="22"/>
      <c r="FVE15" s="22"/>
      <c r="FVF15" s="22"/>
      <c r="FVG15" s="22"/>
      <c r="FVH15" s="22"/>
      <c r="FVI15" s="22"/>
      <c r="FVJ15" s="22"/>
      <c r="FVK15" s="22"/>
      <c r="FVL15" s="22"/>
      <c r="FVM15" s="22"/>
      <c r="FVN15" s="22"/>
      <c r="FVO15" s="22"/>
      <c r="FVP15" s="22"/>
      <c r="FVQ15" s="22"/>
      <c r="FVR15" s="22"/>
      <c r="FVS15" s="22"/>
      <c r="FVT15" s="22"/>
      <c r="FVU15" s="22"/>
      <c r="FVV15" s="22"/>
      <c r="FVW15" s="22"/>
      <c r="FVX15" s="22"/>
      <c r="FVY15" s="22"/>
      <c r="FVZ15" s="22"/>
      <c r="FWA15" s="22"/>
      <c r="FWB15" s="22"/>
      <c r="FWC15" s="22"/>
      <c r="FWD15" s="22"/>
      <c r="FWE15" s="22"/>
      <c r="FWF15" s="22"/>
      <c r="FWG15" s="22"/>
      <c r="FWH15" s="22"/>
      <c r="FWI15" s="22"/>
      <c r="FWJ15" s="22"/>
      <c r="FWK15" s="22"/>
      <c r="FWL15" s="22"/>
      <c r="FWM15" s="22"/>
      <c r="FWN15" s="22"/>
      <c r="FWO15" s="22"/>
      <c r="FWP15" s="22"/>
      <c r="FWQ15" s="22"/>
      <c r="FWR15" s="22"/>
      <c r="FWS15" s="22"/>
      <c r="FWT15" s="22"/>
      <c r="FWU15" s="22"/>
      <c r="FWV15" s="22"/>
      <c r="FWW15" s="22"/>
      <c r="FWX15" s="22"/>
      <c r="FWY15" s="22"/>
      <c r="FWZ15" s="22"/>
      <c r="FXA15" s="22"/>
      <c r="FXB15" s="22"/>
      <c r="FXC15" s="22"/>
      <c r="FXD15" s="22"/>
      <c r="FXE15" s="22"/>
      <c r="FXF15" s="22"/>
      <c r="FXG15" s="22"/>
      <c r="FXH15" s="22"/>
      <c r="FXI15" s="22"/>
      <c r="FXJ15" s="22"/>
      <c r="FXK15" s="22"/>
      <c r="FXL15" s="22"/>
      <c r="FXM15" s="22"/>
      <c r="FXN15" s="22"/>
      <c r="FXO15" s="22"/>
      <c r="FXP15" s="22"/>
      <c r="FXQ15" s="22"/>
      <c r="FXR15" s="22"/>
      <c r="FXS15" s="22"/>
      <c r="FXT15" s="22"/>
      <c r="FXU15" s="22"/>
      <c r="FXV15" s="22"/>
      <c r="FXW15" s="22"/>
      <c r="FXX15" s="22"/>
      <c r="FXY15" s="22"/>
      <c r="FXZ15" s="22"/>
      <c r="FYA15" s="22"/>
      <c r="FYB15" s="22"/>
      <c r="FYC15" s="22"/>
      <c r="FYD15" s="22"/>
      <c r="FYE15" s="22"/>
      <c r="FYF15" s="22"/>
      <c r="FYG15" s="22"/>
      <c r="FYH15" s="22"/>
      <c r="FYI15" s="22"/>
      <c r="FYJ15" s="22"/>
      <c r="FYK15" s="22"/>
      <c r="FYL15" s="22"/>
      <c r="FYM15" s="22"/>
      <c r="FYN15" s="22"/>
      <c r="FYO15" s="22"/>
      <c r="FYP15" s="22"/>
      <c r="FYQ15" s="22"/>
      <c r="FYR15" s="22"/>
      <c r="FYS15" s="22"/>
      <c r="FYT15" s="22"/>
      <c r="FYU15" s="22"/>
      <c r="FYV15" s="22"/>
      <c r="FYW15" s="22"/>
      <c r="FYX15" s="22"/>
      <c r="FYY15" s="22"/>
      <c r="FYZ15" s="22"/>
      <c r="FZA15" s="22"/>
      <c r="FZB15" s="22"/>
      <c r="FZC15" s="22"/>
      <c r="FZD15" s="22"/>
      <c r="FZE15" s="22"/>
      <c r="FZF15" s="22"/>
      <c r="FZG15" s="22"/>
      <c r="FZH15" s="22"/>
      <c r="FZI15" s="22"/>
      <c r="FZJ15" s="22"/>
      <c r="FZK15" s="22"/>
      <c r="FZL15" s="22"/>
      <c r="FZM15" s="22"/>
      <c r="FZN15" s="22"/>
      <c r="FZO15" s="22"/>
      <c r="FZP15" s="22"/>
      <c r="FZQ15" s="22"/>
      <c r="FZR15" s="22"/>
      <c r="FZS15" s="22"/>
      <c r="FZT15" s="22"/>
      <c r="FZU15" s="22"/>
      <c r="FZV15" s="22"/>
      <c r="FZW15" s="22"/>
      <c r="FZX15" s="22"/>
      <c r="FZY15" s="22"/>
      <c r="FZZ15" s="22"/>
      <c r="GAA15" s="22"/>
      <c r="GAB15" s="22"/>
      <c r="GAC15" s="22"/>
      <c r="GAD15" s="22"/>
      <c r="GAE15" s="22"/>
      <c r="GAF15" s="22"/>
      <c r="GAG15" s="22"/>
      <c r="GAH15" s="22"/>
      <c r="GAI15" s="22"/>
      <c r="GAJ15" s="22"/>
      <c r="GAK15" s="22"/>
      <c r="GAL15" s="22"/>
      <c r="GAM15" s="22"/>
      <c r="GAN15" s="22"/>
      <c r="GAO15" s="22"/>
      <c r="GAP15" s="22"/>
      <c r="GAQ15" s="22"/>
      <c r="GAR15" s="22"/>
      <c r="GAS15" s="22"/>
      <c r="GAT15" s="22"/>
      <c r="GAU15" s="22"/>
      <c r="GAV15" s="22"/>
      <c r="GAW15" s="22"/>
      <c r="GAX15" s="22"/>
      <c r="GAY15" s="22"/>
      <c r="GAZ15" s="22"/>
      <c r="GBA15" s="22"/>
      <c r="GBB15" s="22"/>
      <c r="GBC15" s="22"/>
      <c r="GBD15" s="22"/>
      <c r="GBE15" s="22"/>
      <c r="GBF15" s="22"/>
      <c r="GBG15" s="22"/>
      <c r="GBH15" s="22"/>
      <c r="GBI15" s="22"/>
      <c r="GBJ15" s="22"/>
      <c r="GBK15" s="22"/>
      <c r="GBL15" s="22"/>
      <c r="GBM15" s="22"/>
      <c r="GBN15" s="22"/>
      <c r="GBO15" s="22"/>
      <c r="GBP15" s="22"/>
      <c r="GBQ15" s="22"/>
      <c r="GBR15" s="22"/>
      <c r="GBS15" s="22"/>
      <c r="GBT15" s="22"/>
      <c r="GBU15" s="22"/>
      <c r="GBV15" s="22"/>
      <c r="GBW15" s="22"/>
      <c r="GBX15" s="22"/>
      <c r="GBY15" s="22"/>
      <c r="GBZ15" s="22"/>
      <c r="GCA15" s="22"/>
      <c r="GCB15" s="22"/>
      <c r="GCC15" s="22"/>
      <c r="GCD15" s="22"/>
      <c r="GCE15" s="22"/>
      <c r="GCF15" s="22"/>
      <c r="GCG15" s="22"/>
      <c r="GCH15" s="22"/>
      <c r="GCI15" s="22"/>
      <c r="GCJ15" s="22"/>
      <c r="GCK15" s="22"/>
      <c r="GCL15" s="22"/>
      <c r="GCM15" s="22"/>
      <c r="GCN15" s="22"/>
      <c r="GCO15" s="22"/>
      <c r="GCP15" s="22"/>
      <c r="GCQ15" s="22"/>
      <c r="GCR15" s="22"/>
      <c r="GCS15" s="22"/>
      <c r="GCT15" s="22"/>
      <c r="GCU15" s="22"/>
      <c r="GCV15" s="22"/>
      <c r="GCW15" s="22"/>
      <c r="GCX15" s="22"/>
      <c r="GCY15" s="22"/>
      <c r="GCZ15" s="22"/>
      <c r="GDA15" s="22"/>
      <c r="GDB15" s="22"/>
      <c r="GDC15" s="22"/>
      <c r="GDD15" s="22"/>
      <c r="GDE15" s="22"/>
      <c r="GDF15" s="22"/>
      <c r="GDG15" s="22"/>
      <c r="GDH15" s="22"/>
      <c r="GDI15" s="22"/>
      <c r="GDJ15" s="22"/>
      <c r="GDK15" s="22"/>
      <c r="GDL15" s="22"/>
      <c r="GDM15" s="22"/>
      <c r="GDN15" s="22"/>
      <c r="GDO15" s="22"/>
      <c r="GDP15" s="22"/>
      <c r="GDQ15" s="22"/>
      <c r="GDR15" s="22"/>
      <c r="GDS15" s="22"/>
      <c r="GDT15" s="22"/>
      <c r="GDU15" s="22"/>
      <c r="GDV15" s="22"/>
      <c r="GDW15" s="22"/>
      <c r="GDX15" s="22"/>
      <c r="GDY15" s="22"/>
      <c r="GDZ15" s="22"/>
      <c r="GEA15" s="22"/>
      <c r="GEB15" s="22"/>
      <c r="GEC15" s="22"/>
      <c r="GED15" s="22"/>
      <c r="GEE15" s="22"/>
      <c r="GEF15" s="22"/>
      <c r="GEG15" s="22"/>
      <c r="GEH15" s="22"/>
      <c r="GEI15" s="22"/>
      <c r="GEJ15" s="22"/>
      <c r="GEK15" s="22"/>
      <c r="GEL15" s="22"/>
      <c r="GEM15" s="22"/>
      <c r="GEN15" s="22"/>
      <c r="GEO15" s="22"/>
      <c r="GEP15" s="22"/>
      <c r="GEQ15" s="22"/>
      <c r="GER15" s="22"/>
      <c r="GES15" s="22"/>
      <c r="GET15" s="22"/>
      <c r="GEU15" s="22"/>
      <c r="GEV15" s="22"/>
      <c r="GEW15" s="22"/>
      <c r="GEX15" s="22"/>
      <c r="GEY15" s="22"/>
      <c r="GEZ15" s="22"/>
      <c r="GFA15" s="22"/>
      <c r="GFB15" s="22"/>
      <c r="GFC15" s="22"/>
      <c r="GFD15" s="22"/>
      <c r="GFE15" s="22"/>
      <c r="GFF15" s="22"/>
      <c r="GFG15" s="22"/>
      <c r="GFH15" s="22"/>
      <c r="GFI15" s="22"/>
      <c r="GFJ15" s="22"/>
      <c r="GFK15" s="22"/>
      <c r="GFL15" s="22"/>
      <c r="GFM15" s="22"/>
      <c r="GFN15" s="22"/>
      <c r="GFO15" s="22"/>
      <c r="GFP15" s="22"/>
      <c r="GFQ15" s="22"/>
      <c r="GFR15" s="22"/>
      <c r="GFS15" s="22"/>
      <c r="GFT15" s="22"/>
      <c r="GFU15" s="22"/>
      <c r="GFV15" s="22"/>
      <c r="GFW15" s="22"/>
      <c r="GFX15" s="22"/>
      <c r="GFY15" s="22"/>
      <c r="GFZ15" s="22"/>
      <c r="GGA15" s="22"/>
      <c r="GGB15" s="22"/>
      <c r="GGC15" s="22"/>
      <c r="GGD15" s="22"/>
      <c r="GGE15" s="22"/>
      <c r="GGF15" s="22"/>
      <c r="GGG15" s="22"/>
      <c r="GGH15" s="22"/>
      <c r="GGI15" s="22"/>
      <c r="GGJ15" s="22"/>
      <c r="GGK15" s="22"/>
      <c r="GGL15" s="22"/>
      <c r="GGM15" s="22"/>
      <c r="GGN15" s="22"/>
      <c r="GGO15" s="22"/>
      <c r="GGP15" s="22"/>
      <c r="GGQ15" s="22"/>
      <c r="GGR15" s="22"/>
      <c r="GGS15" s="22"/>
      <c r="GGT15" s="22"/>
      <c r="GGU15" s="22"/>
      <c r="GGV15" s="22"/>
      <c r="GGW15" s="22"/>
      <c r="GGX15" s="22"/>
      <c r="GGY15" s="22"/>
      <c r="GGZ15" s="22"/>
      <c r="GHA15" s="22"/>
      <c r="GHB15" s="22"/>
      <c r="GHC15" s="22"/>
      <c r="GHD15" s="22"/>
      <c r="GHE15" s="22"/>
      <c r="GHF15" s="22"/>
      <c r="GHG15" s="22"/>
      <c r="GHH15" s="22"/>
      <c r="GHI15" s="22"/>
      <c r="GHJ15" s="22"/>
      <c r="GHK15" s="22"/>
      <c r="GHL15" s="22"/>
      <c r="GHM15" s="22"/>
      <c r="GHN15" s="22"/>
      <c r="GHO15" s="22"/>
      <c r="GHP15" s="22"/>
      <c r="GHQ15" s="22"/>
      <c r="GHR15" s="22"/>
      <c r="GHS15" s="22"/>
      <c r="GHT15" s="22"/>
      <c r="GHU15" s="22"/>
      <c r="GHV15" s="22"/>
      <c r="GHW15" s="22"/>
      <c r="GHX15" s="22"/>
      <c r="GHY15" s="22"/>
      <c r="GHZ15" s="22"/>
      <c r="GIA15" s="22"/>
      <c r="GIB15" s="22"/>
      <c r="GIC15" s="22"/>
      <c r="GID15" s="22"/>
      <c r="GIE15" s="22"/>
      <c r="GIF15" s="22"/>
      <c r="GIG15" s="22"/>
      <c r="GIH15" s="22"/>
      <c r="GII15" s="22"/>
      <c r="GIJ15" s="22"/>
      <c r="GIK15" s="22"/>
      <c r="GIL15" s="22"/>
      <c r="GIM15" s="22"/>
      <c r="GIN15" s="22"/>
      <c r="GIO15" s="22"/>
      <c r="GIP15" s="22"/>
      <c r="GIQ15" s="22"/>
      <c r="GIR15" s="22"/>
      <c r="GIS15" s="22"/>
      <c r="GIT15" s="22"/>
      <c r="GIU15" s="22"/>
      <c r="GIV15" s="22"/>
      <c r="GIW15" s="22"/>
      <c r="GIX15" s="22"/>
      <c r="GIY15" s="22"/>
      <c r="GIZ15" s="22"/>
      <c r="GJA15" s="22"/>
      <c r="GJB15" s="22"/>
      <c r="GJC15" s="22"/>
      <c r="GJD15" s="22"/>
      <c r="GJE15" s="22"/>
      <c r="GJF15" s="22"/>
      <c r="GJG15" s="22"/>
      <c r="GJH15" s="22"/>
      <c r="GJI15" s="22"/>
      <c r="GJJ15" s="22"/>
      <c r="GJK15" s="22"/>
      <c r="GJL15" s="22"/>
      <c r="GJM15" s="22"/>
      <c r="GJN15" s="22"/>
      <c r="GJO15" s="22"/>
      <c r="GJP15" s="22"/>
      <c r="GJQ15" s="22"/>
      <c r="GJR15" s="22"/>
      <c r="GJS15" s="22"/>
      <c r="GJT15" s="22"/>
      <c r="GJU15" s="22"/>
      <c r="GJV15" s="22"/>
      <c r="GJW15" s="22"/>
      <c r="GJX15" s="22"/>
      <c r="GJY15" s="22"/>
      <c r="GJZ15" s="22"/>
      <c r="GKA15" s="22"/>
      <c r="GKB15" s="22"/>
      <c r="GKC15" s="22"/>
      <c r="GKD15" s="22"/>
      <c r="GKE15" s="22"/>
      <c r="GKF15" s="22"/>
      <c r="GKG15" s="22"/>
      <c r="GKH15" s="22"/>
      <c r="GKI15" s="22"/>
      <c r="GKJ15" s="22"/>
      <c r="GKK15" s="22"/>
      <c r="GKL15" s="22"/>
      <c r="GKM15" s="22"/>
      <c r="GKN15" s="22"/>
      <c r="GKO15" s="22"/>
      <c r="GKP15" s="22"/>
      <c r="GKQ15" s="22"/>
      <c r="GKR15" s="22"/>
      <c r="GKS15" s="22"/>
      <c r="GKT15" s="22"/>
      <c r="GKU15" s="22"/>
      <c r="GKV15" s="22"/>
      <c r="GKW15" s="22"/>
      <c r="GKX15" s="22"/>
      <c r="GKY15" s="22"/>
      <c r="GKZ15" s="22"/>
      <c r="GLA15" s="22"/>
      <c r="GLB15" s="22"/>
      <c r="GLC15" s="22"/>
      <c r="GLD15" s="22"/>
      <c r="GLE15" s="22"/>
      <c r="GLF15" s="22"/>
      <c r="GLG15" s="22"/>
      <c r="GLH15" s="22"/>
      <c r="GLI15" s="22"/>
      <c r="GLJ15" s="22"/>
      <c r="GLK15" s="22"/>
      <c r="GLL15" s="22"/>
      <c r="GLM15" s="22"/>
      <c r="GLN15" s="22"/>
      <c r="GLO15" s="22"/>
      <c r="GLP15" s="22"/>
      <c r="GLQ15" s="22"/>
      <c r="GLR15" s="22"/>
      <c r="GLS15" s="22"/>
      <c r="GLT15" s="22"/>
      <c r="GLU15" s="22"/>
      <c r="GLV15" s="22"/>
      <c r="GLW15" s="22"/>
      <c r="GLX15" s="22"/>
      <c r="GLY15" s="22"/>
      <c r="GLZ15" s="22"/>
      <c r="GMA15" s="22"/>
      <c r="GMB15" s="22"/>
      <c r="GMC15" s="22"/>
      <c r="GMD15" s="22"/>
      <c r="GME15" s="22"/>
      <c r="GMF15" s="22"/>
      <c r="GMG15" s="22"/>
      <c r="GMH15" s="22"/>
      <c r="GMI15" s="22"/>
      <c r="GMJ15" s="22"/>
      <c r="GMK15" s="22"/>
      <c r="GML15" s="22"/>
      <c r="GMM15" s="22"/>
      <c r="GMN15" s="22"/>
      <c r="GMO15" s="22"/>
      <c r="GMP15" s="22"/>
      <c r="GMQ15" s="22"/>
      <c r="GMR15" s="22"/>
      <c r="GMS15" s="22"/>
      <c r="GMT15" s="22"/>
      <c r="GMU15" s="22"/>
      <c r="GMV15" s="22"/>
      <c r="GMW15" s="22"/>
      <c r="GMX15" s="22"/>
      <c r="GMY15" s="22"/>
      <c r="GMZ15" s="22"/>
      <c r="GNA15" s="22"/>
      <c r="GNB15" s="22"/>
      <c r="GNC15" s="22"/>
      <c r="GND15" s="22"/>
      <c r="GNE15" s="22"/>
      <c r="GNF15" s="22"/>
      <c r="GNG15" s="22"/>
      <c r="GNH15" s="22"/>
      <c r="GNI15" s="22"/>
      <c r="GNJ15" s="22"/>
      <c r="GNK15" s="22"/>
      <c r="GNL15" s="22"/>
      <c r="GNM15" s="22"/>
      <c r="GNN15" s="22"/>
      <c r="GNO15" s="22"/>
      <c r="GNP15" s="22"/>
      <c r="GNQ15" s="22"/>
      <c r="GNR15" s="22"/>
      <c r="GNS15" s="22"/>
      <c r="GNT15" s="22"/>
      <c r="GNU15" s="22"/>
      <c r="GNV15" s="22"/>
      <c r="GNW15" s="22"/>
      <c r="GNX15" s="22"/>
      <c r="GNY15" s="22"/>
      <c r="GNZ15" s="22"/>
      <c r="GOA15" s="22"/>
      <c r="GOB15" s="22"/>
      <c r="GOC15" s="22"/>
      <c r="GOD15" s="22"/>
      <c r="GOE15" s="22"/>
      <c r="GOF15" s="22"/>
      <c r="GOG15" s="22"/>
      <c r="GOH15" s="22"/>
      <c r="GOI15" s="22"/>
      <c r="GOJ15" s="22"/>
      <c r="GOK15" s="22"/>
      <c r="GOL15" s="22"/>
      <c r="GOM15" s="22"/>
      <c r="GON15" s="22"/>
      <c r="GOO15" s="22"/>
      <c r="GOP15" s="22"/>
      <c r="GOQ15" s="22"/>
      <c r="GOR15" s="22"/>
      <c r="GOS15" s="22"/>
      <c r="GOT15" s="22"/>
      <c r="GOU15" s="22"/>
      <c r="GOV15" s="22"/>
      <c r="GOW15" s="22"/>
      <c r="GOX15" s="22"/>
      <c r="GOY15" s="22"/>
      <c r="GOZ15" s="22"/>
      <c r="GPA15" s="22"/>
      <c r="GPB15" s="22"/>
      <c r="GPC15" s="22"/>
      <c r="GPD15" s="22"/>
      <c r="GPE15" s="22"/>
      <c r="GPF15" s="22"/>
      <c r="GPG15" s="22"/>
      <c r="GPH15" s="22"/>
      <c r="GPI15" s="22"/>
      <c r="GPJ15" s="22"/>
      <c r="GPK15" s="22"/>
      <c r="GPL15" s="22"/>
      <c r="GPM15" s="22"/>
      <c r="GPN15" s="22"/>
      <c r="GPO15" s="22"/>
      <c r="GPP15" s="22"/>
      <c r="GPQ15" s="22"/>
      <c r="GPR15" s="22"/>
      <c r="GPS15" s="22"/>
      <c r="GPT15" s="22"/>
      <c r="GPU15" s="22"/>
      <c r="GPV15" s="22"/>
      <c r="GPW15" s="22"/>
      <c r="GPX15" s="22"/>
      <c r="GPY15" s="22"/>
      <c r="GPZ15" s="22"/>
      <c r="GQA15" s="22"/>
      <c r="GQB15" s="22"/>
      <c r="GQC15" s="22"/>
      <c r="GQD15" s="22"/>
      <c r="GQE15" s="22"/>
      <c r="GQF15" s="22"/>
      <c r="GQG15" s="22"/>
      <c r="GQH15" s="22"/>
      <c r="GQI15" s="22"/>
      <c r="GQJ15" s="22"/>
      <c r="GQK15" s="22"/>
      <c r="GQL15" s="22"/>
      <c r="GQM15" s="22"/>
      <c r="GQN15" s="22"/>
      <c r="GQO15" s="22"/>
      <c r="GQP15" s="22"/>
      <c r="GQQ15" s="22"/>
      <c r="GQR15" s="22"/>
      <c r="GQS15" s="22"/>
      <c r="GQT15" s="22"/>
      <c r="GQU15" s="22"/>
      <c r="GQV15" s="22"/>
      <c r="GQW15" s="22"/>
      <c r="GQX15" s="22"/>
      <c r="GQY15" s="22"/>
      <c r="GQZ15" s="22"/>
      <c r="GRA15" s="22"/>
      <c r="GRB15" s="22"/>
      <c r="GRC15" s="22"/>
      <c r="GRD15" s="22"/>
      <c r="GRE15" s="22"/>
      <c r="GRF15" s="22"/>
      <c r="GRG15" s="22"/>
      <c r="GRH15" s="22"/>
      <c r="GRI15" s="22"/>
      <c r="GRJ15" s="22"/>
      <c r="GRK15" s="22"/>
      <c r="GRL15" s="22"/>
      <c r="GRM15" s="22"/>
      <c r="GRN15" s="22"/>
      <c r="GRO15" s="22"/>
      <c r="GRP15" s="22"/>
      <c r="GRQ15" s="22"/>
      <c r="GRR15" s="22"/>
      <c r="GRS15" s="22"/>
      <c r="GRT15" s="22"/>
      <c r="GRU15" s="22"/>
      <c r="GRV15" s="22"/>
      <c r="GRW15" s="22"/>
      <c r="GRX15" s="22"/>
      <c r="GRY15" s="22"/>
      <c r="GRZ15" s="22"/>
      <c r="GSA15" s="22"/>
      <c r="GSB15" s="22"/>
      <c r="GSC15" s="22"/>
      <c r="GSD15" s="22"/>
      <c r="GSE15" s="22"/>
      <c r="GSF15" s="22"/>
      <c r="GSG15" s="22"/>
      <c r="GSH15" s="22"/>
      <c r="GSI15" s="22"/>
      <c r="GSJ15" s="22"/>
      <c r="GSK15" s="22"/>
      <c r="GSL15" s="22"/>
      <c r="GSM15" s="22"/>
      <c r="GSN15" s="22"/>
      <c r="GSO15" s="22"/>
      <c r="GSP15" s="22"/>
      <c r="GSQ15" s="22"/>
      <c r="GSR15" s="22"/>
      <c r="GSS15" s="22"/>
      <c r="GST15" s="22"/>
      <c r="GSU15" s="22"/>
      <c r="GSV15" s="22"/>
      <c r="GSW15" s="22"/>
      <c r="GSX15" s="22"/>
      <c r="GSY15" s="22"/>
      <c r="GSZ15" s="22"/>
      <c r="GTA15" s="22"/>
      <c r="GTB15" s="22"/>
      <c r="GTC15" s="22"/>
      <c r="GTD15" s="22"/>
      <c r="GTE15" s="22"/>
      <c r="GTF15" s="22"/>
      <c r="GTG15" s="22"/>
      <c r="GTH15" s="22"/>
      <c r="GTI15" s="22"/>
      <c r="GTJ15" s="22"/>
      <c r="GTK15" s="22"/>
      <c r="GTL15" s="22"/>
      <c r="GTM15" s="22"/>
      <c r="GTN15" s="22"/>
      <c r="GTO15" s="22"/>
      <c r="GTP15" s="22"/>
      <c r="GTQ15" s="22"/>
      <c r="GTR15" s="22"/>
      <c r="GTS15" s="22"/>
      <c r="GTT15" s="22"/>
      <c r="GTU15" s="22"/>
      <c r="GTV15" s="22"/>
      <c r="GTW15" s="22"/>
      <c r="GTX15" s="22"/>
      <c r="GTY15" s="22"/>
      <c r="GTZ15" s="22"/>
      <c r="GUA15" s="22"/>
      <c r="GUB15" s="22"/>
      <c r="GUC15" s="22"/>
      <c r="GUD15" s="22"/>
      <c r="GUE15" s="22"/>
      <c r="GUF15" s="22"/>
      <c r="GUG15" s="22"/>
      <c r="GUH15" s="22"/>
      <c r="GUI15" s="22"/>
      <c r="GUJ15" s="22"/>
      <c r="GUK15" s="22"/>
      <c r="GUL15" s="22"/>
      <c r="GUM15" s="22"/>
      <c r="GUN15" s="22"/>
      <c r="GUO15" s="22"/>
      <c r="GUP15" s="22"/>
      <c r="GUQ15" s="22"/>
      <c r="GUR15" s="22"/>
      <c r="GUS15" s="22"/>
      <c r="GUT15" s="22"/>
      <c r="GUU15" s="22"/>
      <c r="GUV15" s="22"/>
      <c r="GUW15" s="22"/>
      <c r="GUX15" s="22"/>
      <c r="GUY15" s="22"/>
      <c r="GUZ15" s="22"/>
      <c r="GVA15" s="22"/>
      <c r="GVB15" s="22"/>
      <c r="GVC15" s="22"/>
      <c r="GVD15" s="22"/>
      <c r="GVE15" s="22"/>
      <c r="GVF15" s="22"/>
      <c r="GVG15" s="22"/>
      <c r="GVH15" s="22"/>
      <c r="GVI15" s="22"/>
      <c r="GVJ15" s="22"/>
      <c r="GVK15" s="22"/>
      <c r="GVL15" s="22"/>
      <c r="GVM15" s="22"/>
      <c r="GVN15" s="22"/>
      <c r="GVO15" s="22"/>
      <c r="GVP15" s="22"/>
      <c r="GVQ15" s="22"/>
      <c r="GVR15" s="22"/>
      <c r="GVS15" s="22"/>
      <c r="GVT15" s="22"/>
      <c r="GVU15" s="22"/>
      <c r="GVV15" s="22"/>
      <c r="GVW15" s="22"/>
      <c r="GVX15" s="22"/>
      <c r="GVY15" s="22"/>
      <c r="GVZ15" s="22"/>
      <c r="GWA15" s="22"/>
      <c r="GWB15" s="22"/>
      <c r="GWC15" s="22"/>
      <c r="GWD15" s="22"/>
      <c r="GWE15" s="22"/>
      <c r="GWF15" s="22"/>
      <c r="GWG15" s="22"/>
      <c r="GWH15" s="22"/>
      <c r="GWI15" s="22"/>
      <c r="GWJ15" s="22"/>
      <c r="GWK15" s="22"/>
      <c r="GWL15" s="22"/>
      <c r="GWM15" s="22"/>
      <c r="GWN15" s="22"/>
      <c r="GWO15" s="22"/>
      <c r="GWP15" s="22"/>
      <c r="GWQ15" s="22"/>
      <c r="GWR15" s="22"/>
      <c r="GWS15" s="22"/>
      <c r="GWT15" s="22"/>
      <c r="GWU15" s="22"/>
      <c r="GWV15" s="22"/>
      <c r="GWW15" s="22"/>
      <c r="GWX15" s="22"/>
      <c r="GWY15" s="22"/>
      <c r="GWZ15" s="22"/>
      <c r="GXA15" s="22"/>
      <c r="GXB15" s="22"/>
      <c r="GXC15" s="22"/>
      <c r="GXD15" s="22"/>
      <c r="GXE15" s="22"/>
      <c r="GXF15" s="22"/>
      <c r="GXG15" s="22"/>
      <c r="GXH15" s="22"/>
      <c r="GXI15" s="22"/>
      <c r="GXJ15" s="22"/>
      <c r="GXK15" s="22"/>
      <c r="GXL15" s="22"/>
      <c r="GXM15" s="22"/>
      <c r="GXN15" s="22"/>
      <c r="GXO15" s="22"/>
      <c r="GXP15" s="22"/>
      <c r="GXQ15" s="22"/>
      <c r="GXR15" s="22"/>
      <c r="GXS15" s="22"/>
      <c r="GXT15" s="22"/>
      <c r="GXU15" s="22"/>
      <c r="GXV15" s="22"/>
      <c r="GXW15" s="22"/>
      <c r="GXX15" s="22"/>
      <c r="GXY15" s="22"/>
      <c r="GXZ15" s="22"/>
      <c r="GYA15" s="22"/>
      <c r="GYB15" s="22"/>
      <c r="GYC15" s="22"/>
      <c r="GYD15" s="22"/>
      <c r="GYE15" s="22"/>
      <c r="GYF15" s="22"/>
      <c r="GYG15" s="22"/>
      <c r="GYH15" s="22"/>
      <c r="GYI15" s="22"/>
      <c r="GYJ15" s="22"/>
      <c r="GYK15" s="22"/>
      <c r="GYL15" s="22"/>
      <c r="GYM15" s="22"/>
      <c r="GYN15" s="22"/>
      <c r="GYO15" s="22"/>
      <c r="GYP15" s="22"/>
      <c r="GYQ15" s="22"/>
      <c r="GYR15" s="22"/>
      <c r="GYS15" s="22"/>
      <c r="GYT15" s="22"/>
      <c r="GYU15" s="22"/>
      <c r="GYV15" s="22"/>
      <c r="GYW15" s="22"/>
      <c r="GYX15" s="22"/>
      <c r="GYY15" s="22"/>
      <c r="GYZ15" s="22"/>
      <c r="GZA15" s="22"/>
      <c r="GZB15" s="22"/>
      <c r="GZC15" s="22"/>
      <c r="GZD15" s="22"/>
      <c r="GZE15" s="22"/>
      <c r="GZF15" s="22"/>
      <c r="GZG15" s="22"/>
      <c r="GZH15" s="22"/>
      <c r="GZI15" s="22"/>
      <c r="GZJ15" s="22"/>
      <c r="GZK15" s="22"/>
      <c r="GZL15" s="22"/>
      <c r="GZM15" s="22"/>
      <c r="GZN15" s="22"/>
      <c r="GZO15" s="22"/>
      <c r="GZP15" s="22"/>
      <c r="GZQ15" s="22"/>
      <c r="GZR15" s="22"/>
      <c r="GZS15" s="22"/>
      <c r="GZT15" s="22"/>
      <c r="GZU15" s="22"/>
      <c r="GZV15" s="22"/>
      <c r="GZW15" s="22"/>
      <c r="GZX15" s="22"/>
      <c r="GZY15" s="22"/>
      <c r="GZZ15" s="22"/>
      <c r="HAA15" s="22"/>
      <c r="HAB15" s="22"/>
      <c r="HAC15" s="22"/>
      <c r="HAD15" s="22"/>
      <c r="HAE15" s="22"/>
      <c r="HAF15" s="22"/>
      <c r="HAG15" s="22"/>
      <c r="HAH15" s="22"/>
      <c r="HAI15" s="22"/>
      <c r="HAJ15" s="22"/>
      <c r="HAK15" s="22"/>
      <c r="HAL15" s="22"/>
      <c r="HAM15" s="22"/>
      <c r="HAN15" s="22"/>
      <c r="HAO15" s="22"/>
      <c r="HAP15" s="22"/>
      <c r="HAQ15" s="22"/>
      <c r="HAR15" s="22"/>
      <c r="HAS15" s="22"/>
      <c r="HAT15" s="22"/>
      <c r="HAU15" s="22"/>
      <c r="HAV15" s="22"/>
      <c r="HAW15" s="22"/>
      <c r="HAX15" s="22"/>
      <c r="HAY15" s="22"/>
      <c r="HAZ15" s="22"/>
      <c r="HBA15" s="22"/>
      <c r="HBB15" s="22"/>
      <c r="HBC15" s="22"/>
      <c r="HBD15" s="22"/>
      <c r="HBE15" s="22"/>
      <c r="HBF15" s="22"/>
      <c r="HBG15" s="22"/>
      <c r="HBH15" s="22"/>
      <c r="HBI15" s="22"/>
      <c r="HBJ15" s="22"/>
      <c r="HBK15" s="22"/>
      <c r="HBL15" s="22"/>
      <c r="HBM15" s="22"/>
      <c r="HBN15" s="22"/>
      <c r="HBO15" s="22"/>
      <c r="HBP15" s="22"/>
      <c r="HBQ15" s="22"/>
      <c r="HBR15" s="22"/>
      <c r="HBS15" s="22"/>
      <c r="HBT15" s="22"/>
      <c r="HBU15" s="22"/>
      <c r="HBV15" s="22"/>
      <c r="HBW15" s="22"/>
      <c r="HBX15" s="22"/>
      <c r="HBY15" s="22"/>
      <c r="HBZ15" s="22"/>
      <c r="HCA15" s="22"/>
      <c r="HCB15" s="22"/>
      <c r="HCC15" s="22"/>
      <c r="HCD15" s="22"/>
      <c r="HCE15" s="22"/>
      <c r="HCF15" s="22"/>
      <c r="HCG15" s="22"/>
      <c r="HCH15" s="22"/>
      <c r="HCI15" s="22"/>
      <c r="HCJ15" s="22"/>
      <c r="HCK15" s="22"/>
      <c r="HCL15" s="22"/>
      <c r="HCM15" s="22"/>
      <c r="HCN15" s="22"/>
      <c r="HCO15" s="22"/>
      <c r="HCP15" s="22"/>
      <c r="HCQ15" s="22"/>
      <c r="HCR15" s="22"/>
      <c r="HCS15" s="22"/>
      <c r="HCT15" s="22"/>
      <c r="HCU15" s="22"/>
      <c r="HCV15" s="22"/>
      <c r="HCW15" s="22"/>
      <c r="HCX15" s="22"/>
      <c r="HCY15" s="22"/>
      <c r="HCZ15" s="22"/>
      <c r="HDA15" s="22"/>
      <c r="HDB15" s="22"/>
      <c r="HDC15" s="22"/>
      <c r="HDD15" s="22"/>
      <c r="HDE15" s="22"/>
      <c r="HDF15" s="22"/>
      <c r="HDG15" s="22"/>
      <c r="HDH15" s="22"/>
      <c r="HDI15" s="22"/>
      <c r="HDJ15" s="22"/>
      <c r="HDK15" s="22"/>
      <c r="HDL15" s="22"/>
      <c r="HDM15" s="22"/>
      <c r="HDN15" s="22"/>
      <c r="HDO15" s="22"/>
      <c r="HDP15" s="22"/>
      <c r="HDQ15" s="22"/>
      <c r="HDR15" s="22"/>
      <c r="HDS15" s="22"/>
      <c r="HDT15" s="22"/>
      <c r="HDU15" s="22"/>
      <c r="HDV15" s="22"/>
      <c r="HDW15" s="22"/>
      <c r="HDX15" s="22"/>
      <c r="HDY15" s="22"/>
      <c r="HDZ15" s="22"/>
      <c r="HEA15" s="22"/>
      <c r="HEB15" s="22"/>
      <c r="HEC15" s="22"/>
      <c r="HED15" s="22"/>
      <c r="HEE15" s="22"/>
      <c r="HEF15" s="22"/>
      <c r="HEG15" s="22"/>
      <c r="HEH15" s="22"/>
      <c r="HEI15" s="22"/>
      <c r="HEJ15" s="22"/>
      <c r="HEK15" s="22"/>
      <c r="HEL15" s="22"/>
      <c r="HEM15" s="22"/>
      <c r="HEN15" s="22"/>
      <c r="HEO15" s="22"/>
      <c r="HEP15" s="22"/>
      <c r="HEQ15" s="22"/>
      <c r="HER15" s="22"/>
      <c r="HES15" s="22"/>
      <c r="HET15" s="22"/>
      <c r="HEU15" s="22"/>
      <c r="HEV15" s="22"/>
      <c r="HEW15" s="22"/>
      <c r="HEX15" s="22"/>
      <c r="HEY15" s="22"/>
      <c r="HEZ15" s="22"/>
      <c r="HFA15" s="22"/>
      <c r="HFB15" s="22"/>
      <c r="HFC15" s="22"/>
      <c r="HFD15" s="22"/>
      <c r="HFE15" s="22"/>
      <c r="HFF15" s="22"/>
      <c r="HFG15" s="22"/>
      <c r="HFH15" s="22"/>
      <c r="HFI15" s="22"/>
      <c r="HFJ15" s="22"/>
      <c r="HFK15" s="22"/>
      <c r="HFL15" s="22"/>
      <c r="HFM15" s="22"/>
      <c r="HFN15" s="22"/>
      <c r="HFO15" s="22"/>
      <c r="HFP15" s="22"/>
      <c r="HFQ15" s="22"/>
      <c r="HFR15" s="22"/>
      <c r="HFS15" s="22"/>
      <c r="HFT15" s="22"/>
      <c r="HFU15" s="22"/>
      <c r="HFV15" s="22"/>
      <c r="HFW15" s="22"/>
      <c r="HFX15" s="22"/>
      <c r="HFY15" s="22"/>
      <c r="HFZ15" s="22"/>
      <c r="HGA15" s="22"/>
      <c r="HGB15" s="22"/>
      <c r="HGC15" s="22"/>
      <c r="HGD15" s="22"/>
      <c r="HGE15" s="22"/>
      <c r="HGF15" s="22"/>
      <c r="HGG15" s="22"/>
      <c r="HGH15" s="22"/>
      <c r="HGI15" s="22"/>
      <c r="HGJ15" s="22"/>
      <c r="HGK15" s="22"/>
      <c r="HGL15" s="22"/>
      <c r="HGM15" s="22"/>
      <c r="HGN15" s="22"/>
      <c r="HGO15" s="22"/>
      <c r="HGP15" s="22"/>
      <c r="HGQ15" s="22"/>
      <c r="HGR15" s="22"/>
      <c r="HGS15" s="22"/>
      <c r="HGT15" s="22"/>
      <c r="HGU15" s="22"/>
      <c r="HGV15" s="22"/>
      <c r="HGW15" s="22"/>
      <c r="HGX15" s="22"/>
      <c r="HGY15" s="22"/>
      <c r="HGZ15" s="22"/>
      <c r="HHA15" s="22"/>
      <c r="HHB15" s="22"/>
      <c r="HHC15" s="22"/>
      <c r="HHD15" s="22"/>
      <c r="HHE15" s="22"/>
      <c r="HHF15" s="22"/>
      <c r="HHG15" s="22"/>
      <c r="HHH15" s="22"/>
      <c r="HHI15" s="22"/>
      <c r="HHJ15" s="22"/>
      <c r="HHK15" s="22"/>
      <c r="HHL15" s="22"/>
      <c r="HHM15" s="22"/>
      <c r="HHN15" s="22"/>
      <c r="HHO15" s="22"/>
      <c r="HHP15" s="22"/>
      <c r="HHQ15" s="22"/>
      <c r="HHR15" s="22"/>
      <c r="HHS15" s="22"/>
      <c r="HHT15" s="22"/>
      <c r="HHU15" s="22"/>
      <c r="HHV15" s="22"/>
      <c r="HHW15" s="22"/>
      <c r="HHX15" s="22"/>
      <c r="HHY15" s="22"/>
      <c r="HHZ15" s="22"/>
      <c r="HIA15" s="22"/>
      <c r="HIB15" s="22"/>
      <c r="HIC15" s="22"/>
      <c r="HID15" s="22"/>
      <c r="HIE15" s="22"/>
      <c r="HIF15" s="22"/>
      <c r="HIG15" s="22"/>
      <c r="HIH15" s="22"/>
      <c r="HII15" s="22"/>
      <c r="HIJ15" s="22"/>
      <c r="HIK15" s="22"/>
      <c r="HIL15" s="22"/>
      <c r="HIM15" s="22"/>
      <c r="HIN15" s="22"/>
      <c r="HIO15" s="22"/>
      <c r="HIP15" s="22"/>
      <c r="HIQ15" s="22"/>
      <c r="HIR15" s="22"/>
      <c r="HIS15" s="22"/>
      <c r="HIT15" s="22"/>
      <c r="HIU15" s="22"/>
      <c r="HIV15" s="22"/>
      <c r="HIW15" s="22"/>
      <c r="HIX15" s="22"/>
      <c r="HIY15" s="22"/>
      <c r="HIZ15" s="22"/>
      <c r="HJA15" s="22"/>
      <c r="HJB15" s="22"/>
      <c r="HJC15" s="22"/>
      <c r="HJD15" s="22"/>
      <c r="HJE15" s="22"/>
      <c r="HJF15" s="22"/>
      <c r="HJG15" s="22"/>
      <c r="HJH15" s="22"/>
      <c r="HJI15" s="22"/>
      <c r="HJJ15" s="22"/>
      <c r="HJK15" s="22"/>
      <c r="HJL15" s="22"/>
      <c r="HJM15" s="22"/>
      <c r="HJN15" s="22"/>
      <c r="HJO15" s="22"/>
      <c r="HJP15" s="22"/>
      <c r="HJQ15" s="22"/>
      <c r="HJR15" s="22"/>
      <c r="HJS15" s="22"/>
      <c r="HJT15" s="22"/>
      <c r="HJU15" s="22"/>
      <c r="HJV15" s="22"/>
      <c r="HJW15" s="22"/>
      <c r="HJX15" s="22"/>
      <c r="HJY15" s="22"/>
      <c r="HJZ15" s="22"/>
      <c r="HKA15" s="22"/>
      <c r="HKB15" s="22"/>
      <c r="HKC15" s="22"/>
      <c r="HKD15" s="22"/>
      <c r="HKE15" s="22"/>
      <c r="HKF15" s="22"/>
      <c r="HKG15" s="22"/>
      <c r="HKH15" s="22"/>
      <c r="HKI15" s="22"/>
      <c r="HKJ15" s="22"/>
      <c r="HKK15" s="22"/>
      <c r="HKL15" s="22"/>
      <c r="HKM15" s="22"/>
      <c r="HKN15" s="22"/>
      <c r="HKO15" s="22"/>
      <c r="HKP15" s="22"/>
      <c r="HKQ15" s="22"/>
      <c r="HKR15" s="22"/>
      <c r="HKS15" s="22"/>
      <c r="HKT15" s="22"/>
      <c r="HKU15" s="22"/>
      <c r="HKV15" s="22"/>
      <c r="HKW15" s="22"/>
      <c r="HKX15" s="22"/>
      <c r="HKY15" s="22"/>
      <c r="HKZ15" s="22"/>
      <c r="HLA15" s="22"/>
      <c r="HLB15" s="22"/>
      <c r="HLC15" s="22"/>
      <c r="HLD15" s="22"/>
      <c r="HLE15" s="22"/>
      <c r="HLF15" s="22"/>
      <c r="HLG15" s="22"/>
      <c r="HLH15" s="22"/>
      <c r="HLI15" s="22"/>
      <c r="HLJ15" s="22"/>
      <c r="HLK15" s="22"/>
      <c r="HLL15" s="22"/>
      <c r="HLM15" s="22"/>
      <c r="HLN15" s="22"/>
      <c r="HLO15" s="22"/>
      <c r="HLP15" s="22"/>
      <c r="HLQ15" s="22"/>
      <c r="HLR15" s="22"/>
      <c r="HLS15" s="22"/>
      <c r="HLT15" s="22"/>
      <c r="HLU15" s="22"/>
      <c r="HLV15" s="22"/>
      <c r="HLW15" s="22"/>
      <c r="HLX15" s="22"/>
      <c r="HLY15" s="22"/>
      <c r="HLZ15" s="22"/>
      <c r="HMA15" s="22"/>
      <c r="HMB15" s="22"/>
      <c r="HMC15" s="22"/>
      <c r="HMD15" s="22"/>
      <c r="HME15" s="22"/>
      <c r="HMF15" s="22"/>
      <c r="HMG15" s="22"/>
      <c r="HMH15" s="22"/>
      <c r="HMI15" s="22"/>
      <c r="HMJ15" s="22"/>
      <c r="HMK15" s="22"/>
      <c r="HML15" s="22"/>
      <c r="HMM15" s="22"/>
      <c r="HMN15" s="22"/>
      <c r="HMO15" s="22"/>
      <c r="HMP15" s="22"/>
      <c r="HMQ15" s="22"/>
      <c r="HMR15" s="22"/>
      <c r="HMS15" s="22"/>
      <c r="HMT15" s="22"/>
      <c r="HMU15" s="22"/>
      <c r="HMV15" s="22"/>
      <c r="HMW15" s="22"/>
      <c r="HMX15" s="22"/>
      <c r="HMY15" s="22"/>
      <c r="HMZ15" s="22"/>
      <c r="HNA15" s="22"/>
      <c r="HNB15" s="22"/>
      <c r="HNC15" s="22"/>
      <c r="HND15" s="22"/>
      <c r="HNE15" s="22"/>
      <c r="HNF15" s="22"/>
      <c r="HNG15" s="22"/>
      <c r="HNH15" s="22"/>
      <c r="HNI15" s="22"/>
      <c r="HNJ15" s="22"/>
      <c r="HNK15" s="22"/>
      <c r="HNL15" s="22"/>
      <c r="HNM15" s="22"/>
      <c r="HNN15" s="22"/>
      <c r="HNO15" s="22"/>
      <c r="HNP15" s="22"/>
      <c r="HNQ15" s="22"/>
      <c r="HNR15" s="22"/>
      <c r="HNS15" s="22"/>
      <c r="HNT15" s="22"/>
      <c r="HNU15" s="22"/>
      <c r="HNV15" s="22"/>
      <c r="HNW15" s="22"/>
      <c r="HNX15" s="22"/>
      <c r="HNY15" s="22"/>
      <c r="HNZ15" s="22"/>
      <c r="HOA15" s="22"/>
      <c r="HOB15" s="22"/>
      <c r="HOC15" s="22"/>
      <c r="HOD15" s="22"/>
      <c r="HOE15" s="22"/>
      <c r="HOF15" s="22"/>
      <c r="HOG15" s="22"/>
      <c r="HOH15" s="22"/>
      <c r="HOI15" s="22"/>
      <c r="HOJ15" s="22"/>
      <c r="HOK15" s="22"/>
      <c r="HOL15" s="22"/>
      <c r="HOM15" s="22"/>
      <c r="HON15" s="22"/>
      <c r="HOO15" s="22"/>
      <c r="HOP15" s="22"/>
      <c r="HOQ15" s="22"/>
      <c r="HOR15" s="22"/>
      <c r="HOS15" s="22"/>
      <c r="HOT15" s="22"/>
      <c r="HOU15" s="22"/>
      <c r="HOV15" s="22"/>
      <c r="HOW15" s="22"/>
      <c r="HOX15" s="22"/>
      <c r="HOY15" s="22"/>
      <c r="HOZ15" s="22"/>
      <c r="HPA15" s="22"/>
      <c r="HPB15" s="22"/>
      <c r="HPC15" s="22"/>
      <c r="HPD15" s="22"/>
      <c r="HPE15" s="22"/>
      <c r="HPF15" s="22"/>
      <c r="HPG15" s="22"/>
      <c r="HPH15" s="22"/>
      <c r="HPI15" s="22"/>
      <c r="HPJ15" s="22"/>
      <c r="HPK15" s="22"/>
      <c r="HPL15" s="22"/>
      <c r="HPM15" s="22"/>
      <c r="HPN15" s="22"/>
      <c r="HPO15" s="22"/>
      <c r="HPP15" s="22"/>
      <c r="HPQ15" s="22"/>
      <c r="HPR15" s="22"/>
      <c r="HPS15" s="22"/>
      <c r="HPT15" s="22"/>
      <c r="HPU15" s="22"/>
      <c r="HPV15" s="22"/>
      <c r="HPW15" s="22"/>
      <c r="HPX15" s="22"/>
      <c r="HPY15" s="22"/>
      <c r="HPZ15" s="22"/>
      <c r="HQA15" s="22"/>
      <c r="HQB15" s="22"/>
      <c r="HQC15" s="22"/>
      <c r="HQD15" s="22"/>
      <c r="HQE15" s="22"/>
      <c r="HQF15" s="22"/>
      <c r="HQG15" s="22"/>
      <c r="HQH15" s="22"/>
      <c r="HQI15" s="22"/>
      <c r="HQJ15" s="22"/>
      <c r="HQK15" s="22"/>
      <c r="HQL15" s="22"/>
      <c r="HQM15" s="22"/>
      <c r="HQN15" s="22"/>
      <c r="HQO15" s="22"/>
      <c r="HQP15" s="22"/>
      <c r="HQQ15" s="22"/>
      <c r="HQR15" s="22"/>
      <c r="HQS15" s="22"/>
      <c r="HQT15" s="22"/>
      <c r="HQU15" s="22"/>
      <c r="HQV15" s="22"/>
      <c r="HQW15" s="22"/>
      <c r="HQX15" s="22"/>
      <c r="HQY15" s="22"/>
      <c r="HQZ15" s="22"/>
      <c r="HRA15" s="22"/>
      <c r="HRB15" s="22"/>
      <c r="HRC15" s="22"/>
      <c r="HRD15" s="22"/>
      <c r="HRE15" s="22"/>
      <c r="HRF15" s="22"/>
      <c r="HRG15" s="22"/>
      <c r="HRH15" s="22"/>
      <c r="HRI15" s="22"/>
      <c r="HRJ15" s="22"/>
      <c r="HRK15" s="22"/>
      <c r="HRL15" s="22"/>
      <c r="HRM15" s="22"/>
      <c r="HRN15" s="22"/>
      <c r="HRO15" s="22"/>
      <c r="HRP15" s="22"/>
      <c r="HRQ15" s="22"/>
      <c r="HRR15" s="22"/>
      <c r="HRS15" s="22"/>
      <c r="HRT15" s="22"/>
      <c r="HRU15" s="22"/>
      <c r="HRV15" s="22"/>
      <c r="HRW15" s="22"/>
      <c r="HRX15" s="22"/>
      <c r="HRY15" s="22"/>
      <c r="HRZ15" s="22"/>
      <c r="HSA15" s="22"/>
      <c r="HSB15" s="22"/>
      <c r="HSC15" s="22"/>
      <c r="HSD15" s="22"/>
      <c r="HSE15" s="22"/>
      <c r="HSF15" s="22"/>
      <c r="HSG15" s="22"/>
      <c r="HSH15" s="22"/>
      <c r="HSI15" s="22"/>
      <c r="HSJ15" s="22"/>
      <c r="HSK15" s="22"/>
      <c r="HSL15" s="22"/>
      <c r="HSM15" s="22"/>
      <c r="HSN15" s="22"/>
      <c r="HSO15" s="22"/>
      <c r="HSP15" s="22"/>
      <c r="HSQ15" s="22"/>
      <c r="HSR15" s="22"/>
      <c r="HSS15" s="22"/>
      <c r="HST15" s="22"/>
      <c r="HSU15" s="22"/>
      <c r="HSV15" s="22"/>
      <c r="HSW15" s="22"/>
      <c r="HSX15" s="22"/>
      <c r="HSY15" s="22"/>
      <c r="HSZ15" s="22"/>
      <c r="HTA15" s="22"/>
      <c r="HTB15" s="22"/>
      <c r="HTC15" s="22"/>
      <c r="HTD15" s="22"/>
      <c r="HTE15" s="22"/>
      <c r="HTF15" s="22"/>
      <c r="HTG15" s="22"/>
      <c r="HTH15" s="22"/>
      <c r="HTI15" s="22"/>
      <c r="HTJ15" s="22"/>
      <c r="HTK15" s="22"/>
      <c r="HTL15" s="22"/>
      <c r="HTM15" s="22"/>
      <c r="HTN15" s="22"/>
      <c r="HTO15" s="22"/>
      <c r="HTP15" s="22"/>
      <c r="HTQ15" s="22"/>
      <c r="HTR15" s="22"/>
      <c r="HTS15" s="22"/>
      <c r="HTT15" s="22"/>
      <c r="HTU15" s="22"/>
      <c r="HTV15" s="22"/>
      <c r="HTW15" s="22"/>
      <c r="HTX15" s="22"/>
      <c r="HTY15" s="22"/>
      <c r="HTZ15" s="22"/>
      <c r="HUA15" s="22"/>
      <c r="HUB15" s="22"/>
      <c r="HUC15" s="22"/>
      <c r="HUD15" s="22"/>
      <c r="HUE15" s="22"/>
      <c r="HUF15" s="22"/>
      <c r="HUG15" s="22"/>
      <c r="HUH15" s="22"/>
      <c r="HUI15" s="22"/>
      <c r="HUJ15" s="22"/>
      <c r="HUK15" s="22"/>
      <c r="HUL15" s="22"/>
      <c r="HUM15" s="22"/>
      <c r="HUN15" s="22"/>
      <c r="HUO15" s="22"/>
      <c r="HUP15" s="22"/>
      <c r="HUQ15" s="22"/>
      <c r="HUR15" s="22"/>
      <c r="HUS15" s="22"/>
      <c r="HUT15" s="22"/>
      <c r="HUU15" s="22"/>
      <c r="HUV15" s="22"/>
      <c r="HUW15" s="22"/>
      <c r="HUX15" s="22"/>
      <c r="HUY15" s="22"/>
      <c r="HUZ15" s="22"/>
      <c r="HVA15" s="22"/>
      <c r="HVB15" s="22"/>
      <c r="HVC15" s="22"/>
      <c r="HVD15" s="22"/>
      <c r="HVE15" s="22"/>
      <c r="HVF15" s="22"/>
      <c r="HVG15" s="22"/>
      <c r="HVH15" s="22"/>
      <c r="HVI15" s="22"/>
      <c r="HVJ15" s="22"/>
      <c r="HVK15" s="22"/>
      <c r="HVL15" s="22"/>
      <c r="HVM15" s="22"/>
      <c r="HVN15" s="22"/>
      <c r="HVO15" s="22"/>
      <c r="HVP15" s="22"/>
      <c r="HVQ15" s="22"/>
      <c r="HVR15" s="22"/>
      <c r="HVS15" s="22"/>
      <c r="HVT15" s="22"/>
      <c r="HVU15" s="22"/>
      <c r="HVV15" s="22"/>
      <c r="HVW15" s="22"/>
      <c r="HVX15" s="22"/>
      <c r="HVY15" s="22"/>
      <c r="HVZ15" s="22"/>
      <c r="HWA15" s="22"/>
      <c r="HWB15" s="22"/>
      <c r="HWC15" s="22"/>
      <c r="HWD15" s="22"/>
      <c r="HWE15" s="22"/>
      <c r="HWF15" s="22"/>
      <c r="HWG15" s="22"/>
      <c r="HWH15" s="22"/>
      <c r="HWI15" s="22"/>
      <c r="HWJ15" s="22"/>
      <c r="HWK15" s="22"/>
      <c r="HWL15" s="22"/>
      <c r="HWM15" s="22"/>
      <c r="HWN15" s="22"/>
      <c r="HWO15" s="22"/>
      <c r="HWP15" s="22"/>
      <c r="HWQ15" s="22"/>
      <c r="HWR15" s="22"/>
      <c r="HWS15" s="22"/>
      <c r="HWT15" s="22"/>
      <c r="HWU15" s="22"/>
      <c r="HWV15" s="22"/>
      <c r="HWW15" s="22"/>
      <c r="HWX15" s="22"/>
      <c r="HWY15" s="22"/>
      <c r="HWZ15" s="22"/>
      <c r="HXA15" s="22"/>
      <c r="HXB15" s="22"/>
      <c r="HXC15" s="22"/>
      <c r="HXD15" s="22"/>
      <c r="HXE15" s="22"/>
      <c r="HXF15" s="22"/>
      <c r="HXG15" s="22"/>
      <c r="HXH15" s="22"/>
      <c r="HXI15" s="22"/>
      <c r="HXJ15" s="22"/>
      <c r="HXK15" s="22"/>
      <c r="HXL15" s="22"/>
      <c r="HXM15" s="22"/>
      <c r="HXN15" s="22"/>
      <c r="HXO15" s="22"/>
      <c r="HXP15" s="22"/>
      <c r="HXQ15" s="22"/>
      <c r="HXR15" s="22"/>
      <c r="HXS15" s="22"/>
      <c r="HXT15" s="22"/>
      <c r="HXU15" s="22"/>
      <c r="HXV15" s="22"/>
      <c r="HXW15" s="22"/>
      <c r="HXX15" s="22"/>
      <c r="HXY15" s="22"/>
      <c r="HXZ15" s="22"/>
      <c r="HYA15" s="22"/>
      <c r="HYB15" s="22"/>
      <c r="HYC15" s="22"/>
      <c r="HYD15" s="22"/>
      <c r="HYE15" s="22"/>
      <c r="HYF15" s="22"/>
      <c r="HYG15" s="22"/>
      <c r="HYH15" s="22"/>
      <c r="HYI15" s="22"/>
      <c r="HYJ15" s="22"/>
      <c r="HYK15" s="22"/>
      <c r="HYL15" s="22"/>
      <c r="HYM15" s="22"/>
      <c r="HYN15" s="22"/>
      <c r="HYO15" s="22"/>
      <c r="HYP15" s="22"/>
      <c r="HYQ15" s="22"/>
      <c r="HYR15" s="22"/>
      <c r="HYS15" s="22"/>
      <c r="HYT15" s="22"/>
      <c r="HYU15" s="22"/>
      <c r="HYV15" s="22"/>
      <c r="HYW15" s="22"/>
      <c r="HYX15" s="22"/>
      <c r="HYY15" s="22"/>
      <c r="HYZ15" s="22"/>
      <c r="HZA15" s="22"/>
      <c r="HZB15" s="22"/>
      <c r="HZC15" s="22"/>
      <c r="HZD15" s="22"/>
      <c r="HZE15" s="22"/>
      <c r="HZF15" s="22"/>
      <c r="HZG15" s="22"/>
      <c r="HZH15" s="22"/>
      <c r="HZI15" s="22"/>
      <c r="HZJ15" s="22"/>
      <c r="HZK15" s="22"/>
      <c r="HZL15" s="22"/>
      <c r="HZM15" s="22"/>
      <c r="HZN15" s="22"/>
      <c r="HZO15" s="22"/>
      <c r="HZP15" s="22"/>
      <c r="HZQ15" s="22"/>
      <c r="HZR15" s="22"/>
      <c r="HZS15" s="22"/>
      <c r="HZT15" s="22"/>
      <c r="HZU15" s="22"/>
      <c r="HZV15" s="22"/>
      <c r="HZW15" s="22"/>
      <c r="HZX15" s="22"/>
      <c r="HZY15" s="22"/>
      <c r="HZZ15" s="22"/>
      <c r="IAA15" s="22"/>
      <c r="IAB15" s="22"/>
      <c r="IAC15" s="22"/>
      <c r="IAD15" s="22"/>
      <c r="IAE15" s="22"/>
      <c r="IAF15" s="22"/>
      <c r="IAG15" s="22"/>
      <c r="IAH15" s="22"/>
      <c r="IAI15" s="22"/>
      <c r="IAJ15" s="22"/>
      <c r="IAK15" s="22"/>
      <c r="IAL15" s="22"/>
      <c r="IAM15" s="22"/>
      <c r="IAN15" s="22"/>
      <c r="IAO15" s="22"/>
      <c r="IAP15" s="22"/>
      <c r="IAQ15" s="22"/>
      <c r="IAR15" s="22"/>
      <c r="IAS15" s="22"/>
      <c r="IAT15" s="22"/>
      <c r="IAU15" s="22"/>
      <c r="IAV15" s="22"/>
      <c r="IAW15" s="22"/>
      <c r="IAX15" s="22"/>
      <c r="IAY15" s="22"/>
      <c r="IAZ15" s="22"/>
      <c r="IBA15" s="22"/>
      <c r="IBB15" s="22"/>
      <c r="IBC15" s="22"/>
      <c r="IBD15" s="22"/>
      <c r="IBE15" s="22"/>
      <c r="IBF15" s="22"/>
      <c r="IBG15" s="22"/>
      <c r="IBH15" s="22"/>
      <c r="IBI15" s="22"/>
      <c r="IBJ15" s="22"/>
      <c r="IBK15" s="22"/>
      <c r="IBL15" s="22"/>
      <c r="IBM15" s="22"/>
      <c r="IBN15" s="22"/>
      <c r="IBO15" s="22"/>
      <c r="IBP15" s="22"/>
      <c r="IBQ15" s="22"/>
      <c r="IBR15" s="22"/>
      <c r="IBS15" s="22"/>
      <c r="IBT15" s="22"/>
      <c r="IBU15" s="22"/>
      <c r="IBV15" s="22"/>
      <c r="IBW15" s="22"/>
      <c r="IBX15" s="22"/>
      <c r="IBY15" s="22"/>
      <c r="IBZ15" s="22"/>
      <c r="ICA15" s="22"/>
      <c r="ICB15" s="22"/>
      <c r="ICC15" s="22"/>
      <c r="ICD15" s="22"/>
      <c r="ICE15" s="22"/>
      <c r="ICF15" s="22"/>
      <c r="ICG15" s="22"/>
      <c r="ICH15" s="22"/>
      <c r="ICI15" s="22"/>
      <c r="ICJ15" s="22"/>
      <c r="ICK15" s="22"/>
      <c r="ICL15" s="22"/>
      <c r="ICM15" s="22"/>
      <c r="ICN15" s="22"/>
      <c r="ICO15" s="22"/>
      <c r="ICP15" s="22"/>
      <c r="ICQ15" s="22"/>
      <c r="ICR15" s="22"/>
      <c r="ICS15" s="22"/>
      <c r="ICT15" s="22"/>
      <c r="ICU15" s="22"/>
      <c r="ICV15" s="22"/>
      <c r="ICW15" s="22"/>
      <c r="ICX15" s="22"/>
      <c r="ICY15" s="22"/>
      <c r="ICZ15" s="22"/>
      <c r="IDA15" s="22"/>
      <c r="IDB15" s="22"/>
      <c r="IDC15" s="22"/>
      <c r="IDD15" s="22"/>
      <c r="IDE15" s="22"/>
      <c r="IDF15" s="22"/>
      <c r="IDG15" s="22"/>
      <c r="IDH15" s="22"/>
      <c r="IDI15" s="22"/>
      <c r="IDJ15" s="22"/>
      <c r="IDK15" s="22"/>
      <c r="IDL15" s="22"/>
      <c r="IDM15" s="22"/>
      <c r="IDN15" s="22"/>
      <c r="IDO15" s="22"/>
      <c r="IDP15" s="22"/>
      <c r="IDQ15" s="22"/>
      <c r="IDR15" s="22"/>
      <c r="IDS15" s="22"/>
      <c r="IDT15" s="22"/>
      <c r="IDU15" s="22"/>
      <c r="IDV15" s="22"/>
      <c r="IDW15" s="22"/>
      <c r="IDX15" s="22"/>
      <c r="IDY15" s="22"/>
      <c r="IDZ15" s="22"/>
      <c r="IEA15" s="22"/>
      <c r="IEB15" s="22"/>
      <c r="IEC15" s="22"/>
      <c r="IED15" s="22"/>
      <c r="IEE15" s="22"/>
      <c r="IEF15" s="22"/>
      <c r="IEG15" s="22"/>
      <c r="IEH15" s="22"/>
      <c r="IEI15" s="22"/>
      <c r="IEJ15" s="22"/>
      <c r="IEK15" s="22"/>
      <c r="IEL15" s="22"/>
      <c r="IEM15" s="22"/>
      <c r="IEN15" s="22"/>
      <c r="IEO15" s="22"/>
      <c r="IEP15" s="22"/>
      <c r="IEQ15" s="22"/>
      <c r="IER15" s="22"/>
      <c r="IES15" s="22"/>
      <c r="IET15" s="22"/>
      <c r="IEU15" s="22"/>
      <c r="IEV15" s="22"/>
      <c r="IEW15" s="22"/>
      <c r="IEX15" s="22"/>
      <c r="IEY15" s="22"/>
      <c r="IEZ15" s="22"/>
      <c r="IFA15" s="22"/>
      <c r="IFB15" s="22"/>
      <c r="IFC15" s="22"/>
      <c r="IFD15" s="22"/>
      <c r="IFE15" s="22"/>
      <c r="IFF15" s="22"/>
      <c r="IFG15" s="22"/>
      <c r="IFH15" s="22"/>
      <c r="IFI15" s="22"/>
      <c r="IFJ15" s="22"/>
      <c r="IFK15" s="22"/>
      <c r="IFL15" s="22"/>
      <c r="IFM15" s="22"/>
      <c r="IFN15" s="22"/>
      <c r="IFO15" s="22"/>
      <c r="IFP15" s="22"/>
      <c r="IFQ15" s="22"/>
      <c r="IFR15" s="22"/>
      <c r="IFS15" s="22"/>
      <c r="IFT15" s="22"/>
      <c r="IFU15" s="22"/>
      <c r="IFV15" s="22"/>
      <c r="IFW15" s="22"/>
      <c r="IFX15" s="22"/>
      <c r="IFY15" s="22"/>
      <c r="IFZ15" s="22"/>
      <c r="IGA15" s="22"/>
      <c r="IGB15" s="22"/>
      <c r="IGC15" s="22"/>
      <c r="IGD15" s="22"/>
      <c r="IGE15" s="22"/>
      <c r="IGF15" s="22"/>
      <c r="IGG15" s="22"/>
      <c r="IGH15" s="22"/>
      <c r="IGI15" s="22"/>
      <c r="IGJ15" s="22"/>
      <c r="IGK15" s="22"/>
      <c r="IGL15" s="22"/>
      <c r="IGM15" s="22"/>
      <c r="IGN15" s="22"/>
      <c r="IGO15" s="22"/>
      <c r="IGP15" s="22"/>
      <c r="IGQ15" s="22"/>
      <c r="IGR15" s="22"/>
      <c r="IGS15" s="22"/>
      <c r="IGT15" s="22"/>
      <c r="IGU15" s="22"/>
      <c r="IGV15" s="22"/>
      <c r="IGW15" s="22"/>
      <c r="IGX15" s="22"/>
      <c r="IGY15" s="22"/>
      <c r="IGZ15" s="22"/>
      <c r="IHA15" s="22"/>
      <c r="IHB15" s="22"/>
      <c r="IHC15" s="22"/>
      <c r="IHD15" s="22"/>
      <c r="IHE15" s="22"/>
      <c r="IHF15" s="22"/>
      <c r="IHG15" s="22"/>
      <c r="IHH15" s="22"/>
      <c r="IHI15" s="22"/>
      <c r="IHJ15" s="22"/>
      <c r="IHK15" s="22"/>
      <c r="IHL15" s="22"/>
      <c r="IHM15" s="22"/>
      <c r="IHN15" s="22"/>
      <c r="IHO15" s="22"/>
      <c r="IHP15" s="22"/>
      <c r="IHQ15" s="22"/>
      <c r="IHR15" s="22"/>
      <c r="IHS15" s="22"/>
      <c r="IHT15" s="22"/>
      <c r="IHU15" s="22"/>
      <c r="IHV15" s="22"/>
      <c r="IHW15" s="22"/>
      <c r="IHX15" s="22"/>
      <c r="IHY15" s="22"/>
      <c r="IHZ15" s="22"/>
      <c r="IIA15" s="22"/>
      <c r="IIB15" s="22"/>
      <c r="IIC15" s="22"/>
      <c r="IID15" s="22"/>
      <c r="IIE15" s="22"/>
      <c r="IIF15" s="22"/>
      <c r="IIG15" s="22"/>
      <c r="IIH15" s="22"/>
      <c r="III15" s="22"/>
      <c r="IIJ15" s="22"/>
      <c r="IIK15" s="22"/>
      <c r="IIL15" s="22"/>
      <c r="IIM15" s="22"/>
      <c r="IIN15" s="22"/>
      <c r="IIO15" s="22"/>
      <c r="IIP15" s="22"/>
      <c r="IIQ15" s="22"/>
      <c r="IIR15" s="22"/>
      <c r="IIS15" s="22"/>
      <c r="IIT15" s="22"/>
      <c r="IIU15" s="22"/>
      <c r="IIV15" s="22"/>
      <c r="IIW15" s="22"/>
      <c r="IIX15" s="22"/>
      <c r="IIY15" s="22"/>
      <c r="IIZ15" s="22"/>
      <c r="IJA15" s="22"/>
      <c r="IJB15" s="22"/>
      <c r="IJC15" s="22"/>
      <c r="IJD15" s="22"/>
      <c r="IJE15" s="22"/>
      <c r="IJF15" s="22"/>
      <c r="IJG15" s="22"/>
      <c r="IJH15" s="22"/>
      <c r="IJI15" s="22"/>
      <c r="IJJ15" s="22"/>
      <c r="IJK15" s="22"/>
      <c r="IJL15" s="22"/>
      <c r="IJM15" s="22"/>
      <c r="IJN15" s="22"/>
      <c r="IJO15" s="22"/>
      <c r="IJP15" s="22"/>
      <c r="IJQ15" s="22"/>
      <c r="IJR15" s="22"/>
      <c r="IJS15" s="22"/>
      <c r="IJT15" s="22"/>
      <c r="IJU15" s="22"/>
      <c r="IJV15" s="22"/>
      <c r="IJW15" s="22"/>
      <c r="IJX15" s="22"/>
      <c r="IJY15" s="22"/>
      <c r="IJZ15" s="22"/>
      <c r="IKA15" s="22"/>
      <c r="IKB15" s="22"/>
      <c r="IKC15" s="22"/>
      <c r="IKD15" s="22"/>
      <c r="IKE15" s="22"/>
      <c r="IKF15" s="22"/>
      <c r="IKG15" s="22"/>
      <c r="IKH15" s="22"/>
      <c r="IKI15" s="22"/>
      <c r="IKJ15" s="22"/>
      <c r="IKK15" s="22"/>
      <c r="IKL15" s="22"/>
      <c r="IKM15" s="22"/>
      <c r="IKN15" s="22"/>
      <c r="IKO15" s="22"/>
      <c r="IKP15" s="22"/>
      <c r="IKQ15" s="22"/>
      <c r="IKR15" s="22"/>
      <c r="IKS15" s="22"/>
      <c r="IKT15" s="22"/>
      <c r="IKU15" s="22"/>
      <c r="IKV15" s="22"/>
      <c r="IKW15" s="22"/>
      <c r="IKX15" s="22"/>
      <c r="IKY15" s="22"/>
      <c r="IKZ15" s="22"/>
      <c r="ILA15" s="22"/>
      <c r="ILB15" s="22"/>
      <c r="ILC15" s="22"/>
      <c r="ILD15" s="22"/>
      <c r="ILE15" s="22"/>
      <c r="ILF15" s="22"/>
      <c r="ILG15" s="22"/>
      <c r="ILH15" s="22"/>
      <c r="ILI15" s="22"/>
      <c r="ILJ15" s="22"/>
      <c r="ILK15" s="22"/>
      <c r="ILL15" s="22"/>
      <c r="ILM15" s="22"/>
      <c r="ILN15" s="22"/>
      <c r="ILO15" s="22"/>
      <c r="ILP15" s="22"/>
      <c r="ILQ15" s="22"/>
      <c r="ILR15" s="22"/>
      <c r="ILS15" s="22"/>
      <c r="ILT15" s="22"/>
      <c r="ILU15" s="22"/>
      <c r="ILV15" s="22"/>
      <c r="ILW15" s="22"/>
      <c r="ILX15" s="22"/>
      <c r="ILY15" s="22"/>
      <c r="ILZ15" s="22"/>
      <c r="IMA15" s="22"/>
      <c r="IMB15" s="22"/>
      <c r="IMC15" s="22"/>
      <c r="IMD15" s="22"/>
      <c r="IME15" s="22"/>
      <c r="IMF15" s="22"/>
      <c r="IMG15" s="22"/>
      <c r="IMH15" s="22"/>
      <c r="IMI15" s="22"/>
      <c r="IMJ15" s="22"/>
      <c r="IMK15" s="22"/>
      <c r="IML15" s="22"/>
      <c r="IMM15" s="22"/>
      <c r="IMN15" s="22"/>
      <c r="IMO15" s="22"/>
      <c r="IMP15" s="22"/>
      <c r="IMQ15" s="22"/>
      <c r="IMR15" s="22"/>
      <c r="IMS15" s="22"/>
      <c r="IMT15" s="22"/>
      <c r="IMU15" s="22"/>
      <c r="IMV15" s="22"/>
      <c r="IMW15" s="22"/>
      <c r="IMX15" s="22"/>
      <c r="IMY15" s="22"/>
      <c r="IMZ15" s="22"/>
      <c r="INA15" s="22"/>
      <c r="INB15" s="22"/>
      <c r="INC15" s="22"/>
      <c r="IND15" s="22"/>
      <c r="INE15" s="22"/>
      <c r="INF15" s="22"/>
      <c r="ING15" s="22"/>
      <c r="INH15" s="22"/>
      <c r="INI15" s="22"/>
      <c r="INJ15" s="22"/>
      <c r="INK15" s="22"/>
      <c r="INL15" s="22"/>
      <c r="INM15" s="22"/>
      <c r="INN15" s="22"/>
      <c r="INO15" s="22"/>
      <c r="INP15" s="22"/>
      <c r="INQ15" s="22"/>
      <c r="INR15" s="22"/>
      <c r="INS15" s="22"/>
      <c r="INT15" s="22"/>
      <c r="INU15" s="22"/>
      <c r="INV15" s="22"/>
      <c r="INW15" s="22"/>
      <c r="INX15" s="22"/>
      <c r="INY15" s="22"/>
      <c r="INZ15" s="22"/>
      <c r="IOA15" s="22"/>
      <c r="IOB15" s="22"/>
      <c r="IOC15" s="22"/>
      <c r="IOD15" s="22"/>
      <c r="IOE15" s="22"/>
      <c r="IOF15" s="22"/>
      <c r="IOG15" s="22"/>
      <c r="IOH15" s="22"/>
      <c r="IOI15" s="22"/>
      <c r="IOJ15" s="22"/>
      <c r="IOK15" s="22"/>
      <c r="IOL15" s="22"/>
      <c r="IOM15" s="22"/>
      <c r="ION15" s="22"/>
      <c r="IOO15" s="22"/>
      <c r="IOP15" s="22"/>
      <c r="IOQ15" s="22"/>
      <c r="IOR15" s="22"/>
      <c r="IOS15" s="22"/>
      <c r="IOT15" s="22"/>
      <c r="IOU15" s="22"/>
      <c r="IOV15" s="22"/>
      <c r="IOW15" s="22"/>
      <c r="IOX15" s="22"/>
      <c r="IOY15" s="22"/>
      <c r="IOZ15" s="22"/>
      <c r="IPA15" s="22"/>
      <c r="IPB15" s="22"/>
      <c r="IPC15" s="22"/>
      <c r="IPD15" s="22"/>
      <c r="IPE15" s="22"/>
      <c r="IPF15" s="22"/>
      <c r="IPG15" s="22"/>
      <c r="IPH15" s="22"/>
      <c r="IPI15" s="22"/>
      <c r="IPJ15" s="22"/>
      <c r="IPK15" s="22"/>
      <c r="IPL15" s="22"/>
      <c r="IPM15" s="22"/>
      <c r="IPN15" s="22"/>
      <c r="IPO15" s="22"/>
      <c r="IPP15" s="22"/>
      <c r="IPQ15" s="22"/>
      <c r="IPR15" s="22"/>
      <c r="IPS15" s="22"/>
      <c r="IPT15" s="22"/>
      <c r="IPU15" s="22"/>
      <c r="IPV15" s="22"/>
      <c r="IPW15" s="22"/>
      <c r="IPX15" s="22"/>
      <c r="IPY15" s="22"/>
      <c r="IPZ15" s="22"/>
      <c r="IQA15" s="22"/>
      <c r="IQB15" s="22"/>
      <c r="IQC15" s="22"/>
      <c r="IQD15" s="22"/>
      <c r="IQE15" s="22"/>
      <c r="IQF15" s="22"/>
      <c r="IQG15" s="22"/>
      <c r="IQH15" s="22"/>
      <c r="IQI15" s="22"/>
      <c r="IQJ15" s="22"/>
      <c r="IQK15" s="22"/>
      <c r="IQL15" s="22"/>
      <c r="IQM15" s="22"/>
      <c r="IQN15" s="22"/>
      <c r="IQO15" s="22"/>
      <c r="IQP15" s="22"/>
      <c r="IQQ15" s="22"/>
      <c r="IQR15" s="22"/>
      <c r="IQS15" s="22"/>
      <c r="IQT15" s="22"/>
      <c r="IQU15" s="22"/>
      <c r="IQV15" s="22"/>
      <c r="IQW15" s="22"/>
      <c r="IQX15" s="22"/>
      <c r="IQY15" s="22"/>
      <c r="IQZ15" s="22"/>
      <c r="IRA15" s="22"/>
      <c r="IRB15" s="22"/>
      <c r="IRC15" s="22"/>
      <c r="IRD15" s="22"/>
      <c r="IRE15" s="22"/>
      <c r="IRF15" s="22"/>
      <c r="IRG15" s="22"/>
      <c r="IRH15" s="22"/>
      <c r="IRI15" s="22"/>
      <c r="IRJ15" s="22"/>
      <c r="IRK15" s="22"/>
      <c r="IRL15" s="22"/>
      <c r="IRM15" s="22"/>
      <c r="IRN15" s="22"/>
      <c r="IRO15" s="22"/>
      <c r="IRP15" s="22"/>
      <c r="IRQ15" s="22"/>
      <c r="IRR15" s="22"/>
      <c r="IRS15" s="22"/>
      <c r="IRT15" s="22"/>
      <c r="IRU15" s="22"/>
      <c r="IRV15" s="22"/>
      <c r="IRW15" s="22"/>
      <c r="IRX15" s="22"/>
      <c r="IRY15" s="22"/>
      <c r="IRZ15" s="22"/>
      <c r="ISA15" s="22"/>
      <c r="ISB15" s="22"/>
      <c r="ISC15" s="22"/>
      <c r="ISD15" s="22"/>
      <c r="ISE15" s="22"/>
      <c r="ISF15" s="22"/>
      <c r="ISG15" s="22"/>
      <c r="ISH15" s="22"/>
      <c r="ISI15" s="22"/>
      <c r="ISJ15" s="22"/>
      <c r="ISK15" s="22"/>
      <c r="ISL15" s="22"/>
      <c r="ISM15" s="22"/>
      <c r="ISN15" s="22"/>
      <c r="ISO15" s="22"/>
      <c r="ISP15" s="22"/>
      <c r="ISQ15" s="22"/>
      <c r="ISR15" s="22"/>
      <c r="ISS15" s="22"/>
      <c r="IST15" s="22"/>
      <c r="ISU15" s="22"/>
      <c r="ISV15" s="22"/>
      <c r="ISW15" s="22"/>
      <c r="ISX15" s="22"/>
      <c r="ISY15" s="22"/>
      <c r="ISZ15" s="22"/>
      <c r="ITA15" s="22"/>
      <c r="ITB15" s="22"/>
      <c r="ITC15" s="22"/>
      <c r="ITD15" s="22"/>
      <c r="ITE15" s="22"/>
      <c r="ITF15" s="22"/>
      <c r="ITG15" s="22"/>
      <c r="ITH15" s="22"/>
      <c r="ITI15" s="22"/>
      <c r="ITJ15" s="22"/>
      <c r="ITK15" s="22"/>
      <c r="ITL15" s="22"/>
      <c r="ITM15" s="22"/>
      <c r="ITN15" s="22"/>
      <c r="ITO15" s="22"/>
      <c r="ITP15" s="22"/>
      <c r="ITQ15" s="22"/>
      <c r="ITR15" s="22"/>
      <c r="ITS15" s="22"/>
      <c r="ITT15" s="22"/>
      <c r="ITU15" s="22"/>
      <c r="ITV15" s="22"/>
      <c r="ITW15" s="22"/>
      <c r="ITX15" s="22"/>
      <c r="ITY15" s="22"/>
      <c r="ITZ15" s="22"/>
      <c r="IUA15" s="22"/>
      <c r="IUB15" s="22"/>
      <c r="IUC15" s="22"/>
      <c r="IUD15" s="22"/>
      <c r="IUE15" s="22"/>
      <c r="IUF15" s="22"/>
      <c r="IUG15" s="22"/>
      <c r="IUH15" s="22"/>
      <c r="IUI15" s="22"/>
      <c r="IUJ15" s="22"/>
      <c r="IUK15" s="22"/>
      <c r="IUL15" s="22"/>
      <c r="IUM15" s="22"/>
      <c r="IUN15" s="22"/>
      <c r="IUO15" s="22"/>
      <c r="IUP15" s="22"/>
      <c r="IUQ15" s="22"/>
      <c r="IUR15" s="22"/>
      <c r="IUS15" s="22"/>
      <c r="IUT15" s="22"/>
      <c r="IUU15" s="22"/>
      <c r="IUV15" s="22"/>
      <c r="IUW15" s="22"/>
      <c r="IUX15" s="22"/>
      <c r="IUY15" s="22"/>
      <c r="IUZ15" s="22"/>
      <c r="IVA15" s="22"/>
      <c r="IVB15" s="22"/>
      <c r="IVC15" s="22"/>
      <c r="IVD15" s="22"/>
      <c r="IVE15" s="22"/>
      <c r="IVF15" s="22"/>
      <c r="IVG15" s="22"/>
      <c r="IVH15" s="22"/>
      <c r="IVI15" s="22"/>
      <c r="IVJ15" s="22"/>
      <c r="IVK15" s="22"/>
      <c r="IVL15" s="22"/>
      <c r="IVM15" s="22"/>
      <c r="IVN15" s="22"/>
      <c r="IVO15" s="22"/>
      <c r="IVP15" s="22"/>
      <c r="IVQ15" s="22"/>
      <c r="IVR15" s="22"/>
      <c r="IVS15" s="22"/>
      <c r="IVT15" s="22"/>
      <c r="IVU15" s="22"/>
      <c r="IVV15" s="22"/>
      <c r="IVW15" s="22"/>
      <c r="IVX15" s="22"/>
      <c r="IVY15" s="22"/>
      <c r="IVZ15" s="22"/>
      <c r="IWA15" s="22"/>
      <c r="IWB15" s="22"/>
      <c r="IWC15" s="22"/>
      <c r="IWD15" s="22"/>
      <c r="IWE15" s="22"/>
      <c r="IWF15" s="22"/>
      <c r="IWG15" s="22"/>
      <c r="IWH15" s="22"/>
      <c r="IWI15" s="22"/>
      <c r="IWJ15" s="22"/>
      <c r="IWK15" s="22"/>
      <c r="IWL15" s="22"/>
      <c r="IWM15" s="22"/>
      <c r="IWN15" s="22"/>
      <c r="IWO15" s="22"/>
      <c r="IWP15" s="22"/>
      <c r="IWQ15" s="22"/>
      <c r="IWR15" s="22"/>
      <c r="IWS15" s="22"/>
      <c r="IWT15" s="22"/>
      <c r="IWU15" s="22"/>
      <c r="IWV15" s="22"/>
      <c r="IWW15" s="22"/>
      <c r="IWX15" s="22"/>
      <c r="IWY15" s="22"/>
      <c r="IWZ15" s="22"/>
      <c r="IXA15" s="22"/>
      <c r="IXB15" s="22"/>
      <c r="IXC15" s="22"/>
      <c r="IXD15" s="22"/>
      <c r="IXE15" s="22"/>
      <c r="IXF15" s="22"/>
      <c r="IXG15" s="22"/>
      <c r="IXH15" s="22"/>
      <c r="IXI15" s="22"/>
      <c r="IXJ15" s="22"/>
      <c r="IXK15" s="22"/>
      <c r="IXL15" s="22"/>
      <c r="IXM15" s="22"/>
      <c r="IXN15" s="22"/>
      <c r="IXO15" s="22"/>
      <c r="IXP15" s="22"/>
      <c r="IXQ15" s="22"/>
      <c r="IXR15" s="22"/>
      <c r="IXS15" s="22"/>
      <c r="IXT15" s="22"/>
      <c r="IXU15" s="22"/>
      <c r="IXV15" s="22"/>
      <c r="IXW15" s="22"/>
      <c r="IXX15" s="22"/>
      <c r="IXY15" s="22"/>
      <c r="IXZ15" s="22"/>
      <c r="IYA15" s="22"/>
      <c r="IYB15" s="22"/>
      <c r="IYC15" s="22"/>
      <c r="IYD15" s="22"/>
      <c r="IYE15" s="22"/>
      <c r="IYF15" s="22"/>
      <c r="IYG15" s="22"/>
      <c r="IYH15" s="22"/>
      <c r="IYI15" s="22"/>
      <c r="IYJ15" s="22"/>
      <c r="IYK15" s="22"/>
      <c r="IYL15" s="22"/>
      <c r="IYM15" s="22"/>
      <c r="IYN15" s="22"/>
      <c r="IYO15" s="22"/>
      <c r="IYP15" s="22"/>
      <c r="IYQ15" s="22"/>
      <c r="IYR15" s="22"/>
      <c r="IYS15" s="22"/>
      <c r="IYT15" s="22"/>
      <c r="IYU15" s="22"/>
      <c r="IYV15" s="22"/>
      <c r="IYW15" s="22"/>
      <c r="IYX15" s="22"/>
      <c r="IYY15" s="22"/>
      <c r="IYZ15" s="22"/>
      <c r="IZA15" s="22"/>
      <c r="IZB15" s="22"/>
      <c r="IZC15" s="22"/>
      <c r="IZD15" s="22"/>
      <c r="IZE15" s="22"/>
      <c r="IZF15" s="22"/>
      <c r="IZG15" s="22"/>
      <c r="IZH15" s="22"/>
      <c r="IZI15" s="22"/>
      <c r="IZJ15" s="22"/>
      <c r="IZK15" s="22"/>
      <c r="IZL15" s="22"/>
      <c r="IZM15" s="22"/>
      <c r="IZN15" s="22"/>
      <c r="IZO15" s="22"/>
      <c r="IZP15" s="22"/>
      <c r="IZQ15" s="22"/>
      <c r="IZR15" s="22"/>
      <c r="IZS15" s="22"/>
      <c r="IZT15" s="22"/>
      <c r="IZU15" s="22"/>
      <c r="IZV15" s="22"/>
      <c r="IZW15" s="22"/>
      <c r="IZX15" s="22"/>
      <c r="IZY15" s="22"/>
      <c r="IZZ15" s="22"/>
      <c r="JAA15" s="22"/>
      <c r="JAB15" s="22"/>
      <c r="JAC15" s="22"/>
      <c r="JAD15" s="22"/>
      <c r="JAE15" s="22"/>
      <c r="JAF15" s="22"/>
      <c r="JAG15" s="22"/>
      <c r="JAH15" s="22"/>
      <c r="JAI15" s="22"/>
      <c r="JAJ15" s="22"/>
      <c r="JAK15" s="22"/>
      <c r="JAL15" s="22"/>
      <c r="JAM15" s="22"/>
      <c r="JAN15" s="22"/>
      <c r="JAO15" s="22"/>
      <c r="JAP15" s="22"/>
      <c r="JAQ15" s="22"/>
      <c r="JAR15" s="22"/>
      <c r="JAS15" s="22"/>
      <c r="JAT15" s="22"/>
      <c r="JAU15" s="22"/>
      <c r="JAV15" s="22"/>
      <c r="JAW15" s="22"/>
      <c r="JAX15" s="22"/>
      <c r="JAY15" s="22"/>
      <c r="JAZ15" s="22"/>
      <c r="JBA15" s="22"/>
      <c r="JBB15" s="22"/>
      <c r="JBC15" s="22"/>
      <c r="JBD15" s="22"/>
      <c r="JBE15" s="22"/>
      <c r="JBF15" s="22"/>
      <c r="JBG15" s="22"/>
      <c r="JBH15" s="22"/>
      <c r="JBI15" s="22"/>
      <c r="JBJ15" s="22"/>
      <c r="JBK15" s="22"/>
      <c r="JBL15" s="22"/>
      <c r="JBM15" s="22"/>
      <c r="JBN15" s="22"/>
      <c r="JBO15" s="22"/>
      <c r="JBP15" s="22"/>
      <c r="JBQ15" s="22"/>
      <c r="JBR15" s="22"/>
      <c r="JBS15" s="22"/>
      <c r="JBT15" s="22"/>
      <c r="JBU15" s="22"/>
      <c r="JBV15" s="22"/>
      <c r="JBW15" s="22"/>
      <c r="JBX15" s="22"/>
      <c r="JBY15" s="22"/>
      <c r="JBZ15" s="22"/>
      <c r="JCA15" s="22"/>
      <c r="JCB15" s="22"/>
      <c r="JCC15" s="22"/>
      <c r="JCD15" s="22"/>
      <c r="JCE15" s="22"/>
      <c r="JCF15" s="22"/>
      <c r="JCG15" s="22"/>
      <c r="JCH15" s="22"/>
      <c r="JCI15" s="22"/>
      <c r="JCJ15" s="22"/>
      <c r="JCK15" s="22"/>
      <c r="JCL15" s="22"/>
      <c r="JCM15" s="22"/>
      <c r="JCN15" s="22"/>
      <c r="JCO15" s="22"/>
      <c r="JCP15" s="22"/>
      <c r="JCQ15" s="22"/>
      <c r="JCR15" s="22"/>
      <c r="JCS15" s="22"/>
      <c r="JCT15" s="22"/>
      <c r="JCU15" s="22"/>
      <c r="JCV15" s="22"/>
      <c r="JCW15" s="22"/>
      <c r="JCX15" s="22"/>
      <c r="JCY15" s="22"/>
      <c r="JCZ15" s="22"/>
      <c r="JDA15" s="22"/>
      <c r="JDB15" s="22"/>
      <c r="JDC15" s="22"/>
      <c r="JDD15" s="22"/>
      <c r="JDE15" s="22"/>
      <c r="JDF15" s="22"/>
      <c r="JDG15" s="22"/>
      <c r="JDH15" s="22"/>
      <c r="JDI15" s="22"/>
      <c r="JDJ15" s="22"/>
      <c r="JDK15" s="22"/>
      <c r="JDL15" s="22"/>
      <c r="JDM15" s="22"/>
      <c r="JDN15" s="22"/>
      <c r="JDO15" s="22"/>
      <c r="JDP15" s="22"/>
      <c r="JDQ15" s="22"/>
      <c r="JDR15" s="22"/>
      <c r="JDS15" s="22"/>
      <c r="JDT15" s="22"/>
      <c r="JDU15" s="22"/>
      <c r="JDV15" s="22"/>
      <c r="JDW15" s="22"/>
      <c r="JDX15" s="22"/>
      <c r="JDY15" s="22"/>
      <c r="JDZ15" s="22"/>
      <c r="JEA15" s="22"/>
      <c r="JEB15" s="22"/>
      <c r="JEC15" s="22"/>
      <c r="JED15" s="22"/>
      <c r="JEE15" s="22"/>
      <c r="JEF15" s="22"/>
      <c r="JEG15" s="22"/>
      <c r="JEH15" s="22"/>
      <c r="JEI15" s="22"/>
      <c r="JEJ15" s="22"/>
      <c r="JEK15" s="22"/>
      <c r="JEL15" s="22"/>
      <c r="JEM15" s="22"/>
      <c r="JEN15" s="22"/>
      <c r="JEO15" s="22"/>
      <c r="JEP15" s="22"/>
      <c r="JEQ15" s="22"/>
      <c r="JER15" s="22"/>
      <c r="JES15" s="22"/>
      <c r="JET15" s="22"/>
      <c r="JEU15" s="22"/>
      <c r="JEV15" s="22"/>
      <c r="JEW15" s="22"/>
      <c r="JEX15" s="22"/>
      <c r="JEY15" s="22"/>
      <c r="JEZ15" s="22"/>
      <c r="JFA15" s="22"/>
      <c r="JFB15" s="22"/>
      <c r="JFC15" s="22"/>
      <c r="JFD15" s="22"/>
      <c r="JFE15" s="22"/>
      <c r="JFF15" s="22"/>
      <c r="JFG15" s="22"/>
      <c r="JFH15" s="22"/>
      <c r="JFI15" s="22"/>
      <c r="JFJ15" s="22"/>
      <c r="JFK15" s="22"/>
      <c r="JFL15" s="22"/>
      <c r="JFM15" s="22"/>
      <c r="JFN15" s="22"/>
      <c r="JFO15" s="22"/>
      <c r="JFP15" s="22"/>
      <c r="JFQ15" s="22"/>
      <c r="JFR15" s="22"/>
      <c r="JFS15" s="22"/>
      <c r="JFT15" s="22"/>
      <c r="JFU15" s="22"/>
      <c r="JFV15" s="22"/>
      <c r="JFW15" s="22"/>
      <c r="JFX15" s="22"/>
      <c r="JFY15" s="22"/>
      <c r="JFZ15" s="22"/>
      <c r="JGA15" s="22"/>
      <c r="JGB15" s="22"/>
      <c r="JGC15" s="22"/>
      <c r="JGD15" s="22"/>
      <c r="JGE15" s="22"/>
      <c r="JGF15" s="22"/>
      <c r="JGG15" s="22"/>
      <c r="JGH15" s="22"/>
      <c r="JGI15" s="22"/>
      <c r="JGJ15" s="22"/>
      <c r="JGK15" s="22"/>
      <c r="JGL15" s="22"/>
      <c r="JGM15" s="22"/>
      <c r="JGN15" s="22"/>
      <c r="JGO15" s="22"/>
      <c r="JGP15" s="22"/>
      <c r="JGQ15" s="22"/>
      <c r="JGR15" s="22"/>
      <c r="JGS15" s="22"/>
      <c r="JGT15" s="22"/>
      <c r="JGU15" s="22"/>
      <c r="JGV15" s="22"/>
      <c r="JGW15" s="22"/>
      <c r="JGX15" s="22"/>
      <c r="JGY15" s="22"/>
      <c r="JGZ15" s="22"/>
      <c r="JHA15" s="22"/>
      <c r="JHB15" s="22"/>
      <c r="JHC15" s="22"/>
      <c r="JHD15" s="22"/>
      <c r="JHE15" s="22"/>
      <c r="JHF15" s="22"/>
      <c r="JHG15" s="22"/>
      <c r="JHH15" s="22"/>
      <c r="JHI15" s="22"/>
      <c r="JHJ15" s="22"/>
      <c r="JHK15" s="22"/>
      <c r="JHL15" s="22"/>
      <c r="JHM15" s="22"/>
      <c r="JHN15" s="22"/>
      <c r="JHO15" s="22"/>
      <c r="JHP15" s="22"/>
      <c r="JHQ15" s="22"/>
      <c r="JHR15" s="22"/>
      <c r="JHS15" s="22"/>
      <c r="JHT15" s="22"/>
      <c r="JHU15" s="22"/>
      <c r="JHV15" s="22"/>
      <c r="JHW15" s="22"/>
      <c r="JHX15" s="22"/>
      <c r="JHY15" s="22"/>
      <c r="JHZ15" s="22"/>
      <c r="JIA15" s="22"/>
      <c r="JIB15" s="22"/>
      <c r="JIC15" s="22"/>
      <c r="JID15" s="22"/>
      <c r="JIE15" s="22"/>
      <c r="JIF15" s="22"/>
      <c r="JIG15" s="22"/>
      <c r="JIH15" s="22"/>
      <c r="JII15" s="22"/>
      <c r="JIJ15" s="22"/>
      <c r="JIK15" s="22"/>
      <c r="JIL15" s="22"/>
      <c r="JIM15" s="22"/>
      <c r="JIN15" s="22"/>
      <c r="JIO15" s="22"/>
      <c r="JIP15" s="22"/>
      <c r="JIQ15" s="22"/>
      <c r="JIR15" s="22"/>
      <c r="JIS15" s="22"/>
      <c r="JIT15" s="22"/>
      <c r="JIU15" s="22"/>
      <c r="JIV15" s="22"/>
      <c r="JIW15" s="22"/>
      <c r="JIX15" s="22"/>
      <c r="JIY15" s="22"/>
      <c r="JIZ15" s="22"/>
      <c r="JJA15" s="22"/>
      <c r="JJB15" s="22"/>
      <c r="JJC15" s="22"/>
      <c r="JJD15" s="22"/>
      <c r="JJE15" s="22"/>
      <c r="JJF15" s="22"/>
      <c r="JJG15" s="22"/>
      <c r="JJH15" s="22"/>
      <c r="JJI15" s="22"/>
      <c r="JJJ15" s="22"/>
      <c r="JJK15" s="22"/>
      <c r="JJL15" s="22"/>
      <c r="JJM15" s="22"/>
      <c r="JJN15" s="22"/>
      <c r="JJO15" s="22"/>
      <c r="JJP15" s="22"/>
      <c r="JJQ15" s="22"/>
      <c r="JJR15" s="22"/>
      <c r="JJS15" s="22"/>
      <c r="JJT15" s="22"/>
      <c r="JJU15" s="22"/>
      <c r="JJV15" s="22"/>
      <c r="JJW15" s="22"/>
      <c r="JJX15" s="22"/>
      <c r="JJY15" s="22"/>
      <c r="JJZ15" s="22"/>
      <c r="JKA15" s="22"/>
      <c r="JKB15" s="22"/>
      <c r="JKC15" s="22"/>
      <c r="JKD15" s="22"/>
      <c r="JKE15" s="22"/>
      <c r="JKF15" s="22"/>
      <c r="JKG15" s="22"/>
      <c r="JKH15" s="22"/>
      <c r="JKI15" s="22"/>
      <c r="JKJ15" s="22"/>
      <c r="JKK15" s="22"/>
      <c r="JKL15" s="22"/>
      <c r="JKM15" s="22"/>
      <c r="JKN15" s="22"/>
      <c r="JKO15" s="22"/>
      <c r="JKP15" s="22"/>
      <c r="JKQ15" s="22"/>
      <c r="JKR15" s="22"/>
      <c r="JKS15" s="22"/>
      <c r="JKT15" s="22"/>
      <c r="JKU15" s="22"/>
      <c r="JKV15" s="22"/>
      <c r="JKW15" s="22"/>
      <c r="JKX15" s="22"/>
      <c r="JKY15" s="22"/>
      <c r="JKZ15" s="22"/>
      <c r="JLA15" s="22"/>
      <c r="JLB15" s="22"/>
      <c r="JLC15" s="22"/>
      <c r="JLD15" s="22"/>
      <c r="JLE15" s="22"/>
      <c r="JLF15" s="22"/>
      <c r="JLG15" s="22"/>
      <c r="JLH15" s="22"/>
      <c r="JLI15" s="22"/>
      <c r="JLJ15" s="22"/>
      <c r="JLK15" s="22"/>
      <c r="JLL15" s="22"/>
      <c r="JLM15" s="22"/>
      <c r="JLN15" s="22"/>
      <c r="JLO15" s="22"/>
      <c r="JLP15" s="22"/>
      <c r="JLQ15" s="22"/>
      <c r="JLR15" s="22"/>
      <c r="JLS15" s="22"/>
      <c r="JLT15" s="22"/>
      <c r="JLU15" s="22"/>
      <c r="JLV15" s="22"/>
      <c r="JLW15" s="22"/>
      <c r="JLX15" s="22"/>
      <c r="JLY15" s="22"/>
      <c r="JLZ15" s="22"/>
      <c r="JMA15" s="22"/>
      <c r="JMB15" s="22"/>
      <c r="JMC15" s="22"/>
      <c r="JMD15" s="22"/>
      <c r="JME15" s="22"/>
      <c r="JMF15" s="22"/>
      <c r="JMG15" s="22"/>
      <c r="JMH15" s="22"/>
      <c r="JMI15" s="22"/>
      <c r="JMJ15" s="22"/>
      <c r="JMK15" s="22"/>
      <c r="JML15" s="22"/>
      <c r="JMM15" s="22"/>
      <c r="JMN15" s="22"/>
      <c r="JMO15" s="22"/>
      <c r="JMP15" s="22"/>
      <c r="JMQ15" s="22"/>
      <c r="JMR15" s="22"/>
      <c r="JMS15" s="22"/>
      <c r="JMT15" s="22"/>
      <c r="JMU15" s="22"/>
      <c r="JMV15" s="22"/>
      <c r="JMW15" s="22"/>
      <c r="JMX15" s="22"/>
      <c r="JMY15" s="22"/>
      <c r="JMZ15" s="22"/>
      <c r="JNA15" s="22"/>
      <c r="JNB15" s="22"/>
      <c r="JNC15" s="22"/>
      <c r="JND15" s="22"/>
      <c r="JNE15" s="22"/>
      <c r="JNF15" s="22"/>
      <c r="JNG15" s="22"/>
      <c r="JNH15" s="22"/>
      <c r="JNI15" s="22"/>
      <c r="JNJ15" s="22"/>
      <c r="JNK15" s="22"/>
      <c r="JNL15" s="22"/>
      <c r="JNM15" s="22"/>
      <c r="JNN15" s="22"/>
      <c r="JNO15" s="22"/>
      <c r="JNP15" s="22"/>
      <c r="JNQ15" s="22"/>
      <c r="JNR15" s="22"/>
      <c r="JNS15" s="22"/>
      <c r="JNT15" s="22"/>
      <c r="JNU15" s="22"/>
      <c r="JNV15" s="22"/>
      <c r="JNW15" s="22"/>
      <c r="JNX15" s="22"/>
      <c r="JNY15" s="22"/>
      <c r="JNZ15" s="22"/>
      <c r="JOA15" s="22"/>
      <c r="JOB15" s="22"/>
      <c r="JOC15" s="22"/>
      <c r="JOD15" s="22"/>
      <c r="JOE15" s="22"/>
      <c r="JOF15" s="22"/>
      <c r="JOG15" s="22"/>
      <c r="JOH15" s="22"/>
      <c r="JOI15" s="22"/>
      <c r="JOJ15" s="22"/>
      <c r="JOK15" s="22"/>
      <c r="JOL15" s="22"/>
      <c r="JOM15" s="22"/>
      <c r="JON15" s="22"/>
      <c r="JOO15" s="22"/>
      <c r="JOP15" s="22"/>
      <c r="JOQ15" s="22"/>
      <c r="JOR15" s="22"/>
      <c r="JOS15" s="22"/>
      <c r="JOT15" s="22"/>
      <c r="JOU15" s="22"/>
      <c r="JOV15" s="22"/>
      <c r="JOW15" s="22"/>
      <c r="JOX15" s="22"/>
      <c r="JOY15" s="22"/>
      <c r="JOZ15" s="22"/>
      <c r="JPA15" s="22"/>
      <c r="JPB15" s="22"/>
      <c r="JPC15" s="22"/>
      <c r="JPD15" s="22"/>
      <c r="JPE15" s="22"/>
      <c r="JPF15" s="22"/>
      <c r="JPG15" s="22"/>
      <c r="JPH15" s="22"/>
      <c r="JPI15" s="22"/>
      <c r="JPJ15" s="22"/>
      <c r="JPK15" s="22"/>
      <c r="JPL15" s="22"/>
      <c r="JPM15" s="22"/>
      <c r="JPN15" s="22"/>
      <c r="JPO15" s="22"/>
      <c r="JPP15" s="22"/>
      <c r="JPQ15" s="22"/>
      <c r="JPR15" s="22"/>
      <c r="JPS15" s="22"/>
      <c r="JPT15" s="22"/>
      <c r="JPU15" s="22"/>
      <c r="JPV15" s="22"/>
      <c r="JPW15" s="22"/>
      <c r="JPX15" s="22"/>
      <c r="JPY15" s="22"/>
      <c r="JPZ15" s="22"/>
      <c r="JQA15" s="22"/>
      <c r="JQB15" s="22"/>
      <c r="JQC15" s="22"/>
      <c r="JQD15" s="22"/>
      <c r="JQE15" s="22"/>
      <c r="JQF15" s="22"/>
      <c r="JQG15" s="22"/>
      <c r="JQH15" s="22"/>
      <c r="JQI15" s="22"/>
      <c r="JQJ15" s="22"/>
      <c r="JQK15" s="22"/>
      <c r="JQL15" s="22"/>
      <c r="JQM15" s="22"/>
      <c r="JQN15" s="22"/>
      <c r="JQO15" s="22"/>
      <c r="JQP15" s="22"/>
      <c r="JQQ15" s="22"/>
      <c r="JQR15" s="22"/>
      <c r="JQS15" s="22"/>
      <c r="JQT15" s="22"/>
      <c r="JQU15" s="22"/>
      <c r="JQV15" s="22"/>
      <c r="JQW15" s="22"/>
      <c r="JQX15" s="22"/>
      <c r="JQY15" s="22"/>
      <c r="JQZ15" s="22"/>
      <c r="JRA15" s="22"/>
      <c r="JRB15" s="22"/>
      <c r="JRC15" s="22"/>
      <c r="JRD15" s="22"/>
      <c r="JRE15" s="22"/>
      <c r="JRF15" s="22"/>
      <c r="JRG15" s="22"/>
      <c r="JRH15" s="22"/>
      <c r="JRI15" s="22"/>
      <c r="JRJ15" s="22"/>
      <c r="JRK15" s="22"/>
      <c r="JRL15" s="22"/>
      <c r="JRM15" s="22"/>
      <c r="JRN15" s="22"/>
      <c r="JRO15" s="22"/>
      <c r="JRP15" s="22"/>
      <c r="JRQ15" s="22"/>
      <c r="JRR15" s="22"/>
      <c r="JRS15" s="22"/>
      <c r="JRT15" s="22"/>
      <c r="JRU15" s="22"/>
      <c r="JRV15" s="22"/>
      <c r="JRW15" s="22"/>
      <c r="JRX15" s="22"/>
      <c r="JRY15" s="22"/>
      <c r="JRZ15" s="22"/>
      <c r="JSA15" s="22"/>
      <c r="JSB15" s="22"/>
      <c r="JSC15" s="22"/>
      <c r="JSD15" s="22"/>
      <c r="JSE15" s="22"/>
      <c r="JSF15" s="22"/>
      <c r="JSG15" s="22"/>
      <c r="JSH15" s="22"/>
      <c r="JSI15" s="22"/>
      <c r="JSJ15" s="22"/>
      <c r="JSK15" s="22"/>
      <c r="JSL15" s="22"/>
      <c r="JSM15" s="22"/>
      <c r="JSN15" s="22"/>
      <c r="JSO15" s="22"/>
      <c r="JSP15" s="22"/>
      <c r="JSQ15" s="22"/>
      <c r="JSR15" s="22"/>
      <c r="JSS15" s="22"/>
      <c r="JST15" s="22"/>
      <c r="JSU15" s="22"/>
      <c r="JSV15" s="22"/>
      <c r="JSW15" s="22"/>
      <c r="JSX15" s="22"/>
      <c r="JSY15" s="22"/>
      <c r="JSZ15" s="22"/>
      <c r="JTA15" s="22"/>
      <c r="JTB15" s="22"/>
      <c r="JTC15" s="22"/>
      <c r="JTD15" s="22"/>
      <c r="JTE15" s="22"/>
      <c r="JTF15" s="22"/>
      <c r="JTG15" s="22"/>
      <c r="JTH15" s="22"/>
      <c r="JTI15" s="22"/>
      <c r="JTJ15" s="22"/>
      <c r="JTK15" s="22"/>
      <c r="JTL15" s="22"/>
      <c r="JTM15" s="22"/>
      <c r="JTN15" s="22"/>
      <c r="JTO15" s="22"/>
      <c r="JTP15" s="22"/>
      <c r="JTQ15" s="22"/>
      <c r="JTR15" s="22"/>
      <c r="JTS15" s="22"/>
      <c r="JTT15" s="22"/>
      <c r="JTU15" s="22"/>
      <c r="JTV15" s="22"/>
      <c r="JTW15" s="22"/>
      <c r="JTX15" s="22"/>
      <c r="JTY15" s="22"/>
      <c r="JTZ15" s="22"/>
      <c r="JUA15" s="22"/>
      <c r="JUB15" s="22"/>
      <c r="JUC15" s="22"/>
      <c r="JUD15" s="22"/>
      <c r="JUE15" s="22"/>
      <c r="JUF15" s="22"/>
      <c r="JUG15" s="22"/>
      <c r="JUH15" s="22"/>
      <c r="JUI15" s="22"/>
      <c r="JUJ15" s="22"/>
      <c r="JUK15" s="22"/>
      <c r="JUL15" s="22"/>
      <c r="JUM15" s="22"/>
      <c r="JUN15" s="22"/>
      <c r="JUO15" s="22"/>
      <c r="JUP15" s="22"/>
      <c r="JUQ15" s="22"/>
      <c r="JUR15" s="22"/>
      <c r="JUS15" s="22"/>
      <c r="JUT15" s="22"/>
      <c r="JUU15" s="22"/>
      <c r="JUV15" s="22"/>
      <c r="JUW15" s="22"/>
      <c r="JUX15" s="22"/>
      <c r="JUY15" s="22"/>
      <c r="JUZ15" s="22"/>
      <c r="JVA15" s="22"/>
      <c r="JVB15" s="22"/>
      <c r="JVC15" s="22"/>
      <c r="JVD15" s="22"/>
      <c r="JVE15" s="22"/>
      <c r="JVF15" s="22"/>
      <c r="JVG15" s="22"/>
      <c r="JVH15" s="22"/>
      <c r="JVI15" s="22"/>
      <c r="JVJ15" s="22"/>
      <c r="JVK15" s="22"/>
      <c r="JVL15" s="22"/>
      <c r="JVM15" s="22"/>
      <c r="JVN15" s="22"/>
      <c r="JVO15" s="22"/>
      <c r="JVP15" s="22"/>
      <c r="JVQ15" s="22"/>
      <c r="JVR15" s="22"/>
      <c r="JVS15" s="22"/>
      <c r="JVT15" s="22"/>
      <c r="JVU15" s="22"/>
      <c r="JVV15" s="22"/>
      <c r="JVW15" s="22"/>
      <c r="JVX15" s="22"/>
      <c r="JVY15" s="22"/>
      <c r="JVZ15" s="22"/>
      <c r="JWA15" s="22"/>
      <c r="JWB15" s="22"/>
      <c r="JWC15" s="22"/>
      <c r="JWD15" s="22"/>
      <c r="JWE15" s="22"/>
      <c r="JWF15" s="22"/>
      <c r="JWG15" s="22"/>
      <c r="JWH15" s="22"/>
      <c r="JWI15" s="22"/>
      <c r="JWJ15" s="22"/>
      <c r="JWK15" s="22"/>
      <c r="JWL15" s="22"/>
      <c r="JWM15" s="22"/>
      <c r="JWN15" s="22"/>
      <c r="JWO15" s="22"/>
      <c r="JWP15" s="22"/>
      <c r="JWQ15" s="22"/>
      <c r="JWR15" s="22"/>
      <c r="JWS15" s="22"/>
      <c r="JWT15" s="22"/>
      <c r="JWU15" s="22"/>
      <c r="JWV15" s="22"/>
      <c r="JWW15" s="22"/>
      <c r="JWX15" s="22"/>
      <c r="JWY15" s="22"/>
      <c r="JWZ15" s="22"/>
      <c r="JXA15" s="22"/>
      <c r="JXB15" s="22"/>
      <c r="JXC15" s="22"/>
      <c r="JXD15" s="22"/>
      <c r="JXE15" s="22"/>
      <c r="JXF15" s="22"/>
      <c r="JXG15" s="22"/>
      <c r="JXH15" s="22"/>
      <c r="JXI15" s="22"/>
      <c r="JXJ15" s="22"/>
      <c r="JXK15" s="22"/>
      <c r="JXL15" s="22"/>
      <c r="JXM15" s="22"/>
      <c r="JXN15" s="22"/>
      <c r="JXO15" s="22"/>
      <c r="JXP15" s="22"/>
      <c r="JXQ15" s="22"/>
      <c r="JXR15" s="22"/>
      <c r="JXS15" s="22"/>
      <c r="JXT15" s="22"/>
      <c r="JXU15" s="22"/>
      <c r="JXV15" s="22"/>
      <c r="JXW15" s="22"/>
      <c r="JXX15" s="22"/>
      <c r="JXY15" s="22"/>
      <c r="JXZ15" s="22"/>
      <c r="JYA15" s="22"/>
      <c r="JYB15" s="22"/>
      <c r="JYC15" s="22"/>
      <c r="JYD15" s="22"/>
      <c r="JYE15" s="22"/>
      <c r="JYF15" s="22"/>
      <c r="JYG15" s="22"/>
      <c r="JYH15" s="22"/>
      <c r="JYI15" s="22"/>
      <c r="JYJ15" s="22"/>
      <c r="JYK15" s="22"/>
      <c r="JYL15" s="22"/>
      <c r="JYM15" s="22"/>
      <c r="JYN15" s="22"/>
      <c r="JYO15" s="22"/>
      <c r="JYP15" s="22"/>
      <c r="JYQ15" s="22"/>
      <c r="JYR15" s="22"/>
      <c r="JYS15" s="22"/>
      <c r="JYT15" s="22"/>
      <c r="JYU15" s="22"/>
      <c r="JYV15" s="22"/>
      <c r="JYW15" s="22"/>
      <c r="JYX15" s="22"/>
      <c r="JYY15" s="22"/>
      <c r="JYZ15" s="22"/>
      <c r="JZA15" s="22"/>
      <c r="JZB15" s="22"/>
      <c r="JZC15" s="22"/>
      <c r="JZD15" s="22"/>
      <c r="JZE15" s="22"/>
      <c r="JZF15" s="22"/>
      <c r="JZG15" s="22"/>
      <c r="JZH15" s="22"/>
      <c r="JZI15" s="22"/>
      <c r="JZJ15" s="22"/>
      <c r="JZK15" s="22"/>
      <c r="JZL15" s="22"/>
      <c r="JZM15" s="22"/>
      <c r="JZN15" s="22"/>
      <c r="JZO15" s="22"/>
      <c r="JZP15" s="22"/>
      <c r="JZQ15" s="22"/>
      <c r="JZR15" s="22"/>
      <c r="JZS15" s="22"/>
      <c r="JZT15" s="22"/>
      <c r="JZU15" s="22"/>
      <c r="JZV15" s="22"/>
      <c r="JZW15" s="22"/>
      <c r="JZX15" s="22"/>
      <c r="JZY15" s="22"/>
      <c r="JZZ15" s="22"/>
      <c r="KAA15" s="22"/>
      <c r="KAB15" s="22"/>
      <c r="KAC15" s="22"/>
      <c r="KAD15" s="22"/>
      <c r="KAE15" s="22"/>
      <c r="KAF15" s="22"/>
      <c r="KAG15" s="22"/>
      <c r="KAH15" s="22"/>
      <c r="KAI15" s="22"/>
      <c r="KAJ15" s="22"/>
      <c r="KAK15" s="22"/>
      <c r="KAL15" s="22"/>
      <c r="KAM15" s="22"/>
      <c r="KAN15" s="22"/>
      <c r="KAO15" s="22"/>
      <c r="KAP15" s="22"/>
      <c r="KAQ15" s="22"/>
      <c r="KAR15" s="22"/>
      <c r="KAS15" s="22"/>
      <c r="KAT15" s="22"/>
      <c r="KAU15" s="22"/>
      <c r="KAV15" s="22"/>
      <c r="KAW15" s="22"/>
      <c r="KAX15" s="22"/>
      <c r="KAY15" s="22"/>
      <c r="KAZ15" s="22"/>
      <c r="KBA15" s="22"/>
      <c r="KBB15" s="22"/>
      <c r="KBC15" s="22"/>
      <c r="KBD15" s="22"/>
      <c r="KBE15" s="22"/>
      <c r="KBF15" s="22"/>
      <c r="KBG15" s="22"/>
      <c r="KBH15" s="22"/>
      <c r="KBI15" s="22"/>
      <c r="KBJ15" s="22"/>
      <c r="KBK15" s="22"/>
      <c r="KBL15" s="22"/>
      <c r="KBM15" s="22"/>
      <c r="KBN15" s="22"/>
      <c r="KBO15" s="22"/>
      <c r="KBP15" s="22"/>
      <c r="KBQ15" s="22"/>
      <c r="KBR15" s="22"/>
      <c r="KBS15" s="22"/>
      <c r="KBT15" s="22"/>
      <c r="KBU15" s="22"/>
      <c r="KBV15" s="22"/>
      <c r="KBW15" s="22"/>
      <c r="KBX15" s="22"/>
      <c r="KBY15" s="22"/>
      <c r="KBZ15" s="22"/>
      <c r="KCA15" s="22"/>
      <c r="KCB15" s="22"/>
      <c r="KCC15" s="22"/>
      <c r="KCD15" s="22"/>
      <c r="KCE15" s="22"/>
      <c r="KCF15" s="22"/>
      <c r="KCG15" s="22"/>
      <c r="KCH15" s="22"/>
      <c r="KCI15" s="22"/>
      <c r="KCJ15" s="22"/>
      <c r="KCK15" s="22"/>
      <c r="KCL15" s="22"/>
      <c r="KCM15" s="22"/>
      <c r="KCN15" s="22"/>
      <c r="KCO15" s="22"/>
      <c r="KCP15" s="22"/>
      <c r="KCQ15" s="22"/>
      <c r="KCR15" s="22"/>
      <c r="KCS15" s="22"/>
      <c r="KCT15" s="22"/>
      <c r="KCU15" s="22"/>
      <c r="KCV15" s="22"/>
      <c r="KCW15" s="22"/>
      <c r="KCX15" s="22"/>
      <c r="KCY15" s="22"/>
      <c r="KCZ15" s="22"/>
      <c r="KDA15" s="22"/>
      <c r="KDB15" s="22"/>
      <c r="KDC15" s="22"/>
      <c r="KDD15" s="22"/>
      <c r="KDE15" s="22"/>
      <c r="KDF15" s="22"/>
      <c r="KDG15" s="22"/>
      <c r="KDH15" s="22"/>
      <c r="KDI15" s="22"/>
      <c r="KDJ15" s="22"/>
      <c r="KDK15" s="22"/>
      <c r="KDL15" s="22"/>
      <c r="KDM15" s="22"/>
      <c r="KDN15" s="22"/>
      <c r="KDO15" s="22"/>
      <c r="KDP15" s="22"/>
      <c r="KDQ15" s="22"/>
      <c r="KDR15" s="22"/>
      <c r="KDS15" s="22"/>
      <c r="KDT15" s="22"/>
      <c r="KDU15" s="22"/>
      <c r="KDV15" s="22"/>
      <c r="KDW15" s="22"/>
      <c r="KDX15" s="22"/>
      <c r="KDY15" s="22"/>
      <c r="KDZ15" s="22"/>
      <c r="KEA15" s="22"/>
      <c r="KEB15" s="22"/>
      <c r="KEC15" s="22"/>
      <c r="KED15" s="22"/>
      <c r="KEE15" s="22"/>
      <c r="KEF15" s="22"/>
      <c r="KEG15" s="22"/>
      <c r="KEH15" s="22"/>
      <c r="KEI15" s="22"/>
      <c r="KEJ15" s="22"/>
      <c r="KEK15" s="22"/>
      <c r="KEL15" s="22"/>
      <c r="KEM15" s="22"/>
      <c r="KEN15" s="22"/>
      <c r="KEO15" s="22"/>
      <c r="KEP15" s="22"/>
      <c r="KEQ15" s="22"/>
      <c r="KER15" s="22"/>
      <c r="KES15" s="22"/>
      <c r="KET15" s="22"/>
      <c r="KEU15" s="22"/>
      <c r="KEV15" s="22"/>
      <c r="KEW15" s="22"/>
      <c r="KEX15" s="22"/>
      <c r="KEY15" s="22"/>
      <c r="KEZ15" s="22"/>
      <c r="KFA15" s="22"/>
      <c r="KFB15" s="22"/>
      <c r="KFC15" s="22"/>
      <c r="KFD15" s="22"/>
      <c r="KFE15" s="22"/>
      <c r="KFF15" s="22"/>
      <c r="KFG15" s="22"/>
      <c r="KFH15" s="22"/>
      <c r="KFI15" s="22"/>
      <c r="KFJ15" s="22"/>
      <c r="KFK15" s="22"/>
      <c r="KFL15" s="22"/>
      <c r="KFM15" s="22"/>
      <c r="KFN15" s="22"/>
      <c r="KFO15" s="22"/>
      <c r="KFP15" s="22"/>
      <c r="KFQ15" s="22"/>
      <c r="KFR15" s="22"/>
      <c r="KFS15" s="22"/>
      <c r="KFT15" s="22"/>
      <c r="KFU15" s="22"/>
      <c r="KFV15" s="22"/>
      <c r="KFW15" s="22"/>
      <c r="KFX15" s="22"/>
      <c r="KFY15" s="22"/>
      <c r="KFZ15" s="22"/>
      <c r="KGA15" s="22"/>
      <c r="KGB15" s="22"/>
      <c r="KGC15" s="22"/>
      <c r="KGD15" s="22"/>
      <c r="KGE15" s="22"/>
      <c r="KGF15" s="22"/>
      <c r="KGG15" s="22"/>
      <c r="KGH15" s="22"/>
      <c r="KGI15" s="22"/>
      <c r="KGJ15" s="22"/>
      <c r="KGK15" s="22"/>
      <c r="KGL15" s="22"/>
      <c r="KGM15" s="22"/>
      <c r="KGN15" s="22"/>
      <c r="KGO15" s="22"/>
      <c r="KGP15" s="22"/>
      <c r="KGQ15" s="22"/>
      <c r="KGR15" s="22"/>
      <c r="KGS15" s="22"/>
      <c r="KGT15" s="22"/>
      <c r="KGU15" s="22"/>
      <c r="KGV15" s="22"/>
      <c r="KGW15" s="22"/>
      <c r="KGX15" s="22"/>
      <c r="KGY15" s="22"/>
      <c r="KGZ15" s="22"/>
      <c r="KHA15" s="22"/>
      <c r="KHB15" s="22"/>
      <c r="KHC15" s="22"/>
      <c r="KHD15" s="22"/>
      <c r="KHE15" s="22"/>
      <c r="KHF15" s="22"/>
      <c r="KHG15" s="22"/>
      <c r="KHH15" s="22"/>
      <c r="KHI15" s="22"/>
      <c r="KHJ15" s="22"/>
      <c r="KHK15" s="22"/>
      <c r="KHL15" s="22"/>
      <c r="KHM15" s="22"/>
      <c r="KHN15" s="22"/>
      <c r="KHO15" s="22"/>
      <c r="KHP15" s="22"/>
      <c r="KHQ15" s="22"/>
      <c r="KHR15" s="22"/>
      <c r="KHS15" s="22"/>
      <c r="KHT15" s="22"/>
      <c r="KHU15" s="22"/>
      <c r="KHV15" s="22"/>
      <c r="KHW15" s="22"/>
      <c r="KHX15" s="22"/>
      <c r="KHY15" s="22"/>
      <c r="KHZ15" s="22"/>
      <c r="KIA15" s="22"/>
      <c r="KIB15" s="22"/>
      <c r="KIC15" s="22"/>
      <c r="KID15" s="22"/>
      <c r="KIE15" s="22"/>
      <c r="KIF15" s="22"/>
      <c r="KIG15" s="22"/>
      <c r="KIH15" s="22"/>
      <c r="KII15" s="22"/>
      <c r="KIJ15" s="22"/>
      <c r="KIK15" s="22"/>
      <c r="KIL15" s="22"/>
      <c r="KIM15" s="22"/>
      <c r="KIN15" s="22"/>
      <c r="KIO15" s="22"/>
      <c r="KIP15" s="22"/>
      <c r="KIQ15" s="22"/>
      <c r="KIR15" s="22"/>
      <c r="KIS15" s="22"/>
      <c r="KIT15" s="22"/>
      <c r="KIU15" s="22"/>
      <c r="KIV15" s="22"/>
      <c r="KIW15" s="22"/>
      <c r="KIX15" s="22"/>
      <c r="KIY15" s="22"/>
      <c r="KIZ15" s="22"/>
      <c r="KJA15" s="22"/>
      <c r="KJB15" s="22"/>
      <c r="KJC15" s="22"/>
      <c r="KJD15" s="22"/>
      <c r="KJE15" s="22"/>
      <c r="KJF15" s="22"/>
      <c r="KJG15" s="22"/>
      <c r="KJH15" s="22"/>
      <c r="KJI15" s="22"/>
      <c r="KJJ15" s="22"/>
      <c r="KJK15" s="22"/>
      <c r="KJL15" s="22"/>
      <c r="KJM15" s="22"/>
      <c r="KJN15" s="22"/>
      <c r="KJO15" s="22"/>
      <c r="KJP15" s="22"/>
      <c r="KJQ15" s="22"/>
      <c r="KJR15" s="22"/>
      <c r="KJS15" s="22"/>
      <c r="KJT15" s="22"/>
      <c r="KJU15" s="22"/>
      <c r="KJV15" s="22"/>
      <c r="KJW15" s="22"/>
      <c r="KJX15" s="22"/>
      <c r="KJY15" s="22"/>
      <c r="KJZ15" s="22"/>
      <c r="KKA15" s="22"/>
      <c r="KKB15" s="22"/>
      <c r="KKC15" s="22"/>
      <c r="KKD15" s="22"/>
      <c r="KKE15" s="22"/>
      <c r="KKF15" s="22"/>
      <c r="KKG15" s="22"/>
      <c r="KKH15" s="22"/>
      <c r="KKI15" s="22"/>
      <c r="KKJ15" s="22"/>
      <c r="KKK15" s="22"/>
      <c r="KKL15" s="22"/>
      <c r="KKM15" s="22"/>
      <c r="KKN15" s="22"/>
      <c r="KKO15" s="22"/>
      <c r="KKP15" s="22"/>
      <c r="KKQ15" s="22"/>
      <c r="KKR15" s="22"/>
      <c r="KKS15" s="22"/>
      <c r="KKT15" s="22"/>
      <c r="KKU15" s="22"/>
      <c r="KKV15" s="22"/>
      <c r="KKW15" s="22"/>
      <c r="KKX15" s="22"/>
      <c r="KKY15" s="22"/>
      <c r="KKZ15" s="22"/>
      <c r="KLA15" s="22"/>
      <c r="KLB15" s="22"/>
      <c r="KLC15" s="22"/>
      <c r="KLD15" s="22"/>
      <c r="KLE15" s="22"/>
      <c r="KLF15" s="22"/>
      <c r="KLG15" s="22"/>
      <c r="KLH15" s="22"/>
      <c r="KLI15" s="22"/>
      <c r="KLJ15" s="22"/>
      <c r="KLK15" s="22"/>
      <c r="KLL15" s="22"/>
      <c r="KLM15" s="22"/>
      <c r="KLN15" s="22"/>
      <c r="KLO15" s="22"/>
      <c r="KLP15" s="22"/>
      <c r="KLQ15" s="22"/>
      <c r="KLR15" s="22"/>
      <c r="KLS15" s="22"/>
      <c r="KLT15" s="22"/>
      <c r="KLU15" s="22"/>
      <c r="KLV15" s="22"/>
      <c r="KLW15" s="22"/>
      <c r="KLX15" s="22"/>
      <c r="KLY15" s="22"/>
      <c r="KLZ15" s="22"/>
      <c r="KMA15" s="22"/>
      <c r="KMB15" s="22"/>
      <c r="KMC15" s="22"/>
      <c r="KMD15" s="22"/>
      <c r="KME15" s="22"/>
      <c r="KMF15" s="22"/>
      <c r="KMG15" s="22"/>
      <c r="KMH15" s="22"/>
      <c r="KMI15" s="22"/>
      <c r="KMJ15" s="22"/>
      <c r="KMK15" s="22"/>
      <c r="KML15" s="22"/>
      <c r="KMM15" s="22"/>
      <c r="KMN15" s="22"/>
      <c r="KMO15" s="22"/>
      <c r="KMP15" s="22"/>
      <c r="KMQ15" s="22"/>
      <c r="KMR15" s="22"/>
      <c r="KMS15" s="22"/>
      <c r="KMT15" s="22"/>
      <c r="KMU15" s="22"/>
      <c r="KMV15" s="22"/>
      <c r="KMW15" s="22"/>
      <c r="KMX15" s="22"/>
      <c r="KMY15" s="22"/>
      <c r="KMZ15" s="22"/>
      <c r="KNA15" s="22"/>
      <c r="KNB15" s="22"/>
      <c r="KNC15" s="22"/>
      <c r="KND15" s="22"/>
      <c r="KNE15" s="22"/>
      <c r="KNF15" s="22"/>
      <c r="KNG15" s="22"/>
      <c r="KNH15" s="22"/>
      <c r="KNI15" s="22"/>
      <c r="KNJ15" s="22"/>
      <c r="KNK15" s="22"/>
      <c r="KNL15" s="22"/>
      <c r="KNM15" s="22"/>
      <c r="KNN15" s="22"/>
      <c r="KNO15" s="22"/>
      <c r="KNP15" s="22"/>
      <c r="KNQ15" s="22"/>
      <c r="KNR15" s="22"/>
      <c r="KNS15" s="22"/>
      <c r="KNT15" s="22"/>
      <c r="KNU15" s="22"/>
      <c r="KNV15" s="22"/>
      <c r="KNW15" s="22"/>
      <c r="KNX15" s="22"/>
      <c r="KNY15" s="22"/>
      <c r="KNZ15" s="22"/>
      <c r="KOA15" s="22"/>
      <c r="KOB15" s="22"/>
      <c r="KOC15" s="22"/>
      <c r="KOD15" s="22"/>
      <c r="KOE15" s="22"/>
      <c r="KOF15" s="22"/>
      <c r="KOG15" s="22"/>
      <c r="KOH15" s="22"/>
      <c r="KOI15" s="22"/>
      <c r="KOJ15" s="22"/>
      <c r="KOK15" s="22"/>
      <c r="KOL15" s="22"/>
      <c r="KOM15" s="22"/>
      <c r="KON15" s="22"/>
      <c r="KOO15" s="22"/>
      <c r="KOP15" s="22"/>
      <c r="KOQ15" s="22"/>
      <c r="KOR15" s="22"/>
      <c r="KOS15" s="22"/>
      <c r="KOT15" s="22"/>
      <c r="KOU15" s="22"/>
      <c r="KOV15" s="22"/>
      <c r="KOW15" s="22"/>
      <c r="KOX15" s="22"/>
      <c r="KOY15" s="22"/>
      <c r="KOZ15" s="22"/>
      <c r="KPA15" s="22"/>
      <c r="KPB15" s="22"/>
      <c r="KPC15" s="22"/>
      <c r="KPD15" s="22"/>
      <c r="KPE15" s="22"/>
      <c r="KPF15" s="22"/>
      <c r="KPG15" s="22"/>
      <c r="KPH15" s="22"/>
      <c r="KPI15" s="22"/>
      <c r="KPJ15" s="22"/>
      <c r="KPK15" s="22"/>
      <c r="KPL15" s="22"/>
      <c r="KPM15" s="22"/>
      <c r="KPN15" s="22"/>
      <c r="KPO15" s="22"/>
      <c r="KPP15" s="22"/>
      <c r="KPQ15" s="22"/>
      <c r="KPR15" s="22"/>
      <c r="KPS15" s="22"/>
      <c r="KPT15" s="22"/>
      <c r="KPU15" s="22"/>
      <c r="KPV15" s="22"/>
      <c r="KPW15" s="22"/>
      <c r="KPX15" s="22"/>
      <c r="KPY15" s="22"/>
      <c r="KPZ15" s="22"/>
      <c r="KQA15" s="22"/>
      <c r="KQB15" s="22"/>
      <c r="KQC15" s="22"/>
      <c r="KQD15" s="22"/>
      <c r="KQE15" s="22"/>
      <c r="KQF15" s="22"/>
      <c r="KQG15" s="22"/>
      <c r="KQH15" s="22"/>
      <c r="KQI15" s="22"/>
      <c r="KQJ15" s="22"/>
      <c r="KQK15" s="22"/>
      <c r="KQL15" s="22"/>
      <c r="KQM15" s="22"/>
      <c r="KQN15" s="22"/>
      <c r="KQO15" s="22"/>
      <c r="KQP15" s="22"/>
      <c r="KQQ15" s="22"/>
      <c r="KQR15" s="22"/>
      <c r="KQS15" s="22"/>
      <c r="KQT15" s="22"/>
      <c r="KQU15" s="22"/>
      <c r="KQV15" s="22"/>
      <c r="KQW15" s="22"/>
      <c r="KQX15" s="22"/>
      <c r="KQY15" s="22"/>
      <c r="KQZ15" s="22"/>
      <c r="KRA15" s="22"/>
      <c r="KRB15" s="22"/>
      <c r="KRC15" s="22"/>
      <c r="KRD15" s="22"/>
      <c r="KRE15" s="22"/>
      <c r="KRF15" s="22"/>
      <c r="KRG15" s="22"/>
      <c r="KRH15" s="22"/>
      <c r="KRI15" s="22"/>
      <c r="KRJ15" s="22"/>
      <c r="KRK15" s="22"/>
      <c r="KRL15" s="22"/>
      <c r="KRM15" s="22"/>
      <c r="KRN15" s="22"/>
      <c r="KRO15" s="22"/>
      <c r="KRP15" s="22"/>
      <c r="KRQ15" s="22"/>
      <c r="KRR15" s="22"/>
      <c r="KRS15" s="22"/>
      <c r="KRT15" s="22"/>
      <c r="KRU15" s="22"/>
      <c r="KRV15" s="22"/>
      <c r="KRW15" s="22"/>
      <c r="KRX15" s="22"/>
      <c r="KRY15" s="22"/>
      <c r="KRZ15" s="22"/>
      <c r="KSA15" s="22"/>
      <c r="KSB15" s="22"/>
      <c r="KSC15" s="22"/>
      <c r="KSD15" s="22"/>
      <c r="KSE15" s="22"/>
      <c r="KSF15" s="22"/>
      <c r="KSG15" s="22"/>
      <c r="KSH15" s="22"/>
      <c r="KSI15" s="22"/>
      <c r="KSJ15" s="22"/>
      <c r="KSK15" s="22"/>
      <c r="KSL15" s="22"/>
      <c r="KSM15" s="22"/>
      <c r="KSN15" s="22"/>
      <c r="KSO15" s="22"/>
      <c r="KSP15" s="22"/>
      <c r="KSQ15" s="22"/>
      <c r="KSR15" s="22"/>
      <c r="KSS15" s="22"/>
      <c r="KST15" s="22"/>
      <c r="KSU15" s="22"/>
      <c r="KSV15" s="22"/>
      <c r="KSW15" s="22"/>
      <c r="KSX15" s="22"/>
      <c r="KSY15" s="22"/>
      <c r="KSZ15" s="22"/>
      <c r="KTA15" s="22"/>
      <c r="KTB15" s="22"/>
      <c r="KTC15" s="22"/>
      <c r="KTD15" s="22"/>
      <c r="KTE15" s="22"/>
      <c r="KTF15" s="22"/>
      <c r="KTG15" s="22"/>
      <c r="KTH15" s="22"/>
      <c r="KTI15" s="22"/>
      <c r="KTJ15" s="22"/>
      <c r="KTK15" s="22"/>
      <c r="KTL15" s="22"/>
      <c r="KTM15" s="22"/>
      <c r="KTN15" s="22"/>
      <c r="KTO15" s="22"/>
      <c r="KTP15" s="22"/>
      <c r="KTQ15" s="22"/>
      <c r="KTR15" s="22"/>
      <c r="KTS15" s="22"/>
      <c r="KTT15" s="22"/>
      <c r="KTU15" s="22"/>
      <c r="KTV15" s="22"/>
      <c r="KTW15" s="22"/>
      <c r="KTX15" s="22"/>
      <c r="KTY15" s="22"/>
      <c r="KTZ15" s="22"/>
      <c r="KUA15" s="22"/>
      <c r="KUB15" s="22"/>
      <c r="KUC15" s="22"/>
      <c r="KUD15" s="22"/>
      <c r="KUE15" s="22"/>
      <c r="KUF15" s="22"/>
      <c r="KUG15" s="22"/>
      <c r="KUH15" s="22"/>
      <c r="KUI15" s="22"/>
      <c r="KUJ15" s="22"/>
      <c r="KUK15" s="22"/>
      <c r="KUL15" s="22"/>
      <c r="KUM15" s="22"/>
      <c r="KUN15" s="22"/>
      <c r="KUO15" s="22"/>
      <c r="KUP15" s="22"/>
      <c r="KUQ15" s="22"/>
      <c r="KUR15" s="22"/>
      <c r="KUS15" s="22"/>
      <c r="KUT15" s="22"/>
      <c r="KUU15" s="22"/>
      <c r="KUV15" s="22"/>
      <c r="KUW15" s="22"/>
      <c r="KUX15" s="22"/>
      <c r="KUY15" s="22"/>
      <c r="KUZ15" s="22"/>
      <c r="KVA15" s="22"/>
      <c r="KVB15" s="22"/>
      <c r="KVC15" s="22"/>
      <c r="KVD15" s="22"/>
      <c r="KVE15" s="22"/>
      <c r="KVF15" s="22"/>
      <c r="KVG15" s="22"/>
      <c r="KVH15" s="22"/>
      <c r="KVI15" s="22"/>
      <c r="KVJ15" s="22"/>
      <c r="KVK15" s="22"/>
      <c r="KVL15" s="22"/>
      <c r="KVM15" s="22"/>
      <c r="KVN15" s="22"/>
      <c r="KVO15" s="22"/>
      <c r="KVP15" s="22"/>
      <c r="KVQ15" s="22"/>
      <c r="KVR15" s="22"/>
      <c r="KVS15" s="22"/>
      <c r="KVT15" s="22"/>
      <c r="KVU15" s="22"/>
      <c r="KVV15" s="22"/>
      <c r="KVW15" s="22"/>
      <c r="KVX15" s="22"/>
      <c r="KVY15" s="22"/>
      <c r="KVZ15" s="22"/>
      <c r="KWA15" s="22"/>
      <c r="KWB15" s="22"/>
      <c r="KWC15" s="22"/>
      <c r="KWD15" s="22"/>
      <c r="KWE15" s="22"/>
      <c r="KWF15" s="22"/>
      <c r="KWG15" s="22"/>
      <c r="KWH15" s="22"/>
      <c r="KWI15" s="22"/>
      <c r="KWJ15" s="22"/>
      <c r="KWK15" s="22"/>
      <c r="KWL15" s="22"/>
      <c r="KWM15" s="22"/>
      <c r="KWN15" s="22"/>
      <c r="KWO15" s="22"/>
      <c r="KWP15" s="22"/>
      <c r="KWQ15" s="22"/>
      <c r="KWR15" s="22"/>
      <c r="KWS15" s="22"/>
      <c r="KWT15" s="22"/>
      <c r="KWU15" s="22"/>
      <c r="KWV15" s="22"/>
      <c r="KWW15" s="22"/>
      <c r="KWX15" s="22"/>
      <c r="KWY15" s="22"/>
      <c r="KWZ15" s="22"/>
      <c r="KXA15" s="22"/>
      <c r="KXB15" s="22"/>
      <c r="KXC15" s="22"/>
      <c r="KXD15" s="22"/>
      <c r="KXE15" s="22"/>
      <c r="KXF15" s="22"/>
      <c r="KXG15" s="22"/>
      <c r="KXH15" s="22"/>
      <c r="KXI15" s="22"/>
      <c r="KXJ15" s="22"/>
      <c r="KXK15" s="22"/>
      <c r="KXL15" s="22"/>
      <c r="KXM15" s="22"/>
      <c r="KXN15" s="22"/>
      <c r="KXO15" s="22"/>
      <c r="KXP15" s="22"/>
      <c r="KXQ15" s="22"/>
      <c r="KXR15" s="22"/>
      <c r="KXS15" s="22"/>
      <c r="KXT15" s="22"/>
      <c r="KXU15" s="22"/>
      <c r="KXV15" s="22"/>
      <c r="KXW15" s="22"/>
      <c r="KXX15" s="22"/>
      <c r="KXY15" s="22"/>
      <c r="KXZ15" s="22"/>
      <c r="KYA15" s="22"/>
      <c r="KYB15" s="22"/>
      <c r="KYC15" s="22"/>
      <c r="KYD15" s="22"/>
      <c r="KYE15" s="22"/>
      <c r="KYF15" s="22"/>
      <c r="KYG15" s="22"/>
      <c r="KYH15" s="22"/>
      <c r="KYI15" s="22"/>
      <c r="KYJ15" s="22"/>
      <c r="KYK15" s="22"/>
      <c r="KYL15" s="22"/>
      <c r="KYM15" s="22"/>
      <c r="KYN15" s="22"/>
      <c r="KYO15" s="22"/>
      <c r="KYP15" s="22"/>
      <c r="KYQ15" s="22"/>
      <c r="KYR15" s="22"/>
      <c r="KYS15" s="22"/>
      <c r="KYT15" s="22"/>
      <c r="KYU15" s="22"/>
      <c r="KYV15" s="22"/>
      <c r="KYW15" s="22"/>
      <c r="KYX15" s="22"/>
      <c r="KYY15" s="22"/>
      <c r="KYZ15" s="22"/>
      <c r="KZA15" s="22"/>
      <c r="KZB15" s="22"/>
      <c r="KZC15" s="22"/>
      <c r="KZD15" s="22"/>
      <c r="KZE15" s="22"/>
      <c r="KZF15" s="22"/>
      <c r="KZG15" s="22"/>
      <c r="KZH15" s="22"/>
      <c r="KZI15" s="22"/>
      <c r="KZJ15" s="22"/>
      <c r="KZK15" s="22"/>
      <c r="KZL15" s="22"/>
      <c r="KZM15" s="22"/>
      <c r="KZN15" s="22"/>
      <c r="KZO15" s="22"/>
      <c r="KZP15" s="22"/>
      <c r="KZQ15" s="22"/>
      <c r="KZR15" s="22"/>
      <c r="KZS15" s="22"/>
      <c r="KZT15" s="22"/>
      <c r="KZU15" s="22"/>
      <c r="KZV15" s="22"/>
      <c r="KZW15" s="22"/>
      <c r="KZX15" s="22"/>
      <c r="KZY15" s="22"/>
      <c r="KZZ15" s="22"/>
      <c r="LAA15" s="22"/>
      <c r="LAB15" s="22"/>
      <c r="LAC15" s="22"/>
      <c r="LAD15" s="22"/>
      <c r="LAE15" s="22"/>
      <c r="LAF15" s="22"/>
      <c r="LAG15" s="22"/>
      <c r="LAH15" s="22"/>
      <c r="LAI15" s="22"/>
      <c r="LAJ15" s="22"/>
      <c r="LAK15" s="22"/>
      <c r="LAL15" s="22"/>
      <c r="LAM15" s="22"/>
      <c r="LAN15" s="22"/>
      <c r="LAO15" s="22"/>
      <c r="LAP15" s="22"/>
      <c r="LAQ15" s="22"/>
      <c r="LAR15" s="22"/>
      <c r="LAS15" s="22"/>
      <c r="LAT15" s="22"/>
      <c r="LAU15" s="22"/>
      <c r="LAV15" s="22"/>
      <c r="LAW15" s="22"/>
      <c r="LAX15" s="22"/>
      <c r="LAY15" s="22"/>
      <c r="LAZ15" s="22"/>
      <c r="LBA15" s="22"/>
      <c r="LBB15" s="22"/>
      <c r="LBC15" s="22"/>
      <c r="LBD15" s="22"/>
      <c r="LBE15" s="22"/>
      <c r="LBF15" s="22"/>
      <c r="LBG15" s="22"/>
      <c r="LBH15" s="22"/>
      <c r="LBI15" s="22"/>
      <c r="LBJ15" s="22"/>
      <c r="LBK15" s="22"/>
      <c r="LBL15" s="22"/>
      <c r="LBM15" s="22"/>
      <c r="LBN15" s="22"/>
      <c r="LBO15" s="22"/>
      <c r="LBP15" s="22"/>
      <c r="LBQ15" s="22"/>
      <c r="LBR15" s="22"/>
      <c r="LBS15" s="22"/>
      <c r="LBT15" s="22"/>
      <c r="LBU15" s="22"/>
      <c r="LBV15" s="22"/>
      <c r="LBW15" s="22"/>
      <c r="LBX15" s="22"/>
      <c r="LBY15" s="22"/>
      <c r="LBZ15" s="22"/>
      <c r="LCA15" s="22"/>
      <c r="LCB15" s="22"/>
      <c r="LCC15" s="22"/>
      <c r="LCD15" s="22"/>
      <c r="LCE15" s="22"/>
      <c r="LCF15" s="22"/>
      <c r="LCG15" s="22"/>
      <c r="LCH15" s="22"/>
      <c r="LCI15" s="22"/>
      <c r="LCJ15" s="22"/>
      <c r="LCK15" s="22"/>
      <c r="LCL15" s="22"/>
      <c r="LCM15" s="22"/>
      <c r="LCN15" s="22"/>
      <c r="LCO15" s="22"/>
      <c r="LCP15" s="22"/>
      <c r="LCQ15" s="22"/>
      <c r="LCR15" s="22"/>
      <c r="LCS15" s="22"/>
      <c r="LCT15" s="22"/>
      <c r="LCU15" s="22"/>
      <c r="LCV15" s="22"/>
      <c r="LCW15" s="22"/>
      <c r="LCX15" s="22"/>
      <c r="LCY15" s="22"/>
      <c r="LCZ15" s="22"/>
      <c r="LDA15" s="22"/>
      <c r="LDB15" s="22"/>
      <c r="LDC15" s="22"/>
      <c r="LDD15" s="22"/>
      <c r="LDE15" s="22"/>
      <c r="LDF15" s="22"/>
      <c r="LDG15" s="22"/>
      <c r="LDH15" s="22"/>
      <c r="LDI15" s="22"/>
      <c r="LDJ15" s="22"/>
      <c r="LDK15" s="22"/>
      <c r="LDL15" s="22"/>
      <c r="LDM15" s="22"/>
      <c r="LDN15" s="22"/>
      <c r="LDO15" s="22"/>
      <c r="LDP15" s="22"/>
      <c r="LDQ15" s="22"/>
      <c r="LDR15" s="22"/>
      <c r="LDS15" s="22"/>
      <c r="LDT15" s="22"/>
      <c r="LDU15" s="22"/>
      <c r="LDV15" s="22"/>
      <c r="LDW15" s="22"/>
      <c r="LDX15" s="22"/>
      <c r="LDY15" s="22"/>
      <c r="LDZ15" s="22"/>
      <c r="LEA15" s="22"/>
      <c r="LEB15" s="22"/>
      <c r="LEC15" s="22"/>
      <c r="LED15" s="22"/>
      <c r="LEE15" s="22"/>
      <c r="LEF15" s="22"/>
      <c r="LEG15" s="22"/>
      <c r="LEH15" s="22"/>
      <c r="LEI15" s="22"/>
      <c r="LEJ15" s="22"/>
      <c r="LEK15" s="22"/>
      <c r="LEL15" s="22"/>
      <c r="LEM15" s="22"/>
      <c r="LEN15" s="22"/>
      <c r="LEO15" s="22"/>
      <c r="LEP15" s="22"/>
      <c r="LEQ15" s="22"/>
      <c r="LER15" s="22"/>
      <c r="LES15" s="22"/>
      <c r="LET15" s="22"/>
      <c r="LEU15" s="22"/>
      <c r="LEV15" s="22"/>
      <c r="LEW15" s="22"/>
      <c r="LEX15" s="22"/>
      <c r="LEY15" s="22"/>
      <c r="LEZ15" s="22"/>
      <c r="LFA15" s="22"/>
      <c r="LFB15" s="22"/>
      <c r="LFC15" s="22"/>
      <c r="LFD15" s="22"/>
      <c r="LFE15" s="22"/>
      <c r="LFF15" s="22"/>
      <c r="LFG15" s="22"/>
      <c r="LFH15" s="22"/>
      <c r="LFI15" s="22"/>
      <c r="LFJ15" s="22"/>
      <c r="LFK15" s="22"/>
      <c r="LFL15" s="22"/>
      <c r="LFM15" s="22"/>
      <c r="LFN15" s="22"/>
      <c r="LFO15" s="22"/>
      <c r="LFP15" s="22"/>
      <c r="LFQ15" s="22"/>
      <c r="LFR15" s="22"/>
      <c r="LFS15" s="22"/>
      <c r="LFT15" s="22"/>
      <c r="LFU15" s="22"/>
      <c r="LFV15" s="22"/>
      <c r="LFW15" s="22"/>
      <c r="LFX15" s="22"/>
      <c r="LFY15" s="22"/>
      <c r="LFZ15" s="22"/>
      <c r="LGA15" s="22"/>
      <c r="LGB15" s="22"/>
      <c r="LGC15" s="22"/>
      <c r="LGD15" s="22"/>
      <c r="LGE15" s="22"/>
      <c r="LGF15" s="22"/>
      <c r="LGG15" s="22"/>
      <c r="LGH15" s="22"/>
      <c r="LGI15" s="22"/>
      <c r="LGJ15" s="22"/>
      <c r="LGK15" s="22"/>
      <c r="LGL15" s="22"/>
      <c r="LGM15" s="22"/>
      <c r="LGN15" s="22"/>
      <c r="LGO15" s="22"/>
      <c r="LGP15" s="22"/>
      <c r="LGQ15" s="22"/>
      <c r="LGR15" s="22"/>
      <c r="LGS15" s="22"/>
      <c r="LGT15" s="22"/>
      <c r="LGU15" s="22"/>
      <c r="LGV15" s="22"/>
      <c r="LGW15" s="22"/>
      <c r="LGX15" s="22"/>
      <c r="LGY15" s="22"/>
      <c r="LGZ15" s="22"/>
      <c r="LHA15" s="22"/>
      <c r="LHB15" s="22"/>
      <c r="LHC15" s="22"/>
      <c r="LHD15" s="22"/>
      <c r="LHE15" s="22"/>
      <c r="LHF15" s="22"/>
      <c r="LHG15" s="22"/>
      <c r="LHH15" s="22"/>
      <c r="LHI15" s="22"/>
      <c r="LHJ15" s="22"/>
      <c r="LHK15" s="22"/>
      <c r="LHL15" s="22"/>
      <c r="LHM15" s="22"/>
      <c r="LHN15" s="22"/>
      <c r="LHO15" s="22"/>
      <c r="LHP15" s="22"/>
      <c r="LHQ15" s="22"/>
      <c r="LHR15" s="22"/>
      <c r="LHS15" s="22"/>
      <c r="LHT15" s="22"/>
      <c r="LHU15" s="22"/>
      <c r="LHV15" s="22"/>
      <c r="LHW15" s="22"/>
      <c r="LHX15" s="22"/>
      <c r="LHY15" s="22"/>
      <c r="LHZ15" s="22"/>
      <c r="LIA15" s="22"/>
      <c r="LIB15" s="22"/>
      <c r="LIC15" s="22"/>
      <c r="LID15" s="22"/>
      <c r="LIE15" s="22"/>
      <c r="LIF15" s="22"/>
      <c r="LIG15" s="22"/>
      <c r="LIH15" s="22"/>
      <c r="LII15" s="22"/>
      <c r="LIJ15" s="22"/>
      <c r="LIK15" s="22"/>
      <c r="LIL15" s="22"/>
      <c r="LIM15" s="22"/>
      <c r="LIN15" s="22"/>
      <c r="LIO15" s="22"/>
      <c r="LIP15" s="22"/>
      <c r="LIQ15" s="22"/>
      <c r="LIR15" s="22"/>
      <c r="LIS15" s="22"/>
      <c r="LIT15" s="22"/>
      <c r="LIU15" s="22"/>
      <c r="LIV15" s="22"/>
      <c r="LIW15" s="22"/>
      <c r="LIX15" s="22"/>
      <c r="LIY15" s="22"/>
      <c r="LIZ15" s="22"/>
      <c r="LJA15" s="22"/>
      <c r="LJB15" s="22"/>
      <c r="LJC15" s="22"/>
      <c r="LJD15" s="22"/>
      <c r="LJE15" s="22"/>
      <c r="LJF15" s="22"/>
      <c r="LJG15" s="22"/>
      <c r="LJH15" s="22"/>
      <c r="LJI15" s="22"/>
      <c r="LJJ15" s="22"/>
      <c r="LJK15" s="22"/>
      <c r="LJL15" s="22"/>
      <c r="LJM15" s="22"/>
      <c r="LJN15" s="22"/>
      <c r="LJO15" s="22"/>
      <c r="LJP15" s="22"/>
      <c r="LJQ15" s="22"/>
      <c r="LJR15" s="22"/>
      <c r="LJS15" s="22"/>
      <c r="LJT15" s="22"/>
      <c r="LJU15" s="22"/>
      <c r="LJV15" s="22"/>
      <c r="LJW15" s="22"/>
      <c r="LJX15" s="22"/>
      <c r="LJY15" s="22"/>
      <c r="LJZ15" s="22"/>
      <c r="LKA15" s="22"/>
      <c r="LKB15" s="22"/>
      <c r="LKC15" s="22"/>
      <c r="LKD15" s="22"/>
      <c r="LKE15" s="22"/>
      <c r="LKF15" s="22"/>
      <c r="LKG15" s="22"/>
      <c r="LKH15" s="22"/>
      <c r="LKI15" s="22"/>
      <c r="LKJ15" s="22"/>
      <c r="LKK15" s="22"/>
      <c r="LKL15" s="22"/>
      <c r="LKM15" s="22"/>
      <c r="LKN15" s="22"/>
      <c r="LKO15" s="22"/>
      <c r="LKP15" s="22"/>
      <c r="LKQ15" s="22"/>
      <c r="LKR15" s="22"/>
      <c r="LKS15" s="22"/>
      <c r="LKT15" s="22"/>
      <c r="LKU15" s="22"/>
      <c r="LKV15" s="22"/>
      <c r="LKW15" s="22"/>
      <c r="LKX15" s="22"/>
      <c r="LKY15" s="22"/>
      <c r="LKZ15" s="22"/>
      <c r="LLA15" s="22"/>
      <c r="LLB15" s="22"/>
      <c r="LLC15" s="22"/>
      <c r="LLD15" s="22"/>
      <c r="LLE15" s="22"/>
      <c r="LLF15" s="22"/>
      <c r="LLG15" s="22"/>
      <c r="LLH15" s="22"/>
      <c r="LLI15" s="22"/>
      <c r="LLJ15" s="22"/>
      <c r="LLK15" s="22"/>
      <c r="LLL15" s="22"/>
      <c r="LLM15" s="22"/>
      <c r="LLN15" s="22"/>
      <c r="LLO15" s="22"/>
      <c r="LLP15" s="22"/>
      <c r="LLQ15" s="22"/>
      <c r="LLR15" s="22"/>
      <c r="LLS15" s="22"/>
      <c r="LLT15" s="22"/>
      <c r="LLU15" s="22"/>
      <c r="LLV15" s="22"/>
      <c r="LLW15" s="22"/>
      <c r="LLX15" s="22"/>
      <c r="LLY15" s="22"/>
      <c r="LLZ15" s="22"/>
      <c r="LMA15" s="22"/>
      <c r="LMB15" s="22"/>
      <c r="LMC15" s="22"/>
      <c r="LMD15" s="22"/>
      <c r="LME15" s="22"/>
      <c r="LMF15" s="22"/>
      <c r="LMG15" s="22"/>
      <c r="LMH15" s="22"/>
      <c r="LMI15" s="22"/>
      <c r="LMJ15" s="22"/>
      <c r="LMK15" s="22"/>
      <c r="LML15" s="22"/>
      <c r="LMM15" s="22"/>
      <c r="LMN15" s="22"/>
      <c r="LMO15" s="22"/>
      <c r="LMP15" s="22"/>
      <c r="LMQ15" s="22"/>
      <c r="LMR15" s="22"/>
      <c r="LMS15" s="22"/>
      <c r="LMT15" s="22"/>
      <c r="LMU15" s="22"/>
      <c r="LMV15" s="22"/>
      <c r="LMW15" s="22"/>
      <c r="LMX15" s="22"/>
      <c r="LMY15" s="22"/>
      <c r="LMZ15" s="22"/>
      <c r="LNA15" s="22"/>
      <c r="LNB15" s="22"/>
      <c r="LNC15" s="22"/>
      <c r="LND15" s="22"/>
      <c r="LNE15" s="22"/>
      <c r="LNF15" s="22"/>
      <c r="LNG15" s="22"/>
      <c r="LNH15" s="22"/>
      <c r="LNI15" s="22"/>
      <c r="LNJ15" s="22"/>
      <c r="LNK15" s="22"/>
      <c r="LNL15" s="22"/>
      <c r="LNM15" s="22"/>
      <c r="LNN15" s="22"/>
      <c r="LNO15" s="22"/>
      <c r="LNP15" s="22"/>
      <c r="LNQ15" s="22"/>
      <c r="LNR15" s="22"/>
      <c r="LNS15" s="22"/>
      <c r="LNT15" s="22"/>
      <c r="LNU15" s="22"/>
      <c r="LNV15" s="22"/>
      <c r="LNW15" s="22"/>
      <c r="LNX15" s="22"/>
      <c r="LNY15" s="22"/>
      <c r="LNZ15" s="22"/>
      <c r="LOA15" s="22"/>
      <c r="LOB15" s="22"/>
      <c r="LOC15" s="22"/>
      <c r="LOD15" s="22"/>
      <c r="LOE15" s="22"/>
      <c r="LOF15" s="22"/>
      <c r="LOG15" s="22"/>
      <c r="LOH15" s="22"/>
      <c r="LOI15" s="22"/>
      <c r="LOJ15" s="22"/>
      <c r="LOK15" s="22"/>
      <c r="LOL15" s="22"/>
      <c r="LOM15" s="22"/>
      <c r="LON15" s="22"/>
      <c r="LOO15" s="22"/>
      <c r="LOP15" s="22"/>
      <c r="LOQ15" s="22"/>
      <c r="LOR15" s="22"/>
      <c r="LOS15" s="22"/>
      <c r="LOT15" s="22"/>
      <c r="LOU15" s="22"/>
      <c r="LOV15" s="22"/>
      <c r="LOW15" s="22"/>
      <c r="LOX15" s="22"/>
      <c r="LOY15" s="22"/>
      <c r="LOZ15" s="22"/>
      <c r="LPA15" s="22"/>
      <c r="LPB15" s="22"/>
      <c r="LPC15" s="22"/>
      <c r="LPD15" s="22"/>
      <c r="LPE15" s="22"/>
      <c r="LPF15" s="22"/>
      <c r="LPG15" s="22"/>
      <c r="LPH15" s="22"/>
      <c r="LPI15" s="22"/>
      <c r="LPJ15" s="22"/>
      <c r="LPK15" s="22"/>
      <c r="LPL15" s="22"/>
      <c r="LPM15" s="22"/>
      <c r="LPN15" s="22"/>
      <c r="LPO15" s="22"/>
      <c r="LPP15" s="22"/>
      <c r="LPQ15" s="22"/>
      <c r="LPR15" s="22"/>
      <c r="LPS15" s="22"/>
      <c r="LPT15" s="22"/>
      <c r="LPU15" s="22"/>
      <c r="LPV15" s="22"/>
      <c r="LPW15" s="22"/>
      <c r="LPX15" s="22"/>
      <c r="LPY15" s="22"/>
      <c r="LPZ15" s="22"/>
      <c r="LQA15" s="22"/>
      <c r="LQB15" s="22"/>
      <c r="LQC15" s="22"/>
      <c r="LQD15" s="22"/>
      <c r="LQE15" s="22"/>
      <c r="LQF15" s="22"/>
      <c r="LQG15" s="22"/>
      <c r="LQH15" s="22"/>
      <c r="LQI15" s="22"/>
      <c r="LQJ15" s="22"/>
      <c r="LQK15" s="22"/>
      <c r="LQL15" s="22"/>
      <c r="LQM15" s="22"/>
      <c r="LQN15" s="22"/>
      <c r="LQO15" s="22"/>
      <c r="LQP15" s="22"/>
      <c r="LQQ15" s="22"/>
      <c r="LQR15" s="22"/>
      <c r="LQS15" s="22"/>
      <c r="LQT15" s="22"/>
      <c r="LQU15" s="22"/>
      <c r="LQV15" s="22"/>
      <c r="LQW15" s="22"/>
      <c r="LQX15" s="22"/>
      <c r="LQY15" s="22"/>
      <c r="LQZ15" s="22"/>
      <c r="LRA15" s="22"/>
      <c r="LRB15" s="22"/>
      <c r="LRC15" s="22"/>
      <c r="LRD15" s="22"/>
      <c r="LRE15" s="22"/>
      <c r="LRF15" s="22"/>
      <c r="LRG15" s="22"/>
      <c r="LRH15" s="22"/>
      <c r="LRI15" s="22"/>
      <c r="LRJ15" s="22"/>
      <c r="LRK15" s="22"/>
      <c r="LRL15" s="22"/>
      <c r="LRM15" s="22"/>
      <c r="LRN15" s="22"/>
      <c r="LRO15" s="22"/>
      <c r="LRP15" s="22"/>
      <c r="LRQ15" s="22"/>
      <c r="LRR15" s="22"/>
      <c r="LRS15" s="22"/>
      <c r="LRT15" s="22"/>
      <c r="LRU15" s="22"/>
      <c r="LRV15" s="22"/>
      <c r="LRW15" s="22"/>
      <c r="LRX15" s="22"/>
      <c r="LRY15" s="22"/>
      <c r="LRZ15" s="22"/>
      <c r="LSA15" s="22"/>
      <c r="LSB15" s="22"/>
      <c r="LSC15" s="22"/>
      <c r="LSD15" s="22"/>
      <c r="LSE15" s="22"/>
      <c r="LSF15" s="22"/>
      <c r="LSG15" s="22"/>
      <c r="LSH15" s="22"/>
      <c r="LSI15" s="22"/>
      <c r="LSJ15" s="22"/>
      <c r="LSK15" s="22"/>
      <c r="LSL15" s="22"/>
      <c r="LSM15" s="22"/>
      <c r="LSN15" s="22"/>
      <c r="LSO15" s="22"/>
      <c r="LSP15" s="22"/>
      <c r="LSQ15" s="22"/>
      <c r="LSR15" s="22"/>
      <c r="LSS15" s="22"/>
      <c r="LST15" s="22"/>
      <c r="LSU15" s="22"/>
      <c r="LSV15" s="22"/>
      <c r="LSW15" s="22"/>
      <c r="LSX15" s="22"/>
      <c r="LSY15" s="22"/>
      <c r="LSZ15" s="22"/>
      <c r="LTA15" s="22"/>
      <c r="LTB15" s="22"/>
      <c r="LTC15" s="22"/>
      <c r="LTD15" s="22"/>
      <c r="LTE15" s="22"/>
      <c r="LTF15" s="22"/>
      <c r="LTG15" s="22"/>
      <c r="LTH15" s="22"/>
      <c r="LTI15" s="22"/>
      <c r="LTJ15" s="22"/>
      <c r="LTK15" s="22"/>
      <c r="LTL15" s="22"/>
      <c r="LTM15" s="22"/>
      <c r="LTN15" s="22"/>
      <c r="LTO15" s="22"/>
      <c r="LTP15" s="22"/>
      <c r="LTQ15" s="22"/>
      <c r="LTR15" s="22"/>
      <c r="LTS15" s="22"/>
      <c r="LTT15" s="22"/>
      <c r="LTU15" s="22"/>
      <c r="LTV15" s="22"/>
      <c r="LTW15" s="22"/>
      <c r="LTX15" s="22"/>
      <c r="LTY15" s="22"/>
      <c r="LTZ15" s="22"/>
      <c r="LUA15" s="22"/>
      <c r="LUB15" s="22"/>
      <c r="LUC15" s="22"/>
      <c r="LUD15" s="22"/>
      <c r="LUE15" s="22"/>
      <c r="LUF15" s="22"/>
      <c r="LUG15" s="22"/>
      <c r="LUH15" s="22"/>
      <c r="LUI15" s="22"/>
      <c r="LUJ15" s="22"/>
      <c r="LUK15" s="22"/>
      <c r="LUL15" s="22"/>
      <c r="LUM15" s="22"/>
      <c r="LUN15" s="22"/>
      <c r="LUO15" s="22"/>
      <c r="LUP15" s="22"/>
      <c r="LUQ15" s="22"/>
      <c r="LUR15" s="22"/>
      <c r="LUS15" s="22"/>
      <c r="LUT15" s="22"/>
      <c r="LUU15" s="22"/>
      <c r="LUV15" s="22"/>
      <c r="LUW15" s="22"/>
      <c r="LUX15" s="22"/>
      <c r="LUY15" s="22"/>
      <c r="LUZ15" s="22"/>
      <c r="LVA15" s="22"/>
      <c r="LVB15" s="22"/>
      <c r="LVC15" s="22"/>
      <c r="LVD15" s="22"/>
      <c r="LVE15" s="22"/>
      <c r="LVF15" s="22"/>
      <c r="LVG15" s="22"/>
      <c r="LVH15" s="22"/>
      <c r="LVI15" s="22"/>
      <c r="LVJ15" s="22"/>
      <c r="LVK15" s="22"/>
      <c r="LVL15" s="22"/>
      <c r="LVM15" s="22"/>
      <c r="LVN15" s="22"/>
      <c r="LVO15" s="22"/>
      <c r="LVP15" s="22"/>
      <c r="LVQ15" s="22"/>
      <c r="LVR15" s="22"/>
      <c r="LVS15" s="22"/>
      <c r="LVT15" s="22"/>
      <c r="LVU15" s="22"/>
      <c r="LVV15" s="22"/>
      <c r="LVW15" s="22"/>
      <c r="LVX15" s="22"/>
      <c r="LVY15" s="22"/>
      <c r="LVZ15" s="22"/>
      <c r="LWA15" s="22"/>
      <c r="LWB15" s="22"/>
      <c r="LWC15" s="22"/>
      <c r="LWD15" s="22"/>
      <c r="LWE15" s="22"/>
      <c r="LWF15" s="22"/>
      <c r="LWG15" s="22"/>
      <c r="LWH15" s="22"/>
      <c r="LWI15" s="22"/>
      <c r="LWJ15" s="22"/>
      <c r="LWK15" s="22"/>
      <c r="LWL15" s="22"/>
      <c r="LWM15" s="22"/>
      <c r="LWN15" s="22"/>
      <c r="LWO15" s="22"/>
      <c r="LWP15" s="22"/>
      <c r="LWQ15" s="22"/>
      <c r="LWR15" s="22"/>
      <c r="LWS15" s="22"/>
      <c r="LWT15" s="22"/>
      <c r="LWU15" s="22"/>
      <c r="LWV15" s="22"/>
      <c r="LWW15" s="22"/>
      <c r="LWX15" s="22"/>
      <c r="LWY15" s="22"/>
      <c r="LWZ15" s="22"/>
      <c r="LXA15" s="22"/>
      <c r="LXB15" s="22"/>
      <c r="LXC15" s="22"/>
      <c r="LXD15" s="22"/>
      <c r="LXE15" s="22"/>
      <c r="LXF15" s="22"/>
      <c r="LXG15" s="22"/>
      <c r="LXH15" s="22"/>
      <c r="LXI15" s="22"/>
      <c r="LXJ15" s="22"/>
      <c r="LXK15" s="22"/>
      <c r="LXL15" s="22"/>
      <c r="LXM15" s="22"/>
      <c r="LXN15" s="22"/>
      <c r="LXO15" s="22"/>
      <c r="LXP15" s="22"/>
      <c r="LXQ15" s="22"/>
      <c r="LXR15" s="22"/>
      <c r="LXS15" s="22"/>
      <c r="LXT15" s="22"/>
      <c r="LXU15" s="22"/>
      <c r="LXV15" s="22"/>
      <c r="LXW15" s="22"/>
      <c r="LXX15" s="22"/>
      <c r="LXY15" s="22"/>
      <c r="LXZ15" s="22"/>
      <c r="LYA15" s="22"/>
      <c r="LYB15" s="22"/>
      <c r="LYC15" s="22"/>
      <c r="LYD15" s="22"/>
      <c r="LYE15" s="22"/>
      <c r="LYF15" s="22"/>
      <c r="LYG15" s="22"/>
      <c r="LYH15" s="22"/>
      <c r="LYI15" s="22"/>
      <c r="LYJ15" s="22"/>
      <c r="LYK15" s="22"/>
      <c r="LYL15" s="22"/>
      <c r="LYM15" s="22"/>
      <c r="LYN15" s="22"/>
      <c r="LYO15" s="22"/>
      <c r="LYP15" s="22"/>
      <c r="LYQ15" s="22"/>
      <c r="LYR15" s="22"/>
      <c r="LYS15" s="22"/>
      <c r="LYT15" s="22"/>
      <c r="LYU15" s="22"/>
      <c r="LYV15" s="22"/>
      <c r="LYW15" s="22"/>
      <c r="LYX15" s="22"/>
      <c r="LYY15" s="22"/>
      <c r="LYZ15" s="22"/>
      <c r="LZA15" s="22"/>
      <c r="LZB15" s="22"/>
      <c r="LZC15" s="22"/>
      <c r="LZD15" s="22"/>
      <c r="LZE15" s="22"/>
      <c r="LZF15" s="22"/>
      <c r="LZG15" s="22"/>
      <c r="LZH15" s="22"/>
      <c r="LZI15" s="22"/>
      <c r="LZJ15" s="22"/>
      <c r="LZK15" s="22"/>
      <c r="LZL15" s="22"/>
      <c r="LZM15" s="22"/>
      <c r="LZN15" s="22"/>
      <c r="LZO15" s="22"/>
      <c r="LZP15" s="22"/>
      <c r="LZQ15" s="22"/>
      <c r="LZR15" s="22"/>
      <c r="LZS15" s="22"/>
      <c r="LZT15" s="22"/>
      <c r="LZU15" s="22"/>
      <c r="LZV15" s="22"/>
      <c r="LZW15" s="22"/>
      <c r="LZX15" s="22"/>
      <c r="LZY15" s="22"/>
      <c r="LZZ15" s="22"/>
      <c r="MAA15" s="22"/>
      <c r="MAB15" s="22"/>
      <c r="MAC15" s="22"/>
      <c r="MAD15" s="22"/>
      <c r="MAE15" s="22"/>
      <c r="MAF15" s="22"/>
      <c r="MAG15" s="22"/>
      <c r="MAH15" s="22"/>
      <c r="MAI15" s="22"/>
      <c r="MAJ15" s="22"/>
      <c r="MAK15" s="22"/>
      <c r="MAL15" s="22"/>
      <c r="MAM15" s="22"/>
      <c r="MAN15" s="22"/>
      <c r="MAO15" s="22"/>
      <c r="MAP15" s="22"/>
      <c r="MAQ15" s="22"/>
      <c r="MAR15" s="22"/>
      <c r="MAS15" s="22"/>
      <c r="MAT15" s="22"/>
      <c r="MAU15" s="22"/>
      <c r="MAV15" s="22"/>
      <c r="MAW15" s="22"/>
      <c r="MAX15" s="22"/>
      <c r="MAY15" s="22"/>
      <c r="MAZ15" s="22"/>
      <c r="MBA15" s="22"/>
      <c r="MBB15" s="22"/>
      <c r="MBC15" s="22"/>
      <c r="MBD15" s="22"/>
      <c r="MBE15" s="22"/>
      <c r="MBF15" s="22"/>
      <c r="MBG15" s="22"/>
      <c r="MBH15" s="22"/>
      <c r="MBI15" s="22"/>
      <c r="MBJ15" s="22"/>
      <c r="MBK15" s="22"/>
      <c r="MBL15" s="22"/>
      <c r="MBM15" s="22"/>
      <c r="MBN15" s="22"/>
      <c r="MBO15" s="22"/>
      <c r="MBP15" s="22"/>
      <c r="MBQ15" s="22"/>
      <c r="MBR15" s="22"/>
      <c r="MBS15" s="22"/>
      <c r="MBT15" s="22"/>
      <c r="MBU15" s="22"/>
      <c r="MBV15" s="22"/>
      <c r="MBW15" s="22"/>
      <c r="MBX15" s="22"/>
      <c r="MBY15" s="22"/>
      <c r="MBZ15" s="22"/>
      <c r="MCA15" s="22"/>
      <c r="MCB15" s="22"/>
      <c r="MCC15" s="22"/>
      <c r="MCD15" s="22"/>
      <c r="MCE15" s="22"/>
      <c r="MCF15" s="22"/>
      <c r="MCG15" s="22"/>
      <c r="MCH15" s="22"/>
      <c r="MCI15" s="22"/>
      <c r="MCJ15" s="22"/>
      <c r="MCK15" s="22"/>
      <c r="MCL15" s="22"/>
      <c r="MCM15" s="22"/>
      <c r="MCN15" s="22"/>
      <c r="MCO15" s="22"/>
      <c r="MCP15" s="22"/>
      <c r="MCQ15" s="22"/>
      <c r="MCR15" s="22"/>
      <c r="MCS15" s="22"/>
      <c r="MCT15" s="22"/>
      <c r="MCU15" s="22"/>
      <c r="MCV15" s="22"/>
      <c r="MCW15" s="22"/>
      <c r="MCX15" s="22"/>
      <c r="MCY15" s="22"/>
      <c r="MCZ15" s="22"/>
      <c r="MDA15" s="22"/>
      <c r="MDB15" s="22"/>
      <c r="MDC15" s="22"/>
      <c r="MDD15" s="22"/>
      <c r="MDE15" s="22"/>
      <c r="MDF15" s="22"/>
      <c r="MDG15" s="22"/>
      <c r="MDH15" s="22"/>
      <c r="MDI15" s="22"/>
      <c r="MDJ15" s="22"/>
      <c r="MDK15" s="22"/>
      <c r="MDL15" s="22"/>
      <c r="MDM15" s="22"/>
      <c r="MDN15" s="22"/>
      <c r="MDO15" s="22"/>
      <c r="MDP15" s="22"/>
      <c r="MDQ15" s="22"/>
      <c r="MDR15" s="22"/>
      <c r="MDS15" s="22"/>
      <c r="MDT15" s="22"/>
      <c r="MDU15" s="22"/>
      <c r="MDV15" s="22"/>
      <c r="MDW15" s="22"/>
      <c r="MDX15" s="22"/>
      <c r="MDY15" s="22"/>
      <c r="MDZ15" s="22"/>
      <c r="MEA15" s="22"/>
      <c r="MEB15" s="22"/>
      <c r="MEC15" s="22"/>
      <c r="MED15" s="22"/>
      <c r="MEE15" s="22"/>
      <c r="MEF15" s="22"/>
      <c r="MEG15" s="22"/>
      <c r="MEH15" s="22"/>
      <c r="MEI15" s="22"/>
      <c r="MEJ15" s="22"/>
      <c r="MEK15" s="22"/>
      <c r="MEL15" s="22"/>
      <c r="MEM15" s="22"/>
      <c r="MEN15" s="22"/>
      <c r="MEO15" s="22"/>
      <c r="MEP15" s="22"/>
      <c r="MEQ15" s="22"/>
      <c r="MER15" s="22"/>
      <c r="MES15" s="22"/>
      <c r="MET15" s="22"/>
      <c r="MEU15" s="22"/>
      <c r="MEV15" s="22"/>
      <c r="MEW15" s="22"/>
      <c r="MEX15" s="22"/>
      <c r="MEY15" s="22"/>
      <c r="MEZ15" s="22"/>
      <c r="MFA15" s="22"/>
      <c r="MFB15" s="22"/>
      <c r="MFC15" s="22"/>
      <c r="MFD15" s="22"/>
      <c r="MFE15" s="22"/>
      <c r="MFF15" s="22"/>
      <c r="MFG15" s="22"/>
      <c r="MFH15" s="22"/>
      <c r="MFI15" s="22"/>
      <c r="MFJ15" s="22"/>
      <c r="MFK15" s="22"/>
      <c r="MFL15" s="22"/>
      <c r="MFM15" s="22"/>
      <c r="MFN15" s="22"/>
      <c r="MFO15" s="22"/>
      <c r="MFP15" s="22"/>
      <c r="MFQ15" s="22"/>
      <c r="MFR15" s="22"/>
      <c r="MFS15" s="22"/>
      <c r="MFT15" s="22"/>
      <c r="MFU15" s="22"/>
      <c r="MFV15" s="22"/>
      <c r="MFW15" s="22"/>
      <c r="MFX15" s="22"/>
      <c r="MFY15" s="22"/>
      <c r="MFZ15" s="22"/>
      <c r="MGA15" s="22"/>
      <c r="MGB15" s="22"/>
      <c r="MGC15" s="22"/>
      <c r="MGD15" s="22"/>
      <c r="MGE15" s="22"/>
      <c r="MGF15" s="22"/>
      <c r="MGG15" s="22"/>
      <c r="MGH15" s="22"/>
      <c r="MGI15" s="22"/>
      <c r="MGJ15" s="22"/>
      <c r="MGK15" s="22"/>
      <c r="MGL15" s="22"/>
      <c r="MGM15" s="22"/>
      <c r="MGN15" s="22"/>
      <c r="MGO15" s="22"/>
      <c r="MGP15" s="22"/>
      <c r="MGQ15" s="22"/>
      <c r="MGR15" s="22"/>
      <c r="MGS15" s="22"/>
      <c r="MGT15" s="22"/>
      <c r="MGU15" s="22"/>
      <c r="MGV15" s="22"/>
      <c r="MGW15" s="22"/>
      <c r="MGX15" s="22"/>
      <c r="MGY15" s="22"/>
      <c r="MGZ15" s="22"/>
      <c r="MHA15" s="22"/>
      <c r="MHB15" s="22"/>
      <c r="MHC15" s="22"/>
      <c r="MHD15" s="22"/>
      <c r="MHE15" s="22"/>
      <c r="MHF15" s="22"/>
      <c r="MHG15" s="22"/>
      <c r="MHH15" s="22"/>
      <c r="MHI15" s="22"/>
      <c r="MHJ15" s="22"/>
      <c r="MHK15" s="22"/>
      <c r="MHL15" s="22"/>
      <c r="MHM15" s="22"/>
      <c r="MHN15" s="22"/>
      <c r="MHO15" s="22"/>
      <c r="MHP15" s="22"/>
      <c r="MHQ15" s="22"/>
      <c r="MHR15" s="22"/>
      <c r="MHS15" s="22"/>
      <c r="MHT15" s="22"/>
      <c r="MHU15" s="22"/>
      <c r="MHV15" s="22"/>
      <c r="MHW15" s="22"/>
      <c r="MHX15" s="22"/>
      <c r="MHY15" s="22"/>
      <c r="MHZ15" s="22"/>
      <c r="MIA15" s="22"/>
      <c r="MIB15" s="22"/>
      <c r="MIC15" s="22"/>
      <c r="MID15" s="22"/>
      <c r="MIE15" s="22"/>
      <c r="MIF15" s="22"/>
      <c r="MIG15" s="22"/>
      <c r="MIH15" s="22"/>
      <c r="MII15" s="22"/>
      <c r="MIJ15" s="22"/>
      <c r="MIK15" s="22"/>
      <c r="MIL15" s="22"/>
      <c r="MIM15" s="22"/>
      <c r="MIN15" s="22"/>
      <c r="MIO15" s="22"/>
      <c r="MIP15" s="22"/>
      <c r="MIQ15" s="22"/>
      <c r="MIR15" s="22"/>
      <c r="MIS15" s="22"/>
      <c r="MIT15" s="22"/>
      <c r="MIU15" s="22"/>
      <c r="MIV15" s="22"/>
      <c r="MIW15" s="22"/>
      <c r="MIX15" s="22"/>
      <c r="MIY15" s="22"/>
      <c r="MIZ15" s="22"/>
      <c r="MJA15" s="22"/>
      <c r="MJB15" s="22"/>
      <c r="MJC15" s="22"/>
      <c r="MJD15" s="22"/>
      <c r="MJE15" s="22"/>
      <c r="MJF15" s="22"/>
      <c r="MJG15" s="22"/>
      <c r="MJH15" s="22"/>
      <c r="MJI15" s="22"/>
      <c r="MJJ15" s="22"/>
      <c r="MJK15" s="22"/>
      <c r="MJL15" s="22"/>
      <c r="MJM15" s="22"/>
      <c r="MJN15" s="22"/>
      <c r="MJO15" s="22"/>
      <c r="MJP15" s="22"/>
      <c r="MJQ15" s="22"/>
      <c r="MJR15" s="22"/>
      <c r="MJS15" s="22"/>
      <c r="MJT15" s="22"/>
      <c r="MJU15" s="22"/>
      <c r="MJV15" s="22"/>
      <c r="MJW15" s="22"/>
      <c r="MJX15" s="22"/>
      <c r="MJY15" s="22"/>
      <c r="MJZ15" s="22"/>
      <c r="MKA15" s="22"/>
      <c r="MKB15" s="22"/>
      <c r="MKC15" s="22"/>
      <c r="MKD15" s="22"/>
      <c r="MKE15" s="22"/>
      <c r="MKF15" s="22"/>
      <c r="MKG15" s="22"/>
      <c r="MKH15" s="22"/>
      <c r="MKI15" s="22"/>
      <c r="MKJ15" s="22"/>
      <c r="MKK15" s="22"/>
      <c r="MKL15" s="22"/>
      <c r="MKM15" s="22"/>
      <c r="MKN15" s="22"/>
      <c r="MKO15" s="22"/>
      <c r="MKP15" s="22"/>
      <c r="MKQ15" s="22"/>
      <c r="MKR15" s="22"/>
      <c r="MKS15" s="22"/>
      <c r="MKT15" s="22"/>
      <c r="MKU15" s="22"/>
      <c r="MKV15" s="22"/>
      <c r="MKW15" s="22"/>
      <c r="MKX15" s="22"/>
      <c r="MKY15" s="22"/>
      <c r="MKZ15" s="22"/>
      <c r="MLA15" s="22"/>
      <c r="MLB15" s="22"/>
      <c r="MLC15" s="22"/>
      <c r="MLD15" s="22"/>
      <c r="MLE15" s="22"/>
      <c r="MLF15" s="22"/>
      <c r="MLG15" s="22"/>
      <c r="MLH15" s="22"/>
      <c r="MLI15" s="22"/>
      <c r="MLJ15" s="22"/>
      <c r="MLK15" s="22"/>
      <c r="MLL15" s="22"/>
      <c r="MLM15" s="22"/>
      <c r="MLN15" s="22"/>
      <c r="MLO15" s="22"/>
      <c r="MLP15" s="22"/>
      <c r="MLQ15" s="22"/>
      <c r="MLR15" s="22"/>
      <c r="MLS15" s="22"/>
      <c r="MLT15" s="22"/>
      <c r="MLU15" s="22"/>
      <c r="MLV15" s="22"/>
      <c r="MLW15" s="22"/>
      <c r="MLX15" s="22"/>
      <c r="MLY15" s="22"/>
      <c r="MLZ15" s="22"/>
      <c r="MMA15" s="22"/>
      <c r="MMB15" s="22"/>
      <c r="MMC15" s="22"/>
      <c r="MMD15" s="22"/>
      <c r="MME15" s="22"/>
      <c r="MMF15" s="22"/>
      <c r="MMG15" s="22"/>
      <c r="MMH15" s="22"/>
      <c r="MMI15" s="22"/>
      <c r="MMJ15" s="22"/>
      <c r="MMK15" s="22"/>
      <c r="MML15" s="22"/>
      <c r="MMM15" s="22"/>
      <c r="MMN15" s="22"/>
      <c r="MMO15" s="22"/>
      <c r="MMP15" s="22"/>
      <c r="MMQ15" s="22"/>
      <c r="MMR15" s="22"/>
      <c r="MMS15" s="22"/>
      <c r="MMT15" s="22"/>
      <c r="MMU15" s="22"/>
      <c r="MMV15" s="22"/>
      <c r="MMW15" s="22"/>
      <c r="MMX15" s="22"/>
      <c r="MMY15" s="22"/>
      <c r="MMZ15" s="22"/>
      <c r="MNA15" s="22"/>
      <c r="MNB15" s="22"/>
      <c r="MNC15" s="22"/>
      <c r="MND15" s="22"/>
      <c r="MNE15" s="22"/>
      <c r="MNF15" s="22"/>
      <c r="MNG15" s="22"/>
      <c r="MNH15" s="22"/>
      <c r="MNI15" s="22"/>
      <c r="MNJ15" s="22"/>
      <c r="MNK15" s="22"/>
      <c r="MNL15" s="22"/>
      <c r="MNM15" s="22"/>
      <c r="MNN15" s="22"/>
      <c r="MNO15" s="22"/>
      <c r="MNP15" s="22"/>
      <c r="MNQ15" s="22"/>
      <c r="MNR15" s="22"/>
      <c r="MNS15" s="22"/>
      <c r="MNT15" s="22"/>
      <c r="MNU15" s="22"/>
      <c r="MNV15" s="22"/>
      <c r="MNW15" s="22"/>
      <c r="MNX15" s="22"/>
      <c r="MNY15" s="22"/>
      <c r="MNZ15" s="22"/>
      <c r="MOA15" s="22"/>
      <c r="MOB15" s="22"/>
      <c r="MOC15" s="22"/>
      <c r="MOD15" s="22"/>
      <c r="MOE15" s="22"/>
      <c r="MOF15" s="22"/>
      <c r="MOG15" s="22"/>
      <c r="MOH15" s="22"/>
      <c r="MOI15" s="22"/>
      <c r="MOJ15" s="22"/>
      <c r="MOK15" s="22"/>
      <c r="MOL15" s="22"/>
      <c r="MOM15" s="22"/>
      <c r="MON15" s="22"/>
      <c r="MOO15" s="22"/>
      <c r="MOP15" s="22"/>
      <c r="MOQ15" s="22"/>
      <c r="MOR15" s="22"/>
      <c r="MOS15" s="22"/>
      <c r="MOT15" s="22"/>
      <c r="MOU15" s="22"/>
      <c r="MOV15" s="22"/>
      <c r="MOW15" s="22"/>
      <c r="MOX15" s="22"/>
      <c r="MOY15" s="22"/>
      <c r="MOZ15" s="22"/>
      <c r="MPA15" s="22"/>
      <c r="MPB15" s="22"/>
      <c r="MPC15" s="22"/>
      <c r="MPD15" s="22"/>
      <c r="MPE15" s="22"/>
      <c r="MPF15" s="22"/>
      <c r="MPG15" s="22"/>
      <c r="MPH15" s="22"/>
      <c r="MPI15" s="22"/>
      <c r="MPJ15" s="22"/>
      <c r="MPK15" s="22"/>
      <c r="MPL15" s="22"/>
      <c r="MPM15" s="22"/>
      <c r="MPN15" s="22"/>
      <c r="MPO15" s="22"/>
      <c r="MPP15" s="22"/>
      <c r="MPQ15" s="22"/>
      <c r="MPR15" s="22"/>
      <c r="MPS15" s="22"/>
      <c r="MPT15" s="22"/>
      <c r="MPU15" s="22"/>
      <c r="MPV15" s="22"/>
      <c r="MPW15" s="22"/>
      <c r="MPX15" s="22"/>
      <c r="MPY15" s="22"/>
      <c r="MPZ15" s="22"/>
      <c r="MQA15" s="22"/>
      <c r="MQB15" s="22"/>
      <c r="MQC15" s="22"/>
      <c r="MQD15" s="22"/>
      <c r="MQE15" s="22"/>
      <c r="MQF15" s="22"/>
      <c r="MQG15" s="22"/>
      <c r="MQH15" s="22"/>
      <c r="MQI15" s="22"/>
      <c r="MQJ15" s="22"/>
      <c r="MQK15" s="22"/>
      <c r="MQL15" s="22"/>
      <c r="MQM15" s="22"/>
      <c r="MQN15" s="22"/>
      <c r="MQO15" s="22"/>
      <c r="MQP15" s="22"/>
      <c r="MQQ15" s="22"/>
      <c r="MQR15" s="22"/>
      <c r="MQS15" s="22"/>
      <c r="MQT15" s="22"/>
      <c r="MQU15" s="22"/>
      <c r="MQV15" s="22"/>
      <c r="MQW15" s="22"/>
      <c r="MQX15" s="22"/>
      <c r="MQY15" s="22"/>
      <c r="MQZ15" s="22"/>
      <c r="MRA15" s="22"/>
      <c r="MRB15" s="22"/>
      <c r="MRC15" s="22"/>
      <c r="MRD15" s="22"/>
      <c r="MRE15" s="22"/>
      <c r="MRF15" s="22"/>
      <c r="MRG15" s="22"/>
      <c r="MRH15" s="22"/>
      <c r="MRI15" s="22"/>
      <c r="MRJ15" s="22"/>
      <c r="MRK15" s="22"/>
      <c r="MRL15" s="22"/>
      <c r="MRM15" s="22"/>
      <c r="MRN15" s="22"/>
      <c r="MRO15" s="22"/>
      <c r="MRP15" s="22"/>
      <c r="MRQ15" s="22"/>
      <c r="MRR15" s="22"/>
      <c r="MRS15" s="22"/>
      <c r="MRT15" s="22"/>
      <c r="MRU15" s="22"/>
      <c r="MRV15" s="22"/>
      <c r="MRW15" s="22"/>
      <c r="MRX15" s="22"/>
      <c r="MRY15" s="22"/>
      <c r="MRZ15" s="22"/>
      <c r="MSA15" s="22"/>
      <c r="MSB15" s="22"/>
      <c r="MSC15" s="22"/>
      <c r="MSD15" s="22"/>
      <c r="MSE15" s="22"/>
      <c r="MSF15" s="22"/>
      <c r="MSG15" s="22"/>
      <c r="MSH15" s="22"/>
      <c r="MSI15" s="22"/>
      <c r="MSJ15" s="22"/>
      <c r="MSK15" s="22"/>
      <c r="MSL15" s="22"/>
      <c r="MSM15" s="22"/>
      <c r="MSN15" s="22"/>
      <c r="MSO15" s="22"/>
      <c r="MSP15" s="22"/>
      <c r="MSQ15" s="22"/>
      <c r="MSR15" s="22"/>
      <c r="MSS15" s="22"/>
      <c r="MST15" s="22"/>
      <c r="MSU15" s="22"/>
      <c r="MSV15" s="22"/>
      <c r="MSW15" s="22"/>
      <c r="MSX15" s="22"/>
      <c r="MSY15" s="22"/>
      <c r="MSZ15" s="22"/>
      <c r="MTA15" s="22"/>
      <c r="MTB15" s="22"/>
      <c r="MTC15" s="22"/>
      <c r="MTD15" s="22"/>
      <c r="MTE15" s="22"/>
      <c r="MTF15" s="22"/>
      <c r="MTG15" s="22"/>
      <c r="MTH15" s="22"/>
      <c r="MTI15" s="22"/>
      <c r="MTJ15" s="22"/>
      <c r="MTK15" s="22"/>
      <c r="MTL15" s="22"/>
      <c r="MTM15" s="22"/>
      <c r="MTN15" s="22"/>
      <c r="MTO15" s="22"/>
      <c r="MTP15" s="22"/>
      <c r="MTQ15" s="22"/>
      <c r="MTR15" s="22"/>
      <c r="MTS15" s="22"/>
      <c r="MTT15" s="22"/>
      <c r="MTU15" s="22"/>
      <c r="MTV15" s="22"/>
      <c r="MTW15" s="22"/>
      <c r="MTX15" s="22"/>
      <c r="MTY15" s="22"/>
      <c r="MTZ15" s="22"/>
      <c r="MUA15" s="22"/>
      <c r="MUB15" s="22"/>
      <c r="MUC15" s="22"/>
      <c r="MUD15" s="22"/>
      <c r="MUE15" s="22"/>
      <c r="MUF15" s="22"/>
      <c r="MUG15" s="22"/>
      <c r="MUH15" s="22"/>
      <c r="MUI15" s="22"/>
      <c r="MUJ15" s="22"/>
      <c r="MUK15" s="22"/>
      <c r="MUL15" s="22"/>
      <c r="MUM15" s="22"/>
      <c r="MUN15" s="22"/>
      <c r="MUO15" s="22"/>
      <c r="MUP15" s="22"/>
      <c r="MUQ15" s="22"/>
      <c r="MUR15" s="22"/>
      <c r="MUS15" s="22"/>
      <c r="MUT15" s="22"/>
      <c r="MUU15" s="22"/>
      <c r="MUV15" s="22"/>
      <c r="MUW15" s="22"/>
      <c r="MUX15" s="22"/>
      <c r="MUY15" s="22"/>
      <c r="MUZ15" s="22"/>
      <c r="MVA15" s="22"/>
      <c r="MVB15" s="22"/>
      <c r="MVC15" s="22"/>
      <c r="MVD15" s="22"/>
      <c r="MVE15" s="22"/>
      <c r="MVF15" s="22"/>
      <c r="MVG15" s="22"/>
      <c r="MVH15" s="22"/>
      <c r="MVI15" s="22"/>
      <c r="MVJ15" s="22"/>
      <c r="MVK15" s="22"/>
      <c r="MVL15" s="22"/>
      <c r="MVM15" s="22"/>
      <c r="MVN15" s="22"/>
      <c r="MVO15" s="22"/>
      <c r="MVP15" s="22"/>
      <c r="MVQ15" s="22"/>
      <c r="MVR15" s="22"/>
      <c r="MVS15" s="22"/>
      <c r="MVT15" s="22"/>
      <c r="MVU15" s="22"/>
      <c r="MVV15" s="22"/>
      <c r="MVW15" s="22"/>
      <c r="MVX15" s="22"/>
      <c r="MVY15" s="22"/>
      <c r="MVZ15" s="22"/>
      <c r="MWA15" s="22"/>
      <c r="MWB15" s="22"/>
      <c r="MWC15" s="22"/>
      <c r="MWD15" s="22"/>
      <c r="MWE15" s="22"/>
      <c r="MWF15" s="22"/>
      <c r="MWG15" s="22"/>
      <c r="MWH15" s="22"/>
      <c r="MWI15" s="22"/>
      <c r="MWJ15" s="22"/>
      <c r="MWK15" s="22"/>
      <c r="MWL15" s="22"/>
      <c r="MWM15" s="22"/>
      <c r="MWN15" s="22"/>
      <c r="MWO15" s="22"/>
      <c r="MWP15" s="22"/>
      <c r="MWQ15" s="22"/>
      <c r="MWR15" s="22"/>
      <c r="MWS15" s="22"/>
      <c r="MWT15" s="22"/>
      <c r="MWU15" s="22"/>
      <c r="MWV15" s="22"/>
      <c r="MWW15" s="22"/>
      <c r="MWX15" s="22"/>
      <c r="MWY15" s="22"/>
      <c r="MWZ15" s="22"/>
      <c r="MXA15" s="22"/>
      <c r="MXB15" s="22"/>
      <c r="MXC15" s="22"/>
      <c r="MXD15" s="22"/>
      <c r="MXE15" s="22"/>
      <c r="MXF15" s="22"/>
      <c r="MXG15" s="22"/>
      <c r="MXH15" s="22"/>
      <c r="MXI15" s="22"/>
      <c r="MXJ15" s="22"/>
      <c r="MXK15" s="22"/>
      <c r="MXL15" s="22"/>
      <c r="MXM15" s="22"/>
      <c r="MXN15" s="22"/>
      <c r="MXO15" s="22"/>
      <c r="MXP15" s="22"/>
      <c r="MXQ15" s="22"/>
      <c r="MXR15" s="22"/>
      <c r="MXS15" s="22"/>
      <c r="MXT15" s="22"/>
      <c r="MXU15" s="22"/>
      <c r="MXV15" s="22"/>
      <c r="MXW15" s="22"/>
      <c r="MXX15" s="22"/>
      <c r="MXY15" s="22"/>
      <c r="MXZ15" s="22"/>
      <c r="MYA15" s="22"/>
      <c r="MYB15" s="22"/>
      <c r="MYC15" s="22"/>
      <c r="MYD15" s="22"/>
      <c r="MYE15" s="22"/>
      <c r="MYF15" s="22"/>
      <c r="MYG15" s="22"/>
      <c r="MYH15" s="22"/>
      <c r="MYI15" s="22"/>
      <c r="MYJ15" s="22"/>
      <c r="MYK15" s="22"/>
      <c r="MYL15" s="22"/>
      <c r="MYM15" s="22"/>
      <c r="MYN15" s="22"/>
      <c r="MYO15" s="22"/>
      <c r="MYP15" s="22"/>
      <c r="MYQ15" s="22"/>
      <c r="MYR15" s="22"/>
      <c r="MYS15" s="22"/>
      <c r="MYT15" s="22"/>
      <c r="MYU15" s="22"/>
      <c r="MYV15" s="22"/>
      <c r="MYW15" s="22"/>
      <c r="MYX15" s="22"/>
      <c r="MYY15" s="22"/>
      <c r="MYZ15" s="22"/>
      <c r="MZA15" s="22"/>
      <c r="MZB15" s="22"/>
      <c r="MZC15" s="22"/>
      <c r="MZD15" s="22"/>
      <c r="MZE15" s="22"/>
      <c r="MZF15" s="22"/>
      <c r="MZG15" s="22"/>
      <c r="MZH15" s="22"/>
      <c r="MZI15" s="22"/>
      <c r="MZJ15" s="22"/>
      <c r="MZK15" s="22"/>
      <c r="MZL15" s="22"/>
      <c r="MZM15" s="22"/>
      <c r="MZN15" s="22"/>
      <c r="MZO15" s="22"/>
      <c r="MZP15" s="22"/>
      <c r="MZQ15" s="22"/>
      <c r="MZR15" s="22"/>
      <c r="MZS15" s="22"/>
      <c r="MZT15" s="22"/>
      <c r="MZU15" s="22"/>
      <c r="MZV15" s="22"/>
      <c r="MZW15" s="22"/>
      <c r="MZX15" s="22"/>
      <c r="MZY15" s="22"/>
      <c r="MZZ15" s="22"/>
      <c r="NAA15" s="22"/>
      <c r="NAB15" s="22"/>
      <c r="NAC15" s="22"/>
      <c r="NAD15" s="22"/>
      <c r="NAE15" s="22"/>
      <c r="NAF15" s="22"/>
      <c r="NAG15" s="22"/>
      <c r="NAH15" s="22"/>
      <c r="NAI15" s="22"/>
      <c r="NAJ15" s="22"/>
      <c r="NAK15" s="22"/>
      <c r="NAL15" s="22"/>
      <c r="NAM15" s="22"/>
      <c r="NAN15" s="22"/>
      <c r="NAO15" s="22"/>
      <c r="NAP15" s="22"/>
      <c r="NAQ15" s="22"/>
      <c r="NAR15" s="22"/>
      <c r="NAS15" s="22"/>
      <c r="NAT15" s="22"/>
      <c r="NAU15" s="22"/>
      <c r="NAV15" s="22"/>
      <c r="NAW15" s="22"/>
      <c r="NAX15" s="22"/>
      <c r="NAY15" s="22"/>
      <c r="NAZ15" s="22"/>
      <c r="NBA15" s="22"/>
      <c r="NBB15" s="22"/>
      <c r="NBC15" s="22"/>
      <c r="NBD15" s="22"/>
      <c r="NBE15" s="22"/>
      <c r="NBF15" s="22"/>
      <c r="NBG15" s="22"/>
      <c r="NBH15" s="22"/>
      <c r="NBI15" s="22"/>
      <c r="NBJ15" s="22"/>
      <c r="NBK15" s="22"/>
      <c r="NBL15" s="22"/>
      <c r="NBM15" s="22"/>
      <c r="NBN15" s="22"/>
      <c r="NBO15" s="22"/>
      <c r="NBP15" s="22"/>
      <c r="NBQ15" s="22"/>
      <c r="NBR15" s="22"/>
      <c r="NBS15" s="22"/>
      <c r="NBT15" s="22"/>
      <c r="NBU15" s="22"/>
      <c r="NBV15" s="22"/>
      <c r="NBW15" s="22"/>
      <c r="NBX15" s="22"/>
      <c r="NBY15" s="22"/>
      <c r="NBZ15" s="22"/>
      <c r="NCA15" s="22"/>
      <c r="NCB15" s="22"/>
      <c r="NCC15" s="22"/>
      <c r="NCD15" s="22"/>
      <c r="NCE15" s="22"/>
      <c r="NCF15" s="22"/>
      <c r="NCG15" s="22"/>
      <c r="NCH15" s="22"/>
      <c r="NCI15" s="22"/>
      <c r="NCJ15" s="22"/>
      <c r="NCK15" s="22"/>
      <c r="NCL15" s="22"/>
      <c r="NCM15" s="22"/>
      <c r="NCN15" s="22"/>
      <c r="NCO15" s="22"/>
      <c r="NCP15" s="22"/>
      <c r="NCQ15" s="22"/>
      <c r="NCR15" s="22"/>
      <c r="NCS15" s="22"/>
      <c r="NCT15" s="22"/>
      <c r="NCU15" s="22"/>
      <c r="NCV15" s="22"/>
      <c r="NCW15" s="22"/>
      <c r="NCX15" s="22"/>
      <c r="NCY15" s="22"/>
      <c r="NCZ15" s="22"/>
      <c r="NDA15" s="22"/>
      <c r="NDB15" s="22"/>
      <c r="NDC15" s="22"/>
      <c r="NDD15" s="22"/>
      <c r="NDE15" s="22"/>
      <c r="NDF15" s="22"/>
      <c r="NDG15" s="22"/>
      <c r="NDH15" s="22"/>
      <c r="NDI15" s="22"/>
      <c r="NDJ15" s="22"/>
      <c r="NDK15" s="22"/>
      <c r="NDL15" s="22"/>
      <c r="NDM15" s="22"/>
      <c r="NDN15" s="22"/>
      <c r="NDO15" s="22"/>
      <c r="NDP15" s="22"/>
      <c r="NDQ15" s="22"/>
      <c r="NDR15" s="22"/>
      <c r="NDS15" s="22"/>
      <c r="NDT15" s="22"/>
      <c r="NDU15" s="22"/>
      <c r="NDV15" s="22"/>
      <c r="NDW15" s="22"/>
      <c r="NDX15" s="22"/>
      <c r="NDY15" s="22"/>
      <c r="NDZ15" s="22"/>
      <c r="NEA15" s="22"/>
      <c r="NEB15" s="22"/>
      <c r="NEC15" s="22"/>
      <c r="NED15" s="22"/>
      <c r="NEE15" s="22"/>
      <c r="NEF15" s="22"/>
      <c r="NEG15" s="22"/>
      <c r="NEH15" s="22"/>
      <c r="NEI15" s="22"/>
      <c r="NEJ15" s="22"/>
      <c r="NEK15" s="22"/>
      <c r="NEL15" s="22"/>
      <c r="NEM15" s="22"/>
      <c r="NEN15" s="22"/>
      <c r="NEO15" s="22"/>
      <c r="NEP15" s="22"/>
      <c r="NEQ15" s="22"/>
      <c r="NER15" s="22"/>
      <c r="NES15" s="22"/>
      <c r="NET15" s="22"/>
      <c r="NEU15" s="22"/>
      <c r="NEV15" s="22"/>
      <c r="NEW15" s="22"/>
      <c r="NEX15" s="22"/>
      <c r="NEY15" s="22"/>
      <c r="NEZ15" s="22"/>
      <c r="NFA15" s="22"/>
      <c r="NFB15" s="22"/>
      <c r="NFC15" s="22"/>
      <c r="NFD15" s="22"/>
      <c r="NFE15" s="22"/>
      <c r="NFF15" s="22"/>
      <c r="NFG15" s="22"/>
      <c r="NFH15" s="22"/>
      <c r="NFI15" s="22"/>
      <c r="NFJ15" s="22"/>
      <c r="NFK15" s="22"/>
      <c r="NFL15" s="22"/>
      <c r="NFM15" s="22"/>
      <c r="NFN15" s="22"/>
      <c r="NFO15" s="22"/>
      <c r="NFP15" s="22"/>
      <c r="NFQ15" s="22"/>
      <c r="NFR15" s="22"/>
      <c r="NFS15" s="22"/>
      <c r="NFT15" s="22"/>
      <c r="NFU15" s="22"/>
      <c r="NFV15" s="22"/>
      <c r="NFW15" s="22"/>
      <c r="NFX15" s="22"/>
      <c r="NFY15" s="22"/>
      <c r="NFZ15" s="22"/>
      <c r="NGA15" s="22"/>
      <c r="NGB15" s="22"/>
      <c r="NGC15" s="22"/>
      <c r="NGD15" s="22"/>
      <c r="NGE15" s="22"/>
      <c r="NGF15" s="22"/>
      <c r="NGG15" s="22"/>
      <c r="NGH15" s="22"/>
      <c r="NGI15" s="22"/>
      <c r="NGJ15" s="22"/>
      <c r="NGK15" s="22"/>
      <c r="NGL15" s="22"/>
      <c r="NGM15" s="22"/>
      <c r="NGN15" s="22"/>
      <c r="NGO15" s="22"/>
      <c r="NGP15" s="22"/>
      <c r="NGQ15" s="22"/>
      <c r="NGR15" s="22"/>
      <c r="NGS15" s="22"/>
      <c r="NGT15" s="22"/>
      <c r="NGU15" s="22"/>
      <c r="NGV15" s="22"/>
      <c r="NGW15" s="22"/>
      <c r="NGX15" s="22"/>
      <c r="NGY15" s="22"/>
      <c r="NGZ15" s="22"/>
      <c r="NHA15" s="22"/>
      <c r="NHB15" s="22"/>
      <c r="NHC15" s="22"/>
      <c r="NHD15" s="22"/>
      <c r="NHE15" s="22"/>
      <c r="NHF15" s="22"/>
      <c r="NHG15" s="22"/>
      <c r="NHH15" s="22"/>
      <c r="NHI15" s="22"/>
      <c r="NHJ15" s="22"/>
      <c r="NHK15" s="22"/>
      <c r="NHL15" s="22"/>
      <c r="NHM15" s="22"/>
      <c r="NHN15" s="22"/>
      <c r="NHO15" s="22"/>
      <c r="NHP15" s="22"/>
      <c r="NHQ15" s="22"/>
      <c r="NHR15" s="22"/>
      <c r="NHS15" s="22"/>
      <c r="NHT15" s="22"/>
      <c r="NHU15" s="22"/>
      <c r="NHV15" s="22"/>
      <c r="NHW15" s="22"/>
      <c r="NHX15" s="22"/>
      <c r="NHY15" s="22"/>
      <c r="NHZ15" s="22"/>
      <c r="NIA15" s="22"/>
      <c r="NIB15" s="22"/>
      <c r="NIC15" s="22"/>
      <c r="NID15" s="22"/>
      <c r="NIE15" s="22"/>
      <c r="NIF15" s="22"/>
      <c r="NIG15" s="22"/>
      <c r="NIH15" s="22"/>
      <c r="NII15" s="22"/>
      <c r="NIJ15" s="22"/>
      <c r="NIK15" s="22"/>
      <c r="NIL15" s="22"/>
      <c r="NIM15" s="22"/>
      <c r="NIN15" s="22"/>
      <c r="NIO15" s="22"/>
      <c r="NIP15" s="22"/>
      <c r="NIQ15" s="22"/>
      <c r="NIR15" s="22"/>
      <c r="NIS15" s="22"/>
      <c r="NIT15" s="22"/>
      <c r="NIU15" s="22"/>
      <c r="NIV15" s="22"/>
      <c r="NIW15" s="22"/>
      <c r="NIX15" s="22"/>
      <c r="NIY15" s="22"/>
      <c r="NIZ15" s="22"/>
      <c r="NJA15" s="22"/>
      <c r="NJB15" s="22"/>
      <c r="NJC15" s="22"/>
      <c r="NJD15" s="22"/>
      <c r="NJE15" s="22"/>
      <c r="NJF15" s="22"/>
      <c r="NJG15" s="22"/>
      <c r="NJH15" s="22"/>
      <c r="NJI15" s="22"/>
      <c r="NJJ15" s="22"/>
      <c r="NJK15" s="22"/>
      <c r="NJL15" s="22"/>
      <c r="NJM15" s="22"/>
      <c r="NJN15" s="22"/>
      <c r="NJO15" s="22"/>
      <c r="NJP15" s="22"/>
      <c r="NJQ15" s="22"/>
      <c r="NJR15" s="22"/>
      <c r="NJS15" s="22"/>
      <c r="NJT15" s="22"/>
      <c r="NJU15" s="22"/>
      <c r="NJV15" s="22"/>
      <c r="NJW15" s="22"/>
      <c r="NJX15" s="22"/>
      <c r="NJY15" s="22"/>
      <c r="NJZ15" s="22"/>
      <c r="NKA15" s="22"/>
      <c r="NKB15" s="22"/>
      <c r="NKC15" s="22"/>
      <c r="NKD15" s="22"/>
      <c r="NKE15" s="22"/>
      <c r="NKF15" s="22"/>
      <c r="NKG15" s="22"/>
      <c r="NKH15" s="22"/>
      <c r="NKI15" s="22"/>
      <c r="NKJ15" s="22"/>
      <c r="NKK15" s="22"/>
      <c r="NKL15" s="22"/>
      <c r="NKM15" s="22"/>
      <c r="NKN15" s="22"/>
      <c r="NKO15" s="22"/>
      <c r="NKP15" s="22"/>
      <c r="NKQ15" s="22"/>
      <c r="NKR15" s="22"/>
      <c r="NKS15" s="22"/>
      <c r="NKT15" s="22"/>
      <c r="NKU15" s="22"/>
      <c r="NKV15" s="22"/>
      <c r="NKW15" s="22"/>
      <c r="NKX15" s="22"/>
      <c r="NKY15" s="22"/>
      <c r="NKZ15" s="22"/>
      <c r="NLA15" s="22"/>
      <c r="NLB15" s="22"/>
      <c r="NLC15" s="22"/>
      <c r="NLD15" s="22"/>
      <c r="NLE15" s="22"/>
      <c r="NLF15" s="22"/>
      <c r="NLG15" s="22"/>
      <c r="NLH15" s="22"/>
      <c r="NLI15" s="22"/>
      <c r="NLJ15" s="22"/>
      <c r="NLK15" s="22"/>
      <c r="NLL15" s="22"/>
      <c r="NLM15" s="22"/>
      <c r="NLN15" s="22"/>
      <c r="NLO15" s="22"/>
      <c r="NLP15" s="22"/>
      <c r="NLQ15" s="22"/>
      <c r="NLR15" s="22"/>
      <c r="NLS15" s="22"/>
      <c r="NLT15" s="22"/>
      <c r="NLU15" s="22"/>
      <c r="NLV15" s="22"/>
      <c r="NLW15" s="22"/>
      <c r="NLX15" s="22"/>
      <c r="NLY15" s="22"/>
      <c r="NLZ15" s="22"/>
      <c r="NMA15" s="22"/>
      <c r="NMB15" s="22"/>
      <c r="NMC15" s="22"/>
      <c r="NMD15" s="22"/>
      <c r="NME15" s="22"/>
      <c r="NMF15" s="22"/>
      <c r="NMG15" s="22"/>
      <c r="NMH15" s="22"/>
      <c r="NMI15" s="22"/>
      <c r="NMJ15" s="22"/>
      <c r="NMK15" s="22"/>
      <c r="NML15" s="22"/>
      <c r="NMM15" s="22"/>
      <c r="NMN15" s="22"/>
      <c r="NMO15" s="22"/>
      <c r="NMP15" s="22"/>
      <c r="NMQ15" s="22"/>
      <c r="NMR15" s="22"/>
      <c r="NMS15" s="22"/>
      <c r="NMT15" s="22"/>
      <c r="NMU15" s="22"/>
      <c r="NMV15" s="22"/>
      <c r="NMW15" s="22"/>
      <c r="NMX15" s="22"/>
      <c r="NMY15" s="22"/>
      <c r="NMZ15" s="22"/>
      <c r="NNA15" s="22"/>
      <c r="NNB15" s="22"/>
      <c r="NNC15" s="22"/>
      <c r="NND15" s="22"/>
      <c r="NNE15" s="22"/>
      <c r="NNF15" s="22"/>
      <c r="NNG15" s="22"/>
      <c r="NNH15" s="22"/>
      <c r="NNI15" s="22"/>
      <c r="NNJ15" s="22"/>
      <c r="NNK15" s="22"/>
      <c r="NNL15" s="22"/>
      <c r="NNM15" s="22"/>
      <c r="NNN15" s="22"/>
      <c r="NNO15" s="22"/>
      <c r="NNP15" s="22"/>
      <c r="NNQ15" s="22"/>
      <c r="NNR15" s="22"/>
      <c r="NNS15" s="22"/>
      <c r="NNT15" s="22"/>
      <c r="NNU15" s="22"/>
      <c r="NNV15" s="22"/>
      <c r="NNW15" s="22"/>
      <c r="NNX15" s="22"/>
      <c r="NNY15" s="22"/>
      <c r="NNZ15" s="22"/>
      <c r="NOA15" s="22"/>
      <c r="NOB15" s="22"/>
      <c r="NOC15" s="22"/>
      <c r="NOD15" s="22"/>
      <c r="NOE15" s="22"/>
      <c r="NOF15" s="22"/>
      <c r="NOG15" s="22"/>
      <c r="NOH15" s="22"/>
      <c r="NOI15" s="22"/>
      <c r="NOJ15" s="22"/>
      <c r="NOK15" s="22"/>
      <c r="NOL15" s="22"/>
      <c r="NOM15" s="22"/>
      <c r="NON15" s="22"/>
      <c r="NOO15" s="22"/>
      <c r="NOP15" s="22"/>
      <c r="NOQ15" s="22"/>
      <c r="NOR15" s="22"/>
      <c r="NOS15" s="22"/>
      <c r="NOT15" s="22"/>
      <c r="NOU15" s="22"/>
      <c r="NOV15" s="22"/>
      <c r="NOW15" s="22"/>
      <c r="NOX15" s="22"/>
      <c r="NOY15" s="22"/>
      <c r="NOZ15" s="22"/>
      <c r="NPA15" s="22"/>
      <c r="NPB15" s="22"/>
      <c r="NPC15" s="22"/>
      <c r="NPD15" s="22"/>
      <c r="NPE15" s="22"/>
      <c r="NPF15" s="22"/>
      <c r="NPG15" s="22"/>
      <c r="NPH15" s="22"/>
      <c r="NPI15" s="22"/>
      <c r="NPJ15" s="22"/>
      <c r="NPK15" s="22"/>
      <c r="NPL15" s="22"/>
      <c r="NPM15" s="22"/>
      <c r="NPN15" s="22"/>
      <c r="NPO15" s="22"/>
      <c r="NPP15" s="22"/>
      <c r="NPQ15" s="22"/>
      <c r="NPR15" s="22"/>
      <c r="NPS15" s="22"/>
      <c r="NPT15" s="22"/>
      <c r="NPU15" s="22"/>
      <c r="NPV15" s="22"/>
      <c r="NPW15" s="22"/>
      <c r="NPX15" s="22"/>
      <c r="NPY15" s="22"/>
      <c r="NPZ15" s="22"/>
      <c r="NQA15" s="22"/>
      <c r="NQB15" s="22"/>
      <c r="NQC15" s="22"/>
      <c r="NQD15" s="22"/>
      <c r="NQE15" s="22"/>
      <c r="NQF15" s="22"/>
      <c r="NQG15" s="22"/>
      <c r="NQH15" s="22"/>
      <c r="NQI15" s="22"/>
      <c r="NQJ15" s="22"/>
      <c r="NQK15" s="22"/>
      <c r="NQL15" s="22"/>
      <c r="NQM15" s="22"/>
      <c r="NQN15" s="22"/>
      <c r="NQO15" s="22"/>
      <c r="NQP15" s="22"/>
      <c r="NQQ15" s="22"/>
      <c r="NQR15" s="22"/>
      <c r="NQS15" s="22"/>
      <c r="NQT15" s="22"/>
      <c r="NQU15" s="22"/>
      <c r="NQV15" s="22"/>
      <c r="NQW15" s="22"/>
      <c r="NQX15" s="22"/>
      <c r="NQY15" s="22"/>
      <c r="NQZ15" s="22"/>
      <c r="NRA15" s="22"/>
      <c r="NRB15" s="22"/>
      <c r="NRC15" s="22"/>
      <c r="NRD15" s="22"/>
      <c r="NRE15" s="22"/>
      <c r="NRF15" s="22"/>
      <c r="NRG15" s="22"/>
      <c r="NRH15" s="22"/>
      <c r="NRI15" s="22"/>
      <c r="NRJ15" s="22"/>
      <c r="NRK15" s="22"/>
      <c r="NRL15" s="22"/>
      <c r="NRM15" s="22"/>
      <c r="NRN15" s="22"/>
      <c r="NRO15" s="22"/>
      <c r="NRP15" s="22"/>
      <c r="NRQ15" s="22"/>
      <c r="NRR15" s="22"/>
      <c r="NRS15" s="22"/>
      <c r="NRT15" s="22"/>
      <c r="NRU15" s="22"/>
      <c r="NRV15" s="22"/>
      <c r="NRW15" s="22"/>
      <c r="NRX15" s="22"/>
      <c r="NRY15" s="22"/>
      <c r="NRZ15" s="22"/>
      <c r="NSA15" s="22"/>
      <c r="NSB15" s="22"/>
      <c r="NSC15" s="22"/>
      <c r="NSD15" s="22"/>
      <c r="NSE15" s="22"/>
      <c r="NSF15" s="22"/>
      <c r="NSG15" s="22"/>
      <c r="NSH15" s="22"/>
      <c r="NSI15" s="22"/>
      <c r="NSJ15" s="22"/>
      <c r="NSK15" s="22"/>
      <c r="NSL15" s="22"/>
      <c r="NSM15" s="22"/>
      <c r="NSN15" s="22"/>
      <c r="NSO15" s="22"/>
      <c r="NSP15" s="22"/>
      <c r="NSQ15" s="22"/>
      <c r="NSR15" s="22"/>
      <c r="NSS15" s="22"/>
      <c r="NST15" s="22"/>
      <c r="NSU15" s="22"/>
      <c r="NSV15" s="22"/>
      <c r="NSW15" s="22"/>
      <c r="NSX15" s="22"/>
      <c r="NSY15" s="22"/>
      <c r="NSZ15" s="22"/>
      <c r="NTA15" s="22"/>
      <c r="NTB15" s="22"/>
      <c r="NTC15" s="22"/>
      <c r="NTD15" s="22"/>
      <c r="NTE15" s="22"/>
      <c r="NTF15" s="22"/>
      <c r="NTG15" s="22"/>
      <c r="NTH15" s="22"/>
      <c r="NTI15" s="22"/>
      <c r="NTJ15" s="22"/>
      <c r="NTK15" s="22"/>
      <c r="NTL15" s="22"/>
      <c r="NTM15" s="22"/>
      <c r="NTN15" s="22"/>
      <c r="NTO15" s="22"/>
      <c r="NTP15" s="22"/>
      <c r="NTQ15" s="22"/>
      <c r="NTR15" s="22"/>
      <c r="NTS15" s="22"/>
      <c r="NTT15" s="22"/>
      <c r="NTU15" s="22"/>
      <c r="NTV15" s="22"/>
      <c r="NTW15" s="22"/>
      <c r="NTX15" s="22"/>
      <c r="NTY15" s="22"/>
      <c r="NTZ15" s="22"/>
      <c r="NUA15" s="22"/>
      <c r="NUB15" s="22"/>
      <c r="NUC15" s="22"/>
      <c r="NUD15" s="22"/>
      <c r="NUE15" s="22"/>
      <c r="NUF15" s="22"/>
      <c r="NUG15" s="22"/>
      <c r="NUH15" s="22"/>
      <c r="NUI15" s="22"/>
      <c r="NUJ15" s="22"/>
      <c r="NUK15" s="22"/>
      <c r="NUL15" s="22"/>
      <c r="NUM15" s="22"/>
      <c r="NUN15" s="22"/>
      <c r="NUO15" s="22"/>
      <c r="NUP15" s="22"/>
      <c r="NUQ15" s="22"/>
      <c r="NUR15" s="22"/>
      <c r="NUS15" s="22"/>
      <c r="NUT15" s="22"/>
      <c r="NUU15" s="22"/>
      <c r="NUV15" s="22"/>
      <c r="NUW15" s="22"/>
      <c r="NUX15" s="22"/>
      <c r="NUY15" s="22"/>
      <c r="NUZ15" s="22"/>
      <c r="NVA15" s="22"/>
      <c r="NVB15" s="22"/>
      <c r="NVC15" s="22"/>
      <c r="NVD15" s="22"/>
      <c r="NVE15" s="22"/>
      <c r="NVF15" s="22"/>
      <c r="NVG15" s="22"/>
      <c r="NVH15" s="22"/>
      <c r="NVI15" s="22"/>
      <c r="NVJ15" s="22"/>
      <c r="NVK15" s="22"/>
      <c r="NVL15" s="22"/>
      <c r="NVM15" s="22"/>
      <c r="NVN15" s="22"/>
      <c r="NVO15" s="22"/>
      <c r="NVP15" s="22"/>
      <c r="NVQ15" s="22"/>
      <c r="NVR15" s="22"/>
      <c r="NVS15" s="22"/>
      <c r="NVT15" s="22"/>
      <c r="NVU15" s="22"/>
      <c r="NVV15" s="22"/>
      <c r="NVW15" s="22"/>
      <c r="NVX15" s="22"/>
      <c r="NVY15" s="22"/>
      <c r="NVZ15" s="22"/>
      <c r="NWA15" s="22"/>
      <c r="NWB15" s="22"/>
      <c r="NWC15" s="22"/>
      <c r="NWD15" s="22"/>
      <c r="NWE15" s="22"/>
      <c r="NWF15" s="22"/>
      <c r="NWG15" s="22"/>
      <c r="NWH15" s="22"/>
      <c r="NWI15" s="22"/>
      <c r="NWJ15" s="22"/>
      <c r="NWK15" s="22"/>
      <c r="NWL15" s="22"/>
      <c r="NWM15" s="22"/>
      <c r="NWN15" s="22"/>
      <c r="NWO15" s="22"/>
      <c r="NWP15" s="22"/>
      <c r="NWQ15" s="22"/>
      <c r="NWR15" s="22"/>
      <c r="NWS15" s="22"/>
      <c r="NWT15" s="22"/>
      <c r="NWU15" s="22"/>
      <c r="NWV15" s="22"/>
      <c r="NWW15" s="22"/>
      <c r="NWX15" s="22"/>
      <c r="NWY15" s="22"/>
      <c r="NWZ15" s="22"/>
      <c r="NXA15" s="22"/>
      <c r="NXB15" s="22"/>
      <c r="NXC15" s="22"/>
      <c r="NXD15" s="22"/>
      <c r="NXE15" s="22"/>
      <c r="NXF15" s="22"/>
      <c r="NXG15" s="22"/>
      <c r="NXH15" s="22"/>
      <c r="NXI15" s="22"/>
      <c r="NXJ15" s="22"/>
      <c r="NXK15" s="22"/>
      <c r="NXL15" s="22"/>
      <c r="NXM15" s="22"/>
      <c r="NXN15" s="22"/>
      <c r="NXO15" s="22"/>
      <c r="NXP15" s="22"/>
      <c r="NXQ15" s="22"/>
      <c r="NXR15" s="22"/>
      <c r="NXS15" s="22"/>
      <c r="NXT15" s="22"/>
      <c r="NXU15" s="22"/>
      <c r="NXV15" s="22"/>
      <c r="NXW15" s="22"/>
      <c r="NXX15" s="22"/>
      <c r="NXY15" s="22"/>
      <c r="NXZ15" s="22"/>
      <c r="NYA15" s="22"/>
      <c r="NYB15" s="22"/>
      <c r="NYC15" s="22"/>
      <c r="NYD15" s="22"/>
      <c r="NYE15" s="22"/>
      <c r="NYF15" s="22"/>
      <c r="NYG15" s="22"/>
      <c r="NYH15" s="22"/>
      <c r="NYI15" s="22"/>
      <c r="NYJ15" s="22"/>
      <c r="NYK15" s="22"/>
      <c r="NYL15" s="22"/>
      <c r="NYM15" s="22"/>
      <c r="NYN15" s="22"/>
      <c r="NYO15" s="22"/>
      <c r="NYP15" s="22"/>
      <c r="NYQ15" s="22"/>
      <c r="NYR15" s="22"/>
      <c r="NYS15" s="22"/>
      <c r="NYT15" s="22"/>
      <c r="NYU15" s="22"/>
      <c r="NYV15" s="22"/>
      <c r="NYW15" s="22"/>
      <c r="NYX15" s="22"/>
      <c r="NYY15" s="22"/>
      <c r="NYZ15" s="22"/>
      <c r="NZA15" s="22"/>
      <c r="NZB15" s="22"/>
      <c r="NZC15" s="22"/>
      <c r="NZD15" s="22"/>
      <c r="NZE15" s="22"/>
      <c r="NZF15" s="22"/>
      <c r="NZG15" s="22"/>
      <c r="NZH15" s="22"/>
      <c r="NZI15" s="22"/>
      <c r="NZJ15" s="22"/>
      <c r="NZK15" s="22"/>
      <c r="NZL15" s="22"/>
      <c r="NZM15" s="22"/>
      <c r="NZN15" s="22"/>
      <c r="NZO15" s="22"/>
      <c r="NZP15" s="22"/>
      <c r="NZQ15" s="22"/>
      <c r="NZR15" s="22"/>
      <c r="NZS15" s="22"/>
      <c r="NZT15" s="22"/>
      <c r="NZU15" s="22"/>
      <c r="NZV15" s="22"/>
      <c r="NZW15" s="22"/>
      <c r="NZX15" s="22"/>
      <c r="NZY15" s="22"/>
      <c r="NZZ15" s="22"/>
      <c r="OAA15" s="22"/>
      <c r="OAB15" s="22"/>
      <c r="OAC15" s="22"/>
      <c r="OAD15" s="22"/>
      <c r="OAE15" s="22"/>
      <c r="OAF15" s="22"/>
      <c r="OAG15" s="22"/>
      <c r="OAH15" s="22"/>
      <c r="OAI15" s="22"/>
      <c r="OAJ15" s="22"/>
      <c r="OAK15" s="22"/>
      <c r="OAL15" s="22"/>
      <c r="OAM15" s="22"/>
      <c r="OAN15" s="22"/>
      <c r="OAO15" s="22"/>
      <c r="OAP15" s="22"/>
      <c r="OAQ15" s="22"/>
      <c r="OAR15" s="22"/>
      <c r="OAS15" s="22"/>
      <c r="OAT15" s="22"/>
      <c r="OAU15" s="22"/>
      <c r="OAV15" s="22"/>
      <c r="OAW15" s="22"/>
      <c r="OAX15" s="22"/>
      <c r="OAY15" s="22"/>
      <c r="OAZ15" s="22"/>
      <c r="OBA15" s="22"/>
      <c r="OBB15" s="22"/>
      <c r="OBC15" s="22"/>
      <c r="OBD15" s="22"/>
      <c r="OBE15" s="22"/>
      <c r="OBF15" s="22"/>
      <c r="OBG15" s="22"/>
      <c r="OBH15" s="22"/>
      <c r="OBI15" s="22"/>
      <c r="OBJ15" s="22"/>
      <c r="OBK15" s="22"/>
      <c r="OBL15" s="22"/>
      <c r="OBM15" s="22"/>
      <c r="OBN15" s="22"/>
      <c r="OBO15" s="22"/>
      <c r="OBP15" s="22"/>
      <c r="OBQ15" s="22"/>
      <c r="OBR15" s="22"/>
      <c r="OBS15" s="22"/>
      <c r="OBT15" s="22"/>
      <c r="OBU15" s="22"/>
      <c r="OBV15" s="22"/>
      <c r="OBW15" s="22"/>
      <c r="OBX15" s="22"/>
      <c r="OBY15" s="22"/>
      <c r="OBZ15" s="22"/>
      <c r="OCA15" s="22"/>
      <c r="OCB15" s="22"/>
      <c r="OCC15" s="22"/>
      <c r="OCD15" s="22"/>
      <c r="OCE15" s="22"/>
      <c r="OCF15" s="22"/>
      <c r="OCG15" s="22"/>
      <c r="OCH15" s="22"/>
      <c r="OCI15" s="22"/>
      <c r="OCJ15" s="22"/>
      <c r="OCK15" s="22"/>
      <c r="OCL15" s="22"/>
      <c r="OCM15" s="22"/>
      <c r="OCN15" s="22"/>
      <c r="OCO15" s="22"/>
      <c r="OCP15" s="22"/>
      <c r="OCQ15" s="22"/>
      <c r="OCR15" s="22"/>
      <c r="OCS15" s="22"/>
      <c r="OCT15" s="22"/>
      <c r="OCU15" s="22"/>
      <c r="OCV15" s="22"/>
      <c r="OCW15" s="22"/>
      <c r="OCX15" s="22"/>
      <c r="OCY15" s="22"/>
      <c r="OCZ15" s="22"/>
      <c r="ODA15" s="22"/>
      <c r="ODB15" s="22"/>
      <c r="ODC15" s="22"/>
      <c r="ODD15" s="22"/>
      <c r="ODE15" s="22"/>
      <c r="ODF15" s="22"/>
      <c r="ODG15" s="22"/>
      <c r="ODH15" s="22"/>
      <c r="ODI15" s="22"/>
      <c r="ODJ15" s="22"/>
      <c r="ODK15" s="22"/>
      <c r="ODL15" s="22"/>
      <c r="ODM15" s="22"/>
      <c r="ODN15" s="22"/>
      <c r="ODO15" s="22"/>
      <c r="ODP15" s="22"/>
      <c r="ODQ15" s="22"/>
      <c r="ODR15" s="22"/>
      <c r="ODS15" s="22"/>
      <c r="ODT15" s="22"/>
      <c r="ODU15" s="22"/>
      <c r="ODV15" s="22"/>
      <c r="ODW15" s="22"/>
      <c r="ODX15" s="22"/>
      <c r="ODY15" s="22"/>
      <c r="ODZ15" s="22"/>
      <c r="OEA15" s="22"/>
      <c r="OEB15" s="22"/>
      <c r="OEC15" s="22"/>
      <c r="OED15" s="22"/>
      <c r="OEE15" s="22"/>
      <c r="OEF15" s="22"/>
      <c r="OEG15" s="22"/>
      <c r="OEH15" s="22"/>
      <c r="OEI15" s="22"/>
      <c r="OEJ15" s="22"/>
      <c r="OEK15" s="22"/>
      <c r="OEL15" s="22"/>
      <c r="OEM15" s="22"/>
      <c r="OEN15" s="22"/>
      <c r="OEO15" s="22"/>
      <c r="OEP15" s="22"/>
      <c r="OEQ15" s="22"/>
      <c r="OER15" s="22"/>
      <c r="OES15" s="22"/>
      <c r="OET15" s="22"/>
      <c r="OEU15" s="22"/>
      <c r="OEV15" s="22"/>
      <c r="OEW15" s="22"/>
      <c r="OEX15" s="22"/>
      <c r="OEY15" s="22"/>
      <c r="OEZ15" s="22"/>
      <c r="OFA15" s="22"/>
      <c r="OFB15" s="22"/>
      <c r="OFC15" s="22"/>
      <c r="OFD15" s="22"/>
      <c r="OFE15" s="22"/>
      <c r="OFF15" s="22"/>
      <c r="OFG15" s="22"/>
      <c r="OFH15" s="22"/>
      <c r="OFI15" s="22"/>
      <c r="OFJ15" s="22"/>
      <c r="OFK15" s="22"/>
      <c r="OFL15" s="22"/>
      <c r="OFM15" s="22"/>
      <c r="OFN15" s="22"/>
      <c r="OFO15" s="22"/>
      <c r="OFP15" s="22"/>
      <c r="OFQ15" s="22"/>
      <c r="OFR15" s="22"/>
      <c r="OFS15" s="22"/>
      <c r="OFT15" s="22"/>
      <c r="OFU15" s="22"/>
      <c r="OFV15" s="22"/>
      <c r="OFW15" s="22"/>
      <c r="OFX15" s="22"/>
      <c r="OFY15" s="22"/>
      <c r="OFZ15" s="22"/>
      <c r="OGA15" s="22"/>
      <c r="OGB15" s="22"/>
      <c r="OGC15" s="22"/>
      <c r="OGD15" s="22"/>
      <c r="OGE15" s="22"/>
      <c r="OGF15" s="22"/>
      <c r="OGG15" s="22"/>
      <c r="OGH15" s="22"/>
      <c r="OGI15" s="22"/>
      <c r="OGJ15" s="22"/>
      <c r="OGK15" s="22"/>
      <c r="OGL15" s="22"/>
      <c r="OGM15" s="22"/>
      <c r="OGN15" s="22"/>
      <c r="OGO15" s="22"/>
      <c r="OGP15" s="22"/>
      <c r="OGQ15" s="22"/>
      <c r="OGR15" s="22"/>
      <c r="OGS15" s="22"/>
      <c r="OGT15" s="22"/>
      <c r="OGU15" s="22"/>
      <c r="OGV15" s="22"/>
      <c r="OGW15" s="22"/>
      <c r="OGX15" s="22"/>
      <c r="OGY15" s="22"/>
      <c r="OGZ15" s="22"/>
      <c r="OHA15" s="22"/>
      <c r="OHB15" s="22"/>
      <c r="OHC15" s="22"/>
      <c r="OHD15" s="22"/>
      <c r="OHE15" s="22"/>
      <c r="OHF15" s="22"/>
      <c r="OHG15" s="22"/>
      <c r="OHH15" s="22"/>
      <c r="OHI15" s="22"/>
      <c r="OHJ15" s="22"/>
      <c r="OHK15" s="22"/>
      <c r="OHL15" s="22"/>
      <c r="OHM15" s="22"/>
      <c r="OHN15" s="22"/>
      <c r="OHO15" s="22"/>
      <c r="OHP15" s="22"/>
      <c r="OHQ15" s="22"/>
      <c r="OHR15" s="22"/>
      <c r="OHS15" s="22"/>
      <c r="OHT15" s="22"/>
      <c r="OHU15" s="22"/>
      <c r="OHV15" s="22"/>
      <c r="OHW15" s="22"/>
      <c r="OHX15" s="22"/>
      <c r="OHY15" s="22"/>
      <c r="OHZ15" s="22"/>
      <c r="OIA15" s="22"/>
      <c r="OIB15" s="22"/>
      <c r="OIC15" s="22"/>
      <c r="OID15" s="22"/>
      <c r="OIE15" s="22"/>
      <c r="OIF15" s="22"/>
      <c r="OIG15" s="22"/>
      <c r="OIH15" s="22"/>
      <c r="OII15" s="22"/>
      <c r="OIJ15" s="22"/>
      <c r="OIK15" s="22"/>
      <c r="OIL15" s="22"/>
      <c r="OIM15" s="22"/>
      <c r="OIN15" s="22"/>
      <c r="OIO15" s="22"/>
      <c r="OIP15" s="22"/>
      <c r="OIQ15" s="22"/>
      <c r="OIR15" s="22"/>
      <c r="OIS15" s="22"/>
      <c r="OIT15" s="22"/>
      <c r="OIU15" s="22"/>
      <c r="OIV15" s="22"/>
      <c r="OIW15" s="22"/>
      <c r="OIX15" s="22"/>
      <c r="OIY15" s="22"/>
      <c r="OIZ15" s="22"/>
      <c r="OJA15" s="22"/>
      <c r="OJB15" s="22"/>
      <c r="OJC15" s="22"/>
      <c r="OJD15" s="22"/>
      <c r="OJE15" s="22"/>
      <c r="OJF15" s="22"/>
      <c r="OJG15" s="22"/>
      <c r="OJH15" s="22"/>
      <c r="OJI15" s="22"/>
      <c r="OJJ15" s="22"/>
      <c r="OJK15" s="22"/>
      <c r="OJL15" s="22"/>
      <c r="OJM15" s="22"/>
      <c r="OJN15" s="22"/>
      <c r="OJO15" s="22"/>
      <c r="OJP15" s="22"/>
      <c r="OJQ15" s="22"/>
      <c r="OJR15" s="22"/>
      <c r="OJS15" s="22"/>
      <c r="OJT15" s="22"/>
      <c r="OJU15" s="22"/>
      <c r="OJV15" s="22"/>
      <c r="OJW15" s="22"/>
      <c r="OJX15" s="22"/>
      <c r="OJY15" s="22"/>
      <c r="OJZ15" s="22"/>
      <c r="OKA15" s="22"/>
      <c r="OKB15" s="22"/>
      <c r="OKC15" s="22"/>
      <c r="OKD15" s="22"/>
      <c r="OKE15" s="22"/>
      <c r="OKF15" s="22"/>
      <c r="OKG15" s="22"/>
      <c r="OKH15" s="22"/>
      <c r="OKI15" s="22"/>
      <c r="OKJ15" s="22"/>
      <c r="OKK15" s="22"/>
      <c r="OKL15" s="22"/>
      <c r="OKM15" s="22"/>
      <c r="OKN15" s="22"/>
      <c r="OKO15" s="22"/>
      <c r="OKP15" s="22"/>
      <c r="OKQ15" s="22"/>
      <c r="OKR15" s="22"/>
      <c r="OKS15" s="22"/>
      <c r="OKT15" s="22"/>
      <c r="OKU15" s="22"/>
      <c r="OKV15" s="22"/>
      <c r="OKW15" s="22"/>
      <c r="OKX15" s="22"/>
      <c r="OKY15" s="22"/>
      <c r="OKZ15" s="22"/>
      <c r="OLA15" s="22"/>
      <c r="OLB15" s="22"/>
      <c r="OLC15" s="22"/>
      <c r="OLD15" s="22"/>
      <c r="OLE15" s="22"/>
      <c r="OLF15" s="22"/>
      <c r="OLG15" s="22"/>
      <c r="OLH15" s="22"/>
      <c r="OLI15" s="22"/>
      <c r="OLJ15" s="22"/>
      <c r="OLK15" s="22"/>
      <c r="OLL15" s="22"/>
      <c r="OLM15" s="22"/>
      <c r="OLN15" s="22"/>
      <c r="OLO15" s="22"/>
      <c r="OLP15" s="22"/>
      <c r="OLQ15" s="22"/>
      <c r="OLR15" s="22"/>
      <c r="OLS15" s="22"/>
      <c r="OLT15" s="22"/>
      <c r="OLU15" s="22"/>
      <c r="OLV15" s="22"/>
      <c r="OLW15" s="22"/>
      <c r="OLX15" s="22"/>
      <c r="OLY15" s="22"/>
      <c r="OLZ15" s="22"/>
      <c r="OMA15" s="22"/>
      <c r="OMB15" s="22"/>
      <c r="OMC15" s="22"/>
      <c r="OMD15" s="22"/>
      <c r="OME15" s="22"/>
      <c r="OMF15" s="22"/>
      <c r="OMG15" s="22"/>
      <c r="OMH15" s="22"/>
      <c r="OMI15" s="22"/>
      <c r="OMJ15" s="22"/>
      <c r="OMK15" s="22"/>
      <c r="OML15" s="22"/>
      <c r="OMM15" s="22"/>
      <c r="OMN15" s="22"/>
      <c r="OMO15" s="22"/>
      <c r="OMP15" s="22"/>
      <c r="OMQ15" s="22"/>
      <c r="OMR15" s="22"/>
      <c r="OMS15" s="22"/>
      <c r="OMT15" s="22"/>
      <c r="OMU15" s="22"/>
      <c r="OMV15" s="22"/>
      <c r="OMW15" s="22"/>
      <c r="OMX15" s="22"/>
      <c r="OMY15" s="22"/>
      <c r="OMZ15" s="22"/>
      <c r="ONA15" s="22"/>
      <c r="ONB15" s="22"/>
      <c r="ONC15" s="22"/>
      <c r="OND15" s="22"/>
      <c r="ONE15" s="22"/>
      <c r="ONF15" s="22"/>
      <c r="ONG15" s="22"/>
      <c r="ONH15" s="22"/>
      <c r="ONI15" s="22"/>
      <c r="ONJ15" s="22"/>
      <c r="ONK15" s="22"/>
      <c r="ONL15" s="22"/>
      <c r="ONM15" s="22"/>
      <c r="ONN15" s="22"/>
      <c r="ONO15" s="22"/>
      <c r="ONP15" s="22"/>
      <c r="ONQ15" s="22"/>
      <c r="ONR15" s="22"/>
      <c r="ONS15" s="22"/>
      <c r="ONT15" s="22"/>
      <c r="ONU15" s="22"/>
      <c r="ONV15" s="22"/>
      <c r="ONW15" s="22"/>
      <c r="ONX15" s="22"/>
      <c r="ONY15" s="22"/>
      <c r="ONZ15" s="22"/>
      <c r="OOA15" s="22"/>
      <c r="OOB15" s="22"/>
      <c r="OOC15" s="22"/>
      <c r="OOD15" s="22"/>
      <c r="OOE15" s="22"/>
      <c r="OOF15" s="22"/>
      <c r="OOG15" s="22"/>
      <c r="OOH15" s="22"/>
      <c r="OOI15" s="22"/>
      <c r="OOJ15" s="22"/>
      <c r="OOK15" s="22"/>
      <c r="OOL15" s="22"/>
      <c r="OOM15" s="22"/>
      <c r="OON15" s="22"/>
      <c r="OOO15" s="22"/>
      <c r="OOP15" s="22"/>
      <c r="OOQ15" s="22"/>
      <c r="OOR15" s="22"/>
      <c r="OOS15" s="22"/>
      <c r="OOT15" s="22"/>
      <c r="OOU15" s="22"/>
      <c r="OOV15" s="22"/>
      <c r="OOW15" s="22"/>
      <c r="OOX15" s="22"/>
      <c r="OOY15" s="22"/>
      <c r="OOZ15" s="22"/>
      <c r="OPA15" s="22"/>
      <c r="OPB15" s="22"/>
      <c r="OPC15" s="22"/>
      <c r="OPD15" s="22"/>
      <c r="OPE15" s="22"/>
      <c r="OPF15" s="22"/>
      <c r="OPG15" s="22"/>
      <c r="OPH15" s="22"/>
      <c r="OPI15" s="22"/>
      <c r="OPJ15" s="22"/>
      <c r="OPK15" s="22"/>
      <c r="OPL15" s="22"/>
      <c r="OPM15" s="22"/>
      <c r="OPN15" s="22"/>
      <c r="OPO15" s="22"/>
      <c r="OPP15" s="22"/>
      <c r="OPQ15" s="22"/>
      <c r="OPR15" s="22"/>
      <c r="OPS15" s="22"/>
      <c r="OPT15" s="22"/>
      <c r="OPU15" s="22"/>
      <c r="OPV15" s="22"/>
      <c r="OPW15" s="22"/>
      <c r="OPX15" s="22"/>
      <c r="OPY15" s="22"/>
      <c r="OPZ15" s="22"/>
      <c r="OQA15" s="22"/>
      <c r="OQB15" s="22"/>
      <c r="OQC15" s="22"/>
      <c r="OQD15" s="22"/>
      <c r="OQE15" s="22"/>
      <c r="OQF15" s="22"/>
      <c r="OQG15" s="22"/>
      <c r="OQH15" s="22"/>
      <c r="OQI15" s="22"/>
      <c r="OQJ15" s="22"/>
      <c r="OQK15" s="22"/>
      <c r="OQL15" s="22"/>
      <c r="OQM15" s="22"/>
      <c r="OQN15" s="22"/>
      <c r="OQO15" s="22"/>
      <c r="OQP15" s="22"/>
      <c r="OQQ15" s="22"/>
      <c r="OQR15" s="22"/>
      <c r="OQS15" s="22"/>
      <c r="OQT15" s="22"/>
      <c r="OQU15" s="22"/>
      <c r="OQV15" s="22"/>
      <c r="OQW15" s="22"/>
      <c r="OQX15" s="22"/>
      <c r="OQY15" s="22"/>
      <c r="OQZ15" s="22"/>
      <c r="ORA15" s="22"/>
      <c r="ORB15" s="22"/>
      <c r="ORC15" s="22"/>
      <c r="ORD15" s="22"/>
      <c r="ORE15" s="22"/>
      <c r="ORF15" s="22"/>
      <c r="ORG15" s="22"/>
      <c r="ORH15" s="22"/>
      <c r="ORI15" s="22"/>
      <c r="ORJ15" s="22"/>
      <c r="ORK15" s="22"/>
      <c r="ORL15" s="22"/>
      <c r="ORM15" s="22"/>
      <c r="ORN15" s="22"/>
      <c r="ORO15" s="22"/>
      <c r="ORP15" s="22"/>
      <c r="ORQ15" s="22"/>
      <c r="ORR15" s="22"/>
      <c r="ORS15" s="22"/>
      <c r="ORT15" s="22"/>
      <c r="ORU15" s="22"/>
      <c r="ORV15" s="22"/>
      <c r="ORW15" s="22"/>
      <c r="ORX15" s="22"/>
      <c r="ORY15" s="22"/>
      <c r="ORZ15" s="22"/>
      <c r="OSA15" s="22"/>
      <c r="OSB15" s="22"/>
      <c r="OSC15" s="22"/>
      <c r="OSD15" s="22"/>
      <c r="OSE15" s="22"/>
      <c r="OSF15" s="22"/>
      <c r="OSG15" s="22"/>
      <c r="OSH15" s="22"/>
      <c r="OSI15" s="22"/>
      <c r="OSJ15" s="22"/>
      <c r="OSK15" s="22"/>
      <c r="OSL15" s="22"/>
      <c r="OSM15" s="22"/>
      <c r="OSN15" s="22"/>
      <c r="OSO15" s="22"/>
      <c r="OSP15" s="22"/>
      <c r="OSQ15" s="22"/>
      <c r="OSR15" s="22"/>
      <c r="OSS15" s="22"/>
      <c r="OST15" s="22"/>
      <c r="OSU15" s="22"/>
      <c r="OSV15" s="22"/>
      <c r="OSW15" s="22"/>
      <c r="OSX15" s="22"/>
      <c r="OSY15" s="22"/>
      <c r="OSZ15" s="22"/>
      <c r="OTA15" s="22"/>
      <c r="OTB15" s="22"/>
      <c r="OTC15" s="22"/>
      <c r="OTD15" s="22"/>
      <c r="OTE15" s="22"/>
      <c r="OTF15" s="22"/>
      <c r="OTG15" s="22"/>
      <c r="OTH15" s="22"/>
      <c r="OTI15" s="22"/>
      <c r="OTJ15" s="22"/>
      <c r="OTK15" s="22"/>
      <c r="OTL15" s="22"/>
      <c r="OTM15" s="22"/>
      <c r="OTN15" s="22"/>
      <c r="OTO15" s="22"/>
      <c r="OTP15" s="22"/>
      <c r="OTQ15" s="22"/>
      <c r="OTR15" s="22"/>
      <c r="OTS15" s="22"/>
      <c r="OTT15" s="22"/>
      <c r="OTU15" s="22"/>
      <c r="OTV15" s="22"/>
      <c r="OTW15" s="22"/>
      <c r="OTX15" s="22"/>
      <c r="OTY15" s="22"/>
      <c r="OTZ15" s="22"/>
      <c r="OUA15" s="22"/>
      <c r="OUB15" s="22"/>
      <c r="OUC15" s="22"/>
      <c r="OUD15" s="22"/>
      <c r="OUE15" s="22"/>
      <c r="OUF15" s="22"/>
      <c r="OUG15" s="22"/>
      <c r="OUH15" s="22"/>
      <c r="OUI15" s="22"/>
      <c r="OUJ15" s="22"/>
      <c r="OUK15" s="22"/>
      <c r="OUL15" s="22"/>
      <c r="OUM15" s="22"/>
      <c r="OUN15" s="22"/>
      <c r="OUO15" s="22"/>
      <c r="OUP15" s="22"/>
      <c r="OUQ15" s="22"/>
      <c r="OUR15" s="22"/>
      <c r="OUS15" s="22"/>
      <c r="OUT15" s="22"/>
      <c r="OUU15" s="22"/>
      <c r="OUV15" s="22"/>
      <c r="OUW15" s="22"/>
      <c r="OUX15" s="22"/>
      <c r="OUY15" s="22"/>
      <c r="OUZ15" s="22"/>
      <c r="OVA15" s="22"/>
      <c r="OVB15" s="22"/>
      <c r="OVC15" s="22"/>
      <c r="OVD15" s="22"/>
      <c r="OVE15" s="22"/>
      <c r="OVF15" s="22"/>
      <c r="OVG15" s="22"/>
      <c r="OVH15" s="22"/>
      <c r="OVI15" s="22"/>
      <c r="OVJ15" s="22"/>
      <c r="OVK15" s="22"/>
      <c r="OVL15" s="22"/>
      <c r="OVM15" s="22"/>
      <c r="OVN15" s="22"/>
      <c r="OVO15" s="22"/>
      <c r="OVP15" s="22"/>
      <c r="OVQ15" s="22"/>
      <c r="OVR15" s="22"/>
      <c r="OVS15" s="22"/>
      <c r="OVT15" s="22"/>
      <c r="OVU15" s="22"/>
      <c r="OVV15" s="22"/>
      <c r="OVW15" s="22"/>
      <c r="OVX15" s="22"/>
      <c r="OVY15" s="22"/>
      <c r="OVZ15" s="22"/>
      <c r="OWA15" s="22"/>
      <c r="OWB15" s="22"/>
      <c r="OWC15" s="22"/>
      <c r="OWD15" s="22"/>
      <c r="OWE15" s="22"/>
      <c r="OWF15" s="22"/>
      <c r="OWG15" s="22"/>
      <c r="OWH15" s="22"/>
      <c r="OWI15" s="22"/>
      <c r="OWJ15" s="22"/>
      <c r="OWK15" s="22"/>
      <c r="OWL15" s="22"/>
      <c r="OWM15" s="22"/>
      <c r="OWN15" s="22"/>
      <c r="OWO15" s="22"/>
      <c r="OWP15" s="22"/>
      <c r="OWQ15" s="22"/>
      <c r="OWR15" s="22"/>
      <c r="OWS15" s="22"/>
      <c r="OWT15" s="22"/>
      <c r="OWU15" s="22"/>
      <c r="OWV15" s="22"/>
      <c r="OWW15" s="22"/>
      <c r="OWX15" s="22"/>
      <c r="OWY15" s="22"/>
      <c r="OWZ15" s="22"/>
      <c r="OXA15" s="22"/>
      <c r="OXB15" s="22"/>
      <c r="OXC15" s="22"/>
      <c r="OXD15" s="22"/>
      <c r="OXE15" s="22"/>
      <c r="OXF15" s="22"/>
      <c r="OXG15" s="22"/>
      <c r="OXH15" s="22"/>
      <c r="OXI15" s="22"/>
      <c r="OXJ15" s="22"/>
      <c r="OXK15" s="22"/>
      <c r="OXL15" s="22"/>
      <c r="OXM15" s="22"/>
      <c r="OXN15" s="22"/>
      <c r="OXO15" s="22"/>
      <c r="OXP15" s="22"/>
      <c r="OXQ15" s="22"/>
      <c r="OXR15" s="22"/>
      <c r="OXS15" s="22"/>
      <c r="OXT15" s="22"/>
      <c r="OXU15" s="22"/>
      <c r="OXV15" s="22"/>
      <c r="OXW15" s="22"/>
      <c r="OXX15" s="22"/>
      <c r="OXY15" s="22"/>
      <c r="OXZ15" s="22"/>
      <c r="OYA15" s="22"/>
      <c r="OYB15" s="22"/>
      <c r="OYC15" s="22"/>
      <c r="OYD15" s="22"/>
      <c r="OYE15" s="22"/>
      <c r="OYF15" s="22"/>
      <c r="OYG15" s="22"/>
      <c r="OYH15" s="22"/>
      <c r="OYI15" s="22"/>
      <c r="OYJ15" s="22"/>
      <c r="OYK15" s="22"/>
      <c r="OYL15" s="22"/>
      <c r="OYM15" s="22"/>
      <c r="OYN15" s="22"/>
      <c r="OYO15" s="22"/>
      <c r="OYP15" s="22"/>
      <c r="OYQ15" s="22"/>
      <c r="OYR15" s="22"/>
      <c r="OYS15" s="22"/>
      <c r="OYT15" s="22"/>
      <c r="OYU15" s="22"/>
      <c r="OYV15" s="22"/>
      <c r="OYW15" s="22"/>
      <c r="OYX15" s="22"/>
      <c r="OYY15" s="22"/>
      <c r="OYZ15" s="22"/>
      <c r="OZA15" s="22"/>
      <c r="OZB15" s="22"/>
      <c r="OZC15" s="22"/>
      <c r="OZD15" s="22"/>
      <c r="OZE15" s="22"/>
      <c r="OZF15" s="22"/>
      <c r="OZG15" s="22"/>
      <c r="OZH15" s="22"/>
      <c r="OZI15" s="22"/>
      <c r="OZJ15" s="22"/>
      <c r="OZK15" s="22"/>
      <c r="OZL15" s="22"/>
      <c r="OZM15" s="22"/>
      <c r="OZN15" s="22"/>
      <c r="OZO15" s="22"/>
      <c r="OZP15" s="22"/>
      <c r="OZQ15" s="22"/>
      <c r="OZR15" s="22"/>
      <c r="OZS15" s="22"/>
      <c r="OZT15" s="22"/>
      <c r="OZU15" s="22"/>
      <c r="OZV15" s="22"/>
      <c r="OZW15" s="22"/>
      <c r="OZX15" s="22"/>
      <c r="OZY15" s="22"/>
      <c r="OZZ15" s="22"/>
      <c r="PAA15" s="22"/>
      <c r="PAB15" s="22"/>
      <c r="PAC15" s="22"/>
      <c r="PAD15" s="22"/>
      <c r="PAE15" s="22"/>
      <c r="PAF15" s="22"/>
      <c r="PAG15" s="22"/>
      <c r="PAH15" s="22"/>
      <c r="PAI15" s="22"/>
      <c r="PAJ15" s="22"/>
      <c r="PAK15" s="22"/>
      <c r="PAL15" s="22"/>
      <c r="PAM15" s="22"/>
      <c r="PAN15" s="22"/>
      <c r="PAO15" s="22"/>
      <c r="PAP15" s="22"/>
      <c r="PAQ15" s="22"/>
      <c r="PAR15" s="22"/>
      <c r="PAS15" s="22"/>
      <c r="PAT15" s="22"/>
      <c r="PAU15" s="22"/>
      <c r="PAV15" s="22"/>
      <c r="PAW15" s="22"/>
      <c r="PAX15" s="22"/>
      <c r="PAY15" s="22"/>
      <c r="PAZ15" s="22"/>
      <c r="PBA15" s="22"/>
      <c r="PBB15" s="22"/>
      <c r="PBC15" s="22"/>
      <c r="PBD15" s="22"/>
      <c r="PBE15" s="22"/>
      <c r="PBF15" s="22"/>
      <c r="PBG15" s="22"/>
      <c r="PBH15" s="22"/>
      <c r="PBI15" s="22"/>
      <c r="PBJ15" s="22"/>
      <c r="PBK15" s="22"/>
      <c r="PBL15" s="22"/>
      <c r="PBM15" s="22"/>
      <c r="PBN15" s="22"/>
      <c r="PBO15" s="22"/>
      <c r="PBP15" s="22"/>
      <c r="PBQ15" s="22"/>
      <c r="PBR15" s="22"/>
      <c r="PBS15" s="22"/>
      <c r="PBT15" s="22"/>
      <c r="PBU15" s="22"/>
      <c r="PBV15" s="22"/>
      <c r="PBW15" s="22"/>
      <c r="PBX15" s="22"/>
      <c r="PBY15" s="22"/>
      <c r="PBZ15" s="22"/>
      <c r="PCA15" s="22"/>
      <c r="PCB15" s="22"/>
      <c r="PCC15" s="22"/>
      <c r="PCD15" s="22"/>
      <c r="PCE15" s="22"/>
      <c r="PCF15" s="22"/>
      <c r="PCG15" s="22"/>
      <c r="PCH15" s="22"/>
      <c r="PCI15" s="22"/>
      <c r="PCJ15" s="22"/>
      <c r="PCK15" s="22"/>
      <c r="PCL15" s="22"/>
      <c r="PCM15" s="22"/>
      <c r="PCN15" s="22"/>
      <c r="PCO15" s="22"/>
      <c r="PCP15" s="22"/>
      <c r="PCQ15" s="22"/>
      <c r="PCR15" s="22"/>
      <c r="PCS15" s="22"/>
      <c r="PCT15" s="22"/>
      <c r="PCU15" s="22"/>
      <c r="PCV15" s="22"/>
      <c r="PCW15" s="22"/>
      <c r="PCX15" s="22"/>
      <c r="PCY15" s="22"/>
      <c r="PCZ15" s="22"/>
      <c r="PDA15" s="22"/>
      <c r="PDB15" s="22"/>
      <c r="PDC15" s="22"/>
      <c r="PDD15" s="22"/>
      <c r="PDE15" s="22"/>
      <c r="PDF15" s="22"/>
      <c r="PDG15" s="22"/>
      <c r="PDH15" s="22"/>
      <c r="PDI15" s="22"/>
      <c r="PDJ15" s="22"/>
      <c r="PDK15" s="22"/>
      <c r="PDL15" s="22"/>
      <c r="PDM15" s="22"/>
      <c r="PDN15" s="22"/>
      <c r="PDO15" s="22"/>
      <c r="PDP15" s="22"/>
      <c r="PDQ15" s="22"/>
      <c r="PDR15" s="22"/>
      <c r="PDS15" s="22"/>
      <c r="PDT15" s="22"/>
      <c r="PDU15" s="22"/>
      <c r="PDV15" s="22"/>
      <c r="PDW15" s="22"/>
      <c r="PDX15" s="22"/>
      <c r="PDY15" s="22"/>
      <c r="PDZ15" s="22"/>
      <c r="PEA15" s="22"/>
      <c r="PEB15" s="22"/>
      <c r="PEC15" s="22"/>
      <c r="PED15" s="22"/>
      <c r="PEE15" s="22"/>
      <c r="PEF15" s="22"/>
      <c r="PEG15" s="22"/>
      <c r="PEH15" s="22"/>
      <c r="PEI15" s="22"/>
      <c r="PEJ15" s="22"/>
      <c r="PEK15" s="22"/>
      <c r="PEL15" s="22"/>
      <c r="PEM15" s="22"/>
      <c r="PEN15" s="22"/>
      <c r="PEO15" s="22"/>
      <c r="PEP15" s="22"/>
      <c r="PEQ15" s="22"/>
      <c r="PER15" s="22"/>
      <c r="PES15" s="22"/>
      <c r="PET15" s="22"/>
      <c r="PEU15" s="22"/>
      <c r="PEV15" s="22"/>
      <c r="PEW15" s="22"/>
      <c r="PEX15" s="22"/>
      <c r="PEY15" s="22"/>
      <c r="PEZ15" s="22"/>
      <c r="PFA15" s="22"/>
      <c r="PFB15" s="22"/>
      <c r="PFC15" s="22"/>
      <c r="PFD15" s="22"/>
      <c r="PFE15" s="22"/>
      <c r="PFF15" s="22"/>
      <c r="PFG15" s="22"/>
      <c r="PFH15" s="22"/>
      <c r="PFI15" s="22"/>
      <c r="PFJ15" s="22"/>
      <c r="PFK15" s="22"/>
      <c r="PFL15" s="22"/>
      <c r="PFM15" s="22"/>
      <c r="PFN15" s="22"/>
      <c r="PFO15" s="22"/>
      <c r="PFP15" s="22"/>
      <c r="PFQ15" s="22"/>
      <c r="PFR15" s="22"/>
      <c r="PFS15" s="22"/>
      <c r="PFT15" s="22"/>
      <c r="PFU15" s="22"/>
      <c r="PFV15" s="22"/>
      <c r="PFW15" s="22"/>
      <c r="PFX15" s="22"/>
      <c r="PFY15" s="22"/>
      <c r="PFZ15" s="22"/>
      <c r="PGA15" s="22"/>
      <c r="PGB15" s="22"/>
      <c r="PGC15" s="22"/>
      <c r="PGD15" s="22"/>
      <c r="PGE15" s="22"/>
      <c r="PGF15" s="22"/>
      <c r="PGG15" s="22"/>
      <c r="PGH15" s="22"/>
      <c r="PGI15" s="22"/>
      <c r="PGJ15" s="22"/>
      <c r="PGK15" s="22"/>
      <c r="PGL15" s="22"/>
      <c r="PGM15" s="22"/>
      <c r="PGN15" s="22"/>
      <c r="PGO15" s="22"/>
      <c r="PGP15" s="22"/>
      <c r="PGQ15" s="22"/>
      <c r="PGR15" s="22"/>
      <c r="PGS15" s="22"/>
      <c r="PGT15" s="22"/>
      <c r="PGU15" s="22"/>
      <c r="PGV15" s="22"/>
      <c r="PGW15" s="22"/>
      <c r="PGX15" s="22"/>
      <c r="PGY15" s="22"/>
      <c r="PGZ15" s="22"/>
      <c r="PHA15" s="22"/>
      <c r="PHB15" s="22"/>
      <c r="PHC15" s="22"/>
      <c r="PHD15" s="22"/>
      <c r="PHE15" s="22"/>
      <c r="PHF15" s="22"/>
      <c r="PHG15" s="22"/>
      <c r="PHH15" s="22"/>
      <c r="PHI15" s="22"/>
      <c r="PHJ15" s="22"/>
      <c r="PHK15" s="22"/>
      <c r="PHL15" s="22"/>
      <c r="PHM15" s="22"/>
      <c r="PHN15" s="22"/>
      <c r="PHO15" s="22"/>
      <c r="PHP15" s="22"/>
      <c r="PHQ15" s="22"/>
      <c r="PHR15" s="22"/>
      <c r="PHS15" s="22"/>
      <c r="PHT15" s="22"/>
      <c r="PHU15" s="22"/>
      <c r="PHV15" s="22"/>
      <c r="PHW15" s="22"/>
      <c r="PHX15" s="22"/>
      <c r="PHY15" s="22"/>
      <c r="PHZ15" s="22"/>
      <c r="PIA15" s="22"/>
      <c r="PIB15" s="22"/>
      <c r="PIC15" s="22"/>
      <c r="PID15" s="22"/>
      <c r="PIE15" s="22"/>
      <c r="PIF15" s="22"/>
      <c r="PIG15" s="22"/>
      <c r="PIH15" s="22"/>
      <c r="PII15" s="22"/>
      <c r="PIJ15" s="22"/>
      <c r="PIK15" s="22"/>
      <c r="PIL15" s="22"/>
      <c r="PIM15" s="22"/>
      <c r="PIN15" s="22"/>
      <c r="PIO15" s="22"/>
      <c r="PIP15" s="22"/>
      <c r="PIQ15" s="22"/>
      <c r="PIR15" s="22"/>
      <c r="PIS15" s="22"/>
      <c r="PIT15" s="22"/>
      <c r="PIU15" s="22"/>
      <c r="PIV15" s="22"/>
      <c r="PIW15" s="22"/>
      <c r="PIX15" s="22"/>
      <c r="PIY15" s="22"/>
      <c r="PIZ15" s="22"/>
      <c r="PJA15" s="22"/>
      <c r="PJB15" s="22"/>
      <c r="PJC15" s="22"/>
      <c r="PJD15" s="22"/>
      <c r="PJE15" s="22"/>
      <c r="PJF15" s="22"/>
      <c r="PJG15" s="22"/>
      <c r="PJH15" s="22"/>
      <c r="PJI15" s="22"/>
      <c r="PJJ15" s="22"/>
      <c r="PJK15" s="22"/>
      <c r="PJL15" s="22"/>
      <c r="PJM15" s="22"/>
      <c r="PJN15" s="22"/>
      <c r="PJO15" s="22"/>
      <c r="PJP15" s="22"/>
      <c r="PJQ15" s="22"/>
      <c r="PJR15" s="22"/>
      <c r="PJS15" s="22"/>
      <c r="PJT15" s="22"/>
      <c r="PJU15" s="22"/>
      <c r="PJV15" s="22"/>
      <c r="PJW15" s="22"/>
      <c r="PJX15" s="22"/>
      <c r="PJY15" s="22"/>
      <c r="PJZ15" s="22"/>
      <c r="PKA15" s="22"/>
      <c r="PKB15" s="22"/>
      <c r="PKC15" s="22"/>
      <c r="PKD15" s="22"/>
      <c r="PKE15" s="22"/>
      <c r="PKF15" s="22"/>
      <c r="PKG15" s="22"/>
      <c r="PKH15" s="22"/>
      <c r="PKI15" s="22"/>
      <c r="PKJ15" s="22"/>
      <c r="PKK15" s="22"/>
      <c r="PKL15" s="22"/>
      <c r="PKM15" s="22"/>
      <c r="PKN15" s="22"/>
      <c r="PKO15" s="22"/>
      <c r="PKP15" s="22"/>
      <c r="PKQ15" s="22"/>
      <c r="PKR15" s="22"/>
      <c r="PKS15" s="22"/>
      <c r="PKT15" s="22"/>
      <c r="PKU15" s="22"/>
      <c r="PKV15" s="22"/>
      <c r="PKW15" s="22"/>
      <c r="PKX15" s="22"/>
      <c r="PKY15" s="22"/>
      <c r="PKZ15" s="22"/>
      <c r="PLA15" s="22"/>
      <c r="PLB15" s="22"/>
      <c r="PLC15" s="22"/>
      <c r="PLD15" s="22"/>
      <c r="PLE15" s="22"/>
      <c r="PLF15" s="22"/>
      <c r="PLG15" s="22"/>
      <c r="PLH15" s="22"/>
      <c r="PLI15" s="22"/>
      <c r="PLJ15" s="22"/>
      <c r="PLK15" s="22"/>
      <c r="PLL15" s="22"/>
      <c r="PLM15" s="22"/>
      <c r="PLN15" s="22"/>
      <c r="PLO15" s="22"/>
      <c r="PLP15" s="22"/>
      <c r="PLQ15" s="22"/>
      <c r="PLR15" s="22"/>
      <c r="PLS15" s="22"/>
      <c r="PLT15" s="22"/>
      <c r="PLU15" s="22"/>
      <c r="PLV15" s="22"/>
      <c r="PLW15" s="22"/>
      <c r="PLX15" s="22"/>
      <c r="PLY15" s="22"/>
      <c r="PLZ15" s="22"/>
      <c r="PMA15" s="22"/>
      <c r="PMB15" s="22"/>
      <c r="PMC15" s="22"/>
      <c r="PMD15" s="22"/>
      <c r="PME15" s="22"/>
      <c r="PMF15" s="22"/>
      <c r="PMG15" s="22"/>
      <c r="PMH15" s="22"/>
      <c r="PMI15" s="22"/>
      <c r="PMJ15" s="22"/>
      <c r="PMK15" s="22"/>
      <c r="PML15" s="22"/>
      <c r="PMM15" s="22"/>
      <c r="PMN15" s="22"/>
      <c r="PMO15" s="22"/>
      <c r="PMP15" s="22"/>
      <c r="PMQ15" s="22"/>
      <c r="PMR15" s="22"/>
      <c r="PMS15" s="22"/>
      <c r="PMT15" s="22"/>
      <c r="PMU15" s="22"/>
      <c r="PMV15" s="22"/>
      <c r="PMW15" s="22"/>
      <c r="PMX15" s="22"/>
      <c r="PMY15" s="22"/>
      <c r="PMZ15" s="22"/>
      <c r="PNA15" s="22"/>
      <c r="PNB15" s="22"/>
      <c r="PNC15" s="22"/>
      <c r="PND15" s="22"/>
      <c r="PNE15" s="22"/>
      <c r="PNF15" s="22"/>
      <c r="PNG15" s="22"/>
      <c r="PNH15" s="22"/>
      <c r="PNI15" s="22"/>
      <c r="PNJ15" s="22"/>
      <c r="PNK15" s="22"/>
      <c r="PNL15" s="22"/>
      <c r="PNM15" s="22"/>
      <c r="PNN15" s="22"/>
      <c r="PNO15" s="22"/>
      <c r="PNP15" s="22"/>
      <c r="PNQ15" s="22"/>
      <c r="PNR15" s="22"/>
      <c r="PNS15" s="22"/>
      <c r="PNT15" s="22"/>
      <c r="PNU15" s="22"/>
      <c r="PNV15" s="22"/>
      <c r="PNW15" s="22"/>
      <c r="PNX15" s="22"/>
      <c r="PNY15" s="22"/>
      <c r="PNZ15" s="22"/>
      <c r="POA15" s="22"/>
      <c r="POB15" s="22"/>
      <c r="POC15" s="22"/>
      <c r="POD15" s="22"/>
      <c r="POE15" s="22"/>
      <c r="POF15" s="22"/>
      <c r="POG15" s="22"/>
      <c r="POH15" s="22"/>
      <c r="POI15" s="22"/>
      <c r="POJ15" s="22"/>
      <c r="POK15" s="22"/>
      <c r="POL15" s="22"/>
      <c r="POM15" s="22"/>
      <c r="PON15" s="22"/>
      <c r="POO15" s="22"/>
      <c r="POP15" s="22"/>
      <c r="POQ15" s="22"/>
      <c r="POR15" s="22"/>
      <c r="POS15" s="22"/>
      <c r="POT15" s="22"/>
      <c r="POU15" s="22"/>
      <c r="POV15" s="22"/>
      <c r="POW15" s="22"/>
      <c r="POX15" s="22"/>
      <c r="POY15" s="22"/>
      <c r="POZ15" s="22"/>
      <c r="PPA15" s="22"/>
      <c r="PPB15" s="22"/>
      <c r="PPC15" s="22"/>
      <c r="PPD15" s="22"/>
      <c r="PPE15" s="22"/>
      <c r="PPF15" s="22"/>
      <c r="PPG15" s="22"/>
      <c r="PPH15" s="22"/>
      <c r="PPI15" s="22"/>
      <c r="PPJ15" s="22"/>
      <c r="PPK15" s="22"/>
      <c r="PPL15" s="22"/>
      <c r="PPM15" s="22"/>
      <c r="PPN15" s="22"/>
      <c r="PPO15" s="22"/>
      <c r="PPP15" s="22"/>
      <c r="PPQ15" s="22"/>
      <c r="PPR15" s="22"/>
      <c r="PPS15" s="22"/>
      <c r="PPT15" s="22"/>
      <c r="PPU15" s="22"/>
      <c r="PPV15" s="22"/>
      <c r="PPW15" s="22"/>
      <c r="PPX15" s="22"/>
      <c r="PPY15" s="22"/>
      <c r="PPZ15" s="22"/>
      <c r="PQA15" s="22"/>
      <c r="PQB15" s="22"/>
      <c r="PQC15" s="22"/>
      <c r="PQD15" s="22"/>
      <c r="PQE15" s="22"/>
      <c r="PQF15" s="22"/>
      <c r="PQG15" s="22"/>
      <c r="PQH15" s="22"/>
      <c r="PQI15" s="22"/>
      <c r="PQJ15" s="22"/>
      <c r="PQK15" s="22"/>
      <c r="PQL15" s="22"/>
      <c r="PQM15" s="22"/>
      <c r="PQN15" s="22"/>
      <c r="PQO15" s="22"/>
      <c r="PQP15" s="22"/>
      <c r="PQQ15" s="22"/>
      <c r="PQR15" s="22"/>
      <c r="PQS15" s="22"/>
      <c r="PQT15" s="22"/>
      <c r="PQU15" s="22"/>
      <c r="PQV15" s="22"/>
      <c r="PQW15" s="22"/>
      <c r="PQX15" s="22"/>
      <c r="PQY15" s="22"/>
      <c r="PQZ15" s="22"/>
      <c r="PRA15" s="22"/>
      <c r="PRB15" s="22"/>
      <c r="PRC15" s="22"/>
      <c r="PRD15" s="22"/>
      <c r="PRE15" s="22"/>
      <c r="PRF15" s="22"/>
      <c r="PRG15" s="22"/>
      <c r="PRH15" s="22"/>
      <c r="PRI15" s="22"/>
      <c r="PRJ15" s="22"/>
      <c r="PRK15" s="22"/>
      <c r="PRL15" s="22"/>
      <c r="PRM15" s="22"/>
      <c r="PRN15" s="22"/>
      <c r="PRO15" s="22"/>
      <c r="PRP15" s="22"/>
      <c r="PRQ15" s="22"/>
      <c r="PRR15" s="22"/>
      <c r="PRS15" s="22"/>
      <c r="PRT15" s="22"/>
      <c r="PRU15" s="22"/>
      <c r="PRV15" s="22"/>
      <c r="PRW15" s="22"/>
      <c r="PRX15" s="22"/>
      <c r="PRY15" s="22"/>
      <c r="PRZ15" s="22"/>
      <c r="PSA15" s="22"/>
      <c r="PSB15" s="22"/>
      <c r="PSC15" s="22"/>
      <c r="PSD15" s="22"/>
      <c r="PSE15" s="22"/>
      <c r="PSF15" s="22"/>
      <c r="PSG15" s="22"/>
      <c r="PSH15" s="22"/>
      <c r="PSI15" s="22"/>
      <c r="PSJ15" s="22"/>
      <c r="PSK15" s="22"/>
      <c r="PSL15" s="22"/>
      <c r="PSM15" s="22"/>
      <c r="PSN15" s="22"/>
      <c r="PSO15" s="22"/>
      <c r="PSP15" s="22"/>
      <c r="PSQ15" s="22"/>
      <c r="PSR15" s="22"/>
      <c r="PSS15" s="22"/>
      <c r="PST15" s="22"/>
      <c r="PSU15" s="22"/>
      <c r="PSV15" s="22"/>
      <c r="PSW15" s="22"/>
      <c r="PSX15" s="22"/>
      <c r="PSY15" s="22"/>
      <c r="PSZ15" s="22"/>
      <c r="PTA15" s="22"/>
      <c r="PTB15" s="22"/>
      <c r="PTC15" s="22"/>
      <c r="PTD15" s="22"/>
      <c r="PTE15" s="22"/>
      <c r="PTF15" s="22"/>
      <c r="PTG15" s="22"/>
      <c r="PTH15" s="22"/>
      <c r="PTI15" s="22"/>
      <c r="PTJ15" s="22"/>
      <c r="PTK15" s="22"/>
      <c r="PTL15" s="22"/>
      <c r="PTM15" s="22"/>
      <c r="PTN15" s="22"/>
      <c r="PTO15" s="22"/>
      <c r="PTP15" s="22"/>
      <c r="PTQ15" s="22"/>
      <c r="PTR15" s="22"/>
      <c r="PTS15" s="22"/>
      <c r="PTT15" s="22"/>
      <c r="PTU15" s="22"/>
      <c r="PTV15" s="22"/>
      <c r="PTW15" s="22"/>
      <c r="PTX15" s="22"/>
      <c r="PTY15" s="22"/>
      <c r="PTZ15" s="22"/>
      <c r="PUA15" s="22"/>
      <c r="PUB15" s="22"/>
      <c r="PUC15" s="22"/>
      <c r="PUD15" s="22"/>
      <c r="PUE15" s="22"/>
      <c r="PUF15" s="22"/>
      <c r="PUG15" s="22"/>
      <c r="PUH15" s="22"/>
      <c r="PUI15" s="22"/>
      <c r="PUJ15" s="22"/>
      <c r="PUK15" s="22"/>
      <c r="PUL15" s="22"/>
      <c r="PUM15" s="22"/>
      <c r="PUN15" s="22"/>
      <c r="PUO15" s="22"/>
      <c r="PUP15" s="22"/>
      <c r="PUQ15" s="22"/>
      <c r="PUR15" s="22"/>
      <c r="PUS15" s="22"/>
      <c r="PUT15" s="22"/>
      <c r="PUU15" s="22"/>
      <c r="PUV15" s="22"/>
      <c r="PUW15" s="22"/>
      <c r="PUX15" s="22"/>
      <c r="PUY15" s="22"/>
      <c r="PUZ15" s="22"/>
      <c r="PVA15" s="22"/>
      <c r="PVB15" s="22"/>
      <c r="PVC15" s="22"/>
      <c r="PVD15" s="22"/>
      <c r="PVE15" s="22"/>
      <c r="PVF15" s="22"/>
      <c r="PVG15" s="22"/>
      <c r="PVH15" s="22"/>
      <c r="PVI15" s="22"/>
      <c r="PVJ15" s="22"/>
      <c r="PVK15" s="22"/>
      <c r="PVL15" s="22"/>
      <c r="PVM15" s="22"/>
      <c r="PVN15" s="22"/>
      <c r="PVO15" s="22"/>
      <c r="PVP15" s="22"/>
      <c r="PVQ15" s="22"/>
      <c r="PVR15" s="22"/>
      <c r="PVS15" s="22"/>
      <c r="PVT15" s="22"/>
      <c r="PVU15" s="22"/>
      <c r="PVV15" s="22"/>
      <c r="PVW15" s="22"/>
      <c r="PVX15" s="22"/>
      <c r="PVY15" s="22"/>
      <c r="PVZ15" s="22"/>
      <c r="PWA15" s="22"/>
      <c r="PWB15" s="22"/>
      <c r="PWC15" s="22"/>
      <c r="PWD15" s="22"/>
      <c r="PWE15" s="22"/>
      <c r="PWF15" s="22"/>
      <c r="PWG15" s="22"/>
      <c r="PWH15" s="22"/>
      <c r="PWI15" s="22"/>
      <c r="PWJ15" s="22"/>
      <c r="PWK15" s="22"/>
      <c r="PWL15" s="22"/>
      <c r="PWM15" s="22"/>
      <c r="PWN15" s="22"/>
      <c r="PWO15" s="22"/>
      <c r="PWP15" s="22"/>
      <c r="PWQ15" s="22"/>
      <c r="PWR15" s="22"/>
      <c r="PWS15" s="22"/>
      <c r="PWT15" s="22"/>
      <c r="PWU15" s="22"/>
      <c r="PWV15" s="22"/>
      <c r="PWW15" s="22"/>
      <c r="PWX15" s="22"/>
      <c r="PWY15" s="22"/>
      <c r="PWZ15" s="22"/>
      <c r="PXA15" s="22"/>
      <c r="PXB15" s="22"/>
      <c r="PXC15" s="22"/>
      <c r="PXD15" s="22"/>
      <c r="PXE15" s="22"/>
      <c r="PXF15" s="22"/>
      <c r="PXG15" s="22"/>
      <c r="PXH15" s="22"/>
      <c r="PXI15" s="22"/>
      <c r="PXJ15" s="22"/>
      <c r="PXK15" s="22"/>
      <c r="PXL15" s="22"/>
      <c r="PXM15" s="22"/>
      <c r="PXN15" s="22"/>
      <c r="PXO15" s="22"/>
      <c r="PXP15" s="22"/>
      <c r="PXQ15" s="22"/>
      <c r="PXR15" s="22"/>
      <c r="PXS15" s="22"/>
      <c r="PXT15" s="22"/>
      <c r="PXU15" s="22"/>
      <c r="PXV15" s="22"/>
      <c r="PXW15" s="22"/>
      <c r="PXX15" s="22"/>
      <c r="PXY15" s="22"/>
      <c r="PXZ15" s="22"/>
      <c r="PYA15" s="22"/>
      <c r="PYB15" s="22"/>
      <c r="PYC15" s="22"/>
      <c r="PYD15" s="22"/>
      <c r="PYE15" s="22"/>
      <c r="PYF15" s="22"/>
      <c r="PYG15" s="22"/>
      <c r="PYH15" s="22"/>
      <c r="PYI15" s="22"/>
      <c r="PYJ15" s="22"/>
      <c r="PYK15" s="22"/>
      <c r="PYL15" s="22"/>
      <c r="PYM15" s="22"/>
      <c r="PYN15" s="22"/>
      <c r="PYO15" s="22"/>
      <c r="PYP15" s="22"/>
      <c r="PYQ15" s="22"/>
      <c r="PYR15" s="22"/>
      <c r="PYS15" s="22"/>
      <c r="PYT15" s="22"/>
      <c r="PYU15" s="22"/>
      <c r="PYV15" s="22"/>
      <c r="PYW15" s="22"/>
      <c r="PYX15" s="22"/>
      <c r="PYY15" s="22"/>
      <c r="PYZ15" s="22"/>
      <c r="PZA15" s="22"/>
      <c r="PZB15" s="22"/>
      <c r="PZC15" s="22"/>
      <c r="PZD15" s="22"/>
      <c r="PZE15" s="22"/>
      <c r="PZF15" s="22"/>
      <c r="PZG15" s="22"/>
      <c r="PZH15" s="22"/>
      <c r="PZI15" s="22"/>
      <c r="PZJ15" s="22"/>
      <c r="PZK15" s="22"/>
      <c r="PZL15" s="22"/>
      <c r="PZM15" s="22"/>
      <c r="PZN15" s="22"/>
      <c r="PZO15" s="22"/>
      <c r="PZP15" s="22"/>
      <c r="PZQ15" s="22"/>
      <c r="PZR15" s="22"/>
      <c r="PZS15" s="22"/>
      <c r="PZT15" s="22"/>
      <c r="PZU15" s="22"/>
      <c r="PZV15" s="22"/>
      <c r="PZW15" s="22"/>
      <c r="PZX15" s="22"/>
      <c r="PZY15" s="22"/>
      <c r="PZZ15" s="22"/>
      <c r="QAA15" s="22"/>
      <c r="QAB15" s="22"/>
      <c r="QAC15" s="22"/>
      <c r="QAD15" s="22"/>
      <c r="QAE15" s="22"/>
      <c r="QAF15" s="22"/>
      <c r="QAG15" s="22"/>
      <c r="QAH15" s="22"/>
      <c r="QAI15" s="22"/>
      <c r="QAJ15" s="22"/>
      <c r="QAK15" s="22"/>
      <c r="QAL15" s="22"/>
      <c r="QAM15" s="22"/>
      <c r="QAN15" s="22"/>
      <c r="QAO15" s="22"/>
      <c r="QAP15" s="22"/>
      <c r="QAQ15" s="22"/>
      <c r="QAR15" s="22"/>
      <c r="QAS15" s="22"/>
      <c r="QAT15" s="22"/>
      <c r="QAU15" s="22"/>
      <c r="QAV15" s="22"/>
      <c r="QAW15" s="22"/>
      <c r="QAX15" s="22"/>
      <c r="QAY15" s="22"/>
      <c r="QAZ15" s="22"/>
      <c r="QBA15" s="22"/>
      <c r="QBB15" s="22"/>
      <c r="QBC15" s="22"/>
      <c r="QBD15" s="22"/>
      <c r="QBE15" s="22"/>
      <c r="QBF15" s="22"/>
      <c r="QBG15" s="22"/>
      <c r="QBH15" s="22"/>
      <c r="QBI15" s="22"/>
      <c r="QBJ15" s="22"/>
      <c r="QBK15" s="22"/>
      <c r="QBL15" s="22"/>
      <c r="QBM15" s="22"/>
      <c r="QBN15" s="22"/>
      <c r="QBO15" s="22"/>
      <c r="QBP15" s="22"/>
      <c r="QBQ15" s="22"/>
      <c r="QBR15" s="22"/>
      <c r="QBS15" s="22"/>
      <c r="QBT15" s="22"/>
      <c r="QBU15" s="22"/>
      <c r="QBV15" s="22"/>
      <c r="QBW15" s="22"/>
      <c r="QBX15" s="22"/>
      <c r="QBY15" s="22"/>
      <c r="QBZ15" s="22"/>
      <c r="QCA15" s="22"/>
      <c r="QCB15" s="22"/>
      <c r="QCC15" s="22"/>
      <c r="QCD15" s="22"/>
      <c r="QCE15" s="22"/>
      <c r="QCF15" s="22"/>
      <c r="QCG15" s="22"/>
      <c r="QCH15" s="22"/>
      <c r="QCI15" s="22"/>
      <c r="QCJ15" s="22"/>
      <c r="QCK15" s="22"/>
      <c r="QCL15" s="22"/>
      <c r="QCM15" s="22"/>
      <c r="QCN15" s="22"/>
      <c r="QCO15" s="22"/>
      <c r="QCP15" s="22"/>
      <c r="QCQ15" s="22"/>
      <c r="QCR15" s="22"/>
      <c r="QCS15" s="22"/>
      <c r="QCT15" s="22"/>
      <c r="QCU15" s="22"/>
      <c r="QCV15" s="22"/>
      <c r="QCW15" s="22"/>
      <c r="QCX15" s="22"/>
      <c r="QCY15" s="22"/>
      <c r="QCZ15" s="22"/>
      <c r="QDA15" s="22"/>
      <c r="QDB15" s="22"/>
      <c r="QDC15" s="22"/>
      <c r="QDD15" s="22"/>
      <c r="QDE15" s="22"/>
      <c r="QDF15" s="22"/>
      <c r="QDG15" s="22"/>
      <c r="QDH15" s="22"/>
      <c r="QDI15" s="22"/>
      <c r="QDJ15" s="22"/>
      <c r="QDK15" s="22"/>
      <c r="QDL15" s="22"/>
      <c r="QDM15" s="22"/>
      <c r="QDN15" s="22"/>
      <c r="QDO15" s="22"/>
      <c r="QDP15" s="22"/>
      <c r="QDQ15" s="22"/>
      <c r="QDR15" s="22"/>
      <c r="QDS15" s="22"/>
      <c r="QDT15" s="22"/>
      <c r="QDU15" s="22"/>
      <c r="QDV15" s="22"/>
      <c r="QDW15" s="22"/>
      <c r="QDX15" s="22"/>
      <c r="QDY15" s="22"/>
      <c r="QDZ15" s="22"/>
      <c r="QEA15" s="22"/>
      <c r="QEB15" s="22"/>
      <c r="QEC15" s="22"/>
      <c r="QED15" s="22"/>
      <c r="QEE15" s="22"/>
      <c r="QEF15" s="22"/>
      <c r="QEG15" s="22"/>
      <c r="QEH15" s="22"/>
      <c r="QEI15" s="22"/>
      <c r="QEJ15" s="22"/>
      <c r="QEK15" s="22"/>
      <c r="QEL15" s="22"/>
      <c r="QEM15" s="22"/>
      <c r="QEN15" s="22"/>
      <c r="QEO15" s="22"/>
      <c r="QEP15" s="22"/>
      <c r="QEQ15" s="22"/>
      <c r="QER15" s="22"/>
      <c r="QES15" s="22"/>
      <c r="QET15" s="22"/>
      <c r="QEU15" s="22"/>
      <c r="QEV15" s="22"/>
      <c r="QEW15" s="22"/>
      <c r="QEX15" s="22"/>
      <c r="QEY15" s="22"/>
      <c r="QEZ15" s="22"/>
      <c r="QFA15" s="22"/>
      <c r="QFB15" s="22"/>
      <c r="QFC15" s="22"/>
      <c r="QFD15" s="22"/>
      <c r="QFE15" s="22"/>
      <c r="QFF15" s="22"/>
      <c r="QFG15" s="22"/>
      <c r="QFH15" s="22"/>
      <c r="QFI15" s="22"/>
      <c r="QFJ15" s="22"/>
      <c r="QFK15" s="22"/>
      <c r="QFL15" s="22"/>
      <c r="QFM15" s="22"/>
      <c r="QFN15" s="22"/>
      <c r="QFO15" s="22"/>
      <c r="QFP15" s="22"/>
      <c r="QFQ15" s="22"/>
      <c r="QFR15" s="22"/>
      <c r="QFS15" s="22"/>
      <c r="QFT15" s="22"/>
      <c r="QFU15" s="22"/>
      <c r="QFV15" s="22"/>
      <c r="QFW15" s="22"/>
      <c r="QFX15" s="22"/>
      <c r="QFY15" s="22"/>
      <c r="QFZ15" s="22"/>
      <c r="QGA15" s="22"/>
      <c r="QGB15" s="22"/>
      <c r="QGC15" s="22"/>
      <c r="QGD15" s="22"/>
      <c r="QGE15" s="22"/>
      <c r="QGF15" s="22"/>
      <c r="QGG15" s="22"/>
      <c r="QGH15" s="22"/>
      <c r="QGI15" s="22"/>
      <c r="QGJ15" s="22"/>
      <c r="QGK15" s="22"/>
      <c r="QGL15" s="22"/>
      <c r="QGM15" s="22"/>
      <c r="QGN15" s="22"/>
      <c r="QGO15" s="22"/>
      <c r="QGP15" s="22"/>
      <c r="QGQ15" s="22"/>
      <c r="QGR15" s="22"/>
      <c r="QGS15" s="22"/>
      <c r="QGT15" s="22"/>
      <c r="QGU15" s="22"/>
      <c r="QGV15" s="22"/>
      <c r="QGW15" s="22"/>
      <c r="QGX15" s="22"/>
      <c r="QGY15" s="22"/>
      <c r="QGZ15" s="22"/>
      <c r="QHA15" s="22"/>
      <c r="QHB15" s="22"/>
      <c r="QHC15" s="22"/>
      <c r="QHD15" s="22"/>
      <c r="QHE15" s="22"/>
      <c r="QHF15" s="22"/>
      <c r="QHG15" s="22"/>
      <c r="QHH15" s="22"/>
      <c r="QHI15" s="22"/>
      <c r="QHJ15" s="22"/>
      <c r="QHK15" s="22"/>
      <c r="QHL15" s="22"/>
      <c r="QHM15" s="22"/>
      <c r="QHN15" s="22"/>
      <c r="QHO15" s="22"/>
      <c r="QHP15" s="22"/>
      <c r="QHQ15" s="22"/>
      <c r="QHR15" s="22"/>
      <c r="QHS15" s="22"/>
      <c r="QHT15" s="22"/>
      <c r="QHU15" s="22"/>
      <c r="QHV15" s="22"/>
      <c r="QHW15" s="22"/>
      <c r="QHX15" s="22"/>
      <c r="QHY15" s="22"/>
      <c r="QHZ15" s="22"/>
      <c r="QIA15" s="22"/>
      <c r="QIB15" s="22"/>
      <c r="QIC15" s="22"/>
      <c r="QID15" s="22"/>
      <c r="QIE15" s="22"/>
      <c r="QIF15" s="22"/>
      <c r="QIG15" s="22"/>
      <c r="QIH15" s="22"/>
      <c r="QII15" s="22"/>
      <c r="QIJ15" s="22"/>
      <c r="QIK15" s="22"/>
      <c r="QIL15" s="22"/>
      <c r="QIM15" s="22"/>
      <c r="QIN15" s="22"/>
      <c r="QIO15" s="22"/>
      <c r="QIP15" s="22"/>
      <c r="QIQ15" s="22"/>
      <c r="QIR15" s="22"/>
      <c r="QIS15" s="22"/>
      <c r="QIT15" s="22"/>
      <c r="QIU15" s="22"/>
      <c r="QIV15" s="22"/>
      <c r="QIW15" s="22"/>
      <c r="QIX15" s="22"/>
      <c r="QIY15" s="22"/>
      <c r="QIZ15" s="22"/>
      <c r="QJA15" s="22"/>
      <c r="QJB15" s="22"/>
      <c r="QJC15" s="22"/>
      <c r="QJD15" s="22"/>
      <c r="QJE15" s="22"/>
      <c r="QJF15" s="22"/>
      <c r="QJG15" s="22"/>
      <c r="QJH15" s="22"/>
      <c r="QJI15" s="22"/>
      <c r="QJJ15" s="22"/>
      <c r="QJK15" s="22"/>
      <c r="QJL15" s="22"/>
      <c r="QJM15" s="22"/>
      <c r="QJN15" s="22"/>
      <c r="QJO15" s="22"/>
      <c r="QJP15" s="22"/>
      <c r="QJQ15" s="22"/>
      <c r="QJR15" s="22"/>
      <c r="QJS15" s="22"/>
      <c r="QJT15" s="22"/>
      <c r="QJU15" s="22"/>
      <c r="QJV15" s="22"/>
      <c r="QJW15" s="22"/>
      <c r="QJX15" s="22"/>
      <c r="QJY15" s="22"/>
      <c r="QJZ15" s="22"/>
      <c r="QKA15" s="22"/>
      <c r="QKB15" s="22"/>
      <c r="QKC15" s="22"/>
      <c r="QKD15" s="22"/>
      <c r="QKE15" s="22"/>
      <c r="QKF15" s="22"/>
      <c r="QKG15" s="22"/>
      <c r="QKH15" s="22"/>
      <c r="QKI15" s="22"/>
      <c r="QKJ15" s="22"/>
      <c r="QKK15" s="22"/>
      <c r="QKL15" s="22"/>
      <c r="QKM15" s="22"/>
      <c r="QKN15" s="22"/>
      <c r="QKO15" s="22"/>
      <c r="QKP15" s="22"/>
      <c r="QKQ15" s="22"/>
      <c r="QKR15" s="22"/>
      <c r="QKS15" s="22"/>
      <c r="QKT15" s="22"/>
      <c r="QKU15" s="22"/>
      <c r="QKV15" s="22"/>
      <c r="QKW15" s="22"/>
      <c r="QKX15" s="22"/>
      <c r="QKY15" s="22"/>
      <c r="QKZ15" s="22"/>
      <c r="QLA15" s="22"/>
      <c r="QLB15" s="22"/>
      <c r="QLC15" s="22"/>
      <c r="QLD15" s="22"/>
      <c r="QLE15" s="22"/>
      <c r="QLF15" s="22"/>
      <c r="QLG15" s="22"/>
      <c r="QLH15" s="22"/>
      <c r="QLI15" s="22"/>
      <c r="QLJ15" s="22"/>
      <c r="QLK15" s="22"/>
      <c r="QLL15" s="22"/>
      <c r="QLM15" s="22"/>
      <c r="QLN15" s="22"/>
      <c r="QLO15" s="22"/>
      <c r="QLP15" s="22"/>
      <c r="QLQ15" s="22"/>
      <c r="QLR15" s="22"/>
      <c r="QLS15" s="22"/>
      <c r="QLT15" s="22"/>
      <c r="QLU15" s="22"/>
      <c r="QLV15" s="22"/>
      <c r="QLW15" s="22"/>
      <c r="QLX15" s="22"/>
      <c r="QLY15" s="22"/>
      <c r="QLZ15" s="22"/>
      <c r="QMA15" s="22"/>
      <c r="QMB15" s="22"/>
      <c r="QMC15" s="22"/>
      <c r="QMD15" s="22"/>
      <c r="QME15" s="22"/>
      <c r="QMF15" s="22"/>
      <c r="QMG15" s="22"/>
      <c r="QMH15" s="22"/>
      <c r="QMI15" s="22"/>
      <c r="QMJ15" s="22"/>
      <c r="QMK15" s="22"/>
      <c r="QML15" s="22"/>
      <c r="QMM15" s="22"/>
      <c r="QMN15" s="22"/>
      <c r="QMO15" s="22"/>
      <c r="QMP15" s="22"/>
      <c r="QMQ15" s="22"/>
      <c r="QMR15" s="22"/>
      <c r="QMS15" s="22"/>
      <c r="QMT15" s="22"/>
      <c r="QMU15" s="22"/>
      <c r="QMV15" s="22"/>
      <c r="QMW15" s="22"/>
      <c r="QMX15" s="22"/>
      <c r="QMY15" s="22"/>
      <c r="QMZ15" s="22"/>
      <c r="QNA15" s="22"/>
      <c r="QNB15" s="22"/>
      <c r="QNC15" s="22"/>
      <c r="QND15" s="22"/>
      <c r="QNE15" s="22"/>
      <c r="QNF15" s="22"/>
      <c r="QNG15" s="22"/>
      <c r="QNH15" s="22"/>
      <c r="QNI15" s="22"/>
      <c r="QNJ15" s="22"/>
      <c r="QNK15" s="22"/>
      <c r="QNL15" s="22"/>
      <c r="QNM15" s="22"/>
      <c r="QNN15" s="22"/>
      <c r="QNO15" s="22"/>
      <c r="QNP15" s="22"/>
      <c r="QNQ15" s="22"/>
      <c r="QNR15" s="22"/>
      <c r="QNS15" s="22"/>
      <c r="QNT15" s="22"/>
      <c r="QNU15" s="22"/>
      <c r="QNV15" s="22"/>
      <c r="QNW15" s="22"/>
      <c r="QNX15" s="22"/>
      <c r="QNY15" s="22"/>
      <c r="QNZ15" s="22"/>
      <c r="QOA15" s="22"/>
      <c r="QOB15" s="22"/>
      <c r="QOC15" s="22"/>
      <c r="QOD15" s="22"/>
      <c r="QOE15" s="22"/>
      <c r="QOF15" s="22"/>
      <c r="QOG15" s="22"/>
      <c r="QOH15" s="22"/>
      <c r="QOI15" s="22"/>
      <c r="QOJ15" s="22"/>
      <c r="QOK15" s="22"/>
      <c r="QOL15" s="22"/>
      <c r="QOM15" s="22"/>
      <c r="QON15" s="22"/>
      <c r="QOO15" s="22"/>
      <c r="QOP15" s="22"/>
      <c r="QOQ15" s="22"/>
      <c r="QOR15" s="22"/>
      <c r="QOS15" s="22"/>
      <c r="QOT15" s="22"/>
      <c r="QOU15" s="22"/>
      <c r="QOV15" s="22"/>
      <c r="QOW15" s="22"/>
      <c r="QOX15" s="22"/>
      <c r="QOY15" s="22"/>
      <c r="QOZ15" s="22"/>
      <c r="QPA15" s="22"/>
      <c r="QPB15" s="22"/>
      <c r="QPC15" s="22"/>
      <c r="QPD15" s="22"/>
      <c r="QPE15" s="22"/>
      <c r="QPF15" s="22"/>
      <c r="QPG15" s="22"/>
      <c r="QPH15" s="22"/>
      <c r="QPI15" s="22"/>
      <c r="QPJ15" s="22"/>
      <c r="QPK15" s="22"/>
      <c r="QPL15" s="22"/>
      <c r="QPM15" s="22"/>
      <c r="QPN15" s="22"/>
      <c r="QPO15" s="22"/>
      <c r="QPP15" s="22"/>
      <c r="QPQ15" s="22"/>
      <c r="QPR15" s="22"/>
      <c r="QPS15" s="22"/>
      <c r="QPT15" s="22"/>
      <c r="QPU15" s="22"/>
      <c r="QPV15" s="22"/>
      <c r="QPW15" s="22"/>
      <c r="QPX15" s="22"/>
      <c r="QPY15" s="22"/>
      <c r="QPZ15" s="22"/>
      <c r="QQA15" s="22"/>
      <c r="QQB15" s="22"/>
      <c r="QQC15" s="22"/>
      <c r="QQD15" s="22"/>
      <c r="QQE15" s="22"/>
      <c r="QQF15" s="22"/>
      <c r="QQG15" s="22"/>
      <c r="QQH15" s="22"/>
      <c r="QQI15" s="22"/>
      <c r="QQJ15" s="22"/>
      <c r="QQK15" s="22"/>
      <c r="QQL15" s="22"/>
      <c r="QQM15" s="22"/>
      <c r="QQN15" s="22"/>
      <c r="QQO15" s="22"/>
      <c r="QQP15" s="22"/>
      <c r="QQQ15" s="22"/>
      <c r="QQR15" s="22"/>
      <c r="QQS15" s="22"/>
      <c r="QQT15" s="22"/>
      <c r="QQU15" s="22"/>
      <c r="QQV15" s="22"/>
      <c r="QQW15" s="22"/>
      <c r="QQX15" s="22"/>
      <c r="QQY15" s="22"/>
      <c r="QQZ15" s="22"/>
      <c r="QRA15" s="22"/>
      <c r="QRB15" s="22"/>
      <c r="QRC15" s="22"/>
      <c r="QRD15" s="22"/>
      <c r="QRE15" s="22"/>
      <c r="QRF15" s="22"/>
      <c r="QRG15" s="22"/>
      <c r="QRH15" s="22"/>
      <c r="QRI15" s="22"/>
      <c r="QRJ15" s="22"/>
      <c r="QRK15" s="22"/>
      <c r="QRL15" s="22"/>
      <c r="QRM15" s="22"/>
      <c r="QRN15" s="22"/>
      <c r="QRO15" s="22"/>
      <c r="QRP15" s="22"/>
      <c r="QRQ15" s="22"/>
      <c r="QRR15" s="22"/>
      <c r="QRS15" s="22"/>
      <c r="QRT15" s="22"/>
      <c r="QRU15" s="22"/>
      <c r="QRV15" s="22"/>
      <c r="QRW15" s="22"/>
      <c r="QRX15" s="22"/>
      <c r="QRY15" s="22"/>
      <c r="QRZ15" s="22"/>
      <c r="QSA15" s="22"/>
      <c r="QSB15" s="22"/>
      <c r="QSC15" s="22"/>
      <c r="QSD15" s="22"/>
      <c r="QSE15" s="22"/>
      <c r="QSF15" s="22"/>
      <c r="QSG15" s="22"/>
      <c r="QSH15" s="22"/>
      <c r="QSI15" s="22"/>
      <c r="QSJ15" s="22"/>
      <c r="QSK15" s="22"/>
      <c r="QSL15" s="22"/>
      <c r="QSM15" s="22"/>
      <c r="QSN15" s="22"/>
      <c r="QSO15" s="22"/>
      <c r="QSP15" s="22"/>
      <c r="QSQ15" s="22"/>
      <c r="QSR15" s="22"/>
      <c r="QSS15" s="22"/>
      <c r="QST15" s="22"/>
      <c r="QSU15" s="22"/>
      <c r="QSV15" s="22"/>
      <c r="QSW15" s="22"/>
      <c r="QSX15" s="22"/>
      <c r="QSY15" s="22"/>
      <c r="QSZ15" s="22"/>
      <c r="QTA15" s="22"/>
      <c r="QTB15" s="22"/>
      <c r="QTC15" s="22"/>
      <c r="QTD15" s="22"/>
      <c r="QTE15" s="22"/>
      <c r="QTF15" s="22"/>
      <c r="QTG15" s="22"/>
      <c r="QTH15" s="22"/>
      <c r="QTI15" s="22"/>
      <c r="QTJ15" s="22"/>
      <c r="QTK15" s="22"/>
      <c r="QTL15" s="22"/>
      <c r="QTM15" s="22"/>
      <c r="QTN15" s="22"/>
      <c r="QTO15" s="22"/>
      <c r="QTP15" s="22"/>
      <c r="QTQ15" s="22"/>
      <c r="QTR15" s="22"/>
      <c r="QTS15" s="22"/>
      <c r="QTT15" s="22"/>
      <c r="QTU15" s="22"/>
      <c r="QTV15" s="22"/>
      <c r="QTW15" s="22"/>
      <c r="QTX15" s="22"/>
      <c r="QTY15" s="22"/>
      <c r="QTZ15" s="22"/>
      <c r="QUA15" s="22"/>
      <c r="QUB15" s="22"/>
      <c r="QUC15" s="22"/>
      <c r="QUD15" s="22"/>
      <c r="QUE15" s="22"/>
      <c r="QUF15" s="22"/>
      <c r="QUG15" s="22"/>
      <c r="QUH15" s="22"/>
      <c r="QUI15" s="22"/>
      <c r="QUJ15" s="22"/>
      <c r="QUK15" s="22"/>
      <c r="QUL15" s="22"/>
      <c r="QUM15" s="22"/>
      <c r="QUN15" s="22"/>
      <c r="QUO15" s="22"/>
      <c r="QUP15" s="22"/>
      <c r="QUQ15" s="22"/>
      <c r="QUR15" s="22"/>
      <c r="QUS15" s="22"/>
      <c r="QUT15" s="22"/>
      <c r="QUU15" s="22"/>
      <c r="QUV15" s="22"/>
      <c r="QUW15" s="22"/>
      <c r="QUX15" s="22"/>
      <c r="QUY15" s="22"/>
      <c r="QUZ15" s="22"/>
      <c r="QVA15" s="22"/>
      <c r="QVB15" s="22"/>
      <c r="QVC15" s="22"/>
      <c r="QVD15" s="22"/>
      <c r="QVE15" s="22"/>
      <c r="QVF15" s="22"/>
      <c r="QVG15" s="22"/>
      <c r="QVH15" s="22"/>
      <c r="QVI15" s="22"/>
      <c r="QVJ15" s="22"/>
      <c r="QVK15" s="22"/>
      <c r="QVL15" s="22"/>
      <c r="QVM15" s="22"/>
      <c r="QVN15" s="22"/>
      <c r="QVO15" s="22"/>
      <c r="QVP15" s="22"/>
      <c r="QVQ15" s="22"/>
      <c r="QVR15" s="22"/>
      <c r="QVS15" s="22"/>
      <c r="QVT15" s="22"/>
      <c r="QVU15" s="22"/>
      <c r="QVV15" s="22"/>
      <c r="QVW15" s="22"/>
      <c r="QVX15" s="22"/>
      <c r="QVY15" s="22"/>
      <c r="QVZ15" s="22"/>
      <c r="QWA15" s="22"/>
      <c r="QWB15" s="22"/>
      <c r="QWC15" s="22"/>
      <c r="QWD15" s="22"/>
      <c r="QWE15" s="22"/>
      <c r="QWF15" s="22"/>
      <c r="QWG15" s="22"/>
      <c r="QWH15" s="22"/>
      <c r="QWI15" s="22"/>
      <c r="QWJ15" s="22"/>
      <c r="QWK15" s="22"/>
      <c r="QWL15" s="22"/>
      <c r="QWM15" s="22"/>
      <c r="QWN15" s="22"/>
      <c r="QWO15" s="22"/>
      <c r="QWP15" s="22"/>
      <c r="QWQ15" s="22"/>
      <c r="QWR15" s="22"/>
      <c r="QWS15" s="22"/>
      <c r="QWT15" s="22"/>
      <c r="QWU15" s="22"/>
      <c r="QWV15" s="22"/>
      <c r="QWW15" s="22"/>
      <c r="QWX15" s="22"/>
      <c r="QWY15" s="22"/>
      <c r="QWZ15" s="22"/>
      <c r="QXA15" s="22"/>
      <c r="QXB15" s="22"/>
      <c r="QXC15" s="22"/>
      <c r="QXD15" s="22"/>
      <c r="QXE15" s="22"/>
      <c r="QXF15" s="22"/>
      <c r="QXG15" s="22"/>
      <c r="QXH15" s="22"/>
      <c r="QXI15" s="22"/>
      <c r="QXJ15" s="22"/>
      <c r="QXK15" s="22"/>
      <c r="QXL15" s="22"/>
      <c r="QXM15" s="22"/>
      <c r="QXN15" s="22"/>
      <c r="QXO15" s="22"/>
      <c r="QXP15" s="22"/>
      <c r="QXQ15" s="22"/>
      <c r="QXR15" s="22"/>
      <c r="QXS15" s="22"/>
      <c r="QXT15" s="22"/>
      <c r="QXU15" s="22"/>
      <c r="QXV15" s="22"/>
      <c r="QXW15" s="22"/>
      <c r="QXX15" s="22"/>
      <c r="QXY15" s="22"/>
      <c r="QXZ15" s="22"/>
      <c r="QYA15" s="22"/>
      <c r="QYB15" s="22"/>
      <c r="QYC15" s="22"/>
      <c r="QYD15" s="22"/>
      <c r="QYE15" s="22"/>
      <c r="QYF15" s="22"/>
      <c r="QYG15" s="22"/>
      <c r="QYH15" s="22"/>
      <c r="QYI15" s="22"/>
      <c r="QYJ15" s="22"/>
      <c r="QYK15" s="22"/>
      <c r="QYL15" s="22"/>
      <c r="QYM15" s="22"/>
      <c r="QYN15" s="22"/>
      <c r="QYO15" s="22"/>
      <c r="QYP15" s="22"/>
      <c r="QYQ15" s="22"/>
      <c r="QYR15" s="22"/>
      <c r="QYS15" s="22"/>
      <c r="QYT15" s="22"/>
      <c r="QYU15" s="22"/>
      <c r="QYV15" s="22"/>
      <c r="QYW15" s="22"/>
      <c r="QYX15" s="22"/>
      <c r="QYY15" s="22"/>
      <c r="QYZ15" s="22"/>
      <c r="QZA15" s="22"/>
      <c r="QZB15" s="22"/>
      <c r="QZC15" s="22"/>
      <c r="QZD15" s="22"/>
      <c r="QZE15" s="22"/>
      <c r="QZF15" s="22"/>
      <c r="QZG15" s="22"/>
      <c r="QZH15" s="22"/>
      <c r="QZI15" s="22"/>
      <c r="QZJ15" s="22"/>
      <c r="QZK15" s="22"/>
      <c r="QZL15" s="22"/>
      <c r="QZM15" s="22"/>
      <c r="QZN15" s="22"/>
      <c r="QZO15" s="22"/>
      <c r="QZP15" s="22"/>
      <c r="QZQ15" s="22"/>
      <c r="QZR15" s="22"/>
      <c r="QZS15" s="22"/>
      <c r="QZT15" s="22"/>
      <c r="QZU15" s="22"/>
      <c r="QZV15" s="22"/>
      <c r="QZW15" s="22"/>
      <c r="QZX15" s="22"/>
      <c r="QZY15" s="22"/>
      <c r="QZZ15" s="22"/>
      <c r="RAA15" s="22"/>
      <c r="RAB15" s="22"/>
      <c r="RAC15" s="22"/>
      <c r="RAD15" s="22"/>
      <c r="RAE15" s="22"/>
      <c r="RAF15" s="22"/>
      <c r="RAG15" s="22"/>
      <c r="RAH15" s="22"/>
      <c r="RAI15" s="22"/>
      <c r="RAJ15" s="22"/>
      <c r="RAK15" s="22"/>
      <c r="RAL15" s="22"/>
      <c r="RAM15" s="22"/>
      <c r="RAN15" s="22"/>
      <c r="RAO15" s="22"/>
      <c r="RAP15" s="22"/>
      <c r="RAQ15" s="22"/>
      <c r="RAR15" s="22"/>
      <c r="RAS15" s="22"/>
      <c r="RAT15" s="22"/>
      <c r="RAU15" s="22"/>
      <c r="RAV15" s="22"/>
      <c r="RAW15" s="22"/>
      <c r="RAX15" s="22"/>
      <c r="RAY15" s="22"/>
      <c r="RAZ15" s="22"/>
      <c r="RBA15" s="22"/>
      <c r="RBB15" s="22"/>
      <c r="RBC15" s="22"/>
      <c r="RBD15" s="22"/>
      <c r="RBE15" s="22"/>
      <c r="RBF15" s="22"/>
      <c r="RBG15" s="22"/>
      <c r="RBH15" s="22"/>
      <c r="RBI15" s="22"/>
      <c r="RBJ15" s="22"/>
      <c r="RBK15" s="22"/>
      <c r="RBL15" s="22"/>
      <c r="RBM15" s="22"/>
      <c r="RBN15" s="22"/>
      <c r="RBO15" s="22"/>
      <c r="RBP15" s="22"/>
      <c r="RBQ15" s="22"/>
      <c r="RBR15" s="22"/>
      <c r="RBS15" s="22"/>
      <c r="RBT15" s="22"/>
      <c r="RBU15" s="22"/>
      <c r="RBV15" s="22"/>
      <c r="RBW15" s="22"/>
      <c r="RBX15" s="22"/>
      <c r="RBY15" s="22"/>
      <c r="RBZ15" s="22"/>
      <c r="RCA15" s="22"/>
      <c r="RCB15" s="22"/>
      <c r="RCC15" s="22"/>
      <c r="RCD15" s="22"/>
      <c r="RCE15" s="22"/>
      <c r="RCF15" s="22"/>
      <c r="RCG15" s="22"/>
      <c r="RCH15" s="22"/>
      <c r="RCI15" s="22"/>
      <c r="RCJ15" s="22"/>
      <c r="RCK15" s="22"/>
      <c r="RCL15" s="22"/>
      <c r="RCM15" s="22"/>
      <c r="RCN15" s="22"/>
      <c r="RCO15" s="22"/>
      <c r="RCP15" s="22"/>
      <c r="RCQ15" s="22"/>
      <c r="RCR15" s="22"/>
      <c r="RCS15" s="22"/>
      <c r="RCT15" s="22"/>
      <c r="RCU15" s="22"/>
      <c r="RCV15" s="22"/>
      <c r="RCW15" s="22"/>
      <c r="RCX15" s="22"/>
      <c r="RCY15" s="22"/>
      <c r="RCZ15" s="22"/>
      <c r="RDA15" s="22"/>
      <c r="RDB15" s="22"/>
      <c r="RDC15" s="22"/>
      <c r="RDD15" s="22"/>
      <c r="RDE15" s="22"/>
      <c r="RDF15" s="22"/>
      <c r="RDG15" s="22"/>
      <c r="RDH15" s="22"/>
      <c r="RDI15" s="22"/>
      <c r="RDJ15" s="22"/>
      <c r="RDK15" s="22"/>
      <c r="RDL15" s="22"/>
      <c r="RDM15" s="22"/>
      <c r="RDN15" s="22"/>
      <c r="RDO15" s="22"/>
      <c r="RDP15" s="22"/>
      <c r="RDQ15" s="22"/>
      <c r="RDR15" s="22"/>
      <c r="RDS15" s="22"/>
      <c r="RDT15" s="22"/>
      <c r="RDU15" s="22"/>
      <c r="RDV15" s="22"/>
      <c r="RDW15" s="22"/>
      <c r="RDX15" s="22"/>
      <c r="RDY15" s="22"/>
      <c r="RDZ15" s="22"/>
      <c r="REA15" s="22"/>
      <c r="REB15" s="22"/>
      <c r="REC15" s="22"/>
      <c r="RED15" s="22"/>
      <c r="REE15" s="22"/>
      <c r="REF15" s="22"/>
      <c r="REG15" s="22"/>
      <c r="REH15" s="22"/>
      <c r="REI15" s="22"/>
      <c r="REJ15" s="22"/>
      <c r="REK15" s="22"/>
      <c r="REL15" s="22"/>
      <c r="REM15" s="22"/>
      <c r="REN15" s="22"/>
      <c r="REO15" s="22"/>
      <c r="REP15" s="22"/>
      <c r="REQ15" s="22"/>
      <c r="RER15" s="22"/>
      <c r="RES15" s="22"/>
      <c r="RET15" s="22"/>
      <c r="REU15" s="22"/>
      <c r="REV15" s="22"/>
      <c r="REW15" s="22"/>
      <c r="REX15" s="22"/>
      <c r="REY15" s="22"/>
      <c r="REZ15" s="22"/>
      <c r="RFA15" s="22"/>
      <c r="RFB15" s="22"/>
      <c r="RFC15" s="22"/>
      <c r="RFD15" s="22"/>
      <c r="RFE15" s="22"/>
      <c r="RFF15" s="22"/>
      <c r="RFG15" s="22"/>
      <c r="RFH15" s="22"/>
      <c r="RFI15" s="22"/>
      <c r="RFJ15" s="22"/>
      <c r="RFK15" s="22"/>
      <c r="RFL15" s="22"/>
      <c r="RFM15" s="22"/>
      <c r="RFN15" s="22"/>
      <c r="RFO15" s="22"/>
      <c r="RFP15" s="22"/>
      <c r="RFQ15" s="22"/>
      <c r="RFR15" s="22"/>
      <c r="RFS15" s="22"/>
      <c r="RFT15" s="22"/>
      <c r="RFU15" s="22"/>
      <c r="RFV15" s="22"/>
      <c r="RFW15" s="22"/>
      <c r="RFX15" s="22"/>
      <c r="RFY15" s="22"/>
      <c r="RFZ15" s="22"/>
      <c r="RGA15" s="22"/>
      <c r="RGB15" s="22"/>
      <c r="RGC15" s="22"/>
      <c r="RGD15" s="22"/>
      <c r="RGE15" s="22"/>
      <c r="RGF15" s="22"/>
      <c r="RGG15" s="22"/>
      <c r="RGH15" s="22"/>
      <c r="RGI15" s="22"/>
      <c r="RGJ15" s="22"/>
      <c r="RGK15" s="22"/>
      <c r="RGL15" s="22"/>
      <c r="RGM15" s="22"/>
      <c r="RGN15" s="22"/>
      <c r="RGO15" s="22"/>
      <c r="RGP15" s="22"/>
      <c r="RGQ15" s="22"/>
      <c r="RGR15" s="22"/>
      <c r="RGS15" s="22"/>
      <c r="RGT15" s="22"/>
      <c r="RGU15" s="22"/>
      <c r="RGV15" s="22"/>
      <c r="RGW15" s="22"/>
      <c r="RGX15" s="22"/>
      <c r="RGY15" s="22"/>
      <c r="RGZ15" s="22"/>
      <c r="RHA15" s="22"/>
      <c r="RHB15" s="22"/>
      <c r="RHC15" s="22"/>
      <c r="RHD15" s="22"/>
      <c r="RHE15" s="22"/>
      <c r="RHF15" s="22"/>
      <c r="RHG15" s="22"/>
      <c r="RHH15" s="22"/>
      <c r="RHI15" s="22"/>
      <c r="RHJ15" s="22"/>
      <c r="RHK15" s="22"/>
      <c r="RHL15" s="22"/>
      <c r="RHM15" s="22"/>
      <c r="RHN15" s="22"/>
      <c r="RHO15" s="22"/>
      <c r="RHP15" s="22"/>
      <c r="RHQ15" s="22"/>
      <c r="RHR15" s="22"/>
      <c r="RHS15" s="22"/>
      <c r="RHT15" s="22"/>
      <c r="RHU15" s="22"/>
      <c r="RHV15" s="22"/>
      <c r="RHW15" s="22"/>
      <c r="RHX15" s="22"/>
      <c r="RHY15" s="22"/>
      <c r="RHZ15" s="22"/>
      <c r="RIA15" s="22"/>
      <c r="RIB15" s="22"/>
      <c r="RIC15" s="22"/>
      <c r="RID15" s="22"/>
      <c r="RIE15" s="22"/>
      <c r="RIF15" s="22"/>
      <c r="RIG15" s="22"/>
      <c r="RIH15" s="22"/>
      <c r="RII15" s="22"/>
      <c r="RIJ15" s="22"/>
      <c r="RIK15" s="22"/>
      <c r="RIL15" s="22"/>
      <c r="RIM15" s="22"/>
      <c r="RIN15" s="22"/>
      <c r="RIO15" s="22"/>
      <c r="RIP15" s="22"/>
      <c r="RIQ15" s="22"/>
      <c r="RIR15" s="22"/>
      <c r="RIS15" s="22"/>
      <c r="RIT15" s="22"/>
      <c r="RIU15" s="22"/>
      <c r="RIV15" s="22"/>
      <c r="RIW15" s="22"/>
      <c r="RIX15" s="22"/>
      <c r="RIY15" s="22"/>
      <c r="RIZ15" s="22"/>
      <c r="RJA15" s="22"/>
      <c r="RJB15" s="22"/>
      <c r="RJC15" s="22"/>
      <c r="RJD15" s="22"/>
      <c r="RJE15" s="22"/>
      <c r="RJF15" s="22"/>
      <c r="RJG15" s="22"/>
      <c r="RJH15" s="22"/>
      <c r="RJI15" s="22"/>
      <c r="RJJ15" s="22"/>
      <c r="RJK15" s="22"/>
      <c r="RJL15" s="22"/>
      <c r="RJM15" s="22"/>
      <c r="RJN15" s="22"/>
      <c r="RJO15" s="22"/>
      <c r="RJP15" s="22"/>
      <c r="RJQ15" s="22"/>
      <c r="RJR15" s="22"/>
      <c r="RJS15" s="22"/>
      <c r="RJT15" s="22"/>
      <c r="RJU15" s="22"/>
      <c r="RJV15" s="22"/>
      <c r="RJW15" s="22"/>
      <c r="RJX15" s="22"/>
      <c r="RJY15" s="22"/>
      <c r="RJZ15" s="22"/>
      <c r="RKA15" s="22"/>
      <c r="RKB15" s="22"/>
      <c r="RKC15" s="22"/>
      <c r="RKD15" s="22"/>
      <c r="RKE15" s="22"/>
      <c r="RKF15" s="22"/>
      <c r="RKG15" s="22"/>
      <c r="RKH15" s="22"/>
      <c r="RKI15" s="22"/>
      <c r="RKJ15" s="22"/>
      <c r="RKK15" s="22"/>
      <c r="RKL15" s="22"/>
      <c r="RKM15" s="22"/>
      <c r="RKN15" s="22"/>
      <c r="RKO15" s="22"/>
      <c r="RKP15" s="22"/>
      <c r="RKQ15" s="22"/>
      <c r="RKR15" s="22"/>
      <c r="RKS15" s="22"/>
      <c r="RKT15" s="22"/>
      <c r="RKU15" s="22"/>
      <c r="RKV15" s="22"/>
      <c r="RKW15" s="22"/>
      <c r="RKX15" s="22"/>
      <c r="RKY15" s="22"/>
      <c r="RKZ15" s="22"/>
      <c r="RLA15" s="22"/>
      <c r="RLB15" s="22"/>
      <c r="RLC15" s="22"/>
      <c r="RLD15" s="22"/>
      <c r="RLE15" s="22"/>
      <c r="RLF15" s="22"/>
      <c r="RLG15" s="22"/>
      <c r="RLH15" s="22"/>
      <c r="RLI15" s="22"/>
      <c r="RLJ15" s="22"/>
      <c r="RLK15" s="22"/>
      <c r="RLL15" s="22"/>
      <c r="RLM15" s="22"/>
      <c r="RLN15" s="22"/>
      <c r="RLO15" s="22"/>
      <c r="RLP15" s="22"/>
      <c r="RLQ15" s="22"/>
      <c r="RLR15" s="22"/>
      <c r="RLS15" s="22"/>
      <c r="RLT15" s="22"/>
      <c r="RLU15" s="22"/>
      <c r="RLV15" s="22"/>
      <c r="RLW15" s="22"/>
      <c r="RLX15" s="22"/>
      <c r="RLY15" s="22"/>
      <c r="RLZ15" s="22"/>
      <c r="RMA15" s="22"/>
      <c r="RMB15" s="22"/>
      <c r="RMC15" s="22"/>
      <c r="RMD15" s="22"/>
      <c r="RME15" s="22"/>
      <c r="RMF15" s="22"/>
      <c r="RMG15" s="22"/>
      <c r="RMH15" s="22"/>
      <c r="RMI15" s="22"/>
      <c r="RMJ15" s="22"/>
      <c r="RMK15" s="22"/>
      <c r="RML15" s="22"/>
      <c r="RMM15" s="22"/>
      <c r="RMN15" s="22"/>
      <c r="RMO15" s="22"/>
      <c r="RMP15" s="22"/>
      <c r="RMQ15" s="22"/>
      <c r="RMR15" s="22"/>
      <c r="RMS15" s="22"/>
      <c r="RMT15" s="22"/>
      <c r="RMU15" s="22"/>
      <c r="RMV15" s="22"/>
      <c r="RMW15" s="22"/>
      <c r="RMX15" s="22"/>
      <c r="RMY15" s="22"/>
      <c r="RMZ15" s="22"/>
      <c r="RNA15" s="22"/>
      <c r="RNB15" s="22"/>
      <c r="RNC15" s="22"/>
      <c r="RND15" s="22"/>
      <c r="RNE15" s="22"/>
      <c r="RNF15" s="22"/>
      <c r="RNG15" s="22"/>
      <c r="RNH15" s="22"/>
      <c r="RNI15" s="22"/>
      <c r="RNJ15" s="22"/>
      <c r="RNK15" s="22"/>
      <c r="RNL15" s="22"/>
      <c r="RNM15" s="22"/>
      <c r="RNN15" s="22"/>
      <c r="RNO15" s="22"/>
      <c r="RNP15" s="22"/>
      <c r="RNQ15" s="22"/>
      <c r="RNR15" s="22"/>
      <c r="RNS15" s="22"/>
      <c r="RNT15" s="22"/>
      <c r="RNU15" s="22"/>
      <c r="RNV15" s="22"/>
      <c r="RNW15" s="22"/>
      <c r="RNX15" s="22"/>
      <c r="RNY15" s="22"/>
      <c r="RNZ15" s="22"/>
      <c r="ROA15" s="22"/>
      <c r="ROB15" s="22"/>
      <c r="ROC15" s="22"/>
      <c r="ROD15" s="22"/>
      <c r="ROE15" s="22"/>
      <c r="ROF15" s="22"/>
      <c r="ROG15" s="22"/>
      <c r="ROH15" s="22"/>
      <c r="ROI15" s="22"/>
      <c r="ROJ15" s="22"/>
      <c r="ROK15" s="22"/>
      <c r="ROL15" s="22"/>
      <c r="ROM15" s="22"/>
      <c r="RON15" s="22"/>
      <c r="ROO15" s="22"/>
      <c r="ROP15" s="22"/>
      <c r="ROQ15" s="22"/>
      <c r="ROR15" s="22"/>
      <c r="ROS15" s="22"/>
      <c r="ROT15" s="22"/>
      <c r="ROU15" s="22"/>
      <c r="ROV15" s="22"/>
      <c r="ROW15" s="22"/>
      <c r="ROX15" s="22"/>
      <c r="ROY15" s="22"/>
      <c r="ROZ15" s="22"/>
      <c r="RPA15" s="22"/>
      <c r="RPB15" s="22"/>
      <c r="RPC15" s="22"/>
      <c r="RPD15" s="22"/>
      <c r="RPE15" s="22"/>
      <c r="RPF15" s="22"/>
      <c r="RPG15" s="22"/>
      <c r="RPH15" s="22"/>
      <c r="RPI15" s="22"/>
      <c r="RPJ15" s="22"/>
      <c r="RPK15" s="22"/>
      <c r="RPL15" s="22"/>
      <c r="RPM15" s="22"/>
      <c r="RPN15" s="22"/>
      <c r="RPO15" s="22"/>
      <c r="RPP15" s="22"/>
      <c r="RPQ15" s="22"/>
      <c r="RPR15" s="22"/>
      <c r="RPS15" s="22"/>
      <c r="RPT15" s="22"/>
      <c r="RPU15" s="22"/>
      <c r="RPV15" s="22"/>
      <c r="RPW15" s="22"/>
      <c r="RPX15" s="22"/>
      <c r="RPY15" s="22"/>
      <c r="RPZ15" s="22"/>
      <c r="RQA15" s="22"/>
      <c r="RQB15" s="22"/>
      <c r="RQC15" s="22"/>
      <c r="RQD15" s="22"/>
      <c r="RQE15" s="22"/>
      <c r="RQF15" s="22"/>
      <c r="RQG15" s="22"/>
      <c r="RQH15" s="22"/>
      <c r="RQI15" s="22"/>
      <c r="RQJ15" s="22"/>
      <c r="RQK15" s="22"/>
      <c r="RQL15" s="22"/>
      <c r="RQM15" s="22"/>
      <c r="RQN15" s="22"/>
      <c r="RQO15" s="22"/>
      <c r="RQP15" s="22"/>
      <c r="RQQ15" s="22"/>
      <c r="RQR15" s="22"/>
      <c r="RQS15" s="22"/>
      <c r="RQT15" s="22"/>
      <c r="RQU15" s="22"/>
      <c r="RQV15" s="22"/>
      <c r="RQW15" s="22"/>
      <c r="RQX15" s="22"/>
      <c r="RQY15" s="22"/>
      <c r="RQZ15" s="22"/>
      <c r="RRA15" s="22"/>
      <c r="RRB15" s="22"/>
      <c r="RRC15" s="22"/>
      <c r="RRD15" s="22"/>
      <c r="RRE15" s="22"/>
      <c r="RRF15" s="22"/>
      <c r="RRG15" s="22"/>
      <c r="RRH15" s="22"/>
      <c r="RRI15" s="22"/>
      <c r="RRJ15" s="22"/>
      <c r="RRK15" s="22"/>
      <c r="RRL15" s="22"/>
      <c r="RRM15" s="22"/>
      <c r="RRN15" s="22"/>
      <c r="RRO15" s="22"/>
      <c r="RRP15" s="22"/>
      <c r="RRQ15" s="22"/>
      <c r="RRR15" s="22"/>
      <c r="RRS15" s="22"/>
      <c r="RRT15" s="22"/>
      <c r="RRU15" s="22"/>
      <c r="RRV15" s="22"/>
      <c r="RRW15" s="22"/>
      <c r="RRX15" s="22"/>
      <c r="RRY15" s="22"/>
      <c r="RRZ15" s="22"/>
      <c r="RSA15" s="22"/>
      <c r="RSB15" s="22"/>
      <c r="RSC15" s="22"/>
      <c r="RSD15" s="22"/>
      <c r="RSE15" s="22"/>
      <c r="RSF15" s="22"/>
      <c r="RSG15" s="22"/>
      <c r="RSH15" s="22"/>
      <c r="RSI15" s="22"/>
      <c r="RSJ15" s="22"/>
      <c r="RSK15" s="22"/>
      <c r="RSL15" s="22"/>
      <c r="RSM15" s="22"/>
      <c r="RSN15" s="22"/>
      <c r="RSO15" s="22"/>
      <c r="RSP15" s="22"/>
      <c r="RSQ15" s="22"/>
      <c r="RSR15" s="22"/>
      <c r="RSS15" s="22"/>
      <c r="RST15" s="22"/>
      <c r="RSU15" s="22"/>
      <c r="RSV15" s="22"/>
      <c r="RSW15" s="22"/>
      <c r="RSX15" s="22"/>
      <c r="RSY15" s="22"/>
      <c r="RSZ15" s="22"/>
      <c r="RTA15" s="22"/>
      <c r="RTB15" s="22"/>
      <c r="RTC15" s="22"/>
      <c r="RTD15" s="22"/>
      <c r="RTE15" s="22"/>
      <c r="RTF15" s="22"/>
      <c r="RTG15" s="22"/>
      <c r="RTH15" s="22"/>
      <c r="RTI15" s="22"/>
      <c r="RTJ15" s="22"/>
      <c r="RTK15" s="22"/>
      <c r="RTL15" s="22"/>
      <c r="RTM15" s="22"/>
      <c r="RTN15" s="22"/>
      <c r="RTO15" s="22"/>
      <c r="RTP15" s="22"/>
      <c r="RTQ15" s="22"/>
      <c r="RTR15" s="22"/>
      <c r="RTS15" s="22"/>
      <c r="RTT15" s="22"/>
      <c r="RTU15" s="22"/>
      <c r="RTV15" s="22"/>
      <c r="RTW15" s="22"/>
      <c r="RTX15" s="22"/>
      <c r="RTY15" s="22"/>
      <c r="RTZ15" s="22"/>
      <c r="RUA15" s="22"/>
      <c r="RUB15" s="22"/>
      <c r="RUC15" s="22"/>
      <c r="RUD15" s="22"/>
      <c r="RUE15" s="22"/>
      <c r="RUF15" s="22"/>
      <c r="RUG15" s="22"/>
      <c r="RUH15" s="22"/>
      <c r="RUI15" s="22"/>
      <c r="RUJ15" s="22"/>
      <c r="RUK15" s="22"/>
      <c r="RUL15" s="22"/>
      <c r="RUM15" s="22"/>
      <c r="RUN15" s="22"/>
      <c r="RUO15" s="22"/>
      <c r="RUP15" s="22"/>
      <c r="RUQ15" s="22"/>
      <c r="RUR15" s="22"/>
      <c r="RUS15" s="22"/>
      <c r="RUT15" s="22"/>
      <c r="RUU15" s="22"/>
      <c r="RUV15" s="22"/>
      <c r="RUW15" s="22"/>
      <c r="RUX15" s="22"/>
      <c r="RUY15" s="22"/>
      <c r="RUZ15" s="22"/>
      <c r="RVA15" s="22"/>
      <c r="RVB15" s="22"/>
      <c r="RVC15" s="22"/>
      <c r="RVD15" s="22"/>
      <c r="RVE15" s="22"/>
      <c r="RVF15" s="22"/>
      <c r="RVG15" s="22"/>
      <c r="RVH15" s="22"/>
      <c r="RVI15" s="22"/>
      <c r="RVJ15" s="22"/>
      <c r="RVK15" s="22"/>
      <c r="RVL15" s="22"/>
      <c r="RVM15" s="22"/>
      <c r="RVN15" s="22"/>
      <c r="RVO15" s="22"/>
      <c r="RVP15" s="22"/>
      <c r="RVQ15" s="22"/>
      <c r="RVR15" s="22"/>
      <c r="RVS15" s="22"/>
      <c r="RVT15" s="22"/>
      <c r="RVU15" s="22"/>
      <c r="RVV15" s="22"/>
      <c r="RVW15" s="22"/>
      <c r="RVX15" s="22"/>
      <c r="RVY15" s="22"/>
      <c r="RVZ15" s="22"/>
      <c r="RWA15" s="22"/>
      <c r="RWB15" s="22"/>
      <c r="RWC15" s="22"/>
      <c r="RWD15" s="22"/>
      <c r="RWE15" s="22"/>
      <c r="RWF15" s="22"/>
      <c r="RWG15" s="22"/>
      <c r="RWH15" s="22"/>
      <c r="RWI15" s="22"/>
      <c r="RWJ15" s="22"/>
      <c r="RWK15" s="22"/>
      <c r="RWL15" s="22"/>
      <c r="RWM15" s="22"/>
      <c r="RWN15" s="22"/>
      <c r="RWO15" s="22"/>
      <c r="RWP15" s="22"/>
      <c r="RWQ15" s="22"/>
      <c r="RWR15" s="22"/>
      <c r="RWS15" s="22"/>
      <c r="RWT15" s="22"/>
      <c r="RWU15" s="22"/>
      <c r="RWV15" s="22"/>
      <c r="RWW15" s="22"/>
      <c r="RWX15" s="22"/>
      <c r="RWY15" s="22"/>
      <c r="RWZ15" s="22"/>
      <c r="RXA15" s="22"/>
      <c r="RXB15" s="22"/>
      <c r="RXC15" s="22"/>
      <c r="RXD15" s="22"/>
      <c r="RXE15" s="22"/>
      <c r="RXF15" s="22"/>
      <c r="RXG15" s="22"/>
      <c r="RXH15" s="22"/>
      <c r="RXI15" s="22"/>
      <c r="RXJ15" s="22"/>
      <c r="RXK15" s="22"/>
      <c r="RXL15" s="22"/>
      <c r="RXM15" s="22"/>
      <c r="RXN15" s="22"/>
      <c r="RXO15" s="22"/>
      <c r="RXP15" s="22"/>
      <c r="RXQ15" s="22"/>
      <c r="RXR15" s="22"/>
      <c r="RXS15" s="22"/>
      <c r="RXT15" s="22"/>
      <c r="RXU15" s="22"/>
      <c r="RXV15" s="22"/>
      <c r="RXW15" s="22"/>
      <c r="RXX15" s="22"/>
      <c r="RXY15" s="22"/>
      <c r="RXZ15" s="22"/>
      <c r="RYA15" s="22"/>
      <c r="RYB15" s="22"/>
      <c r="RYC15" s="22"/>
      <c r="RYD15" s="22"/>
      <c r="RYE15" s="22"/>
      <c r="RYF15" s="22"/>
      <c r="RYG15" s="22"/>
      <c r="RYH15" s="22"/>
      <c r="RYI15" s="22"/>
      <c r="RYJ15" s="22"/>
      <c r="RYK15" s="22"/>
      <c r="RYL15" s="22"/>
      <c r="RYM15" s="22"/>
      <c r="RYN15" s="22"/>
      <c r="RYO15" s="22"/>
      <c r="RYP15" s="22"/>
      <c r="RYQ15" s="22"/>
      <c r="RYR15" s="22"/>
      <c r="RYS15" s="22"/>
      <c r="RYT15" s="22"/>
      <c r="RYU15" s="22"/>
      <c r="RYV15" s="22"/>
      <c r="RYW15" s="22"/>
      <c r="RYX15" s="22"/>
      <c r="RYY15" s="22"/>
      <c r="RYZ15" s="22"/>
      <c r="RZA15" s="22"/>
      <c r="RZB15" s="22"/>
      <c r="RZC15" s="22"/>
      <c r="RZD15" s="22"/>
      <c r="RZE15" s="22"/>
      <c r="RZF15" s="22"/>
      <c r="RZG15" s="22"/>
      <c r="RZH15" s="22"/>
      <c r="RZI15" s="22"/>
      <c r="RZJ15" s="22"/>
      <c r="RZK15" s="22"/>
      <c r="RZL15" s="22"/>
      <c r="RZM15" s="22"/>
      <c r="RZN15" s="22"/>
      <c r="RZO15" s="22"/>
      <c r="RZP15" s="22"/>
      <c r="RZQ15" s="22"/>
      <c r="RZR15" s="22"/>
      <c r="RZS15" s="22"/>
      <c r="RZT15" s="22"/>
      <c r="RZU15" s="22"/>
      <c r="RZV15" s="22"/>
      <c r="RZW15" s="22"/>
      <c r="RZX15" s="22"/>
      <c r="RZY15" s="22"/>
      <c r="RZZ15" s="22"/>
      <c r="SAA15" s="22"/>
      <c r="SAB15" s="22"/>
      <c r="SAC15" s="22"/>
      <c r="SAD15" s="22"/>
      <c r="SAE15" s="22"/>
      <c r="SAF15" s="22"/>
      <c r="SAG15" s="22"/>
      <c r="SAH15" s="22"/>
      <c r="SAI15" s="22"/>
      <c r="SAJ15" s="22"/>
      <c r="SAK15" s="22"/>
      <c r="SAL15" s="22"/>
      <c r="SAM15" s="22"/>
      <c r="SAN15" s="22"/>
      <c r="SAO15" s="22"/>
      <c r="SAP15" s="22"/>
      <c r="SAQ15" s="22"/>
      <c r="SAR15" s="22"/>
      <c r="SAS15" s="22"/>
      <c r="SAT15" s="22"/>
      <c r="SAU15" s="22"/>
      <c r="SAV15" s="22"/>
      <c r="SAW15" s="22"/>
      <c r="SAX15" s="22"/>
      <c r="SAY15" s="22"/>
      <c r="SAZ15" s="22"/>
      <c r="SBA15" s="22"/>
      <c r="SBB15" s="22"/>
      <c r="SBC15" s="22"/>
      <c r="SBD15" s="22"/>
      <c r="SBE15" s="22"/>
      <c r="SBF15" s="22"/>
      <c r="SBG15" s="22"/>
      <c r="SBH15" s="22"/>
      <c r="SBI15" s="22"/>
      <c r="SBJ15" s="22"/>
      <c r="SBK15" s="22"/>
      <c r="SBL15" s="22"/>
      <c r="SBM15" s="22"/>
      <c r="SBN15" s="22"/>
      <c r="SBO15" s="22"/>
      <c r="SBP15" s="22"/>
      <c r="SBQ15" s="22"/>
      <c r="SBR15" s="22"/>
      <c r="SBS15" s="22"/>
      <c r="SBT15" s="22"/>
      <c r="SBU15" s="22"/>
      <c r="SBV15" s="22"/>
      <c r="SBW15" s="22"/>
      <c r="SBX15" s="22"/>
      <c r="SBY15" s="22"/>
      <c r="SBZ15" s="22"/>
      <c r="SCA15" s="22"/>
      <c r="SCB15" s="22"/>
      <c r="SCC15" s="22"/>
      <c r="SCD15" s="22"/>
      <c r="SCE15" s="22"/>
      <c r="SCF15" s="22"/>
      <c r="SCG15" s="22"/>
      <c r="SCH15" s="22"/>
      <c r="SCI15" s="22"/>
      <c r="SCJ15" s="22"/>
      <c r="SCK15" s="22"/>
      <c r="SCL15" s="22"/>
      <c r="SCM15" s="22"/>
      <c r="SCN15" s="22"/>
      <c r="SCO15" s="22"/>
      <c r="SCP15" s="22"/>
      <c r="SCQ15" s="22"/>
      <c r="SCR15" s="22"/>
      <c r="SCS15" s="22"/>
      <c r="SCT15" s="22"/>
      <c r="SCU15" s="22"/>
      <c r="SCV15" s="22"/>
      <c r="SCW15" s="22"/>
      <c r="SCX15" s="22"/>
      <c r="SCY15" s="22"/>
      <c r="SCZ15" s="22"/>
      <c r="SDA15" s="22"/>
      <c r="SDB15" s="22"/>
      <c r="SDC15" s="22"/>
      <c r="SDD15" s="22"/>
      <c r="SDE15" s="22"/>
      <c r="SDF15" s="22"/>
      <c r="SDG15" s="22"/>
      <c r="SDH15" s="22"/>
      <c r="SDI15" s="22"/>
      <c r="SDJ15" s="22"/>
      <c r="SDK15" s="22"/>
      <c r="SDL15" s="22"/>
      <c r="SDM15" s="22"/>
      <c r="SDN15" s="22"/>
      <c r="SDO15" s="22"/>
      <c r="SDP15" s="22"/>
      <c r="SDQ15" s="22"/>
      <c r="SDR15" s="22"/>
      <c r="SDS15" s="22"/>
      <c r="SDT15" s="22"/>
      <c r="SDU15" s="22"/>
      <c r="SDV15" s="22"/>
      <c r="SDW15" s="22"/>
      <c r="SDX15" s="22"/>
      <c r="SDY15" s="22"/>
      <c r="SDZ15" s="22"/>
      <c r="SEA15" s="22"/>
      <c r="SEB15" s="22"/>
      <c r="SEC15" s="22"/>
      <c r="SED15" s="22"/>
      <c r="SEE15" s="22"/>
      <c r="SEF15" s="22"/>
      <c r="SEG15" s="22"/>
      <c r="SEH15" s="22"/>
      <c r="SEI15" s="22"/>
      <c r="SEJ15" s="22"/>
      <c r="SEK15" s="22"/>
      <c r="SEL15" s="22"/>
      <c r="SEM15" s="22"/>
      <c r="SEN15" s="22"/>
      <c r="SEO15" s="22"/>
      <c r="SEP15" s="22"/>
      <c r="SEQ15" s="22"/>
      <c r="SER15" s="22"/>
      <c r="SES15" s="22"/>
      <c r="SET15" s="22"/>
      <c r="SEU15" s="22"/>
      <c r="SEV15" s="22"/>
      <c r="SEW15" s="22"/>
      <c r="SEX15" s="22"/>
      <c r="SEY15" s="22"/>
      <c r="SEZ15" s="22"/>
      <c r="SFA15" s="22"/>
      <c r="SFB15" s="22"/>
      <c r="SFC15" s="22"/>
      <c r="SFD15" s="22"/>
      <c r="SFE15" s="22"/>
      <c r="SFF15" s="22"/>
      <c r="SFG15" s="22"/>
      <c r="SFH15" s="22"/>
      <c r="SFI15" s="22"/>
      <c r="SFJ15" s="22"/>
      <c r="SFK15" s="22"/>
      <c r="SFL15" s="22"/>
      <c r="SFM15" s="22"/>
      <c r="SFN15" s="22"/>
      <c r="SFO15" s="22"/>
      <c r="SFP15" s="22"/>
      <c r="SFQ15" s="22"/>
      <c r="SFR15" s="22"/>
      <c r="SFS15" s="22"/>
      <c r="SFT15" s="22"/>
      <c r="SFU15" s="22"/>
      <c r="SFV15" s="22"/>
      <c r="SFW15" s="22"/>
      <c r="SFX15" s="22"/>
      <c r="SFY15" s="22"/>
      <c r="SFZ15" s="22"/>
      <c r="SGA15" s="22"/>
      <c r="SGB15" s="22"/>
      <c r="SGC15" s="22"/>
      <c r="SGD15" s="22"/>
      <c r="SGE15" s="22"/>
      <c r="SGF15" s="22"/>
      <c r="SGG15" s="22"/>
      <c r="SGH15" s="22"/>
      <c r="SGI15" s="22"/>
      <c r="SGJ15" s="22"/>
      <c r="SGK15" s="22"/>
      <c r="SGL15" s="22"/>
      <c r="SGM15" s="22"/>
      <c r="SGN15" s="22"/>
      <c r="SGO15" s="22"/>
      <c r="SGP15" s="22"/>
      <c r="SGQ15" s="22"/>
      <c r="SGR15" s="22"/>
      <c r="SGS15" s="22"/>
      <c r="SGT15" s="22"/>
      <c r="SGU15" s="22"/>
      <c r="SGV15" s="22"/>
      <c r="SGW15" s="22"/>
      <c r="SGX15" s="22"/>
      <c r="SGY15" s="22"/>
      <c r="SGZ15" s="22"/>
      <c r="SHA15" s="22"/>
      <c r="SHB15" s="22"/>
      <c r="SHC15" s="22"/>
      <c r="SHD15" s="22"/>
      <c r="SHE15" s="22"/>
      <c r="SHF15" s="22"/>
      <c r="SHG15" s="22"/>
      <c r="SHH15" s="22"/>
      <c r="SHI15" s="22"/>
      <c r="SHJ15" s="22"/>
      <c r="SHK15" s="22"/>
      <c r="SHL15" s="22"/>
      <c r="SHM15" s="22"/>
      <c r="SHN15" s="22"/>
      <c r="SHO15" s="22"/>
      <c r="SHP15" s="22"/>
      <c r="SHQ15" s="22"/>
      <c r="SHR15" s="22"/>
      <c r="SHS15" s="22"/>
      <c r="SHT15" s="22"/>
      <c r="SHU15" s="22"/>
      <c r="SHV15" s="22"/>
      <c r="SHW15" s="22"/>
      <c r="SHX15" s="22"/>
      <c r="SHY15" s="22"/>
      <c r="SHZ15" s="22"/>
      <c r="SIA15" s="22"/>
      <c r="SIB15" s="22"/>
      <c r="SIC15" s="22"/>
      <c r="SID15" s="22"/>
      <c r="SIE15" s="22"/>
      <c r="SIF15" s="22"/>
      <c r="SIG15" s="22"/>
      <c r="SIH15" s="22"/>
      <c r="SII15" s="22"/>
      <c r="SIJ15" s="22"/>
      <c r="SIK15" s="22"/>
      <c r="SIL15" s="22"/>
      <c r="SIM15" s="22"/>
      <c r="SIN15" s="22"/>
      <c r="SIO15" s="22"/>
      <c r="SIP15" s="22"/>
      <c r="SIQ15" s="22"/>
      <c r="SIR15" s="22"/>
      <c r="SIS15" s="22"/>
      <c r="SIT15" s="22"/>
      <c r="SIU15" s="22"/>
      <c r="SIV15" s="22"/>
      <c r="SIW15" s="22"/>
      <c r="SIX15" s="22"/>
      <c r="SIY15" s="22"/>
      <c r="SIZ15" s="22"/>
      <c r="SJA15" s="22"/>
      <c r="SJB15" s="22"/>
      <c r="SJC15" s="22"/>
      <c r="SJD15" s="22"/>
      <c r="SJE15" s="22"/>
      <c r="SJF15" s="22"/>
      <c r="SJG15" s="22"/>
      <c r="SJH15" s="22"/>
      <c r="SJI15" s="22"/>
      <c r="SJJ15" s="22"/>
      <c r="SJK15" s="22"/>
      <c r="SJL15" s="22"/>
      <c r="SJM15" s="22"/>
      <c r="SJN15" s="22"/>
      <c r="SJO15" s="22"/>
      <c r="SJP15" s="22"/>
      <c r="SJQ15" s="22"/>
      <c r="SJR15" s="22"/>
      <c r="SJS15" s="22"/>
      <c r="SJT15" s="22"/>
      <c r="SJU15" s="22"/>
      <c r="SJV15" s="22"/>
      <c r="SJW15" s="22"/>
      <c r="SJX15" s="22"/>
      <c r="SJY15" s="22"/>
      <c r="SJZ15" s="22"/>
      <c r="SKA15" s="22"/>
      <c r="SKB15" s="22"/>
      <c r="SKC15" s="22"/>
      <c r="SKD15" s="22"/>
      <c r="SKE15" s="22"/>
      <c r="SKF15" s="22"/>
      <c r="SKG15" s="22"/>
      <c r="SKH15" s="22"/>
      <c r="SKI15" s="22"/>
      <c r="SKJ15" s="22"/>
      <c r="SKK15" s="22"/>
      <c r="SKL15" s="22"/>
      <c r="SKM15" s="22"/>
      <c r="SKN15" s="22"/>
      <c r="SKO15" s="22"/>
      <c r="SKP15" s="22"/>
      <c r="SKQ15" s="22"/>
      <c r="SKR15" s="22"/>
      <c r="SKS15" s="22"/>
      <c r="SKT15" s="22"/>
      <c r="SKU15" s="22"/>
      <c r="SKV15" s="22"/>
      <c r="SKW15" s="22"/>
      <c r="SKX15" s="22"/>
      <c r="SKY15" s="22"/>
      <c r="SKZ15" s="22"/>
      <c r="SLA15" s="22"/>
      <c r="SLB15" s="22"/>
      <c r="SLC15" s="22"/>
      <c r="SLD15" s="22"/>
      <c r="SLE15" s="22"/>
      <c r="SLF15" s="22"/>
      <c r="SLG15" s="22"/>
      <c r="SLH15" s="22"/>
      <c r="SLI15" s="22"/>
      <c r="SLJ15" s="22"/>
      <c r="SLK15" s="22"/>
      <c r="SLL15" s="22"/>
      <c r="SLM15" s="22"/>
      <c r="SLN15" s="22"/>
      <c r="SLO15" s="22"/>
      <c r="SLP15" s="22"/>
      <c r="SLQ15" s="22"/>
      <c r="SLR15" s="22"/>
      <c r="SLS15" s="22"/>
      <c r="SLT15" s="22"/>
      <c r="SLU15" s="22"/>
      <c r="SLV15" s="22"/>
      <c r="SLW15" s="22"/>
      <c r="SLX15" s="22"/>
      <c r="SLY15" s="22"/>
      <c r="SLZ15" s="22"/>
      <c r="SMA15" s="22"/>
      <c r="SMB15" s="22"/>
      <c r="SMC15" s="22"/>
      <c r="SMD15" s="22"/>
      <c r="SME15" s="22"/>
      <c r="SMF15" s="22"/>
      <c r="SMG15" s="22"/>
      <c r="SMH15" s="22"/>
      <c r="SMI15" s="22"/>
      <c r="SMJ15" s="22"/>
      <c r="SMK15" s="22"/>
      <c r="SML15" s="22"/>
      <c r="SMM15" s="22"/>
      <c r="SMN15" s="22"/>
      <c r="SMO15" s="22"/>
      <c r="SMP15" s="22"/>
      <c r="SMQ15" s="22"/>
      <c r="SMR15" s="22"/>
      <c r="SMS15" s="22"/>
      <c r="SMT15" s="22"/>
      <c r="SMU15" s="22"/>
      <c r="SMV15" s="22"/>
      <c r="SMW15" s="22"/>
      <c r="SMX15" s="22"/>
      <c r="SMY15" s="22"/>
      <c r="SMZ15" s="22"/>
      <c r="SNA15" s="22"/>
      <c r="SNB15" s="22"/>
      <c r="SNC15" s="22"/>
      <c r="SND15" s="22"/>
      <c r="SNE15" s="22"/>
      <c r="SNF15" s="22"/>
      <c r="SNG15" s="22"/>
      <c r="SNH15" s="22"/>
      <c r="SNI15" s="22"/>
      <c r="SNJ15" s="22"/>
      <c r="SNK15" s="22"/>
      <c r="SNL15" s="22"/>
      <c r="SNM15" s="22"/>
      <c r="SNN15" s="22"/>
      <c r="SNO15" s="22"/>
      <c r="SNP15" s="22"/>
      <c r="SNQ15" s="22"/>
      <c r="SNR15" s="22"/>
      <c r="SNS15" s="22"/>
      <c r="SNT15" s="22"/>
      <c r="SNU15" s="22"/>
      <c r="SNV15" s="22"/>
      <c r="SNW15" s="22"/>
      <c r="SNX15" s="22"/>
      <c r="SNY15" s="22"/>
      <c r="SNZ15" s="22"/>
      <c r="SOA15" s="22"/>
      <c r="SOB15" s="22"/>
      <c r="SOC15" s="22"/>
      <c r="SOD15" s="22"/>
      <c r="SOE15" s="22"/>
      <c r="SOF15" s="22"/>
      <c r="SOG15" s="22"/>
      <c r="SOH15" s="22"/>
      <c r="SOI15" s="22"/>
      <c r="SOJ15" s="22"/>
      <c r="SOK15" s="22"/>
      <c r="SOL15" s="22"/>
      <c r="SOM15" s="22"/>
      <c r="SON15" s="22"/>
      <c r="SOO15" s="22"/>
      <c r="SOP15" s="22"/>
      <c r="SOQ15" s="22"/>
      <c r="SOR15" s="22"/>
      <c r="SOS15" s="22"/>
      <c r="SOT15" s="22"/>
      <c r="SOU15" s="22"/>
      <c r="SOV15" s="22"/>
      <c r="SOW15" s="22"/>
      <c r="SOX15" s="22"/>
      <c r="SOY15" s="22"/>
      <c r="SOZ15" s="22"/>
      <c r="SPA15" s="22"/>
      <c r="SPB15" s="22"/>
      <c r="SPC15" s="22"/>
      <c r="SPD15" s="22"/>
      <c r="SPE15" s="22"/>
      <c r="SPF15" s="22"/>
      <c r="SPG15" s="22"/>
      <c r="SPH15" s="22"/>
      <c r="SPI15" s="22"/>
      <c r="SPJ15" s="22"/>
      <c r="SPK15" s="22"/>
      <c r="SPL15" s="22"/>
      <c r="SPM15" s="22"/>
      <c r="SPN15" s="22"/>
      <c r="SPO15" s="22"/>
      <c r="SPP15" s="22"/>
      <c r="SPQ15" s="22"/>
      <c r="SPR15" s="22"/>
      <c r="SPS15" s="22"/>
      <c r="SPT15" s="22"/>
      <c r="SPU15" s="22"/>
      <c r="SPV15" s="22"/>
      <c r="SPW15" s="22"/>
      <c r="SPX15" s="22"/>
      <c r="SPY15" s="22"/>
      <c r="SPZ15" s="22"/>
      <c r="SQA15" s="22"/>
      <c r="SQB15" s="22"/>
      <c r="SQC15" s="22"/>
      <c r="SQD15" s="22"/>
      <c r="SQE15" s="22"/>
      <c r="SQF15" s="22"/>
      <c r="SQG15" s="22"/>
      <c r="SQH15" s="22"/>
      <c r="SQI15" s="22"/>
      <c r="SQJ15" s="22"/>
      <c r="SQK15" s="22"/>
      <c r="SQL15" s="22"/>
      <c r="SQM15" s="22"/>
      <c r="SQN15" s="22"/>
      <c r="SQO15" s="22"/>
      <c r="SQP15" s="22"/>
      <c r="SQQ15" s="22"/>
      <c r="SQR15" s="22"/>
      <c r="SQS15" s="22"/>
      <c r="SQT15" s="22"/>
      <c r="SQU15" s="22"/>
      <c r="SQV15" s="22"/>
      <c r="SQW15" s="22"/>
      <c r="SQX15" s="22"/>
      <c r="SQY15" s="22"/>
      <c r="SQZ15" s="22"/>
      <c r="SRA15" s="22"/>
      <c r="SRB15" s="22"/>
      <c r="SRC15" s="22"/>
      <c r="SRD15" s="22"/>
      <c r="SRE15" s="22"/>
      <c r="SRF15" s="22"/>
      <c r="SRG15" s="22"/>
      <c r="SRH15" s="22"/>
      <c r="SRI15" s="22"/>
      <c r="SRJ15" s="22"/>
      <c r="SRK15" s="22"/>
      <c r="SRL15" s="22"/>
      <c r="SRM15" s="22"/>
      <c r="SRN15" s="22"/>
      <c r="SRO15" s="22"/>
      <c r="SRP15" s="22"/>
      <c r="SRQ15" s="22"/>
      <c r="SRR15" s="22"/>
      <c r="SRS15" s="22"/>
      <c r="SRT15" s="22"/>
      <c r="SRU15" s="22"/>
      <c r="SRV15" s="22"/>
      <c r="SRW15" s="22"/>
      <c r="SRX15" s="22"/>
      <c r="SRY15" s="22"/>
      <c r="SRZ15" s="22"/>
      <c r="SSA15" s="22"/>
      <c r="SSB15" s="22"/>
      <c r="SSC15" s="22"/>
      <c r="SSD15" s="22"/>
      <c r="SSE15" s="22"/>
      <c r="SSF15" s="22"/>
      <c r="SSG15" s="22"/>
      <c r="SSH15" s="22"/>
      <c r="SSI15" s="22"/>
      <c r="SSJ15" s="22"/>
      <c r="SSK15" s="22"/>
      <c r="SSL15" s="22"/>
      <c r="SSM15" s="22"/>
      <c r="SSN15" s="22"/>
      <c r="SSO15" s="22"/>
      <c r="SSP15" s="22"/>
      <c r="SSQ15" s="22"/>
      <c r="SSR15" s="22"/>
      <c r="SSS15" s="22"/>
      <c r="SST15" s="22"/>
      <c r="SSU15" s="22"/>
      <c r="SSV15" s="22"/>
      <c r="SSW15" s="22"/>
      <c r="SSX15" s="22"/>
      <c r="SSY15" s="22"/>
      <c r="SSZ15" s="22"/>
      <c r="STA15" s="22"/>
      <c r="STB15" s="22"/>
      <c r="STC15" s="22"/>
      <c r="STD15" s="22"/>
      <c r="STE15" s="22"/>
      <c r="STF15" s="22"/>
      <c r="STG15" s="22"/>
      <c r="STH15" s="22"/>
      <c r="STI15" s="22"/>
      <c r="STJ15" s="22"/>
      <c r="STK15" s="22"/>
      <c r="STL15" s="22"/>
      <c r="STM15" s="22"/>
      <c r="STN15" s="22"/>
      <c r="STO15" s="22"/>
      <c r="STP15" s="22"/>
      <c r="STQ15" s="22"/>
      <c r="STR15" s="22"/>
      <c r="STS15" s="22"/>
      <c r="STT15" s="22"/>
      <c r="STU15" s="22"/>
      <c r="STV15" s="22"/>
      <c r="STW15" s="22"/>
      <c r="STX15" s="22"/>
      <c r="STY15" s="22"/>
      <c r="STZ15" s="22"/>
      <c r="SUA15" s="22"/>
      <c r="SUB15" s="22"/>
      <c r="SUC15" s="22"/>
      <c r="SUD15" s="22"/>
      <c r="SUE15" s="22"/>
      <c r="SUF15" s="22"/>
      <c r="SUG15" s="22"/>
      <c r="SUH15" s="22"/>
      <c r="SUI15" s="22"/>
      <c r="SUJ15" s="22"/>
      <c r="SUK15" s="22"/>
      <c r="SUL15" s="22"/>
      <c r="SUM15" s="22"/>
      <c r="SUN15" s="22"/>
      <c r="SUO15" s="22"/>
      <c r="SUP15" s="22"/>
      <c r="SUQ15" s="22"/>
      <c r="SUR15" s="22"/>
      <c r="SUS15" s="22"/>
      <c r="SUT15" s="22"/>
      <c r="SUU15" s="22"/>
      <c r="SUV15" s="22"/>
      <c r="SUW15" s="22"/>
      <c r="SUX15" s="22"/>
      <c r="SUY15" s="22"/>
      <c r="SUZ15" s="22"/>
      <c r="SVA15" s="22"/>
      <c r="SVB15" s="22"/>
      <c r="SVC15" s="22"/>
      <c r="SVD15" s="22"/>
      <c r="SVE15" s="22"/>
      <c r="SVF15" s="22"/>
      <c r="SVG15" s="22"/>
      <c r="SVH15" s="22"/>
      <c r="SVI15" s="22"/>
      <c r="SVJ15" s="22"/>
      <c r="SVK15" s="22"/>
      <c r="SVL15" s="22"/>
      <c r="SVM15" s="22"/>
      <c r="SVN15" s="22"/>
      <c r="SVO15" s="22"/>
      <c r="SVP15" s="22"/>
      <c r="SVQ15" s="22"/>
      <c r="SVR15" s="22"/>
      <c r="SVS15" s="22"/>
      <c r="SVT15" s="22"/>
      <c r="SVU15" s="22"/>
      <c r="SVV15" s="22"/>
      <c r="SVW15" s="22"/>
      <c r="SVX15" s="22"/>
      <c r="SVY15" s="22"/>
      <c r="SVZ15" s="22"/>
      <c r="SWA15" s="22"/>
      <c r="SWB15" s="22"/>
      <c r="SWC15" s="22"/>
      <c r="SWD15" s="22"/>
      <c r="SWE15" s="22"/>
      <c r="SWF15" s="22"/>
      <c r="SWG15" s="22"/>
      <c r="SWH15" s="22"/>
      <c r="SWI15" s="22"/>
      <c r="SWJ15" s="22"/>
      <c r="SWK15" s="22"/>
      <c r="SWL15" s="22"/>
      <c r="SWM15" s="22"/>
      <c r="SWN15" s="22"/>
      <c r="SWO15" s="22"/>
      <c r="SWP15" s="22"/>
      <c r="SWQ15" s="22"/>
      <c r="SWR15" s="22"/>
      <c r="SWS15" s="22"/>
      <c r="SWT15" s="22"/>
      <c r="SWU15" s="22"/>
      <c r="SWV15" s="22"/>
      <c r="SWW15" s="22"/>
      <c r="SWX15" s="22"/>
      <c r="SWY15" s="22"/>
      <c r="SWZ15" s="22"/>
      <c r="SXA15" s="22"/>
      <c r="SXB15" s="22"/>
      <c r="SXC15" s="22"/>
      <c r="SXD15" s="22"/>
      <c r="SXE15" s="22"/>
      <c r="SXF15" s="22"/>
      <c r="SXG15" s="22"/>
      <c r="SXH15" s="22"/>
      <c r="SXI15" s="22"/>
      <c r="SXJ15" s="22"/>
      <c r="SXK15" s="22"/>
      <c r="SXL15" s="22"/>
      <c r="SXM15" s="22"/>
      <c r="SXN15" s="22"/>
      <c r="SXO15" s="22"/>
      <c r="SXP15" s="22"/>
      <c r="SXQ15" s="22"/>
      <c r="SXR15" s="22"/>
      <c r="SXS15" s="22"/>
      <c r="SXT15" s="22"/>
      <c r="SXU15" s="22"/>
      <c r="SXV15" s="22"/>
      <c r="SXW15" s="22"/>
      <c r="SXX15" s="22"/>
      <c r="SXY15" s="22"/>
      <c r="SXZ15" s="22"/>
      <c r="SYA15" s="22"/>
      <c r="SYB15" s="22"/>
      <c r="SYC15" s="22"/>
      <c r="SYD15" s="22"/>
      <c r="SYE15" s="22"/>
      <c r="SYF15" s="22"/>
      <c r="SYG15" s="22"/>
      <c r="SYH15" s="22"/>
      <c r="SYI15" s="22"/>
      <c r="SYJ15" s="22"/>
      <c r="SYK15" s="22"/>
      <c r="SYL15" s="22"/>
      <c r="SYM15" s="22"/>
      <c r="SYN15" s="22"/>
      <c r="SYO15" s="22"/>
      <c r="SYP15" s="22"/>
      <c r="SYQ15" s="22"/>
      <c r="SYR15" s="22"/>
      <c r="SYS15" s="22"/>
      <c r="SYT15" s="22"/>
      <c r="SYU15" s="22"/>
      <c r="SYV15" s="22"/>
      <c r="SYW15" s="22"/>
      <c r="SYX15" s="22"/>
      <c r="SYY15" s="22"/>
      <c r="SYZ15" s="22"/>
      <c r="SZA15" s="22"/>
      <c r="SZB15" s="22"/>
      <c r="SZC15" s="22"/>
      <c r="SZD15" s="22"/>
      <c r="SZE15" s="22"/>
      <c r="SZF15" s="22"/>
      <c r="SZG15" s="22"/>
      <c r="SZH15" s="22"/>
      <c r="SZI15" s="22"/>
      <c r="SZJ15" s="22"/>
      <c r="SZK15" s="22"/>
      <c r="SZL15" s="22"/>
      <c r="SZM15" s="22"/>
      <c r="SZN15" s="22"/>
      <c r="SZO15" s="22"/>
      <c r="SZP15" s="22"/>
      <c r="SZQ15" s="22"/>
      <c r="SZR15" s="22"/>
      <c r="SZS15" s="22"/>
      <c r="SZT15" s="22"/>
      <c r="SZU15" s="22"/>
      <c r="SZV15" s="22"/>
      <c r="SZW15" s="22"/>
      <c r="SZX15" s="22"/>
      <c r="SZY15" s="22"/>
      <c r="SZZ15" s="22"/>
      <c r="TAA15" s="22"/>
      <c r="TAB15" s="22"/>
      <c r="TAC15" s="22"/>
      <c r="TAD15" s="22"/>
      <c r="TAE15" s="22"/>
      <c r="TAF15" s="22"/>
      <c r="TAG15" s="22"/>
      <c r="TAH15" s="22"/>
      <c r="TAI15" s="22"/>
      <c r="TAJ15" s="22"/>
      <c r="TAK15" s="22"/>
      <c r="TAL15" s="22"/>
      <c r="TAM15" s="22"/>
      <c r="TAN15" s="22"/>
      <c r="TAO15" s="22"/>
      <c r="TAP15" s="22"/>
      <c r="TAQ15" s="22"/>
      <c r="TAR15" s="22"/>
      <c r="TAS15" s="22"/>
      <c r="TAT15" s="22"/>
      <c r="TAU15" s="22"/>
      <c r="TAV15" s="22"/>
      <c r="TAW15" s="22"/>
      <c r="TAX15" s="22"/>
      <c r="TAY15" s="22"/>
      <c r="TAZ15" s="22"/>
      <c r="TBA15" s="22"/>
      <c r="TBB15" s="22"/>
      <c r="TBC15" s="22"/>
      <c r="TBD15" s="22"/>
      <c r="TBE15" s="22"/>
      <c r="TBF15" s="22"/>
      <c r="TBG15" s="22"/>
      <c r="TBH15" s="22"/>
      <c r="TBI15" s="22"/>
      <c r="TBJ15" s="22"/>
      <c r="TBK15" s="22"/>
      <c r="TBL15" s="22"/>
      <c r="TBM15" s="22"/>
      <c r="TBN15" s="22"/>
      <c r="TBO15" s="22"/>
      <c r="TBP15" s="22"/>
      <c r="TBQ15" s="22"/>
      <c r="TBR15" s="22"/>
      <c r="TBS15" s="22"/>
      <c r="TBT15" s="22"/>
      <c r="TBU15" s="22"/>
      <c r="TBV15" s="22"/>
      <c r="TBW15" s="22"/>
      <c r="TBX15" s="22"/>
      <c r="TBY15" s="22"/>
      <c r="TBZ15" s="22"/>
      <c r="TCA15" s="22"/>
      <c r="TCB15" s="22"/>
      <c r="TCC15" s="22"/>
      <c r="TCD15" s="22"/>
      <c r="TCE15" s="22"/>
      <c r="TCF15" s="22"/>
      <c r="TCG15" s="22"/>
      <c r="TCH15" s="22"/>
      <c r="TCI15" s="22"/>
      <c r="TCJ15" s="22"/>
      <c r="TCK15" s="22"/>
      <c r="TCL15" s="22"/>
      <c r="TCM15" s="22"/>
      <c r="TCN15" s="22"/>
      <c r="TCO15" s="22"/>
      <c r="TCP15" s="22"/>
      <c r="TCQ15" s="22"/>
      <c r="TCR15" s="22"/>
      <c r="TCS15" s="22"/>
      <c r="TCT15" s="22"/>
      <c r="TCU15" s="22"/>
      <c r="TCV15" s="22"/>
      <c r="TCW15" s="22"/>
      <c r="TCX15" s="22"/>
      <c r="TCY15" s="22"/>
      <c r="TCZ15" s="22"/>
      <c r="TDA15" s="22"/>
      <c r="TDB15" s="22"/>
      <c r="TDC15" s="22"/>
      <c r="TDD15" s="22"/>
      <c r="TDE15" s="22"/>
      <c r="TDF15" s="22"/>
      <c r="TDG15" s="22"/>
      <c r="TDH15" s="22"/>
      <c r="TDI15" s="22"/>
      <c r="TDJ15" s="22"/>
      <c r="TDK15" s="22"/>
      <c r="TDL15" s="22"/>
      <c r="TDM15" s="22"/>
      <c r="TDN15" s="22"/>
      <c r="TDO15" s="22"/>
      <c r="TDP15" s="22"/>
      <c r="TDQ15" s="22"/>
      <c r="TDR15" s="22"/>
      <c r="TDS15" s="22"/>
      <c r="TDT15" s="22"/>
      <c r="TDU15" s="22"/>
      <c r="TDV15" s="22"/>
      <c r="TDW15" s="22"/>
      <c r="TDX15" s="22"/>
      <c r="TDY15" s="22"/>
      <c r="TDZ15" s="22"/>
      <c r="TEA15" s="22"/>
      <c r="TEB15" s="22"/>
      <c r="TEC15" s="22"/>
      <c r="TED15" s="22"/>
      <c r="TEE15" s="22"/>
      <c r="TEF15" s="22"/>
      <c r="TEG15" s="22"/>
      <c r="TEH15" s="22"/>
      <c r="TEI15" s="22"/>
      <c r="TEJ15" s="22"/>
      <c r="TEK15" s="22"/>
      <c r="TEL15" s="22"/>
      <c r="TEM15" s="22"/>
      <c r="TEN15" s="22"/>
      <c r="TEO15" s="22"/>
      <c r="TEP15" s="22"/>
      <c r="TEQ15" s="22"/>
      <c r="TER15" s="22"/>
      <c r="TES15" s="22"/>
      <c r="TET15" s="22"/>
      <c r="TEU15" s="22"/>
      <c r="TEV15" s="22"/>
      <c r="TEW15" s="22"/>
      <c r="TEX15" s="22"/>
      <c r="TEY15" s="22"/>
      <c r="TEZ15" s="22"/>
      <c r="TFA15" s="22"/>
      <c r="TFB15" s="22"/>
      <c r="TFC15" s="22"/>
      <c r="TFD15" s="22"/>
      <c r="TFE15" s="22"/>
      <c r="TFF15" s="22"/>
      <c r="TFG15" s="22"/>
      <c r="TFH15" s="22"/>
      <c r="TFI15" s="22"/>
      <c r="TFJ15" s="22"/>
      <c r="TFK15" s="22"/>
      <c r="TFL15" s="22"/>
      <c r="TFM15" s="22"/>
      <c r="TFN15" s="22"/>
      <c r="TFO15" s="22"/>
      <c r="TFP15" s="22"/>
      <c r="TFQ15" s="22"/>
      <c r="TFR15" s="22"/>
      <c r="TFS15" s="22"/>
      <c r="TFT15" s="22"/>
      <c r="TFU15" s="22"/>
      <c r="TFV15" s="22"/>
      <c r="TFW15" s="22"/>
      <c r="TFX15" s="22"/>
      <c r="TFY15" s="22"/>
      <c r="TFZ15" s="22"/>
      <c r="TGA15" s="22"/>
      <c r="TGB15" s="22"/>
      <c r="TGC15" s="22"/>
      <c r="TGD15" s="22"/>
      <c r="TGE15" s="22"/>
      <c r="TGF15" s="22"/>
      <c r="TGG15" s="22"/>
      <c r="TGH15" s="22"/>
      <c r="TGI15" s="22"/>
      <c r="TGJ15" s="22"/>
      <c r="TGK15" s="22"/>
      <c r="TGL15" s="22"/>
      <c r="TGM15" s="22"/>
      <c r="TGN15" s="22"/>
      <c r="TGO15" s="22"/>
      <c r="TGP15" s="22"/>
      <c r="TGQ15" s="22"/>
      <c r="TGR15" s="22"/>
      <c r="TGS15" s="22"/>
      <c r="TGT15" s="22"/>
      <c r="TGU15" s="22"/>
      <c r="TGV15" s="22"/>
      <c r="TGW15" s="22"/>
      <c r="TGX15" s="22"/>
      <c r="TGY15" s="22"/>
      <c r="TGZ15" s="22"/>
      <c r="THA15" s="22"/>
      <c r="THB15" s="22"/>
      <c r="THC15" s="22"/>
      <c r="THD15" s="22"/>
      <c r="THE15" s="22"/>
      <c r="THF15" s="22"/>
      <c r="THG15" s="22"/>
      <c r="THH15" s="22"/>
      <c r="THI15" s="22"/>
      <c r="THJ15" s="22"/>
      <c r="THK15" s="22"/>
      <c r="THL15" s="22"/>
      <c r="THM15" s="22"/>
      <c r="THN15" s="22"/>
      <c r="THO15" s="22"/>
      <c r="THP15" s="22"/>
      <c r="THQ15" s="22"/>
      <c r="THR15" s="22"/>
      <c r="THS15" s="22"/>
      <c r="THT15" s="22"/>
      <c r="THU15" s="22"/>
      <c r="THV15" s="22"/>
      <c r="THW15" s="22"/>
      <c r="THX15" s="22"/>
      <c r="THY15" s="22"/>
      <c r="THZ15" s="22"/>
      <c r="TIA15" s="22"/>
      <c r="TIB15" s="22"/>
      <c r="TIC15" s="22"/>
      <c r="TID15" s="22"/>
      <c r="TIE15" s="22"/>
      <c r="TIF15" s="22"/>
      <c r="TIG15" s="22"/>
      <c r="TIH15" s="22"/>
      <c r="TII15" s="22"/>
      <c r="TIJ15" s="22"/>
      <c r="TIK15" s="22"/>
      <c r="TIL15" s="22"/>
      <c r="TIM15" s="22"/>
      <c r="TIN15" s="22"/>
      <c r="TIO15" s="22"/>
      <c r="TIP15" s="22"/>
      <c r="TIQ15" s="22"/>
      <c r="TIR15" s="22"/>
      <c r="TIS15" s="22"/>
      <c r="TIT15" s="22"/>
      <c r="TIU15" s="22"/>
      <c r="TIV15" s="22"/>
      <c r="TIW15" s="22"/>
      <c r="TIX15" s="22"/>
      <c r="TIY15" s="22"/>
      <c r="TIZ15" s="22"/>
      <c r="TJA15" s="22"/>
      <c r="TJB15" s="22"/>
      <c r="TJC15" s="22"/>
      <c r="TJD15" s="22"/>
      <c r="TJE15" s="22"/>
      <c r="TJF15" s="22"/>
      <c r="TJG15" s="22"/>
      <c r="TJH15" s="22"/>
      <c r="TJI15" s="22"/>
      <c r="TJJ15" s="22"/>
      <c r="TJK15" s="22"/>
      <c r="TJL15" s="22"/>
      <c r="TJM15" s="22"/>
      <c r="TJN15" s="22"/>
      <c r="TJO15" s="22"/>
      <c r="TJP15" s="22"/>
      <c r="TJQ15" s="22"/>
      <c r="TJR15" s="22"/>
      <c r="TJS15" s="22"/>
      <c r="TJT15" s="22"/>
      <c r="TJU15" s="22"/>
      <c r="TJV15" s="22"/>
      <c r="TJW15" s="22"/>
      <c r="TJX15" s="22"/>
      <c r="TJY15" s="22"/>
      <c r="TJZ15" s="22"/>
      <c r="TKA15" s="22"/>
      <c r="TKB15" s="22"/>
      <c r="TKC15" s="22"/>
      <c r="TKD15" s="22"/>
      <c r="TKE15" s="22"/>
      <c r="TKF15" s="22"/>
      <c r="TKG15" s="22"/>
      <c r="TKH15" s="22"/>
      <c r="TKI15" s="22"/>
      <c r="TKJ15" s="22"/>
      <c r="TKK15" s="22"/>
      <c r="TKL15" s="22"/>
      <c r="TKM15" s="22"/>
      <c r="TKN15" s="22"/>
      <c r="TKO15" s="22"/>
      <c r="TKP15" s="22"/>
      <c r="TKQ15" s="22"/>
      <c r="TKR15" s="22"/>
      <c r="TKS15" s="22"/>
      <c r="TKT15" s="22"/>
      <c r="TKU15" s="22"/>
      <c r="TKV15" s="22"/>
      <c r="TKW15" s="22"/>
      <c r="TKX15" s="22"/>
      <c r="TKY15" s="22"/>
      <c r="TKZ15" s="22"/>
      <c r="TLA15" s="22"/>
      <c r="TLB15" s="22"/>
      <c r="TLC15" s="22"/>
      <c r="TLD15" s="22"/>
      <c r="TLE15" s="22"/>
      <c r="TLF15" s="22"/>
      <c r="TLG15" s="22"/>
      <c r="TLH15" s="22"/>
      <c r="TLI15" s="22"/>
      <c r="TLJ15" s="22"/>
      <c r="TLK15" s="22"/>
      <c r="TLL15" s="22"/>
      <c r="TLM15" s="22"/>
      <c r="TLN15" s="22"/>
      <c r="TLO15" s="22"/>
      <c r="TLP15" s="22"/>
      <c r="TLQ15" s="22"/>
      <c r="TLR15" s="22"/>
      <c r="TLS15" s="22"/>
      <c r="TLT15" s="22"/>
      <c r="TLU15" s="22"/>
      <c r="TLV15" s="22"/>
      <c r="TLW15" s="22"/>
      <c r="TLX15" s="22"/>
      <c r="TLY15" s="22"/>
      <c r="TLZ15" s="22"/>
      <c r="TMA15" s="22"/>
      <c r="TMB15" s="22"/>
      <c r="TMC15" s="22"/>
      <c r="TMD15" s="22"/>
      <c r="TME15" s="22"/>
      <c r="TMF15" s="22"/>
      <c r="TMG15" s="22"/>
      <c r="TMH15" s="22"/>
      <c r="TMI15" s="22"/>
      <c r="TMJ15" s="22"/>
      <c r="TMK15" s="22"/>
      <c r="TML15" s="22"/>
      <c r="TMM15" s="22"/>
      <c r="TMN15" s="22"/>
      <c r="TMO15" s="22"/>
      <c r="TMP15" s="22"/>
      <c r="TMQ15" s="22"/>
      <c r="TMR15" s="22"/>
      <c r="TMS15" s="22"/>
      <c r="TMT15" s="22"/>
      <c r="TMU15" s="22"/>
      <c r="TMV15" s="22"/>
      <c r="TMW15" s="22"/>
      <c r="TMX15" s="22"/>
      <c r="TMY15" s="22"/>
      <c r="TMZ15" s="22"/>
      <c r="TNA15" s="22"/>
      <c r="TNB15" s="22"/>
      <c r="TNC15" s="22"/>
      <c r="TND15" s="22"/>
      <c r="TNE15" s="22"/>
      <c r="TNF15" s="22"/>
      <c r="TNG15" s="22"/>
      <c r="TNH15" s="22"/>
      <c r="TNI15" s="22"/>
      <c r="TNJ15" s="22"/>
      <c r="TNK15" s="22"/>
      <c r="TNL15" s="22"/>
      <c r="TNM15" s="22"/>
      <c r="TNN15" s="22"/>
      <c r="TNO15" s="22"/>
      <c r="TNP15" s="22"/>
      <c r="TNQ15" s="22"/>
      <c r="TNR15" s="22"/>
      <c r="TNS15" s="22"/>
      <c r="TNT15" s="22"/>
      <c r="TNU15" s="22"/>
      <c r="TNV15" s="22"/>
      <c r="TNW15" s="22"/>
      <c r="TNX15" s="22"/>
      <c r="TNY15" s="22"/>
      <c r="TNZ15" s="22"/>
      <c r="TOA15" s="22"/>
      <c r="TOB15" s="22"/>
      <c r="TOC15" s="22"/>
      <c r="TOD15" s="22"/>
      <c r="TOE15" s="22"/>
      <c r="TOF15" s="22"/>
      <c r="TOG15" s="22"/>
      <c r="TOH15" s="22"/>
      <c r="TOI15" s="22"/>
      <c r="TOJ15" s="22"/>
      <c r="TOK15" s="22"/>
      <c r="TOL15" s="22"/>
      <c r="TOM15" s="22"/>
      <c r="TON15" s="22"/>
      <c r="TOO15" s="22"/>
      <c r="TOP15" s="22"/>
      <c r="TOQ15" s="22"/>
      <c r="TOR15" s="22"/>
      <c r="TOS15" s="22"/>
      <c r="TOT15" s="22"/>
      <c r="TOU15" s="22"/>
      <c r="TOV15" s="22"/>
      <c r="TOW15" s="22"/>
      <c r="TOX15" s="22"/>
      <c r="TOY15" s="22"/>
      <c r="TOZ15" s="22"/>
      <c r="TPA15" s="22"/>
      <c r="TPB15" s="22"/>
      <c r="TPC15" s="22"/>
      <c r="TPD15" s="22"/>
      <c r="TPE15" s="22"/>
      <c r="TPF15" s="22"/>
      <c r="TPG15" s="22"/>
      <c r="TPH15" s="22"/>
      <c r="TPI15" s="22"/>
      <c r="TPJ15" s="22"/>
      <c r="TPK15" s="22"/>
      <c r="TPL15" s="22"/>
      <c r="TPM15" s="22"/>
      <c r="TPN15" s="22"/>
      <c r="TPO15" s="22"/>
      <c r="TPP15" s="22"/>
      <c r="TPQ15" s="22"/>
      <c r="TPR15" s="22"/>
      <c r="TPS15" s="22"/>
      <c r="TPT15" s="22"/>
      <c r="TPU15" s="22"/>
      <c r="TPV15" s="22"/>
      <c r="TPW15" s="22"/>
      <c r="TPX15" s="22"/>
      <c r="TPY15" s="22"/>
      <c r="TPZ15" s="22"/>
      <c r="TQA15" s="22"/>
      <c r="TQB15" s="22"/>
      <c r="TQC15" s="22"/>
      <c r="TQD15" s="22"/>
      <c r="TQE15" s="22"/>
      <c r="TQF15" s="22"/>
      <c r="TQG15" s="22"/>
      <c r="TQH15" s="22"/>
      <c r="TQI15" s="22"/>
      <c r="TQJ15" s="22"/>
      <c r="TQK15" s="22"/>
      <c r="TQL15" s="22"/>
      <c r="TQM15" s="22"/>
      <c r="TQN15" s="22"/>
      <c r="TQO15" s="22"/>
      <c r="TQP15" s="22"/>
      <c r="TQQ15" s="22"/>
      <c r="TQR15" s="22"/>
      <c r="TQS15" s="22"/>
      <c r="TQT15" s="22"/>
      <c r="TQU15" s="22"/>
      <c r="TQV15" s="22"/>
      <c r="TQW15" s="22"/>
      <c r="TQX15" s="22"/>
      <c r="TQY15" s="22"/>
      <c r="TQZ15" s="22"/>
      <c r="TRA15" s="22"/>
      <c r="TRB15" s="22"/>
      <c r="TRC15" s="22"/>
      <c r="TRD15" s="22"/>
      <c r="TRE15" s="22"/>
      <c r="TRF15" s="22"/>
      <c r="TRG15" s="22"/>
      <c r="TRH15" s="22"/>
      <c r="TRI15" s="22"/>
      <c r="TRJ15" s="22"/>
      <c r="TRK15" s="22"/>
      <c r="TRL15" s="22"/>
      <c r="TRM15" s="22"/>
      <c r="TRN15" s="22"/>
      <c r="TRO15" s="22"/>
      <c r="TRP15" s="22"/>
      <c r="TRQ15" s="22"/>
      <c r="TRR15" s="22"/>
      <c r="TRS15" s="22"/>
      <c r="TRT15" s="22"/>
      <c r="TRU15" s="22"/>
      <c r="TRV15" s="22"/>
      <c r="TRW15" s="22"/>
      <c r="TRX15" s="22"/>
      <c r="TRY15" s="22"/>
      <c r="TRZ15" s="22"/>
      <c r="TSA15" s="22"/>
      <c r="TSB15" s="22"/>
      <c r="TSC15" s="22"/>
      <c r="TSD15" s="22"/>
      <c r="TSE15" s="22"/>
      <c r="TSF15" s="22"/>
      <c r="TSG15" s="22"/>
      <c r="TSH15" s="22"/>
      <c r="TSI15" s="22"/>
      <c r="TSJ15" s="22"/>
      <c r="TSK15" s="22"/>
      <c r="TSL15" s="22"/>
      <c r="TSM15" s="22"/>
      <c r="TSN15" s="22"/>
      <c r="TSO15" s="22"/>
      <c r="TSP15" s="22"/>
      <c r="TSQ15" s="22"/>
      <c r="TSR15" s="22"/>
      <c r="TSS15" s="22"/>
      <c r="TST15" s="22"/>
      <c r="TSU15" s="22"/>
      <c r="TSV15" s="22"/>
      <c r="TSW15" s="22"/>
      <c r="TSX15" s="22"/>
      <c r="TSY15" s="22"/>
      <c r="TSZ15" s="22"/>
      <c r="TTA15" s="22"/>
      <c r="TTB15" s="22"/>
      <c r="TTC15" s="22"/>
      <c r="TTD15" s="22"/>
      <c r="TTE15" s="22"/>
      <c r="TTF15" s="22"/>
      <c r="TTG15" s="22"/>
      <c r="TTH15" s="22"/>
      <c r="TTI15" s="22"/>
      <c r="TTJ15" s="22"/>
      <c r="TTK15" s="22"/>
      <c r="TTL15" s="22"/>
      <c r="TTM15" s="22"/>
      <c r="TTN15" s="22"/>
      <c r="TTO15" s="22"/>
      <c r="TTP15" s="22"/>
      <c r="TTQ15" s="22"/>
      <c r="TTR15" s="22"/>
      <c r="TTS15" s="22"/>
      <c r="TTT15" s="22"/>
      <c r="TTU15" s="22"/>
      <c r="TTV15" s="22"/>
      <c r="TTW15" s="22"/>
      <c r="TTX15" s="22"/>
      <c r="TTY15" s="22"/>
      <c r="TTZ15" s="22"/>
      <c r="TUA15" s="22"/>
      <c r="TUB15" s="22"/>
      <c r="TUC15" s="22"/>
      <c r="TUD15" s="22"/>
      <c r="TUE15" s="22"/>
      <c r="TUF15" s="22"/>
      <c r="TUG15" s="22"/>
      <c r="TUH15" s="22"/>
      <c r="TUI15" s="22"/>
      <c r="TUJ15" s="22"/>
      <c r="TUK15" s="22"/>
      <c r="TUL15" s="22"/>
      <c r="TUM15" s="22"/>
      <c r="TUN15" s="22"/>
      <c r="TUO15" s="22"/>
      <c r="TUP15" s="22"/>
      <c r="TUQ15" s="22"/>
      <c r="TUR15" s="22"/>
      <c r="TUS15" s="22"/>
      <c r="TUT15" s="22"/>
      <c r="TUU15" s="22"/>
      <c r="TUV15" s="22"/>
      <c r="TUW15" s="22"/>
      <c r="TUX15" s="22"/>
      <c r="TUY15" s="22"/>
      <c r="TUZ15" s="22"/>
      <c r="TVA15" s="22"/>
      <c r="TVB15" s="22"/>
      <c r="TVC15" s="22"/>
      <c r="TVD15" s="22"/>
      <c r="TVE15" s="22"/>
      <c r="TVF15" s="22"/>
      <c r="TVG15" s="22"/>
      <c r="TVH15" s="22"/>
      <c r="TVI15" s="22"/>
      <c r="TVJ15" s="22"/>
      <c r="TVK15" s="22"/>
      <c r="TVL15" s="22"/>
      <c r="TVM15" s="22"/>
      <c r="TVN15" s="22"/>
      <c r="TVO15" s="22"/>
      <c r="TVP15" s="22"/>
      <c r="TVQ15" s="22"/>
      <c r="TVR15" s="22"/>
      <c r="TVS15" s="22"/>
      <c r="TVT15" s="22"/>
      <c r="TVU15" s="22"/>
      <c r="TVV15" s="22"/>
      <c r="TVW15" s="22"/>
      <c r="TVX15" s="22"/>
      <c r="TVY15" s="22"/>
      <c r="TVZ15" s="22"/>
      <c r="TWA15" s="22"/>
      <c r="TWB15" s="22"/>
      <c r="TWC15" s="22"/>
      <c r="TWD15" s="22"/>
      <c r="TWE15" s="22"/>
      <c r="TWF15" s="22"/>
      <c r="TWG15" s="22"/>
      <c r="TWH15" s="22"/>
      <c r="TWI15" s="22"/>
      <c r="TWJ15" s="22"/>
      <c r="TWK15" s="22"/>
      <c r="TWL15" s="22"/>
      <c r="TWM15" s="22"/>
      <c r="TWN15" s="22"/>
      <c r="TWO15" s="22"/>
      <c r="TWP15" s="22"/>
      <c r="TWQ15" s="22"/>
      <c r="TWR15" s="22"/>
      <c r="TWS15" s="22"/>
      <c r="TWT15" s="22"/>
      <c r="TWU15" s="22"/>
      <c r="TWV15" s="22"/>
      <c r="TWW15" s="22"/>
      <c r="TWX15" s="22"/>
      <c r="TWY15" s="22"/>
      <c r="TWZ15" s="22"/>
      <c r="TXA15" s="22"/>
      <c r="TXB15" s="22"/>
      <c r="TXC15" s="22"/>
      <c r="TXD15" s="22"/>
      <c r="TXE15" s="22"/>
      <c r="TXF15" s="22"/>
      <c r="TXG15" s="22"/>
      <c r="TXH15" s="22"/>
      <c r="TXI15" s="22"/>
      <c r="TXJ15" s="22"/>
      <c r="TXK15" s="22"/>
      <c r="TXL15" s="22"/>
      <c r="TXM15" s="22"/>
      <c r="TXN15" s="22"/>
      <c r="TXO15" s="22"/>
      <c r="TXP15" s="22"/>
      <c r="TXQ15" s="22"/>
      <c r="TXR15" s="22"/>
      <c r="TXS15" s="22"/>
      <c r="TXT15" s="22"/>
      <c r="TXU15" s="22"/>
      <c r="TXV15" s="22"/>
      <c r="TXW15" s="22"/>
      <c r="TXX15" s="22"/>
      <c r="TXY15" s="22"/>
      <c r="TXZ15" s="22"/>
      <c r="TYA15" s="22"/>
      <c r="TYB15" s="22"/>
      <c r="TYC15" s="22"/>
      <c r="TYD15" s="22"/>
      <c r="TYE15" s="22"/>
      <c r="TYF15" s="22"/>
      <c r="TYG15" s="22"/>
      <c r="TYH15" s="22"/>
      <c r="TYI15" s="22"/>
      <c r="TYJ15" s="22"/>
      <c r="TYK15" s="22"/>
      <c r="TYL15" s="22"/>
      <c r="TYM15" s="22"/>
      <c r="TYN15" s="22"/>
      <c r="TYO15" s="22"/>
      <c r="TYP15" s="22"/>
      <c r="TYQ15" s="22"/>
      <c r="TYR15" s="22"/>
      <c r="TYS15" s="22"/>
      <c r="TYT15" s="22"/>
      <c r="TYU15" s="22"/>
      <c r="TYV15" s="22"/>
      <c r="TYW15" s="22"/>
      <c r="TYX15" s="22"/>
      <c r="TYY15" s="22"/>
      <c r="TYZ15" s="22"/>
      <c r="TZA15" s="22"/>
      <c r="TZB15" s="22"/>
      <c r="TZC15" s="22"/>
      <c r="TZD15" s="22"/>
      <c r="TZE15" s="22"/>
      <c r="TZF15" s="22"/>
      <c r="TZG15" s="22"/>
      <c r="TZH15" s="22"/>
      <c r="TZI15" s="22"/>
      <c r="TZJ15" s="22"/>
      <c r="TZK15" s="22"/>
      <c r="TZL15" s="22"/>
      <c r="TZM15" s="22"/>
      <c r="TZN15" s="22"/>
      <c r="TZO15" s="22"/>
      <c r="TZP15" s="22"/>
      <c r="TZQ15" s="22"/>
      <c r="TZR15" s="22"/>
      <c r="TZS15" s="22"/>
      <c r="TZT15" s="22"/>
      <c r="TZU15" s="22"/>
      <c r="TZV15" s="22"/>
      <c r="TZW15" s="22"/>
      <c r="TZX15" s="22"/>
      <c r="TZY15" s="22"/>
      <c r="TZZ15" s="22"/>
      <c r="UAA15" s="22"/>
      <c r="UAB15" s="22"/>
      <c r="UAC15" s="22"/>
      <c r="UAD15" s="22"/>
      <c r="UAE15" s="22"/>
      <c r="UAF15" s="22"/>
      <c r="UAG15" s="22"/>
      <c r="UAH15" s="22"/>
      <c r="UAI15" s="22"/>
      <c r="UAJ15" s="22"/>
      <c r="UAK15" s="22"/>
      <c r="UAL15" s="22"/>
      <c r="UAM15" s="22"/>
      <c r="UAN15" s="22"/>
      <c r="UAO15" s="22"/>
      <c r="UAP15" s="22"/>
      <c r="UAQ15" s="22"/>
      <c r="UAR15" s="22"/>
      <c r="UAS15" s="22"/>
      <c r="UAT15" s="22"/>
      <c r="UAU15" s="22"/>
      <c r="UAV15" s="22"/>
      <c r="UAW15" s="22"/>
      <c r="UAX15" s="22"/>
      <c r="UAY15" s="22"/>
      <c r="UAZ15" s="22"/>
      <c r="UBA15" s="22"/>
      <c r="UBB15" s="22"/>
      <c r="UBC15" s="22"/>
      <c r="UBD15" s="22"/>
      <c r="UBE15" s="22"/>
      <c r="UBF15" s="22"/>
      <c r="UBG15" s="22"/>
      <c r="UBH15" s="22"/>
      <c r="UBI15" s="22"/>
      <c r="UBJ15" s="22"/>
      <c r="UBK15" s="22"/>
      <c r="UBL15" s="22"/>
      <c r="UBM15" s="22"/>
      <c r="UBN15" s="22"/>
      <c r="UBO15" s="22"/>
      <c r="UBP15" s="22"/>
      <c r="UBQ15" s="22"/>
      <c r="UBR15" s="22"/>
      <c r="UBS15" s="22"/>
      <c r="UBT15" s="22"/>
      <c r="UBU15" s="22"/>
      <c r="UBV15" s="22"/>
      <c r="UBW15" s="22"/>
      <c r="UBX15" s="22"/>
      <c r="UBY15" s="22"/>
      <c r="UBZ15" s="22"/>
      <c r="UCA15" s="22"/>
      <c r="UCB15" s="22"/>
      <c r="UCC15" s="22"/>
      <c r="UCD15" s="22"/>
      <c r="UCE15" s="22"/>
      <c r="UCF15" s="22"/>
      <c r="UCG15" s="22"/>
      <c r="UCH15" s="22"/>
      <c r="UCI15" s="22"/>
      <c r="UCJ15" s="22"/>
      <c r="UCK15" s="22"/>
      <c r="UCL15" s="22"/>
      <c r="UCM15" s="22"/>
      <c r="UCN15" s="22"/>
      <c r="UCO15" s="22"/>
      <c r="UCP15" s="22"/>
      <c r="UCQ15" s="22"/>
      <c r="UCR15" s="22"/>
      <c r="UCS15" s="22"/>
      <c r="UCT15" s="22"/>
      <c r="UCU15" s="22"/>
      <c r="UCV15" s="22"/>
      <c r="UCW15" s="22"/>
      <c r="UCX15" s="22"/>
      <c r="UCY15" s="22"/>
      <c r="UCZ15" s="22"/>
      <c r="UDA15" s="22"/>
      <c r="UDB15" s="22"/>
      <c r="UDC15" s="22"/>
      <c r="UDD15" s="22"/>
      <c r="UDE15" s="22"/>
      <c r="UDF15" s="22"/>
      <c r="UDG15" s="22"/>
      <c r="UDH15" s="22"/>
      <c r="UDI15" s="22"/>
      <c r="UDJ15" s="22"/>
      <c r="UDK15" s="22"/>
      <c r="UDL15" s="22"/>
      <c r="UDM15" s="22"/>
      <c r="UDN15" s="22"/>
      <c r="UDO15" s="22"/>
      <c r="UDP15" s="22"/>
      <c r="UDQ15" s="22"/>
      <c r="UDR15" s="22"/>
      <c r="UDS15" s="22"/>
      <c r="UDT15" s="22"/>
      <c r="UDU15" s="22"/>
      <c r="UDV15" s="22"/>
      <c r="UDW15" s="22"/>
      <c r="UDX15" s="22"/>
      <c r="UDY15" s="22"/>
      <c r="UDZ15" s="22"/>
      <c r="UEA15" s="22"/>
      <c r="UEB15" s="22"/>
      <c r="UEC15" s="22"/>
      <c r="UED15" s="22"/>
      <c r="UEE15" s="22"/>
      <c r="UEF15" s="22"/>
      <c r="UEG15" s="22"/>
      <c r="UEH15" s="22"/>
      <c r="UEI15" s="22"/>
      <c r="UEJ15" s="22"/>
      <c r="UEK15" s="22"/>
      <c r="UEL15" s="22"/>
      <c r="UEM15" s="22"/>
      <c r="UEN15" s="22"/>
      <c r="UEO15" s="22"/>
      <c r="UEP15" s="22"/>
      <c r="UEQ15" s="22"/>
      <c r="UER15" s="22"/>
      <c r="UES15" s="22"/>
      <c r="UET15" s="22"/>
      <c r="UEU15" s="22"/>
      <c r="UEV15" s="22"/>
      <c r="UEW15" s="22"/>
      <c r="UEX15" s="22"/>
      <c r="UEY15" s="22"/>
      <c r="UEZ15" s="22"/>
      <c r="UFA15" s="22"/>
      <c r="UFB15" s="22"/>
      <c r="UFC15" s="22"/>
      <c r="UFD15" s="22"/>
      <c r="UFE15" s="22"/>
      <c r="UFF15" s="22"/>
      <c r="UFG15" s="22"/>
      <c r="UFH15" s="22"/>
      <c r="UFI15" s="22"/>
      <c r="UFJ15" s="22"/>
      <c r="UFK15" s="22"/>
      <c r="UFL15" s="22"/>
      <c r="UFM15" s="22"/>
      <c r="UFN15" s="22"/>
      <c r="UFO15" s="22"/>
      <c r="UFP15" s="22"/>
      <c r="UFQ15" s="22"/>
      <c r="UFR15" s="22"/>
      <c r="UFS15" s="22"/>
      <c r="UFT15" s="22"/>
      <c r="UFU15" s="22"/>
      <c r="UFV15" s="22"/>
      <c r="UFW15" s="22"/>
      <c r="UFX15" s="22"/>
      <c r="UFY15" s="22"/>
      <c r="UFZ15" s="22"/>
      <c r="UGA15" s="22"/>
      <c r="UGB15" s="22"/>
      <c r="UGC15" s="22"/>
      <c r="UGD15" s="22"/>
      <c r="UGE15" s="22"/>
      <c r="UGF15" s="22"/>
      <c r="UGG15" s="22"/>
      <c r="UGH15" s="22"/>
      <c r="UGI15" s="22"/>
      <c r="UGJ15" s="22"/>
      <c r="UGK15" s="22"/>
      <c r="UGL15" s="22"/>
      <c r="UGM15" s="22"/>
      <c r="UGN15" s="22"/>
      <c r="UGO15" s="22"/>
      <c r="UGP15" s="22"/>
      <c r="UGQ15" s="22"/>
      <c r="UGR15" s="22"/>
      <c r="UGS15" s="22"/>
      <c r="UGT15" s="22"/>
      <c r="UGU15" s="22"/>
      <c r="UGV15" s="22"/>
      <c r="UGW15" s="22"/>
      <c r="UGX15" s="22"/>
      <c r="UGY15" s="22"/>
      <c r="UGZ15" s="22"/>
      <c r="UHA15" s="22"/>
      <c r="UHB15" s="22"/>
      <c r="UHC15" s="22"/>
      <c r="UHD15" s="22"/>
      <c r="UHE15" s="22"/>
      <c r="UHF15" s="22"/>
      <c r="UHG15" s="22"/>
      <c r="UHH15" s="22"/>
      <c r="UHI15" s="22"/>
      <c r="UHJ15" s="22"/>
      <c r="UHK15" s="22"/>
      <c r="UHL15" s="22"/>
      <c r="UHM15" s="22"/>
      <c r="UHN15" s="22"/>
      <c r="UHO15" s="22"/>
      <c r="UHP15" s="22"/>
      <c r="UHQ15" s="22"/>
      <c r="UHR15" s="22"/>
      <c r="UHS15" s="22"/>
      <c r="UHT15" s="22"/>
      <c r="UHU15" s="22"/>
      <c r="UHV15" s="22"/>
      <c r="UHW15" s="22"/>
      <c r="UHX15" s="22"/>
      <c r="UHY15" s="22"/>
      <c r="UHZ15" s="22"/>
      <c r="UIA15" s="22"/>
      <c r="UIB15" s="22"/>
      <c r="UIC15" s="22"/>
      <c r="UID15" s="22"/>
      <c r="UIE15" s="22"/>
      <c r="UIF15" s="22"/>
      <c r="UIG15" s="22"/>
      <c r="UIH15" s="22"/>
      <c r="UII15" s="22"/>
      <c r="UIJ15" s="22"/>
      <c r="UIK15" s="22"/>
      <c r="UIL15" s="22"/>
      <c r="UIM15" s="22"/>
      <c r="UIN15" s="22"/>
      <c r="UIO15" s="22"/>
      <c r="UIP15" s="22"/>
      <c r="UIQ15" s="22"/>
      <c r="UIR15" s="22"/>
      <c r="UIS15" s="22"/>
      <c r="UIT15" s="22"/>
      <c r="UIU15" s="22"/>
      <c r="UIV15" s="22"/>
      <c r="UIW15" s="22"/>
      <c r="UIX15" s="22"/>
      <c r="UIY15" s="22"/>
      <c r="UIZ15" s="22"/>
      <c r="UJA15" s="22"/>
      <c r="UJB15" s="22"/>
      <c r="UJC15" s="22"/>
      <c r="UJD15" s="22"/>
      <c r="UJE15" s="22"/>
      <c r="UJF15" s="22"/>
      <c r="UJG15" s="22"/>
      <c r="UJH15" s="22"/>
      <c r="UJI15" s="22"/>
      <c r="UJJ15" s="22"/>
      <c r="UJK15" s="22"/>
      <c r="UJL15" s="22"/>
      <c r="UJM15" s="22"/>
      <c r="UJN15" s="22"/>
      <c r="UJO15" s="22"/>
      <c r="UJP15" s="22"/>
      <c r="UJQ15" s="22"/>
      <c r="UJR15" s="22"/>
      <c r="UJS15" s="22"/>
      <c r="UJT15" s="22"/>
      <c r="UJU15" s="22"/>
      <c r="UJV15" s="22"/>
      <c r="UJW15" s="22"/>
      <c r="UJX15" s="22"/>
      <c r="UJY15" s="22"/>
      <c r="UJZ15" s="22"/>
      <c r="UKA15" s="22"/>
      <c r="UKB15" s="22"/>
      <c r="UKC15" s="22"/>
      <c r="UKD15" s="22"/>
      <c r="UKE15" s="22"/>
      <c r="UKF15" s="22"/>
      <c r="UKG15" s="22"/>
      <c r="UKH15" s="22"/>
      <c r="UKI15" s="22"/>
      <c r="UKJ15" s="22"/>
      <c r="UKK15" s="22"/>
      <c r="UKL15" s="22"/>
      <c r="UKM15" s="22"/>
      <c r="UKN15" s="22"/>
      <c r="UKO15" s="22"/>
      <c r="UKP15" s="22"/>
      <c r="UKQ15" s="22"/>
      <c r="UKR15" s="22"/>
      <c r="UKS15" s="22"/>
      <c r="UKT15" s="22"/>
      <c r="UKU15" s="22"/>
      <c r="UKV15" s="22"/>
      <c r="UKW15" s="22"/>
      <c r="UKX15" s="22"/>
      <c r="UKY15" s="22"/>
      <c r="UKZ15" s="22"/>
      <c r="ULA15" s="22"/>
      <c r="ULB15" s="22"/>
      <c r="ULC15" s="22"/>
      <c r="ULD15" s="22"/>
      <c r="ULE15" s="22"/>
      <c r="ULF15" s="22"/>
      <c r="ULG15" s="22"/>
      <c r="ULH15" s="22"/>
      <c r="ULI15" s="22"/>
      <c r="ULJ15" s="22"/>
      <c r="ULK15" s="22"/>
      <c r="ULL15" s="22"/>
      <c r="ULM15" s="22"/>
      <c r="ULN15" s="22"/>
      <c r="ULO15" s="22"/>
      <c r="ULP15" s="22"/>
      <c r="ULQ15" s="22"/>
      <c r="ULR15" s="22"/>
      <c r="ULS15" s="22"/>
      <c r="ULT15" s="22"/>
      <c r="ULU15" s="22"/>
      <c r="ULV15" s="22"/>
      <c r="ULW15" s="22"/>
      <c r="ULX15" s="22"/>
      <c r="ULY15" s="22"/>
      <c r="ULZ15" s="22"/>
      <c r="UMA15" s="22"/>
      <c r="UMB15" s="22"/>
      <c r="UMC15" s="22"/>
      <c r="UMD15" s="22"/>
      <c r="UME15" s="22"/>
      <c r="UMF15" s="22"/>
      <c r="UMG15" s="22"/>
      <c r="UMH15" s="22"/>
      <c r="UMI15" s="22"/>
      <c r="UMJ15" s="22"/>
      <c r="UMK15" s="22"/>
      <c r="UML15" s="22"/>
      <c r="UMM15" s="22"/>
      <c r="UMN15" s="22"/>
      <c r="UMO15" s="22"/>
      <c r="UMP15" s="22"/>
      <c r="UMQ15" s="22"/>
      <c r="UMR15" s="22"/>
      <c r="UMS15" s="22"/>
      <c r="UMT15" s="22"/>
      <c r="UMU15" s="22"/>
      <c r="UMV15" s="22"/>
      <c r="UMW15" s="22"/>
      <c r="UMX15" s="22"/>
      <c r="UMY15" s="22"/>
      <c r="UMZ15" s="22"/>
      <c r="UNA15" s="22"/>
      <c r="UNB15" s="22"/>
      <c r="UNC15" s="22"/>
      <c r="UND15" s="22"/>
      <c r="UNE15" s="22"/>
      <c r="UNF15" s="22"/>
      <c r="UNG15" s="22"/>
      <c r="UNH15" s="22"/>
      <c r="UNI15" s="22"/>
      <c r="UNJ15" s="22"/>
      <c r="UNK15" s="22"/>
      <c r="UNL15" s="22"/>
      <c r="UNM15" s="22"/>
      <c r="UNN15" s="22"/>
      <c r="UNO15" s="22"/>
      <c r="UNP15" s="22"/>
      <c r="UNQ15" s="22"/>
      <c r="UNR15" s="22"/>
      <c r="UNS15" s="22"/>
      <c r="UNT15" s="22"/>
      <c r="UNU15" s="22"/>
      <c r="UNV15" s="22"/>
      <c r="UNW15" s="22"/>
      <c r="UNX15" s="22"/>
      <c r="UNY15" s="22"/>
      <c r="UNZ15" s="22"/>
      <c r="UOA15" s="22"/>
      <c r="UOB15" s="22"/>
      <c r="UOC15" s="22"/>
      <c r="UOD15" s="22"/>
      <c r="UOE15" s="22"/>
      <c r="UOF15" s="22"/>
      <c r="UOG15" s="22"/>
      <c r="UOH15" s="22"/>
      <c r="UOI15" s="22"/>
      <c r="UOJ15" s="22"/>
      <c r="UOK15" s="22"/>
      <c r="UOL15" s="22"/>
      <c r="UOM15" s="22"/>
      <c r="UON15" s="22"/>
      <c r="UOO15" s="22"/>
      <c r="UOP15" s="22"/>
      <c r="UOQ15" s="22"/>
      <c r="UOR15" s="22"/>
      <c r="UOS15" s="22"/>
      <c r="UOT15" s="22"/>
      <c r="UOU15" s="22"/>
      <c r="UOV15" s="22"/>
      <c r="UOW15" s="22"/>
      <c r="UOX15" s="22"/>
      <c r="UOY15" s="22"/>
      <c r="UOZ15" s="22"/>
      <c r="UPA15" s="22"/>
      <c r="UPB15" s="22"/>
      <c r="UPC15" s="22"/>
      <c r="UPD15" s="22"/>
      <c r="UPE15" s="22"/>
      <c r="UPF15" s="22"/>
      <c r="UPG15" s="22"/>
      <c r="UPH15" s="22"/>
      <c r="UPI15" s="22"/>
      <c r="UPJ15" s="22"/>
      <c r="UPK15" s="22"/>
      <c r="UPL15" s="22"/>
      <c r="UPM15" s="22"/>
      <c r="UPN15" s="22"/>
      <c r="UPO15" s="22"/>
      <c r="UPP15" s="22"/>
      <c r="UPQ15" s="22"/>
      <c r="UPR15" s="22"/>
      <c r="UPS15" s="22"/>
      <c r="UPT15" s="22"/>
      <c r="UPU15" s="22"/>
      <c r="UPV15" s="22"/>
      <c r="UPW15" s="22"/>
      <c r="UPX15" s="22"/>
      <c r="UPY15" s="22"/>
      <c r="UPZ15" s="22"/>
      <c r="UQA15" s="22"/>
      <c r="UQB15" s="22"/>
      <c r="UQC15" s="22"/>
      <c r="UQD15" s="22"/>
      <c r="UQE15" s="22"/>
      <c r="UQF15" s="22"/>
      <c r="UQG15" s="22"/>
      <c r="UQH15" s="22"/>
      <c r="UQI15" s="22"/>
      <c r="UQJ15" s="22"/>
      <c r="UQK15" s="22"/>
      <c r="UQL15" s="22"/>
      <c r="UQM15" s="22"/>
      <c r="UQN15" s="22"/>
      <c r="UQO15" s="22"/>
      <c r="UQP15" s="22"/>
      <c r="UQQ15" s="22"/>
      <c r="UQR15" s="22"/>
      <c r="UQS15" s="22"/>
      <c r="UQT15" s="22"/>
      <c r="UQU15" s="22"/>
      <c r="UQV15" s="22"/>
      <c r="UQW15" s="22"/>
      <c r="UQX15" s="22"/>
      <c r="UQY15" s="22"/>
      <c r="UQZ15" s="22"/>
      <c r="URA15" s="22"/>
      <c r="URB15" s="22"/>
      <c r="URC15" s="22"/>
      <c r="URD15" s="22"/>
      <c r="URE15" s="22"/>
      <c r="URF15" s="22"/>
      <c r="URG15" s="22"/>
      <c r="URH15" s="22"/>
      <c r="URI15" s="22"/>
      <c r="URJ15" s="22"/>
      <c r="URK15" s="22"/>
      <c r="URL15" s="22"/>
      <c r="URM15" s="22"/>
      <c r="URN15" s="22"/>
      <c r="URO15" s="22"/>
      <c r="URP15" s="22"/>
      <c r="URQ15" s="22"/>
      <c r="URR15" s="22"/>
      <c r="URS15" s="22"/>
      <c r="URT15" s="22"/>
      <c r="URU15" s="22"/>
      <c r="URV15" s="22"/>
      <c r="URW15" s="22"/>
      <c r="URX15" s="22"/>
      <c r="URY15" s="22"/>
      <c r="URZ15" s="22"/>
      <c r="USA15" s="22"/>
      <c r="USB15" s="22"/>
      <c r="USC15" s="22"/>
      <c r="USD15" s="22"/>
      <c r="USE15" s="22"/>
      <c r="USF15" s="22"/>
      <c r="USG15" s="22"/>
      <c r="USH15" s="22"/>
      <c r="USI15" s="22"/>
      <c r="USJ15" s="22"/>
      <c r="USK15" s="22"/>
      <c r="USL15" s="22"/>
      <c r="USM15" s="22"/>
      <c r="USN15" s="22"/>
      <c r="USO15" s="22"/>
      <c r="USP15" s="22"/>
      <c r="USQ15" s="22"/>
      <c r="USR15" s="22"/>
      <c r="USS15" s="22"/>
      <c r="UST15" s="22"/>
      <c r="USU15" s="22"/>
      <c r="USV15" s="22"/>
      <c r="USW15" s="22"/>
      <c r="USX15" s="22"/>
      <c r="USY15" s="22"/>
      <c r="USZ15" s="22"/>
      <c r="UTA15" s="22"/>
      <c r="UTB15" s="22"/>
      <c r="UTC15" s="22"/>
      <c r="UTD15" s="22"/>
      <c r="UTE15" s="22"/>
      <c r="UTF15" s="22"/>
      <c r="UTG15" s="22"/>
      <c r="UTH15" s="22"/>
      <c r="UTI15" s="22"/>
      <c r="UTJ15" s="22"/>
      <c r="UTK15" s="22"/>
      <c r="UTL15" s="22"/>
      <c r="UTM15" s="22"/>
      <c r="UTN15" s="22"/>
      <c r="UTO15" s="22"/>
      <c r="UTP15" s="22"/>
      <c r="UTQ15" s="22"/>
      <c r="UTR15" s="22"/>
      <c r="UTS15" s="22"/>
      <c r="UTT15" s="22"/>
      <c r="UTU15" s="22"/>
      <c r="UTV15" s="22"/>
      <c r="UTW15" s="22"/>
      <c r="UTX15" s="22"/>
      <c r="UTY15" s="22"/>
      <c r="UTZ15" s="22"/>
      <c r="UUA15" s="22"/>
      <c r="UUB15" s="22"/>
      <c r="UUC15" s="22"/>
      <c r="UUD15" s="22"/>
      <c r="UUE15" s="22"/>
      <c r="UUF15" s="22"/>
      <c r="UUG15" s="22"/>
      <c r="UUH15" s="22"/>
      <c r="UUI15" s="22"/>
      <c r="UUJ15" s="22"/>
      <c r="UUK15" s="22"/>
      <c r="UUL15" s="22"/>
      <c r="UUM15" s="22"/>
      <c r="UUN15" s="22"/>
      <c r="UUO15" s="22"/>
      <c r="UUP15" s="22"/>
      <c r="UUQ15" s="22"/>
      <c r="UUR15" s="22"/>
      <c r="UUS15" s="22"/>
      <c r="UUT15" s="22"/>
      <c r="UUU15" s="22"/>
      <c r="UUV15" s="22"/>
      <c r="UUW15" s="22"/>
      <c r="UUX15" s="22"/>
      <c r="UUY15" s="22"/>
      <c r="UUZ15" s="22"/>
      <c r="UVA15" s="22"/>
      <c r="UVB15" s="22"/>
      <c r="UVC15" s="22"/>
      <c r="UVD15" s="22"/>
      <c r="UVE15" s="22"/>
      <c r="UVF15" s="22"/>
      <c r="UVG15" s="22"/>
      <c r="UVH15" s="22"/>
      <c r="UVI15" s="22"/>
      <c r="UVJ15" s="22"/>
      <c r="UVK15" s="22"/>
      <c r="UVL15" s="22"/>
      <c r="UVM15" s="22"/>
      <c r="UVN15" s="22"/>
      <c r="UVO15" s="22"/>
      <c r="UVP15" s="22"/>
      <c r="UVQ15" s="22"/>
      <c r="UVR15" s="22"/>
      <c r="UVS15" s="22"/>
      <c r="UVT15" s="22"/>
      <c r="UVU15" s="22"/>
      <c r="UVV15" s="22"/>
      <c r="UVW15" s="22"/>
      <c r="UVX15" s="22"/>
      <c r="UVY15" s="22"/>
      <c r="UVZ15" s="22"/>
      <c r="UWA15" s="22"/>
      <c r="UWB15" s="22"/>
      <c r="UWC15" s="22"/>
      <c r="UWD15" s="22"/>
      <c r="UWE15" s="22"/>
      <c r="UWF15" s="22"/>
      <c r="UWG15" s="22"/>
      <c r="UWH15" s="22"/>
      <c r="UWI15" s="22"/>
      <c r="UWJ15" s="22"/>
      <c r="UWK15" s="22"/>
      <c r="UWL15" s="22"/>
      <c r="UWM15" s="22"/>
      <c r="UWN15" s="22"/>
      <c r="UWO15" s="22"/>
      <c r="UWP15" s="22"/>
      <c r="UWQ15" s="22"/>
      <c r="UWR15" s="22"/>
      <c r="UWS15" s="22"/>
      <c r="UWT15" s="22"/>
      <c r="UWU15" s="22"/>
      <c r="UWV15" s="22"/>
      <c r="UWW15" s="22"/>
      <c r="UWX15" s="22"/>
      <c r="UWY15" s="22"/>
      <c r="UWZ15" s="22"/>
      <c r="UXA15" s="22"/>
      <c r="UXB15" s="22"/>
      <c r="UXC15" s="22"/>
      <c r="UXD15" s="22"/>
      <c r="UXE15" s="22"/>
      <c r="UXF15" s="22"/>
      <c r="UXG15" s="22"/>
      <c r="UXH15" s="22"/>
      <c r="UXI15" s="22"/>
      <c r="UXJ15" s="22"/>
      <c r="UXK15" s="22"/>
      <c r="UXL15" s="22"/>
      <c r="UXM15" s="22"/>
      <c r="UXN15" s="22"/>
      <c r="UXO15" s="22"/>
      <c r="UXP15" s="22"/>
      <c r="UXQ15" s="22"/>
      <c r="UXR15" s="22"/>
      <c r="UXS15" s="22"/>
      <c r="UXT15" s="22"/>
      <c r="UXU15" s="22"/>
      <c r="UXV15" s="22"/>
      <c r="UXW15" s="22"/>
      <c r="UXX15" s="22"/>
      <c r="UXY15" s="22"/>
      <c r="UXZ15" s="22"/>
      <c r="UYA15" s="22"/>
      <c r="UYB15" s="22"/>
      <c r="UYC15" s="22"/>
      <c r="UYD15" s="22"/>
      <c r="UYE15" s="22"/>
      <c r="UYF15" s="22"/>
      <c r="UYG15" s="22"/>
      <c r="UYH15" s="22"/>
      <c r="UYI15" s="22"/>
      <c r="UYJ15" s="22"/>
      <c r="UYK15" s="22"/>
      <c r="UYL15" s="22"/>
      <c r="UYM15" s="22"/>
      <c r="UYN15" s="22"/>
      <c r="UYO15" s="22"/>
      <c r="UYP15" s="22"/>
      <c r="UYQ15" s="22"/>
      <c r="UYR15" s="22"/>
      <c r="UYS15" s="22"/>
      <c r="UYT15" s="22"/>
      <c r="UYU15" s="22"/>
      <c r="UYV15" s="22"/>
      <c r="UYW15" s="22"/>
      <c r="UYX15" s="22"/>
      <c r="UYY15" s="22"/>
      <c r="UYZ15" s="22"/>
      <c r="UZA15" s="22"/>
      <c r="UZB15" s="22"/>
      <c r="UZC15" s="22"/>
      <c r="UZD15" s="22"/>
      <c r="UZE15" s="22"/>
      <c r="UZF15" s="22"/>
      <c r="UZG15" s="22"/>
      <c r="UZH15" s="22"/>
      <c r="UZI15" s="22"/>
      <c r="UZJ15" s="22"/>
      <c r="UZK15" s="22"/>
      <c r="UZL15" s="22"/>
      <c r="UZM15" s="22"/>
      <c r="UZN15" s="22"/>
      <c r="UZO15" s="22"/>
      <c r="UZP15" s="22"/>
      <c r="UZQ15" s="22"/>
      <c r="UZR15" s="22"/>
      <c r="UZS15" s="22"/>
      <c r="UZT15" s="22"/>
      <c r="UZU15" s="22"/>
      <c r="UZV15" s="22"/>
      <c r="UZW15" s="22"/>
      <c r="UZX15" s="22"/>
      <c r="UZY15" s="22"/>
      <c r="UZZ15" s="22"/>
      <c r="VAA15" s="22"/>
      <c r="VAB15" s="22"/>
      <c r="VAC15" s="22"/>
      <c r="VAD15" s="22"/>
      <c r="VAE15" s="22"/>
      <c r="VAF15" s="22"/>
      <c r="VAG15" s="22"/>
      <c r="VAH15" s="22"/>
      <c r="VAI15" s="22"/>
      <c r="VAJ15" s="22"/>
      <c r="VAK15" s="22"/>
      <c r="VAL15" s="22"/>
      <c r="VAM15" s="22"/>
      <c r="VAN15" s="22"/>
      <c r="VAO15" s="22"/>
      <c r="VAP15" s="22"/>
      <c r="VAQ15" s="22"/>
      <c r="VAR15" s="22"/>
      <c r="VAS15" s="22"/>
      <c r="VAT15" s="22"/>
      <c r="VAU15" s="22"/>
      <c r="VAV15" s="22"/>
      <c r="VAW15" s="22"/>
      <c r="VAX15" s="22"/>
      <c r="VAY15" s="22"/>
      <c r="VAZ15" s="22"/>
      <c r="VBA15" s="22"/>
      <c r="VBB15" s="22"/>
      <c r="VBC15" s="22"/>
      <c r="VBD15" s="22"/>
      <c r="VBE15" s="22"/>
      <c r="VBF15" s="22"/>
      <c r="VBG15" s="22"/>
      <c r="VBH15" s="22"/>
      <c r="VBI15" s="22"/>
      <c r="VBJ15" s="22"/>
      <c r="VBK15" s="22"/>
      <c r="VBL15" s="22"/>
      <c r="VBM15" s="22"/>
      <c r="VBN15" s="22"/>
      <c r="VBO15" s="22"/>
      <c r="VBP15" s="22"/>
      <c r="VBQ15" s="22"/>
      <c r="VBR15" s="22"/>
      <c r="VBS15" s="22"/>
      <c r="VBT15" s="22"/>
      <c r="VBU15" s="22"/>
      <c r="VBV15" s="22"/>
      <c r="VBW15" s="22"/>
      <c r="VBX15" s="22"/>
      <c r="VBY15" s="22"/>
      <c r="VBZ15" s="22"/>
      <c r="VCA15" s="22"/>
      <c r="VCB15" s="22"/>
      <c r="VCC15" s="22"/>
      <c r="VCD15" s="22"/>
      <c r="VCE15" s="22"/>
      <c r="VCF15" s="22"/>
      <c r="VCG15" s="22"/>
      <c r="VCH15" s="22"/>
      <c r="VCI15" s="22"/>
      <c r="VCJ15" s="22"/>
      <c r="VCK15" s="22"/>
      <c r="VCL15" s="22"/>
      <c r="VCM15" s="22"/>
      <c r="VCN15" s="22"/>
      <c r="VCO15" s="22"/>
      <c r="VCP15" s="22"/>
      <c r="VCQ15" s="22"/>
      <c r="VCR15" s="22"/>
      <c r="VCS15" s="22"/>
      <c r="VCT15" s="22"/>
      <c r="VCU15" s="22"/>
      <c r="VCV15" s="22"/>
      <c r="VCW15" s="22"/>
      <c r="VCX15" s="22"/>
      <c r="VCY15" s="22"/>
      <c r="VCZ15" s="22"/>
      <c r="VDA15" s="22"/>
      <c r="VDB15" s="22"/>
      <c r="VDC15" s="22"/>
      <c r="VDD15" s="22"/>
      <c r="VDE15" s="22"/>
      <c r="VDF15" s="22"/>
      <c r="VDG15" s="22"/>
      <c r="VDH15" s="22"/>
      <c r="VDI15" s="22"/>
      <c r="VDJ15" s="22"/>
      <c r="VDK15" s="22"/>
      <c r="VDL15" s="22"/>
      <c r="VDM15" s="22"/>
      <c r="VDN15" s="22"/>
      <c r="VDO15" s="22"/>
      <c r="VDP15" s="22"/>
      <c r="VDQ15" s="22"/>
      <c r="VDR15" s="22"/>
      <c r="VDS15" s="22"/>
      <c r="VDT15" s="22"/>
      <c r="VDU15" s="22"/>
      <c r="VDV15" s="22"/>
      <c r="VDW15" s="22"/>
      <c r="VDX15" s="22"/>
      <c r="VDY15" s="22"/>
      <c r="VDZ15" s="22"/>
      <c r="VEA15" s="22"/>
      <c r="VEB15" s="22"/>
      <c r="VEC15" s="22"/>
      <c r="VED15" s="22"/>
      <c r="VEE15" s="22"/>
      <c r="VEF15" s="22"/>
      <c r="VEG15" s="22"/>
      <c r="VEH15" s="22"/>
      <c r="VEI15" s="22"/>
      <c r="VEJ15" s="22"/>
      <c r="VEK15" s="22"/>
      <c r="VEL15" s="22"/>
      <c r="VEM15" s="22"/>
      <c r="VEN15" s="22"/>
      <c r="VEO15" s="22"/>
      <c r="VEP15" s="22"/>
      <c r="VEQ15" s="22"/>
      <c r="VER15" s="22"/>
      <c r="VES15" s="22"/>
      <c r="VET15" s="22"/>
      <c r="VEU15" s="22"/>
      <c r="VEV15" s="22"/>
      <c r="VEW15" s="22"/>
      <c r="VEX15" s="22"/>
      <c r="VEY15" s="22"/>
      <c r="VEZ15" s="22"/>
      <c r="VFA15" s="22"/>
      <c r="VFB15" s="22"/>
      <c r="VFC15" s="22"/>
      <c r="VFD15" s="22"/>
      <c r="VFE15" s="22"/>
      <c r="VFF15" s="22"/>
      <c r="VFG15" s="22"/>
      <c r="VFH15" s="22"/>
      <c r="VFI15" s="22"/>
      <c r="VFJ15" s="22"/>
      <c r="VFK15" s="22"/>
      <c r="VFL15" s="22"/>
      <c r="VFM15" s="22"/>
      <c r="VFN15" s="22"/>
      <c r="VFO15" s="22"/>
      <c r="VFP15" s="22"/>
      <c r="VFQ15" s="22"/>
      <c r="VFR15" s="22"/>
      <c r="VFS15" s="22"/>
      <c r="VFT15" s="22"/>
      <c r="VFU15" s="22"/>
      <c r="VFV15" s="22"/>
      <c r="VFW15" s="22"/>
      <c r="VFX15" s="22"/>
      <c r="VFY15" s="22"/>
      <c r="VFZ15" s="22"/>
      <c r="VGA15" s="22"/>
      <c r="VGB15" s="22"/>
      <c r="VGC15" s="22"/>
      <c r="VGD15" s="22"/>
      <c r="VGE15" s="22"/>
      <c r="VGF15" s="22"/>
      <c r="VGG15" s="22"/>
      <c r="VGH15" s="22"/>
      <c r="VGI15" s="22"/>
      <c r="VGJ15" s="22"/>
      <c r="VGK15" s="22"/>
      <c r="VGL15" s="22"/>
      <c r="VGM15" s="22"/>
      <c r="VGN15" s="22"/>
      <c r="VGO15" s="22"/>
      <c r="VGP15" s="22"/>
      <c r="VGQ15" s="22"/>
      <c r="VGR15" s="22"/>
      <c r="VGS15" s="22"/>
      <c r="VGT15" s="22"/>
      <c r="VGU15" s="22"/>
      <c r="VGV15" s="22"/>
      <c r="VGW15" s="22"/>
      <c r="VGX15" s="22"/>
      <c r="VGY15" s="22"/>
      <c r="VGZ15" s="22"/>
      <c r="VHA15" s="22"/>
      <c r="VHB15" s="22"/>
      <c r="VHC15" s="22"/>
      <c r="VHD15" s="22"/>
      <c r="VHE15" s="22"/>
      <c r="VHF15" s="22"/>
      <c r="VHG15" s="22"/>
      <c r="VHH15" s="22"/>
      <c r="VHI15" s="22"/>
      <c r="VHJ15" s="22"/>
      <c r="VHK15" s="22"/>
      <c r="VHL15" s="22"/>
      <c r="VHM15" s="22"/>
      <c r="VHN15" s="22"/>
      <c r="VHO15" s="22"/>
      <c r="VHP15" s="22"/>
      <c r="VHQ15" s="22"/>
      <c r="VHR15" s="22"/>
      <c r="VHS15" s="22"/>
      <c r="VHT15" s="22"/>
      <c r="VHU15" s="22"/>
      <c r="VHV15" s="22"/>
      <c r="VHW15" s="22"/>
      <c r="VHX15" s="22"/>
      <c r="VHY15" s="22"/>
      <c r="VHZ15" s="22"/>
      <c r="VIA15" s="22"/>
      <c r="VIB15" s="22"/>
      <c r="VIC15" s="22"/>
      <c r="VID15" s="22"/>
      <c r="VIE15" s="22"/>
      <c r="VIF15" s="22"/>
      <c r="VIG15" s="22"/>
      <c r="VIH15" s="22"/>
      <c r="VII15" s="22"/>
      <c r="VIJ15" s="22"/>
      <c r="VIK15" s="22"/>
      <c r="VIL15" s="22"/>
      <c r="VIM15" s="22"/>
      <c r="VIN15" s="22"/>
      <c r="VIO15" s="22"/>
      <c r="VIP15" s="22"/>
      <c r="VIQ15" s="22"/>
      <c r="VIR15" s="22"/>
      <c r="VIS15" s="22"/>
      <c r="VIT15" s="22"/>
      <c r="VIU15" s="22"/>
      <c r="VIV15" s="22"/>
      <c r="VIW15" s="22"/>
      <c r="VIX15" s="22"/>
      <c r="VIY15" s="22"/>
      <c r="VIZ15" s="22"/>
      <c r="VJA15" s="22"/>
      <c r="VJB15" s="22"/>
      <c r="VJC15" s="22"/>
      <c r="VJD15" s="22"/>
      <c r="VJE15" s="22"/>
      <c r="VJF15" s="22"/>
      <c r="VJG15" s="22"/>
      <c r="VJH15" s="22"/>
      <c r="VJI15" s="22"/>
      <c r="VJJ15" s="22"/>
      <c r="VJK15" s="22"/>
      <c r="VJL15" s="22"/>
      <c r="VJM15" s="22"/>
      <c r="VJN15" s="22"/>
      <c r="VJO15" s="22"/>
      <c r="VJP15" s="22"/>
      <c r="VJQ15" s="22"/>
      <c r="VJR15" s="22"/>
      <c r="VJS15" s="22"/>
      <c r="VJT15" s="22"/>
      <c r="VJU15" s="22"/>
      <c r="VJV15" s="22"/>
      <c r="VJW15" s="22"/>
      <c r="VJX15" s="22"/>
      <c r="VJY15" s="22"/>
      <c r="VJZ15" s="22"/>
      <c r="VKA15" s="22"/>
      <c r="VKB15" s="22"/>
      <c r="VKC15" s="22"/>
      <c r="VKD15" s="22"/>
      <c r="VKE15" s="22"/>
      <c r="VKF15" s="22"/>
      <c r="VKG15" s="22"/>
      <c r="VKH15" s="22"/>
      <c r="VKI15" s="22"/>
      <c r="VKJ15" s="22"/>
      <c r="VKK15" s="22"/>
      <c r="VKL15" s="22"/>
      <c r="VKM15" s="22"/>
      <c r="VKN15" s="22"/>
      <c r="VKO15" s="22"/>
      <c r="VKP15" s="22"/>
      <c r="VKQ15" s="22"/>
      <c r="VKR15" s="22"/>
      <c r="VKS15" s="22"/>
      <c r="VKT15" s="22"/>
      <c r="VKU15" s="22"/>
      <c r="VKV15" s="22"/>
      <c r="VKW15" s="22"/>
      <c r="VKX15" s="22"/>
      <c r="VKY15" s="22"/>
      <c r="VKZ15" s="22"/>
      <c r="VLA15" s="22"/>
      <c r="VLB15" s="22"/>
      <c r="VLC15" s="22"/>
      <c r="VLD15" s="22"/>
      <c r="VLE15" s="22"/>
      <c r="VLF15" s="22"/>
      <c r="VLG15" s="22"/>
      <c r="VLH15" s="22"/>
      <c r="VLI15" s="22"/>
      <c r="VLJ15" s="22"/>
      <c r="VLK15" s="22"/>
      <c r="VLL15" s="22"/>
      <c r="VLM15" s="22"/>
      <c r="VLN15" s="22"/>
      <c r="VLO15" s="22"/>
      <c r="VLP15" s="22"/>
      <c r="VLQ15" s="22"/>
      <c r="VLR15" s="22"/>
      <c r="VLS15" s="22"/>
      <c r="VLT15" s="22"/>
      <c r="VLU15" s="22"/>
      <c r="VLV15" s="22"/>
      <c r="VLW15" s="22"/>
      <c r="VLX15" s="22"/>
      <c r="VLY15" s="22"/>
      <c r="VLZ15" s="22"/>
      <c r="VMA15" s="22"/>
      <c r="VMB15" s="22"/>
      <c r="VMC15" s="22"/>
      <c r="VMD15" s="22"/>
      <c r="VME15" s="22"/>
      <c r="VMF15" s="22"/>
      <c r="VMG15" s="22"/>
      <c r="VMH15" s="22"/>
      <c r="VMI15" s="22"/>
      <c r="VMJ15" s="22"/>
      <c r="VMK15" s="22"/>
      <c r="VML15" s="22"/>
      <c r="VMM15" s="22"/>
      <c r="VMN15" s="22"/>
      <c r="VMO15" s="22"/>
      <c r="VMP15" s="22"/>
      <c r="VMQ15" s="22"/>
      <c r="VMR15" s="22"/>
      <c r="VMS15" s="22"/>
      <c r="VMT15" s="22"/>
      <c r="VMU15" s="22"/>
      <c r="VMV15" s="22"/>
      <c r="VMW15" s="22"/>
      <c r="VMX15" s="22"/>
      <c r="VMY15" s="22"/>
      <c r="VMZ15" s="22"/>
      <c r="VNA15" s="22"/>
      <c r="VNB15" s="22"/>
      <c r="VNC15" s="22"/>
      <c r="VND15" s="22"/>
      <c r="VNE15" s="22"/>
      <c r="VNF15" s="22"/>
      <c r="VNG15" s="22"/>
      <c r="VNH15" s="22"/>
      <c r="VNI15" s="22"/>
      <c r="VNJ15" s="22"/>
      <c r="VNK15" s="22"/>
      <c r="VNL15" s="22"/>
      <c r="VNM15" s="22"/>
      <c r="VNN15" s="22"/>
      <c r="VNO15" s="22"/>
      <c r="VNP15" s="22"/>
      <c r="VNQ15" s="22"/>
      <c r="VNR15" s="22"/>
      <c r="VNS15" s="22"/>
      <c r="VNT15" s="22"/>
      <c r="VNU15" s="22"/>
      <c r="VNV15" s="22"/>
      <c r="VNW15" s="22"/>
      <c r="VNX15" s="22"/>
      <c r="VNY15" s="22"/>
      <c r="VNZ15" s="22"/>
      <c r="VOA15" s="22"/>
      <c r="VOB15" s="22"/>
      <c r="VOC15" s="22"/>
      <c r="VOD15" s="22"/>
      <c r="VOE15" s="22"/>
      <c r="VOF15" s="22"/>
      <c r="VOG15" s="22"/>
      <c r="VOH15" s="22"/>
      <c r="VOI15" s="22"/>
      <c r="VOJ15" s="22"/>
      <c r="VOK15" s="22"/>
      <c r="VOL15" s="22"/>
      <c r="VOM15" s="22"/>
      <c r="VON15" s="22"/>
      <c r="VOO15" s="22"/>
      <c r="VOP15" s="22"/>
      <c r="VOQ15" s="22"/>
      <c r="VOR15" s="22"/>
      <c r="VOS15" s="22"/>
      <c r="VOT15" s="22"/>
      <c r="VOU15" s="22"/>
      <c r="VOV15" s="22"/>
      <c r="VOW15" s="22"/>
      <c r="VOX15" s="22"/>
      <c r="VOY15" s="22"/>
      <c r="VOZ15" s="22"/>
      <c r="VPA15" s="22"/>
      <c r="VPB15" s="22"/>
      <c r="VPC15" s="22"/>
      <c r="VPD15" s="22"/>
      <c r="VPE15" s="22"/>
      <c r="VPF15" s="22"/>
      <c r="VPG15" s="22"/>
      <c r="VPH15" s="22"/>
      <c r="VPI15" s="22"/>
      <c r="VPJ15" s="22"/>
      <c r="VPK15" s="22"/>
      <c r="VPL15" s="22"/>
      <c r="VPM15" s="22"/>
      <c r="VPN15" s="22"/>
      <c r="VPO15" s="22"/>
      <c r="VPP15" s="22"/>
      <c r="VPQ15" s="22"/>
      <c r="VPR15" s="22"/>
      <c r="VPS15" s="22"/>
      <c r="VPT15" s="22"/>
      <c r="VPU15" s="22"/>
      <c r="VPV15" s="22"/>
      <c r="VPW15" s="22"/>
      <c r="VPX15" s="22"/>
      <c r="VPY15" s="22"/>
      <c r="VPZ15" s="22"/>
      <c r="VQA15" s="22"/>
      <c r="VQB15" s="22"/>
      <c r="VQC15" s="22"/>
      <c r="VQD15" s="22"/>
      <c r="VQE15" s="22"/>
      <c r="VQF15" s="22"/>
      <c r="VQG15" s="22"/>
      <c r="VQH15" s="22"/>
      <c r="VQI15" s="22"/>
      <c r="VQJ15" s="22"/>
      <c r="VQK15" s="22"/>
      <c r="VQL15" s="22"/>
      <c r="VQM15" s="22"/>
      <c r="VQN15" s="22"/>
      <c r="VQO15" s="22"/>
      <c r="VQP15" s="22"/>
      <c r="VQQ15" s="22"/>
      <c r="VQR15" s="22"/>
      <c r="VQS15" s="22"/>
      <c r="VQT15" s="22"/>
      <c r="VQU15" s="22"/>
      <c r="VQV15" s="22"/>
      <c r="VQW15" s="22"/>
      <c r="VQX15" s="22"/>
      <c r="VQY15" s="22"/>
      <c r="VQZ15" s="22"/>
      <c r="VRA15" s="22"/>
      <c r="VRB15" s="22"/>
      <c r="VRC15" s="22"/>
      <c r="VRD15" s="22"/>
      <c r="VRE15" s="22"/>
      <c r="VRF15" s="22"/>
      <c r="VRG15" s="22"/>
      <c r="VRH15" s="22"/>
      <c r="VRI15" s="22"/>
      <c r="VRJ15" s="22"/>
      <c r="VRK15" s="22"/>
      <c r="VRL15" s="22"/>
      <c r="VRM15" s="22"/>
      <c r="VRN15" s="22"/>
      <c r="VRO15" s="22"/>
      <c r="VRP15" s="22"/>
      <c r="VRQ15" s="22"/>
      <c r="VRR15" s="22"/>
      <c r="VRS15" s="22"/>
      <c r="VRT15" s="22"/>
      <c r="VRU15" s="22"/>
      <c r="VRV15" s="22"/>
      <c r="VRW15" s="22"/>
      <c r="VRX15" s="22"/>
      <c r="VRY15" s="22"/>
      <c r="VRZ15" s="22"/>
      <c r="VSA15" s="22"/>
      <c r="VSB15" s="22"/>
      <c r="VSC15" s="22"/>
      <c r="VSD15" s="22"/>
      <c r="VSE15" s="22"/>
      <c r="VSF15" s="22"/>
      <c r="VSG15" s="22"/>
      <c r="VSH15" s="22"/>
      <c r="VSI15" s="22"/>
      <c r="VSJ15" s="22"/>
      <c r="VSK15" s="22"/>
      <c r="VSL15" s="22"/>
      <c r="VSM15" s="22"/>
      <c r="VSN15" s="22"/>
      <c r="VSO15" s="22"/>
      <c r="VSP15" s="22"/>
      <c r="VSQ15" s="22"/>
      <c r="VSR15" s="22"/>
      <c r="VSS15" s="22"/>
      <c r="VST15" s="22"/>
      <c r="VSU15" s="22"/>
      <c r="VSV15" s="22"/>
      <c r="VSW15" s="22"/>
      <c r="VSX15" s="22"/>
      <c r="VSY15" s="22"/>
      <c r="VSZ15" s="22"/>
      <c r="VTA15" s="22"/>
      <c r="VTB15" s="22"/>
      <c r="VTC15" s="22"/>
      <c r="VTD15" s="22"/>
      <c r="VTE15" s="22"/>
      <c r="VTF15" s="22"/>
      <c r="VTG15" s="22"/>
      <c r="VTH15" s="22"/>
      <c r="VTI15" s="22"/>
      <c r="VTJ15" s="22"/>
      <c r="VTK15" s="22"/>
      <c r="VTL15" s="22"/>
      <c r="VTM15" s="22"/>
      <c r="VTN15" s="22"/>
      <c r="VTO15" s="22"/>
      <c r="VTP15" s="22"/>
      <c r="VTQ15" s="22"/>
      <c r="VTR15" s="22"/>
      <c r="VTS15" s="22"/>
      <c r="VTT15" s="22"/>
      <c r="VTU15" s="22"/>
      <c r="VTV15" s="22"/>
      <c r="VTW15" s="22"/>
      <c r="VTX15" s="22"/>
      <c r="VTY15" s="22"/>
      <c r="VTZ15" s="22"/>
      <c r="VUA15" s="22"/>
      <c r="VUB15" s="22"/>
      <c r="VUC15" s="22"/>
      <c r="VUD15" s="22"/>
      <c r="VUE15" s="22"/>
      <c r="VUF15" s="22"/>
      <c r="VUG15" s="22"/>
      <c r="VUH15" s="22"/>
      <c r="VUI15" s="22"/>
      <c r="VUJ15" s="22"/>
      <c r="VUK15" s="22"/>
      <c r="VUL15" s="22"/>
      <c r="VUM15" s="22"/>
      <c r="VUN15" s="22"/>
      <c r="VUO15" s="22"/>
      <c r="VUP15" s="22"/>
      <c r="VUQ15" s="22"/>
      <c r="VUR15" s="22"/>
      <c r="VUS15" s="22"/>
      <c r="VUT15" s="22"/>
      <c r="VUU15" s="22"/>
      <c r="VUV15" s="22"/>
      <c r="VUW15" s="22"/>
      <c r="VUX15" s="22"/>
      <c r="VUY15" s="22"/>
      <c r="VUZ15" s="22"/>
      <c r="VVA15" s="22"/>
      <c r="VVB15" s="22"/>
      <c r="VVC15" s="22"/>
      <c r="VVD15" s="22"/>
      <c r="VVE15" s="22"/>
      <c r="VVF15" s="22"/>
      <c r="VVG15" s="22"/>
      <c r="VVH15" s="22"/>
      <c r="VVI15" s="22"/>
      <c r="VVJ15" s="22"/>
      <c r="VVK15" s="22"/>
      <c r="VVL15" s="22"/>
      <c r="VVM15" s="22"/>
      <c r="VVN15" s="22"/>
      <c r="VVO15" s="22"/>
      <c r="VVP15" s="22"/>
      <c r="VVQ15" s="22"/>
      <c r="VVR15" s="22"/>
      <c r="VVS15" s="22"/>
      <c r="VVT15" s="22"/>
      <c r="VVU15" s="22"/>
      <c r="VVV15" s="22"/>
      <c r="VVW15" s="22"/>
      <c r="VVX15" s="22"/>
      <c r="VVY15" s="22"/>
      <c r="VVZ15" s="22"/>
      <c r="VWA15" s="22"/>
      <c r="VWB15" s="22"/>
      <c r="VWC15" s="22"/>
      <c r="VWD15" s="22"/>
      <c r="VWE15" s="22"/>
      <c r="VWF15" s="22"/>
      <c r="VWG15" s="22"/>
      <c r="VWH15" s="22"/>
      <c r="VWI15" s="22"/>
      <c r="VWJ15" s="22"/>
      <c r="VWK15" s="22"/>
      <c r="VWL15" s="22"/>
      <c r="VWM15" s="22"/>
      <c r="VWN15" s="22"/>
      <c r="VWO15" s="22"/>
      <c r="VWP15" s="22"/>
      <c r="VWQ15" s="22"/>
      <c r="VWR15" s="22"/>
      <c r="VWS15" s="22"/>
      <c r="VWT15" s="22"/>
      <c r="VWU15" s="22"/>
      <c r="VWV15" s="22"/>
      <c r="VWW15" s="22"/>
      <c r="VWX15" s="22"/>
      <c r="VWY15" s="22"/>
      <c r="VWZ15" s="22"/>
      <c r="VXA15" s="22"/>
      <c r="VXB15" s="22"/>
      <c r="VXC15" s="22"/>
      <c r="VXD15" s="22"/>
      <c r="VXE15" s="22"/>
      <c r="VXF15" s="22"/>
      <c r="VXG15" s="22"/>
      <c r="VXH15" s="22"/>
      <c r="VXI15" s="22"/>
      <c r="VXJ15" s="22"/>
      <c r="VXK15" s="22"/>
      <c r="VXL15" s="22"/>
      <c r="VXM15" s="22"/>
      <c r="VXN15" s="22"/>
      <c r="VXO15" s="22"/>
      <c r="VXP15" s="22"/>
      <c r="VXQ15" s="22"/>
      <c r="VXR15" s="22"/>
      <c r="VXS15" s="22"/>
      <c r="VXT15" s="22"/>
      <c r="VXU15" s="22"/>
      <c r="VXV15" s="22"/>
      <c r="VXW15" s="22"/>
      <c r="VXX15" s="22"/>
      <c r="VXY15" s="22"/>
      <c r="VXZ15" s="22"/>
      <c r="VYA15" s="22"/>
      <c r="VYB15" s="22"/>
      <c r="VYC15" s="22"/>
      <c r="VYD15" s="22"/>
      <c r="VYE15" s="22"/>
      <c r="VYF15" s="22"/>
      <c r="VYG15" s="22"/>
      <c r="VYH15" s="22"/>
      <c r="VYI15" s="22"/>
      <c r="VYJ15" s="22"/>
      <c r="VYK15" s="22"/>
      <c r="VYL15" s="22"/>
      <c r="VYM15" s="22"/>
      <c r="VYN15" s="22"/>
      <c r="VYO15" s="22"/>
      <c r="VYP15" s="22"/>
      <c r="VYQ15" s="22"/>
      <c r="VYR15" s="22"/>
      <c r="VYS15" s="22"/>
      <c r="VYT15" s="22"/>
      <c r="VYU15" s="22"/>
      <c r="VYV15" s="22"/>
      <c r="VYW15" s="22"/>
      <c r="VYX15" s="22"/>
      <c r="VYY15" s="22"/>
      <c r="VYZ15" s="22"/>
      <c r="VZA15" s="22"/>
      <c r="VZB15" s="22"/>
      <c r="VZC15" s="22"/>
      <c r="VZD15" s="22"/>
      <c r="VZE15" s="22"/>
      <c r="VZF15" s="22"/>
      <c r="VZG15" s="22"/>
      <c r="VZH15" s="22"/>
      <c r="VZI15" s="22"/>
      <c r="VZJ15" s="22"/>
      <c r="VZK15" s="22"/>
      <c r="VZL15" s="22"/>
      <c r="VZM15" s="22"/>
      <c r="VZN15" s="22"/>
      <c r="VZO15" s="22"/>
      <c r="VZP15" s="22"/>
      <c r="VZQ15" s="22"/>
      <c r="VZR15" s="22"/>
      <c r="VZS15" s="22"/>
      <c r="VZT15" s="22"/>
      <c r="VZU15" s="22"/>
      <c r="VZV15" s="22"/>
      <c r="VZW15" s="22"/>
      <c r="VZX15" s="22"/>
      <c r="VZY15" s="22"/>
      <c r="VZZ15" s="22"/>
      <c r="WAA15" s="22"/>
      <c r="WAB15" s="22"/>
      <c r="WAC15" s="22"/>
      <c r="WAD15" s="22"/>
      <c r="WAE15" s="22"/>
      <c r="WAF15" s="22"/>
      <c r="WAG15" s="22"/>
      <c r="WAH15" s="22"/>
      <c r="WAI15" s="22"/>
      <c r="WAJ15" s="22"/>
      <c r="WAK15" s="22"/>
      <c r="WAL15" s="22"/>
      <c r="WAM15" s="22"/>
      <c r="WAN15" s="22"/>
      <c r="WAO15" s="22"/>
      <c r="WAP15" s="22"/>
      <c r="WAQ15" s="22"/>
      <c r="WAR15" s="22"/>
      <c r="WAS15" s="22"/>
      <c r="WAT15" s="22"/>
      <c r="WAU15" s="22"/>
      <c r="WAV15" s="22"/>
      <c r="WAW15" s="22"/>
      <c r="WAX15" s="22"/>
      <c r="WAY15" s="22"/>
      <c r="WAZ15" s="22"/>
      <c r="WBA15" s="22"/>
      <c r="WBB15" s="22"/>
      <c r="WBC15" s="22"/>
      <c r="WBD15" s="22"/>
      <c r="WBE15" s="22"/>
      <c r="WBF15" s="22"/>
      <c r="WBG15" s="22"/>
      <c r="WBH15" s="22"/>
      <c r="WBI15" s="22"/>
      <c r="WBJ15" s="22"/>
      <c r="WBK15" s="22"/>
      <c r="WBL15" s="22"/>
      <c r="WBM15" s="22"/>
      <c r="WBN15" s="22"/>
      <c r="WBO15" s="22"/>
      <c r="WBP15" s="22"/>
      <c r="WBQ15" s="22"/>
      <c r="WBR15" s="22"/>
      <c r="WBS15" s="22"/>
      <c r="WBT15" s="22"/>
      <c r="WBU15" s="22"/>
      <c r="WBV15" s="22"/>
      <c r="WBW15" s="22"/>
      <c r="WBX15" s="22"/>
      <c r="WBY15" s="22"/>
      <c r="WBZ15" s="22"/>
      <c r="WCA15" s="22"/>
      <c r="WCB15" s="22"/>
      <c r="WCC15" s="22"/>
      <c r="WCD15" s="22"/>
      <c r="WCE15" s="22"/>
      <c r="WCF15" s="22"/>
      <c r="WCG15" s="22"/>
      <c r="WCH15" s="22"/>
      <c r="WCI15" s="22"/>
      <c r="WCJ15" s="22"/>
      <c r="WCK15" s="22"/>
      <c r="WCL15" s="22"/>
      <c r="WCM15" s="22"/>
      <c r="WCN15" s="22"/>
      <c r="WCO15" s="22"/>
      <c r="WCP15" s="22"/>
      <c r="WCQ15" s="22"/>
      <c r="WCR15" s="22"/>
      <c r="WCS15" s="22"/>
      <c r="WCT15" s="22"/>
      <c r="WCU15" s="22"/>
      <c r="WCV15" s="22"/>
      <c r="WCW15" s="22"/>
      <c r="WCX15" s="22"/>
      <c r="WCY15" s="22"/>
      <c r="WCZ15" s="22"/>
      <c r="WDA15" s="22"/>
      <c r="WDB15" s="22"/>
      <c r="WDC15" s="22"/>
      <c r="WDD15" s="22"/>
      <c r="WDE15" s="22"/>
      <c r="WDF15" s="22"/>
      <c r="WDG15" s="22"/>
      <c r="WDH15" s="22"/>
      <c r="WDI15" s="22"/>
      <c r="WDJ15" s="22"/>
      <c r="WDK15" s="22"/>
      <c r="WDL15" s="22"/>
      <c r="WDM15" s="22"/>
      <c r="WDN15" s="22"/>
      <c r="WDO15" s="22"/>
      <c r="WDP15" s="22"/>
      <c r="WDQ15" s="22"/>
      <c r="WDR15" s="22"/>
      <c r="WDS15" s="22"/>
      <c r="WDT15" s="22"/>
      <c r="WDU15" s="22"/>
      <c r="WDV15" s="22"/>
      <c r="WDW15" s="22"/>
      <c r="WDX15" s="22"/>
      <c r="WDY15" s="22"/>
      <c r="WDZ15" s="22"/>
      <c r="WEA15" s="22"/>
      <c r="WEB15" s="22"/>
      <c r="WEC15" s="22"/>
      <c r="WED15" s="22"/>
      <c r="WEE15" s="22"/>
      <c r="WEF15" s="22"/>
      <c r="WEG15" s="22"/>
      <c r="WEH15" s="22"/>
      <c r="WEI15" s="22"/>
      <c r="WEJ15" s="22"/>
      <c r="WEK15" s="22"/>
      <c r="WEL15" s="22"/>
      <c r="WEM15" s="22"/>
      <c r="WEN15" s="22"/>
      <c r="WEO15" s="22"/>
      <c r="WEP15" s="22"/>
      <c r="WEQ15" s="22"/>
      <c r="WER15" s="22"/>
      <c r="WES15" s="22"/>
      <c r="WET15" s="22"/>
      <c r="WEU15" s="22"/>
      <c r="WEV15" s="22"/>
      <c r="WEW15" s="22"/>
      <c r="WEX15" s="22"/>
      <c r="WEY15" s="22"/>
      <c r="WEZ15" s="22"/>
      <c r="WFA15" s="22"/>
      <c r="WFB15" s="22"/>
      <c r="WFC15" s="22"/>
      <c r="WFD15" s="22"/>
      <c r="WFE15" s="22"/>
      <c r="WFF15" s="22"/>
      <c r="WFG15" s="22"/>
      <c r="WFH15" s="22"/>
      <c r="WFI15" s="22"/>
      <c r="WFJ15" s="22"/>
      <c r="WFK15" s="22"/>
      <c r="WFL15" s="22"/>
      <c r="WFM15" s="22"/>
      <c r="WFN15" s="22"/>
      <c r="WFO15" s="22"/>
      <c r="WFP15" s="22"/>
      <c r="WFQ15" s="22"/>
      <c r="WFR15" s="22"/>
      <c r="WFS15" s="22"/>
      <c r="WFT15" s="22"/>
      <c r="WFU15" s="22"/>
      <c r="WFV15" s="22"/>
      <c r="WFW15" s="22"/>
      <c r="WFX15" s="22"/>
      <c r="WFY15" s="22"/>
      <c r="WFZ15" s="22"/>
      <c r="WGA15" s="22"/>
      <c r="WGB15" s="22"/>
      <c r="WGC15" s="22"/>
      <c r="WGD15" s="22"/>
      <c r="WGE15" s="22"/>
      <c r="WGF15" s="22"/>
      <c r="WGG15" s="22"/>
      <c r="WGH15" s="22"/>
      <c r="WGI15" s="22"/>
      <c r="WGJ15" s="22"/>
      <c r="WGK15" s="22"/>
      <c r="WGL15" s="22"/>
      <c r="WGM15" s="22"/>
      <c r="WGN15" s="22"/>
      <c r="WGO15" s="22"/>
      <c r="WGP15" s="22"/>
      <c r="WGQ15" s="22"/>
      <c r="WGR15" s="22"/>
      <c r="WGS15" s="22"/>
      <c r="WGT15" s="22"/>
      <c r="WGU15" s="22"/>
      <c r="WGV15" s="22"/>
      <c r="WGW15" s="22"/>
      <c r="WGX15" s="22"/>
      <c r="WGY15" s="22"/>
      <c r="WGZ15" s="22"/>
      <c r="WHA15" s="22"/>
      <c r="WHB15" s="22"/>
      <c r="WHC15" s="22"/>
      <c r="WHD15" s="22"/>
      <c r="WHE15" s="22"/>
      <c r="WHF15" s="22"/>
      <c r="WHG15" s="22"/>
      <c r="WHH15" s="22"/>
      <c r="WHI15" s="22"/>
      <c r="WHJ15" s="22"/>
      <c r="WHK15" s="22"/>
      <c r="WHL15" s="22"/>
      <c r="WHM15" s="22"/>
      <c r="WHN15" s="22"/>
      <c r="WHO15" s="22"/>
      <c r="WHP15" s="22"/>
      <c r="WHQ15" s="22"/>
      <c r="WHR15" s="22"/>
      <c r="WHS15" s="22"/>
      <c r="WHT15" s="22"/>
      <c r="WHU15" s="22"/>
      <c r="WHV15" s="22"/>
      <c r="WHW15" s="22"/>
      <c r="WHX15" s="22"/>
      <c r="WHY15" s="22"/>
      <c r="WHZ15" s="22"/>
      <c r="WIA15" s="22"/>
      <c r="WIB15" s="22"/>
      <c r="WIC15" s="22"/>
      <c r="WID15" s="22"/>
      <c r="WIE15" s="22"/>
      <c r="WIF15" s="22"/>
      <c r="WIG15" s="22"/>
      <c r="WIH15" s="22"/>
      <c r="WII15" s="22"/>
      <c r="WIJ15" s="22"/>
      <c r="WIK15" s="22"/>
      <c r="WIL15" s="22"/>
      <c r="WIM15" s="22"/>
      <c r="WIN15" s="22"/>
      <c r="WIO15" s="22"/>
      <c r="WIP15" s="22"/>
      <c r="WIQ15" s="22"/>
      <c r="WIR15" s="22"/>
      <c r="WIS15" s="22"/>
      <c r="WIT15" s="22"/>
      <c r="WIU15" s="22"/>
      <c r="WIV15" s="22"/>
      <c r="WIW15" s="22"/>
      <c r="WIX15" s="22"/>
      <c r="WIY15" s="22"/>
      <c r="WIZ15" s="22"/>
      <c r="WJA15" s="22"/>
      <c r="WJB15" s="22"/>
      <c r="WJC15" s="22"/>
      <c r="WJD15" s="22"/>
      <c r="WJE15" s="22"/>
      <c r="WJF15" s="22"/>
      <c r="WJG15" s="22"/>
      <c r="WJH15" s="22"/>
      <c r="WJI15" s="22"/>
      <c r="WJJ15" s="22"/>
      <c r="WJK15" s="22"/>
      <c r="WJL15" s="22"/>
      <c r="WJM15" s="22"/>
      <c r="WJN15" s="22"/>
      <c r="WJO15" s="22"/>
      <c r="WJP15" s="22"/>
      <c r="WJQ15" s="22"/>
      <c r="WJR15" s="22"/>
      <c r="WJS15" s="22"/>
      <c r="WJT15" s="22"/>
      <c r="WJU15" s="22"/>
      <c r="WJV15" s="22"/>
      <c r="WJW15" s="22"/>
      <c r="WJX15" s="22"/>
      <c r="WJY15" s="22"/>
      <c r="WJZ15" s="22"/>
      <c r="WKA15" s="22"/>
      <c r="WKB15" s="22"/>
      <c r="WKC15" s="22"/>
      <c r="WKD15" s="22"/>
      <c r="WKE15" s="22"/>
      <c r="WKF15" s="22"/>
      <c r="WKG15" s="22"/>
      <c r="WKH15" s="22"/>
      <c r="WKI15" s="22"/>
      <c r="WKJ15" s="22"/>
      <c r="WKK15" s="22"/>
      <c r="WKL15" s="22"/>
      <c r="WKM15" s="22"/>
      <c r="WKN15" s="22"/>
      <c r="WKO15" s="22"/>
      <c r="WKP15" s="22"/>
      <c r="WKQ15" s="22"/>
      <c r="WKR15" s="22"/>
      <c r="WKS15" s="22"/>
      <c r="WKT15" s="22"/>
      <c r="WKU15" s="22"/>
      <c r="WKV15" s="22"/>
      <c r="WKW15" s="22"/>
      <c r="WKX15" s="22"/>
      <c r="WKY15" s="22"/>
      <c r="WKZ15" s="22"/>
      <c r="WLA15" s="22"/>
      <c r="WLB15" s="22"/>
      <c r="WLC15" s="22"/>
      <c r="WLD15" s="22"/>
      <c r="WLE15" s="22"/>
      <c r="WLF15" s="22"/>
      <c r="WLG15" s="22"/>
      <c r="WLH15" s="22"/>
      <c r="WLI15" s="22"/>
      <c r="WLJ15" s="22"/>
      <c r="WLK15" s="22"/>
      <c r="WLL15" s="22"/>
      <c r="WLM15" s="22"/>
      <c r="WLN15" s="22"/>
      <c r="WLO15" s="22"/>
      <c r="WLP15" s="22"/>
      <c r="WLQ15" s="22"/>
      <c r="WLR15" s="22"/>
      <c r="WLS15" s="22"/>
      <c r="WLT15" s="22"/>
      <c r="WLU15" s="22"/>
      <c r="WLV15" s="22"/>
      <c r="WLW15" s="22"/>
      <c r="WLX15" s="22"/>
      <c r="WLY15" s="22"/>
      <c r="WLZ15" s="22"/>
      <c r="WMA15" s="22"/>
      <c r="WMB15" s="22"/>
      <c r="WMC15" s="22"/>
      <c r="WMD15" s="22"/>
      <c r="WME15" s="22"/>
      <c r="WMF15" s="22"/>
      <c r="WMG15" s="22"/>
      <c r="WMH15" s="22"/>
      <c r="WMI15" s="22"/>
      <c r="WMJ15" s="22"/>
      <c r="WMK15" s="22"/>
      <c r="WML15" s="22"/>
      <c r="WMM15" s="22"/>
      <c r="WMN15" s="22"/>
      <c r="WMO15" s="22"/>
      <c r="WMP15" s="22"/>
      <c r="WMQ15" s="22"/>
      <c r="WMR15" s="22"/>
      <c r="WMS15" s="22"/>
      <c r="WMT15" s="22"/>
      <c r="WMU15" s="22"/>
      <c r="WMV15" s="22"/>
      <c r="WMW15" s="22"/>
      <c r="WMX15" s="22"/>
      <c r="WMY15" s="22"/>
      <c r="WMZ15" s="22"/>
      <c r="WNA15" s="22"/>
      <c r="WNB15" s="22"/>
      <c r="WNC15" s="22"/>
      <c r="WND15" s="22"/>
      <c r="WNE15" s="22"/>
      <c r="WNF15" s="22"/>
      <c r="WNG15" s="22"/>
      <c r="WNH15" s="22"/>
      <c r="WNI15" s="22"/>
      <c r="WNJ15" s="22"/>
      <c r="WNK15" s="22"/>
      <c r="WNL15" s="22"/>
      <c r="WNM15" s="22"/>
      <c r="WNN15" s="22"/>
      <c r="WNO15" s="22"/>
      <c r="WNP15" s="22"/>
      <c r="WNQ15" s="22"/>
      <c r="WNR15" s="22"/>
      <c r="WNS15" s="22"/>
      <c r="WNT15" s="22"/>
      <c r="WNU15" s="22"/>
      <c r="WNV15" s="22"/>
      <c r="WNW15" s="22"/>
      <c r="WNX15" s="22"/>
      <c r="WNY15" s="22"/>
      <c r="WNZ15" s="22"/>
      <c r="WOA15" s="22"/>
      <c r="WOB15" s="22"/>
      <c r="WOC15" s="22"/>
      <c r="WOD15" s="22"/>
      <c r="WOE15" s="22"/>
      <c r="WOF15" s="22"/>
      <c r="WOG15" s="22"/>
      <c r="WOH15" s="22"/>
      <c r="WOI15" s="22"/>
      <c r="WOJ15" s="22"/>
      <c r="WOK15" s="22"/>
      <c r="WOL15" s="22"/>
      <c r="WOM15" s="22"/>
      <c r="WON15" s="22"/>
      <c r="WOO15" s="22"/>
      <c r="WOP15" s="22"/>
      <c r="WOQ15" s="22"/>
      <c r="WOR15" s="22"/>
      <c r="WOS15" s="22"/>
      <c r="WOT15" s="22"/>
      <c r="WOU15" s="22"/>
      <c r="WOV15" s="22"/>
      <c r="WOW15" s="22"/>
      <c r="WOX15" s="22"/>
      <c r="WOY15" s="22"/>
      <c r="WOZ15" s="22"/>
      <c r="WPA15" s="22"/>
      <c r="WPB15" s="22"/>
      <c r="WPC15" s="22"/>
      <c r="WPD15" s="22"/>
      <c r="WPE15" s="22"/>
      <c r="WPF15" s="22"/>
      <c r="WPG15" s="22"/>
      <c r="WPH15" s="22"/>
      <c r="WPI15" s="22"/>
      <c r="WPJ15" s="22"/>
      <c r="WPK15" s="22"/>
      <c r="WPL15" s="22"/>
      <c r="WPM15" s="22"/>
      <c r="WPN15" s="22"/>
      <c r="WPO15" s="22"/>
      <c r="WPP15" s="22"/>
      <c r="WPQ15" s="22"/>
      <c r="WPR15" s="22"/>
      <c r="WPS15" s="22"/>
      <c r="WPT15" s="22"/>
      <c r="WPU15" s="22"/>
      <c r="WPV15" s="22"/>
      <c r="WPW15" s="22"/>
      <c r="WPX15" s="22"/>
      <c r="WPY15" s="22"/>
      <c r="WPZ15" s="22"/>
      <c r="WQA15" s="22"/>
      <c r="WQB15" s="22"/>
      <c r="WQC15" s="22"/>
      <c r="WQD15" s="22"/>
      <c r="WQE15" s="22"/>
      <c r="WQF15" s="22"/>
      <c r="WQG15" s="22"/>
      <c r="WQH15" s="22"/>
      <c r="WQI15" s="22"/>
      <c r="WQJ15" s="22"/>
      <c r="WQK15" s="22"/>
      <c r="WQL15" s="22"/>
      <c r="WQM15" s="22"/>
      <c r="WQN15" s="22"/>
      <c r="WQO15" s="22"/>
      <c r="WQP15" s="22"/>
      <c r="WQQ15" s="22"/>
      <c r="WQR15" s="22"/>
      <c r="WQS15" s="22"/>
      <c r="WQT15" s="22"/>
      <c r="WQU15" s="22"/>
      <c r="WQV15" s="22"/>
      <c r="WQW15" s="22"/>
      <c r="WQX15" s="22"/>
      <c r="WQY15" s="22"/>
      <c r="WQZ15" s="22"/>
      <c r="WRA15" s="22"/>
      <c r="WRB15" s="22"/>
      <c r="WRC15" s="22"/>
      <c r="WRD15" s="22"/>
      <c r="WRE15" s="22"/>
      <c r="WRF15" s="22"/>
      <c r="WRG15" s="22"/>
      <c r="WRH15" s="22"/>
      <c r="WRI15" s="22"/>
      <c r="WRJ15" s="22"/>
      <c r="WRK15" s="22"/>
      <c r="WRL15" s="22"/>
      <c r="WRM15" s="22"/>
      <c r="WRN15" s="22"/>
      <c r="WRO15" s="22"/>
      <c r="WRP15" s="22"/>
      <c r="WRQ15" s="22"/>
      <c r="WRR15" s="22"/>
      <c r="WRS15" s="22"/>
      <c r="WRT15" s="22"/>
      <c r="WRU15" s="22"/>
      <c r="WRV15" s="22"/>
      <c r="WRW15" s="22"/>
      <c r="WRX15" s="22"/>
      <c r="WRY15" s="22"/>
      <c r="WRZ15" s="22"/>
      <c r="WSA15" s="22"/>
      <c r="WSB15" s="22"/>
      <c r="WSC15" s="22"/>
      <c r="WSD15" s="22"/>
      <c r="WSE15" s="22"/>
      <c r="WSF15" s="22"/>
      <c r="WSG15" s="22"/>
      <c r="WSH15" s="22"/>
      <c r="WSI15" s="22"/>
      <c r="WSJ15" s="22"/>
      <c r="WSK15" s="22"/>
      <c r="WSL15" s="22"/>
      <c r="WSM15" s="22"/>
      <c r="WSN15" s="22"/>
      <c r="WSO15" s="22"/>
      <c r="WSP15" s="22"/>
      <c r="WSQ15" s="22"/>
      <c r="WSR15" s="22"/>
      <c r="WSS15" s="22"/>
      <c r="WST15" s="22"/>
      <c r="WSU15" s="22"/>
      <c r="WSV15" s="22"/>
      <c r="WSW15" s="22"/>
      <c r="WSX15" s="22"/>
      <c r="WSY15" s="22"/>
      <c r="WSZ15" s="22"/>
      <c r="WTA15" s="22"/>
      <c r="WTB15" s="22"/>
      <c r="WTC15" s="22"/>
      <c r="WTD15" s="22"/>
      <c r="WTE15" s="22"/>
      <c r="WTF15" s="22"/>
      <c r="WTG15" s="22"/>
      <c r="WTH15" s="22"/>
      <c r="WTI15" s="22"/>
      <c r="WTJ15" s="22"/>
      <c r="WTK15" s="22"/>
      <c r="WTL15" s="22"/>
      <c r="WTM15" s="22"/>
      <c r="WTN15" s="22"/>
      <c r="WTO15" s="22"/>
      <c r="WTP15" s="22"/>
      <c r="WTQ15" s="22"/>
      <c r="WTR15" s="22"/>
      <c r="WTS15" s="22"/>
      <c r="WTT15" s="22"/>
      <c r="WTU15" s="22"/>
      <c r="WTV15" s="22"/>
      <c r="WTW15" s="22"/>
      <c r="WTX15" s="22"/>
      <c r="WTY15" s="22"/>
      <c r="WTZ15" s="22"/>
      <c r="WUA15" s="22"/>
      <c r="WUB15" s="22"/>
      <c r="WUC15" s="22"/>
      <c r="WUD15" s="22"/>
      <c r="WUE15" s="22"/>
      <c r="WUF15" s="22"/>
      <c r="WUG15" s="22"/>
      <c r="WUH15" s="22"/>
      <c r="WUI15" s="22"/>
      <c r="WUJ15" s="22"/>
      <c r="WUK15" s="22"/>
      <c r="WUL15" s="22"/>
      <c r="WUM15" s="22"/>
      <c r="WUN15" s="22"/>
      <c r="WUO15" s="22"/>
      <c r="WUP15" s="22"/>
      <c r="WUQ15" s="22"/>
      <c r="WUR15" s="22"/>
      <c r="WUS15" s="22"/>
      <c r="WUT15" s="22"/>
      <c r="WUU15" s="22"/>
      <c r="WUV15" s="22"/>
      <c r="WUW15" s="22"/>
      <c r="WUX15" s="22"/>
      <c r="WUY15" s="22"/>
      <c r="WUZ15" s="22"/>
      <c r="WVA15" s="22"/>
      <c r="WVB15" s="22"/>
      <c r="WVC15" s="22"/>
      <c r="WVD15" s="22"/>
      <c r="WVE15" s="22"/>
      <c r="WVF15" s="22"/>
      <c r="WVG15" s="22"/>
      <c r="WVH15" s="22"/>
      <c r="WVI15" s="22"/>
      <c r="WVJ15" s="22"/>
      <c r="WVK15" s="22"/>
      <c r="WVL15" s="22"/>
      <c r="WVM15" s="22"/>
      <c r="WVN15" s="22"/>
      <c r="WVO15" s="22"/>
      <c r="WVP15" s="22"/>
      <c r="WVQ15" s="22"/>
      <c r="WVR15" s="22"/>
      <c r="WVS15" s="22"/>
      <c r="WVT15" s="22"/>
      <c r="WVU15" s="22"/>
      <c r="WVV15" s="22"/>
      <c r="WVW15" s="22"/>
      <c r="WVX15" s="22"/>
      <c r="WVY15" s="22"/>
      <c r="WVZ15" s="22"/>
      <c r="WWA15" s="22"/>
      <c r="WWB15" s="22"/>
      <c r="WWC15" s="22"/>
      <c r="WWD15" s="22"/>
      <c r="WWE15" s="22"/>
      <c r="WWF15" s="22"/>
      <c r="WWG15" s="22"/>
      <c r="WWH15" s="22"/>
      <c r="WWI15" s="22"/>
      <c r="WWJ15" s="22"/>
      <c r="WWK15" s="22"/>
      <c r="WWL15" s="22"/>
      <c r="WWM15" s="22"/>
      <c r="WWN15" s="22"/>
      <c r="WWO15" s="22"/>
      <c r="WWP15" s="22"/>
      <c r="WWQ15" s="22"/>
      <c r="WWR15" s="22"/>
      <c r="WWS15" s="22"/>
      <c r="WWT15" s="22"/>
      <c r="WWU15" s="22"/>
      <c r="WWV15" s="22"/>
      <c r="WWW15" s="22"/>
      <c r="WWX15" s="22"/>
      <c r="WWY15" s="22"/>
      <c r="WWZ15" s="22"/>
      <c r="WXA15" s="22"/>
      <c r="WXB15" s="22"/>
      <c r="WXC15" s="22"/>
      <c r="WXD15" s="22"/>
      <c r="WXE15" s="22"/>
      <c r="WXF15" s="22"/>
      <c r="WXG15" s="22"/>
      <c r="WXH15" s="22"/>
      <c r="WXI15" s="22"/>
      <c r="WXJ15" s="22"/>
      <c r="WXK15" s="22"/>
      <c r="WXL15" s="22"/>
      <c r="WXM15" s="22"/>
      <c r="WXN15" s="22"/>
      <c r="WXO15" s="22"/>
      <c r="WXP15" s="22"/>
      <c r="WXQ15" s="22"/>
      <c r="WXR15" s="22"/>
      <c r="WXS15" s="22"/>
      <c r="WXT15" s="22"/>
      <c r="WXU15" s="22"/>
      <c r="WXV15" s="22"/>
      <c r="WXW15" s="22"/>
      <c r="WXX15" s="22"/>
      <c r="WXY15" s="22"/>
      <c r="WXZ15" s="22"/>
      <c r="WYA15" s="22"/>
      <c r="WYB15" s="22"/>
      <c r="WYC15" s="22"/>
      <c r="WYD15" s="22"/>
      <c r="WYE15" s="22"/>
      <c r="WYF15" s="22"/>
      <c r="WYG15" s="22"/>
      <c r="WYH15" s="22"/>
      <c r="WYI15" s="22"/>
      <c r="WYJ15" s="22"/>
      <c r="WYK15" s="22"/>
      <c r="WYL15" s="22"/>
      <c r="WYM15" s="22"/>
      <c r="WYN15" s="22"/>
      <c r="WYO15" s="22"/>
      <c r="WYP15" s="22"/>
      <c r="WYQ15" s="22"/>
      <c r="WYR15" s="22"/>
      <c r="WYS15" s="22"/>
      <c r="WYT15" s="22"/>
      <c r="WYU15" s="22"/>
      <c r="WYV15" s="22"/>
      <c r="WYW15" s="22"/>
      <c r="WYX15" s="22"/>
      <c r="WYY15" s="22"/>
      <c r="WYZ15" s="22"/>
      <c r="WZA15" s="22"/>
      <c r="WZB15" s="22"/>
      <c r="WZC15" s="22"/>
      <c r="WZD15" s="22"/>
      <c r="WZE15" s="22"/>
      <c r="WZF15" s="22"/>
      <c r="WZG15" s="22"/>
      <c r="WZH15" s="22"/>
      <c r="WZI15" s="22"/>
      <c r="WZJ15" s="22"/>
      <c r="WZK15" s="22"/>
      <c r="WZL15" s="22"/>
      <c r="WZM15" s="22"/>
      <c r="WZN15" s="22"/>
      <c r="WZO15" s="22"/>
      <c r="WZP15" s="22"/>
      <c r="WZQ15" s="22"/>
      <c r="WZR15" s="22"/>
      <c r="WZS15" s="22"/>
      <c r="WZT15" s="22"/>
      <c r="WZU15" s="22"/>
      <c r="WZV15" s="22"/>
      <c r="WZW15" s="22"/>
      <c r="WZX15" s="22"/>
      <c r="WZY15" s="22"/>
      <c r="WZZ15" s="22"/>
      <c r="XAA15" s="22"/>
      <c r="XAB15" s="22"/>
      <c r="XAC15" s="22"/>
      <c r="XAD15" s="22"/>
      <c r="XAE15" s="22"/>
      <c r="XAF15" s="22"/>
      <c r="XAG15" s="22"/>
      <c r="XAH15" s="22"/>
      <c r="XAI15" s="22"/>
      <c r="XAJ15" s="22"/>
      <c r="XAK15" s="22"/>
      <c r="XAL15" s="22"/>
      <c r="XAM15" s="22"/>
      <c r="XAN15" s="22"/>
      <c r="XAO15" s="22"/>
      <c r="XAP15" s="22"/>
      <c r="XAQ15" s="22"/>
      <c r="XAR15" s="22"/>
      <c r="XAS15" s="22"/>
      <c r="XAT15" s="22"/>
      <c r="XAU15" s="22"/>
      <c r="XAV15" s="22"/>
      <c r="XAW15" s="22"/>
      <c r="XAX15" s="22"/>
      <c r="XAY15" s="22"/>
      <c r="XAZ15" s="22"/>
      <c r="XBA15" s="22"/>
      <c r="XBB15" s="22"/>
      <c r="XBC15" s="22"/>
      <c r="XBD15" s="22"/>
      <c r="XBE15" s="22"/>
      <c r="XBF15" s="22"/>
      <c r="XBG15" s="22"/>
      <c r="XBH15" s="22"/>
      <c r="XBI15" s="22"/>
      <c r="XBJ15" s="22"/>
      <c r="XBK15" s="22"/>
      <c r="XBL15" s="22"/>
      <c r="XBM15" s="22"/>
      <c r="XBN15" s="22"/>
      <c r="XBO15" s="22"/>
      <c r="XBP15" s="22"/>
      <c r="XBQ15" s="22"/>
      <c r="XBR15" s="22"/>
      <c r="XBS15" s="22"/>
      <c r="XBT15" s="22"/>
      <c r="XBU15" s="22"/>
      <c r="XBV15" s="22"/>
      <c r="XBW15" s="22"/>
      <c r="XBX15" s="22"/>
      <c r="XBY15" s="22"/>
      <c r="XBZ15" s="22"/>
      <c r="XCA15" s="22"/>
      <c r="XCB15" s="22"/>
      <c r="XCC15" s="22"/>
      <c r="XCD15" s="22"/>
      <c r="XCE15" s="22"/>
      <c r="XCF15" s="22"/>
      <c r="XCG15" s="22"/>
      <c r="XCH15" s="22"/>
      <c r="XCI15" s="22"/>
      <c r="XCJ15" s="22"/>
      <c r="XCK15" s="22"/>
      <c r="XCL15" s="22"/>
      <c r="XCM15" s="22"/>
      <c r="XCN15" s="22"/>
      <c r="XCO15" s="22"/>
      <c r="XCP15" s="22"/>
      <c r="XCQ15" s="22"/>
      <c r="XCR15" s="22"/>
      <c r="XCS15" s="22"/>
      <c r="XCT15" s="22"/>
      <c r="XCU15" s="22"/>
      <c r="XCV15" s="22"/>
      <c r="XCW15" s="22"/>
      <c r="XCX15" s="22"/>
      <c r="XCY15" s="22"/>
      <c r="XCZ15" s="22"/>
      <c r="XDA15" s="22"/>
      <c r="XDB15" s="22"/>
      <c r="XDC15" s="22"/>
      <c r="XDD15" s="22"/>
      <c r="XDE15" s="22"/>
      <c r="XDF15" s="22"/>
      <c r="XDG15" s="22"/>
      <c r="XDH15" s="22"/>
      <c r="XDI15" s="22"/>
      <c r="XDJ15" s="22"/>
      <c r="XDK15" s="22"/>
      <c r="XDL15" s="22"/>
      <c r="XDM15" s="22"/>
      <c r="XDN15" s="22"/>
      <c r="XDO15" s="22"/>
      <c r="XDP15" s="22"/>
      <c r="XDQ15" s="22"/>
      <c r="XDR15" s="22"/>
      <c r="XDS15" s="22"/>
      <c r="XDT15" s="22"/>
      <c r="XDU15" s="22"/>
      <c r="XDV15" s="22"/>
      <c r="XDW15" s="22"/>
      <c r="XDX15" s="22"/>
      <c r="XDY15" s="22"/>
      <c r="XDZ15" s="22"/>
      <c r="XEA15" s="22"/>
      <c r="XEB15" s="22"/>
      <c r="XEC15" s="22"/>
      <c r="XED15" s="22"/>
      <c r="XEE15" s="22"/>
      <c r="XEF15" s="22"/>
      <c r="XEG15" s="22"/>
      <c r="XEH15" s="22"/>
      <c r="XEI15" s="22"/>
      <c r="XEJ15" s="22"/>
      <c r="XEK15" s="22"/>
      <c r="XEL15" s="22"/>
      <c r="XEM15" s="22"/>
      <c r="XEN15" s="22"/>
      <c r="XEO15" s="22"/>
      <c r="XEP15" s="22"/>
      <c r="XEQ15" s="22"/>
      <c r="XER15" s="22"/>
      <c r="XES15" s="22"/>
      <c r="XET15" s="22"/>
      <c r="XEU15" s="22"/>
      <c r="XEV15" s="22"/>
      <c r="XEW15" s="22"/>
      <c r="XEX15" s="22"/>
      <c r="XEY15" s="22"/>
      <c r="XEZ15" s="22"/>
      <c r="XFA15" s="22"/>
      <c r="XFB15" s="22"/>
      <c r="XFC15" s="22"/>
    </row>
    <row r="16" spans="1:16383" s="4" customFormat="1" ht="24" customHeight="1" x14ac:dyDescent="0.3">
      <c r="A16" s="32" t="s">
        <v>32</v>
      </c>
      <c r="B16" s="32" t="s">
        <v>13</v>
      </c>
      <c r="C16" s="32" t="s">
        <v>14</v>
      </c>
      <c r="D16" s="32" t="s">
        <v>15</v>
      </c>
      <c r="E16" s="23">
        <v>43500</v>
      </c>
      <c r="F16" s="23">
        <v>43507</v>
      </c>
      <c r="G16" s="23"/>
      <c r="H16" s="23">
        <v>43521</v>
      </c>
      <c r="I16" s="35" t="s">
        <v>16</v>
      </c>
      <c r="J16" s="35" t="s">
        <v>17</v>
      </c>
      <c r="K16" s="3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  <c r="IA16" s="24"/>
      <c r="IB16" s="24"/>
      <c r="IC16" s="24"/>
      <c r="ID16" s="24"/>
      <c r="IE16" s="24"/>
      <c r="IF16" s="24"/>
      <c r="IG16" s="24"/>
      <c r="IH16" s="24"/>
      <c r="II16" s="24"/>
      <c r="IJ16" s="24"/>
      <c r="IK16" s="24"/>
      <c r="IL16" s="24"/>
      <c r="IM16" s="24"/>
      <c r="IN16" s="24"/>
      <c r="IO16" s="24"/>
      <c r="IP16" s="24"/>
      <c r="IQ16" s="24"/>
      <c r="IR16" s="24"/>
      <c r="IS16" s="24"/>
      <c r="IT16" s="24"/>
      <c r="IU16" s="24"/>
      <c r="IV16" s="24"/>
      <c r="IW16" s="24"/>
      <c r="IX16" s="24"/>
      <c r="IY16" s="24"/>
      <c r="IZ16" s="24"/>
      <c r="JA16" s="24"/>
      <c r="JB16" s="24"/>
      <c r="JC16" s="24"/>
      <c r="JD16" s="24"/>
      <c r="JE16" s="24"/>
      <c r="JF16" s="24"/>
      <c r="JG16" s="24"/>
      <c r="JH16" s="24"/>
      <c r="JI16" s="24"/>
      <c r="JJ16" s="24"/>
      <c r="JK16" s="24"/>
      <c r="JL16" s="24"/>
      <c r="JM16" s="24"/>
      <c r="JN16" s="24"/>
      <c r="JO16" s="24"/>
      <c r="JP16" s="24"/>
      <c r="JQ16" s="24"/>
      <c r="JR16" s="24"/>
      <c r="JS16" s="24"/>
      <c r="JT16" s="24"/>
      <c r="JU16" s="24"/>
      <c r="JV16" s="24"/>
      <c r="JW16" s="24"/>
      <c r="JX16" s="24"/>
      <c r="JY16" s="24"/>
      <c r="JZ16" s="24"/>
      <c r="KA16" s="24"/>
      <c r="KB16" s="24"/>
      <c r="KC16" s="24"/>
      <c r="KD16" s="24"/>
      <c r="KE16" s="24"/>
      <c r="KF16" s="24"/>
      <c r="KG16" s="24"/>
      <c r="KH16" s="24"/>
      <c r="KI16" s="24"/>
      <c r="KJ16" s="24"/>
      <c r="KK16" s="24"/>
      <c r="KL16" s="24"/>
      <c r="KM16" s="24"/>
      <c r="KN16" s="24"/>
      <c r="KO16" s="24"/>
      <c r="KP16" s="24"/>
      <c r="KQ16" s="24"/>
      <c r="KR16" s="24"/>
      <c r="KS16" s="24"/>
      <c r="KT16" s="24"/>
      <c r="KU16" s="24"/>
      <c r="KV16" s="24"/>
      <c r="KW16" s="24"/>
      <c r="KX16" s="24"/>
      <c r="KY16" s="24"/>
      <c r="KZ16" s="24"/>
      <c r="LA16" s="24"/>
      <c r="LB16" s="24"/>
      <c r="LC16" s="24"/>
      <c r="LD16" s="24"/>
      <c r="LE16" s="24"/>
      <c r="LF16" s="24"/>
      <c r="LG16" s="24"/>
      <c r="LH16" s="24"/>
      <c r="LI16" s="24"/>
      <c r="LJ16" s="24"/>
      <c r="LK16" s="24"/>
      <c r="LL16" s="24"/>
      <c r="LM16" s="24"/>
      <c r="LN16" s="24"/>
      <c r="LO16" s="24"/>
      <c r="LP16" s="24"/>
      <c r="LQ16" s="24"/>
      <c r="LR16" s="24"/>
      <c r="LS16" s="24"/>
      <c r="LT16" s="24"/>
      <c r="LU16" s="24"/>
      <c r="LV16" s="24"/>
      <c r="LW16" s="24"/>
      <c r="LX16" s="24"/>
      <c r="LY16" s="24"/>
      <c r="LZ16" s="24"/>
      <c r="MA16" s="24"/>
      <c r="MB16" s="24"/>
      <c r="MC16" s="24"/>
      <c r="MD16" s="24"/>
      <c r="ME16" s="24"/>
      <c r="MF16" s="24"/>
      <c r="MG16" s="24"/>
      <c r="MH16" s="24"/>
      <c r="MI16" s="24"/>
      <c r="MJ16" s="24"/>
      <c r="MK16" s="24"/>
      <c r="ML16" s="24"/>
      <c r="MM16" s="24"/>
      <c r="MN16" s="24"/>
      <c r="MO16" s="24"/>
      <c r="MP16" s="24"/>
      <c r="MQ16" s="24"/>
      <c r="MR16" s="24"/>
      <c r="MS16" s="24"/>
      <c r="MT16" s="24"/>
      <c r="MU16" s="24"/>
      <c r="MV16" s="24"/>
      <c r="MW16" s="24"/>
      <c r="MX16" s="24"/>
      <c r="MY16" s="24"/>
      <c r="MZ16" s="24"/>
      <c r="NA16" s="24"/>
      <c r="NB16" s="24"/>
      <c r="NC16" s="24"/>
      <c r="ND16" s="24"/>
      <c r="NE16" s="24"/>
      <c r="NF16" s="24"/>
      <c r="NG16" s="24"/>
      <c r="NH16" s="24"/>
      <c r="NI16" s="24"/>
      <c r="NJ16" s="24"/>
      <c r="NK16" s="24"/>
      <c r="NL16" s="24"/>
      <c r="NM16" s="24"/>
      <c r="NN16" s="24"/>
      <c r="NO16" s="24"/>
      <c r="NP16" s="24"/>
      <c r="NQ16" s="24"/>
      <c r="NR16" s="24"/>
      <c r="NS16" s="24"/>
      <c r="NT16" s="24"/>
      <c r="NU16" s="24"/>
      <c r="NV16" s="24"/>
      <c r="NW16" s="24"/>
      <c r="NX16" s="24"/>
      <c r="NY16" s="24"/>
      <c r="NZ16" s="24"/>
      <c r="OA16" s="24"/>
      <c r="OB16" s="24"/>
      <c r="OC16" s="24"/>
      <c r="OD16" s="24"/>
      <c r="OE16" s="24"/>
      <c r="OF16" s="24"/>
      <c r="OG16" s="24"/>
      <c r="OH16" s="24"/>
      <c r="OI16" s="24"/>
      <c r="OJ16" s="24"/>
      <c r="OK16" s="24"/>
      <c r="OL16" s="24"/>
      <c r="OM16" s="24"/>
      <c r="ON16" s="24"/>
      <c r="OO16" s="24"/>
      <c r="OP16" s="24"/>
      <c r="OQ16" s="24"/>
      <c r="OR16" s="24"/>
      <c r="OS16" s="24"/>
      <c r="OT16" s="24"/>
      <c r="OU16" s="24"/>
      <c r="OV16" s="24"/>
      <c r="OW16" s="24"/>
      <c r="OX16" s="24"/>
      <c r="OY16" s="24"/>
      <c r="OZ16" s="24"/>
      <c r="PA16" s="24"/>
      <c r="PB16" s="24"/>
      <c r="PC16" s="24"/>
      <c r="PD16" s="24"/>
      <c r="PE16" s="24"/>
      <c r="PF16" s="24"/>
      <c r="PG16" s="24"/>
      <c r="PH16" s="24"/>
      <c r="PI16" s="24"/>
      <c r="PJ16" s="24"/>
      <c r="PK16" s="24"/>
      <c r="PL16" s="24"/>
      <c r="PM16" s="24"/>
      <c r="PN16" s="24"/>
      <c r="PO16" s="24"/>
      <c r="PP16" s="24"/>
      <c r="PQ16" s="24"/>
      <c r="PR16" s="24"/>
      <c r="PS16" s="24"/>
      <c r="PT16" s="24"/>
      <c r="PU16" s="24"/>
      <c r="PV16" s="24"/>
      <c r="PW16" s="24"/>
      <c r="PX16" s="24"/>
      <c r="PY16" s="24"/>
      <c r="PZ16" s="24"/>
      <c r="QA16" s="24"/>
      <c r="QB16" s="24"/>
      <c r="QC16" s="24"/>
      <c r="QD16" s="24"/>
      <c r="QE16" s="24"/>
      <c r="QF16" s="24"/>
      <c r="QG16" s="24"/>
      <c r="QH16" s="24"/>
      <c r="QI16" s="24"/>
      <c r="QJ16" s="24"/>
      <c r="QK16" s="24"/>
      <c r="QL16" s="24"/>
      <c r="QM16" s="24"/>
      <c r="QN16" s="24"/>
      <c r="QO16" s="24"/>
      <c r="QP16" s="24"/>
      <c r="QQ16" s="24"/>
      <c r="QR16" s="24"/>
      <c r="QS16" s="24"/>
      <c r="QT16" s="24"/>
      <c r="QU16" s="24"/>
      <c r="QV16" s="24"/>
      <c r="QW16" s="24"/>
      <c r="QX16" s="24"/>
      <c r="QY16" s="24"/>
      <c r="QZ16" s="24"/>
      <c r="RA16" s="24"/>
      <c r="RB16" s="24"/>
      <c r="RC16" s="24"/>
      <c r="RD16" s="24"/>
      <c r="RE16" s="24"/>
      <c r="RF16" s="24"/>
      <c r="RG16" s="24"/>
      <c r="RH16" s="24"/>
      <c r="RI16" s="24"/>
      <c r="RJ16" s="24"/>
      <c r="RK16" s="24"/>
      <c r="RL16" s="24"/>
      <c r="RM16" s="24"/>
      <c r="RN16" s="24"/>
      <c r="RO16" s="24"/>
      <c r="RP16" s="24"/>
      <c r="RQ16" s="24"/>
      <c r="RR16" s="24"/>
      <c r="RS16" s="24"/>
      <c r="RT16" s="24"/>
      <c r="RU16" s="24"/>
      <c r="RV16" s="24"/>
      <c r="RW16" s="24"/>
      <c r="RX16" s="24"/>
      <c r="RY16" s="24"/>
      <c r="RZ16" s="24"/>
      <c r="SA16" s="24"/>
      <c r="SB16" s="24"/>
      <c r="SC16" s="24"/>
      <c r="SD16" s="24"/>
      <c r="SE16" s="24"/>
      <c r="SF16" s="24"/>
      <c r="SG16" s="24"/>
      <c r="SH16" s="24"/>
      <c r="SI16" s="24"/>
      <c r="SJ16" s="24"/>
      <c r="SK16" s="24"/>
      <c r="SL16" s="24"/>
      <c r="SM16" s="24"/>
      <c r="SN16" s="24"/>
      <c r="SO16" s="24"/>
      <c r="SP16" s="24"/>
      <c r="SQ16" s="24"/>
      <c r="SR16" s="24"/>
      <c r="SS16" s="24"/>
      <c r="ST16" s="24"/>
      <c r="SU16" s="24"/>
      <c r="SV16" s="24"/>
      <c r="SW16" s="24"/>
      <c r="SX16" s="24"/>
      <c r="SY16" s="24"/>
      <c r="SZ16" s="24"/>
      <c r="TA16" s="24"/>
      <c r="TB16" s="24"/>
      <c r="TC16" s="24"/>
      <c r="TD16" s="24"/>
      <c r="TE16" s="24"/>
      <c r="TF16" s="24"/>
      <c r="TG16" s="24"/>
      <c r="TH16" s="24"/>
      <c r="TI16" s="24"/>
      <c r="TJ16" s="24"/>
      <c r="TK16" s="24"/>
      <c r="TL16" s="24"/>
      <c r="TM16" s="24"/>
      <c r="TN16" s="24"/>
      <c r="TO16" s="24"/>
      <c r="TP16" s="24"/>
      <c r="TQ16" s="24"/>
      <c r="TR16" s="24"/>
      <c r="TS16" s="24"/>
      <c r="TT16" s="24"/>
      <c r="TU16" s="24"/>
      <c r="TV16" s="24"/>
      <c r="TW16" s="24"/>
      <c r="TX16" s="24"/>
      <c r="TY16" s="24"/>
      <c r="TZ16" s="24"/>
      <c r="UA16" s="24"/>
      <c r="UB16" s="24"/>
      <c r="UC16" s="24"/>
      <c r="UD16" s="24"/>
      <c r="UE16" s="24"/>
      <c r="UF16" s="24"/>
      <c r="UG16" s="24"/>
      <c r="UH16" s="24"/>
      <c r="UI16" s="24"/>
      <c r="UJ16" s="24"/>
      <c r="UK16" s="24"/>
      <c r="UL16" s="24"/>
      <c r="UM16" s="24"/>
      <c r="UN16" s="24"/>
      <c r="UO16" s="24"/>
      <c r="UP16" s="24"/>
      <c r="UQ16" s="24"/>
      <c r="UR16" s="24"/>
      <c r="US16" s="24"/>
      <c r="UT16" s="24"/>
      <c r="UU16" s="24"/>
      <c r="UV16" s="24"/>
      <c r="UW16" s="24"/>
      <c r="UX16" s="24"/>
      <c r="UY16" s="24"/>
      <c r="UZ16" s="24"/>
      <c r="VA16" s="24"/>
      <c r="VB16" s="24"/>
      <c r="VC16" s="24"/>
      <c r="VD16" s="24"/>
      <c r="VE16" s="24"/>
      <c r="VF16" s="24"/>
      <c r="VG16" s="24"/>
      <c r="VH16" s="24"/>
      <c r="VI16" s="24"/>
      <c r="VJ16" s="24"/>
      <c r="VK16" s="24"/>
      <c r="VL16" s="24"/>
      <c r="VM16" s="24"/>
      <c r="VN16" s="24"/>
      <c r="VO16" s="24"/>
      <c r="VP16" s="24"/>
      <c r="VQ16" s="24"/>
      <c r="VR16" s="24"/>
      <c r="VS16" s="24"/>
      <c r="VT16" s="24"/>
      <c r="VU16" s="24"/>
      <c r="VV16" s="24"/>
      <c r="VW16" s="24"/>
      <c r="VX16" s="24"/>
      <c r="VY16" s="24"/>
      <c r="VZ16" s="24"/>
      <c r="WA16" s="24"/>
      <c r="WB16" s="24"/>
      <c r="WC16" s="24"/>
      <c r="WD16" s="24"/>
      <c r="WE16" s="24"/>
      <c r="WF16" s="24"/>
      <c r="WG16" s="24"/>
      <c r="WH16" s="24"/>
      <c r="WI16" s="24"/>
      <c r="WJ16" s="24"/>
      <c r="WK16" s="24"/>
      <c r="WL16" s="24"/>
      <c r="WM16" s="24"/>
      <c r="WN16" s="24"/>
      <c r="WO16" s="24"/>
      <c r="WP16" s="24"/>
      <c r="WQ16" s="24"/>
      <c r="WR16" s="24"/>
      <c r="WS16" s="24"/>
      <c r="WT16" s="24"/>
      <c r="WU16" s="24"/>
      <c r="WV16" s="24"/>
      <c r="WW16" s="24"/>
      <c r="WX16" s="24"/>
      <c r="WY16" s="24"/>
      <c r="WZ16" s="24"/>
      <c r="XA16" s="24"/>
      <c r="XB16" s="24"/>
      <c r="XC16" s="24"/>
      <c r="XD16" s="24"/>
      <c r="XE16" s="24"/>
      <c r="XF16" s="24"/>
      <c r="XG16" s="24"/>
      <c r="XH16" s="24"/>
      <c r="XI16" s="24"/>
      <c r="XJ16" s="24"/>
      <c r="XK16" s="24"/>
      <c r="XL16" s="24"/>
      <c r="XM16" s="24"/>
      <c r="XN16" s="24"/>
      <c r="XO16" s="24"/>
      <c r="XP16" s="24"/>
      <c r="XQ16" s="24"/>
      <c r="XR16" s="24"/>
      <c r="XS16" s="24"/>
      <c r="XT16" s="24"/>
      <c r="XU16" s="24"/>
      <c r="XV16" s="24"/>
      <c r="XW16" s="24"/>
      <c r="XX16" s="24"/>
      <c r="XY16" s="24"/>
      <c r="XZ16" s="24"/>
      <c r="YA16" s="24"/>
      <c r="YB16" s="24"/>
      <c r="YC16" s="24"/>
      <c r="YD16" s="24"/>
      <c r="YE16" s="24"/>
      <c r="YF16" s="24"/>
      <c r="YG16" s="24"/>
      <c r="YH16" s="24"/>
      <c r="YI16" s="24"/>
      <c r="YJ16" s="24"/>
      <c r="YK16" s="24"/>
      <c r="YL16" s="24"/>
      <c r="YM16" s="24"/>
      <c r="YN16" s="24"/>
      <c r="YO16" s="24"/>
      <c r="YP16" s="24"/>
      <c r="YQ16" s="24"/>
      <c r="YR16" s="24"/>
      <c r="YS16" s="24"/>
      <c r="YT16" s="24"/>
      <c r="YU16" s="24"/>
      <c r="YV16" s="24"/>
      <c r="YW16" s="24"/>
      <c r="YX16" s="24"/>
      <c r="YY16" s="24"/>
      <c r="YZ16" s="24"/>
      <c r="ZA16" s="24"/>
      <c r="ZB16" s="24"/>
      <c r="ZC16" s="24"/>
      <c r="ZD16" s="24"/>
      <c r="ZE16" s="24"/>
      <c r="ZF16" s="24"/>
      <c r="ZG16" s="24"/>
      <c r="ZH16" s="24"/>
      <c r="ZI16" s="24"/>
      <c r="ZJ16" s="24"/>
      <c r="ZK16" s="24"/>
      <c r="ZL16" s="24"/>
      <c r="ZM16" s="24"/>
      <c r="ZN16" s="24"/>
      <c r="ZO16" s="24"/>
      <c r="ZP16" s="24"/>
      <c r="ZQ16" s="24"/>
      <c r="ZR16" s="24"/>
      <c r="ZS16" s="24"/>
      <c r="ZT16" s="24"/>
      <c r="ZU16" s="24"/>
      <c r="ZV16" s="24"/>
      <c r="ZW16" s="24"/>
      <c r="ZX16" s="24"/>
      <c r="ZY16" s="24"/>
      <c r="ZZ16" s="24"/>
      <c r="AAA16" s="24"/>
      <c r="AAB16" s="24"/>
      <c r="AAC16" s="24"/>
      <c r="AAD16" s="24"/>
      <c r="AAE16" s="24"/>
      <c r="AAF16" s="24"/>
      <c r="AAG16" s="24"/>
      <c r="AAH16" s="24"/>
      <c r="AAI16" s="24"/>
      <c r="AAJ16" s="24"/>
      <c r="AAK16" s="24"/>
      <c r="AAL16" s="24"/>
      <c r="AAM16" s="24"/>
      <c r="AAN16" s="24"/>
      <c r="AAO16" s="24"/>
      <c r="AAP16" s="24"/>
      <c r="AAQ16" s="24"/>
      <c r="AAR16" s="24"/>
      <c r="AAS16" s="24"/>
      <c r="AAT16" s="24"/>
      <c r="AAU16" s="24"/>
      <c r="AAV16" s="24"/>
      <c r="AAW16" s="24"/>
      <c r="AAX16" s="24"/>
      <c r="AAY16" s="24"/>
      <c r="AAZ16" s="24"/>
      <c r="ABA16" s="24"/>
      <c r="ABB16" s="24"/>
      <c r="ABC16" s="24"/>
      <c r="ABD16" s="24"/>
      <c r="ABE16" s="24"/>
      <c r="ABF16" s="24"/>
      <c r="ABG16" s="24"/>
      <c r="ABH16" s="24"/>
      <c r="ABI16" s="24"/>
      <c r="ABJ16" s="24"/>
      <c r="ABK16" s="24"/>
      <c r="ABL16" s="24"/>
      <c r="ABM16" s="24"/>
      <c r="ABN16" s="24"/>
      <c r="ABO16" s="24"/>
      <c r="ABP16" s="24"/>
      <c r="ABQ16" s="24"/>
      <c r="ABR16" s="24"/>
      <c r="ABS16" s="24"/>
      <c r="ABT16" s="24"/>
      <c r="ABU16" s="24"/>
      <c r="ABV16" s="24"/>
      <c r="ABW16" s="24"/>
      <c r="ABX16" s="24"/>
      <c r="ABY16" s="24"/>
      <c r="ABZ16" s="24"/>
      <c r="ACA16" s="24"/>
      <c r="ACB16" s="24"/>
      <c r="ACC16" s="24"/>
      <c r="ACD16" s="24"/>
      <c r="ACE16" s="24"/>
      <c r="ACF16" s="24"/>
      <c r="ACG16" s="24"/>
      <c r="ACH16" s="24"/>
      <c r="ACI16" s="24"/>
      <c r="ACJ16" s="24"/>
      <c r="ACK16" s="24"/>
      <c r="ACL16" s="24"/>
      <c r="ACM16" s="24"/>
      <c r="ACN16" s="24"/>
      <c r="ACO16" s="24"/>
      <c r="ACP16" s="24"/>
      <c r="ACQ16" s="24"/>
      <c r="ACR16" s="24"/>
      <c r="ACS16" s="24"/>
      <c r="ACT16" s="24"/>
      <c r="ACU16" s="24"/>
      <c r="ACV16" s="24"/>
      <c r="ACW16" s="24"/>
      <c r="ACX16" s="24"/>
      <c r="ACY16" s="24"/>
      <c r="ACZ16" s="24"/>
      <c r="ADA16" s="24"/>
      <c r="ADB16" s="24"/>
      <c r="ADC16" s="24"/>
      <c r="ADD16" s="24"/>
      <c r="ADE16" s="24"/>
      <c r="ADF16" s="24"/>
      <c r="ADG16" s="24"/>
      <c r="ADH16" s="24"/>
      <c r="ADI16" s="24"/>
      <c r="ADJ16" s="24"/>
      <c r="ADK16" s="24"/>
      <c r="ADL16" s="24"/>
      <c r="ADM16" s="24"/>
      <c r="ADN16" s="24"/>
      <c r="ADO16" s="24"/>
      <c r="ADP16" s="24"/>
      <c r="ADQ16" s="24"/>
      <c r="ADR16" s="24"/>
      <c r="ADS16" s="24"/>
      <c r="ADT16" s="24"/>
      <c r="ADU16" s="24"/>
      <c r="ADV16" s="24"/>
      <c r="ADW16" s="24"/>
      <c r="ADX16" s="24"/>
      <c r="ADY16" s="24"/>
      <c r="ADZ16" s="24"/>
      <c r="AEA16" s="24"/>
      <c r="AEB16" s="24"/>
      <c r="AEC16" s="24"/>
      <c r="AED16" s="24"/>
      <c r="AEE16" s="24"/>
      <c r="AEF16" s="24"/>
      <c r="AEG16" s="24"/>
      <c r="AEH16" s="24"/>
      <c r="AEI16" s="24"/>
      <c r="AEJ16" s="24"/>
      <c r="AEK16" s="24"/>
      <c r="AEL16" s="24"/>
      <c r="AEM16" s="24"/>
      <c r="AEN16" s="24"/>
      <c r="AEO16" s="24"/>
      <c r="AEP16" s="24"/>
      <c r="AEQ16" s="24"/>
      <c r="AER16" s="24"/>
      <c r="AES16" s="24"/>
      <c r="AET16" s="24"/>
      <c r="AEU16" s="24"/>
      <c r="AEV16" s="24"/>
      <c r="AEW16" s="24"/>
      <c r="AEX16" s="24"/>
      <c r="AEY16" s="24"/>
      <c r="AEZ16" s="24"/>
      <c r="AFA16" s="24"/>
      <c r="AFB16" s="24"/>
      <c r="AFC16" s="24"/>
      <c r="AFD16" s="24"/>
      <c r="AFE16" s="24"/>
      <c r="AFF16" s="24"/>
      <c r="AFG16" s="24"/>
      <c r="AFH16" s="24"/>
      <c r="AFI16" s="24"/>
      <c r="AFJ16" s="24"/>
      <c r="AFK16" s="24"/>
      <c r="AFL16" s="24"/>
      <c r="AFM16" s="24"/>
      <c r="AFN16" s="24"/>
      <c r="AFO16" s="24"/>
      <c r="AFP16" s="24"/>
      <c r="AFQ16" s="24"/>
      <c r="AFR16" s="24"/>
      <c r="AFS16" s="24"/>
      <c r="AFT16" s="24"/>
      <c r="AFU16" s="24"/>
      <c r="AFV16" s="24"/>
      <c r="AFW16" s="24"/>
      <c r="AFX16" s="24"/>
      <c r="AFY16" s="24"/>
      <c r="AFZ16" s="24"/>
      <c r="AGA16" s="24"/>
      <c r="AGB16" s="24"/>
      <c r="AGC16" s="24"/>
      <c r="AGD16" s="24"/>
      <c r="AGE16" s="24"/>
      <c r="AGF16" s="24"/>
      <c r="AGG16" s="24"/>
      <c r="AGH16" s="24"/>
      <c r="AGI16" s="24"/>
      <c r="AGJ16" s="24"/>
      <c r="AGK16" s="24"/>
      <c r="AGL16" s="24"/>
      <c r="AGM16" s="24"/>
      <c r="AGN16" s="24"/>
      <c r="AGO16" s="24"/>
      <c r="AGP16" s="24"/>
      <c r="AGQ16" s="24"/>
      <c r="AGR16" s="24"/>
      <c r="AGS16" s="24"/>
      <c r="AGT16" s="24"/>
      <c r="AGU16" s="24"/>
      <c r="AGV16" s="24"/>
      <c r="AGW16" s="24"/>
      <c r="AGX16" s="24"/>
      <c r="AGY16" s="24"/>
      <c r="AGZ16" s="24"/>
      <c r="AHA16" s="24"/>
      <c r="AHB16" s="24"/>
      <c r="AHC16" s="24"/>
      <c r="AHD16" s="24"/>
      <c r="AHE16" s="24"/>
      <c r="AHF16" s="24"/>
      <c r="AHG16" s="24"/>
      <c r="AHH16" s="24"/>
      <c r="AHI16" s="24"/>
      <c r="AHJ16" s="24"/>
      <c r="AHK16" s="24"/>
      <c r="AHL16" s="24"/>
      <c r="AHM16" s="24"/>
      <c r="AHN16" s="24"/>
      <c r="AHO16" s="24"/>
      <c r="AHP16" s="24"/>
      <c r="AHQ16" s="24"/>
      <c r="AHR16" s="24"/>
      <c r="AHS16" s="24"/>
      <c r="AHT16" s="24"/>
      <c r="AHU16" s="24"/>
      <c r="AHV16" s="24"/>
      <c r="AHW16" s="24"/>
      <c r="AHX16" s="24"/>
      <c r="AHY16" s="24"/>
      <c r="AHZ16" s="24"/>
      <c r="AIA16" s="24"/>
      <c r="AIB16" s="24"/>
      <c r="AIC16" s="24"/>
      <c r="AID16" s="24"/>
      <c r="AIE16" s="24"/>
      <c r="AIF16" s="24"/>
      <c r="AIG16" s="24"/>
      <c r="AIH16" s="24"/>
      <c r="AII16" s="24"/>
      <c r="AIJ16" s="24"/>
      <c r="AIK16" s="24"/>
      <c r="AIL16" s="24"/>
      <c r="AIM16" s="24"/>
      <c r="AIN16" s="24"/>
      <c r="AIO16" s="24"/>
      <c r="AIP16" s="24"/>
      <c r="AIQ16" s="24"/>
      <c r="AIR16" s="24"/>
      <c r="AIS16" s="24"/>
      <c r="AIT16" s="24"/>
      <c r="AIU16" s="24"/>
      <c r="AIV16" s="24"/>
      <c r="AIW16" s="24"/>
      <c r="AIX16" s="24"/>
      <c r="AIY16" s="24"/>
      <c r="AIZ16" s="24"/>
      <c r="AJA16" s="24"/>
      <c r="AJB16" s="24"/>
      <c r="AJC16" s="24"/>
      <c r="AJD16" s="24"/>
      <c r="AJE16" s="24"/>
      <c r="AJF16" s="24"/>
      <c r="AJG16" s="24"/>
      <c r="AJH16" s="24"/>
      <c r="AJI16" s="24"/>
      <c r="AJJ16" s="24"/>
      <c r="AJK16" s="24"/>
      <c r="AJL16" s="24"/>
      <c r="AJM16" s="24"/>
      <c r="AJN16" s="24"/>
      <c r="AJO16" s="24"/>
      <c r="AJP16" s="24"/>
      <c r="AJQ16" s="24"/>
      <c r="AJR16" s="24"/>
      <c r="AJS16" s="24"/>
      <c r="AJT16" s="24"/>
      <c r="AJU16" s="24"/>
      <c r="AJV16" s="24"/>
      <c r="AJW16" s="24"/>
      <c r="AJX16" s="24"/>
      <c r="AJY16" s="24"/>
      <c r="AJZ16" s="24"/>
      <c r="AKA16" s="24"/>
      <c r="AKB16" s="24"/>
      <c r="AKC16" s="24"/>
      <c r="AKD16" s="24"/>
      <c r="AKE16" s="24"/>
      <c r="AKF16" s="24"/>
      <c r="AKG16" s="24"/>
      <c r="AKH16" s="24"/>
      <c r="AKI16" s="24"/>
      <c r="AKJ16" s="24"/>
      <c r="AKK16" s="24"/>
      <c r="AKL16" s="24"/>
      <c r="AKM16" s="24"/>
      <c r="AKN16" s="24"/>
      <c r="AKO16" s="24"/>
      <c r="AKP16" s="24"/>
      <c r="AKQ16" s="24"/>
      <c r="AKR16" s="24"/>
      <c r="AKS16" s="24"/>
      <c r="AKT16" s="24"/>
      <c r="AKU16" s="24"/>
      <c r="AKV16" s="24"/>
      <c r="AKW16" s="24"/>
      <c r="AKX16" s="24"/>
      <c r="AKY16" s="24"/>
      <c r="AKZ16" s="24"/>
      <c r="ALA16" s="24"/>
      <c r="ALB16" s="24"/>
      <c r="ALC16" s="24"/>
      <c r="ALD16" s="24"/>
      <c r="ALE16" s="24"/>
      <c r="ALF16" s="24"/>
      <c r="ALG16" s="24"/>
      <c r="ALH16" s="24"/>
      <c r="ALI16" s="24"/>
      <c r="ALJ16" s="24"/>
      <c r="ALK16" s="24"/>
      <c r="ALL16" s="24"/>
      <c r="ALM16" s="24"/>
      <c r="ALN16" s="24"/>
      <c r="ALO16" s="24"/>
      <c r="ALP16" s="24"/>
      <c r="ALQ16" s="24"/>
      <c r="ALR16" s="24"/>
      <c r="ALS16" s="24"/>
      <c r="ALT16" s="24"/>
      <c r="ALU16" s="24"/>
      <c r="ALV16" s="24"/>
      <c r="ALW16" s="24"/>
      <c r="ALX16" s="24"/>
      <c r="ALY16" s="24"/>
      <c r="ALZ16" s="24"/>
      <c r="AMA16" s="24"/>
      <c r="AMB16" s="24"/>
      <c r="AMC16" s="24"/>
      <c r="AMD16" s="24"/>
      <c r="AME16" s="24"/>
      <c r="AMF16" s="24"/>
      <c r="AMG16" s="24"/>
      <c r="AMH16" s="24"/>
      <c r="AMI16" s="24"/>
      <c r="AMJ16" s="24"/>
      <c r="AMK16" s="24"/>
      <c r="AML16" s="24"/>
      <c r="AMM16" s="24"/>
      <c r="AMN16" s="24"/>
      <c r="AMO16" s="24"/>
      <c r="AMP16" s="24"/>
      <c r="AMQ16" s="24"/>
      <c r="AMR16" s="24"/>
      <c r="AMS16" s="24"/>
      <c r="AMT16" s="24"/>
      <c r="AMU16" s="24"/>
      <c r="AMV16" s="24"/>
      <c r="AMW16" s="24"/>
      <c r="AMX16" s="24"/>
      <c r="AMY16" s="24"/>
      <c r="AMZ16" s="24"/>
      <c r="ANA16" s="24"/>
      <c r="ANB16" s="24"/>
      <c r="ANC16" s="24"/>
      <c r="AND16" s="24"/>
      <c r="ANE16" s="24"/>
      <c r="ANF16" s="24"/>
      <c r="ANG16" s="24"/>
      <c r="ANH16" s="24"/>
      <c r="ANI16" s="24"/>
      <c r="ANJ16" s="24"/>
      <c r="ANK16" s="24"/>
      <c r="ANL16" s="24"/>
      <c r="ANM16" s="24"/>
      <c r="ANN16" s="24"/>
      <c r="ANO16" s="24"/>
      <c r="ANP16" s="24"/>
      <c r="ANQ16" s="24"/>
      <c r="ANR16" s="24"/>
      <c r="ANS16" s="24"/>
      <c r="ANT16" s="24"/>
      <c r="ANU16" s="24"/>
      <c r="ANV16" s="24"/>
      <c r="ANW16" s="24"/>
      <c r="ANX16" s="24"/>
      <c r="ANY16" s="24"/>
      <c r="ANZ16" s="24"/>
      <c r="AOA16" s="24"/>
      <c r="AOB16" s="24"/>
      <c r="AOC16" s="24"/>
      <c r="AOD16" s="24"/>
      <c r="AOE16" s="24"/>
      <c r="AOF16" s="24"/>
      <c r="AOG16" s="24"/>
      <c r="AOH16" s="24"/>
      <c r="AOI16" s="24"/>
      <c r="AOJ16" s="24"/>
      <c r="AOK16" s="24"/>
      <c r="AOL16" s="24"/>
      <c r="AOM16" s="24"/>
      <c r="AON16" s="24"/>
      <c r="AOO16" s="24"/>
      <c r="AOP16" s="24"/>
      <c r="AOQ16" s="24"/>
      <c r="AOR16" s="24"/>
      <c r="AOS16" s="24"/>
      <c r="AOT16" s="24"/>
      <c r="AOU16" s="24"/>
      <c r="AOV16" s="24"/>
      <c r="AOW16" s="24"/>
      <c r="AOX16" s="24"/>
      <c r="AOY16" s="24"/>
      <c r="AOZ16" s="24"/>
      <c r="APA16" s="24"/>
      <c r="APB16" s="24"/>
      <c r="APC16" s="24"/>
      <c r="APD16" s="24"/>
      <c r="APE16" s="24"/>
      <c r="APF16" s="24"/>
      <c r="APG16" s="24"/>
      <c r="APH16" s="24"/>
      <c r="API16" s="24"/>
      <c r="APJ16" s="24"/>
      <c r="APK16" s="24"/>
      <c r="APL16" s="24"/>
      <c r="APM16" s="24"/>
      <c r="APN16" s="24"/>
      <c r="APO16" s="24"/>
      <c r="APP16" s="24"/>
      <c r="APQ16" s="24"/>
      <c r="APR16" s="24"/>
      <c r="APS16" s="24"/>
      <c r="APT16" s="24"/>
      <c r="APU16" s="24"/>
      <c r="APV16" s="24"/>
      <c r="APW16" s="24"/>
      <c r="APX16" s="24"/>
      <c r="APY16" s="24"/>
      <c r="APZ16" s="24"/>
      <c r="AQA16" s="24"/>
      <c r="AQB16" s="24"/>
      <c r="AQC16" s="24"/>
      <c r="AQD16" s="24"/>
      <c r="AQE16" s="24"/>
      <c r="AQF16" s="24"/>
      <c r="AQG16" s="24"/>
      <c r="AQH16" s="24"/>
      <c r="AQI16" s="24"/>
      <c r="AQJ16" s="24"/>
      <c r="AQK16" s="24"/>
      <c r="AQL16" s="24"/>
      <c r="AQM16" s="24"/>
      <c r="AQN16" s="24"/>
      <c r="AQO16" s="24"/>
      <c r="AQP16" s="24"/>
      <c r="AQQ16" s="24"/>
      <c r="AQR16" s="24"/>
      <c r="AQS16" s="24"/>
      <c r="AQT16" s="24"/>
      <c r="AQU16" s="24"/>
      <c r="AQV16" s="24"/>
      <c r="AQW16" s="24"/>
      <c r="AQX16" s="24"/>
      <c r="AQY16" s="24"/>
      <c r="AQZ16" s="24"/>
      <c r="ARA16" s="24"/>
      <c r="ARB16" s="24"/>
      <c r="ARC16" s="24"/>
      <c r="ARD16" s="24"/>
      <c r="ARE16" s="24"/>
      <c r="ARF16" s="24"/>
      <c r="ARG16" s="24"/>
      <c r="ARH16" s="24"/>
      <c r="ARI16" s="24"/>
      <c r="ARJ16" s="24"/>
      <c r="ARK16" s="24"/>
      <c r="ARL16" s="24"/>
      <c r="ARM16" s="24"/>
      <c r="ARN16" s="24"/>
      <c r="ARO16" s="24"/>
      <c r="ARP16" s="24"/>
      <c r="ARQ16" s="24"/>
      <c r="ARR16" s="24"/>
      <c r="ARS16" s="24"/>
      <c r="ART16" s="24"/>
      <c r="ARU16" s="24"/>
      <c r="ARV16" s="24"/>
      <c r="ARW16" s="24"/>
      <c r="ARX16" s="24"/>
      <c r="ARY16" s="24"/>
      <c r="ARZ16" s="24"/>
      <c r="ASA16" s="24"/>
      <c r="ASB16" s="24"/>
      <c r="ASC16" s="24"/>
      <c r="ASD16" s="24"/>
      <c r="ASE16" s="24"/>
      <c r="ASF16" s="24"/>
      <c r="ASG16" s="24"/>
      <c r="ASH16" s="24"/>
      <c r="ASI16" s="24"/>
      <c r="ASJ16" s="24"/>
      <c r="ASK16" s="24"/>
      <c r="ASL16" s="24"/>
      <c r="ASM16" s="24"/>
      <c r="ASN16" s="24"/>
      <c r="ASO16" s="24"/>
      <c r="ASP16" s="24"/>
      <c r="ASQ16" s="24"/>
      <c r="ASR16" s="24"/>
      <c r="ASS16" s="24"/>
      <c r="AST16" s="24"/>
      <c r="ASU16" s="24"/>
      <c r="ASV16" s="24"/>
      <c r="ASW16" s="24"/>
      <c r="ASX16" s="24"/>
      <c r="ASY16" s="24"/>
      <c r="ASZ16" s="24"/>
      <c r="ATA16" s="24"/>
      <c r="ATB16" s="24"/>
      <c r="ATC16" s="24"/>
      <c r="ATD16" s="24"/>
      <c r="ATE16" s="24"/>
      <c r="ATF16" s="24"/>
      <c r="ATG16" s="24"/>
      <c r="ATH16" s="24"/>
      <c r="ATI16" s="24"/>
      <c r="ATJ16" s="24"/>
      <c r="ATK16" s="24"/>
      <c r="ATL16" s="24"/>
      <c r="ATM16" s="24"/>
      <c r="ATN16" s="24"/>
      <c r="ATO16" s="24"/>
      <c r="ATP16" s="24"/>
      <c r="ATQ16" s="24"/>
      <c r="ATR16" s="24"/>
      <c r="ATS16" s="24"/>
      <c r="ATT16" s="24"/>
      <c r="ATU16" s="24"/>
      <c r="ATV16" s="24"/>
      <c r="ATW16" s="24"/>
      <c r="ATX16" s="24"/>
      <c r="ATY16" s="24"/>
      <c r="ATZ16" s="24"/>
      <c r="AUA16" s="24"/>
      <c r="AUB16" s="24"/>
      <c r="AUC16" s="24"/>
      <c r="AUD16" s="24"/>
      <c r="AUE16" s="24"/>
      <c r="AUF16" s="24"/>
      <c r="AUG16" s="24"/>
      <c r="AUH16" s="24"/>
      <c r="AUI16" s="24"/>
      <c r="AUJ16" s="24"/>
      <c r="AUK16" s="24"/>
      <c r="AUL16" s="24"/>
      <c r="AUM16" s="24"/>
      <c r="AUN16" s="24"/>
      <c r="AUO16" s="24"/>
      <c r="AUP16" s="24"/>
      <c r="AUQ16" s="24"/>
      <c r="AUR16" s="24"/>
      <c r="AUS16" s="24"/>
      <c r="AUT16" s="24"/>
      <c r="AUU16" s="24"/>
      <c r="AUV16" s="24"/>
      <c r="AUW16" s="24"/>
      <c r="AUX16" s="24"/>
      <c r="AUY16" s="24"/>
      <c r="AUZ16" s="24"/>
      <c r="AVA16" s="24"/>
      <c r="AVB16" s="24"/>
      <c r="AVC16" s="24"/>
      <c r="AVD16" s="24"/>
      <c r="AVE16" s="24"/>
      <c r="AVF16" s="24"/>
      <c r="AVG16" s="24"/>
      <c r="AVH16" s="24"/>
      <c r="AVI16" s="24"/>
      <c r="AVJ16" s="24"/>
      <c r="AVK16" s="24"/>
      <c r="AVL16" s="24"/>
      <c r="AVM16" s="24"/>
      <c r="AVN16" s="24"/>
      <c r="AVO16" s="24"/>
      <c r="AVP16" s="24"/>
      <c r="AVQ16" s="24"/>
      <c r="AVR16" s="24"/>
      <c r="AVS16" s="24"/>
      <c r="AVT16" s="24"/>
      <c r="AVU16" s="24"/>
      <c r="AVV16" s="24"/>
      <c r="AVW16" s="24"/>
      <c r="AVX16" s="24"/>
      <c r="AVY16" s="24"/>
      <c r="AVZ16" s="24"/>
      <c r="AWA16" s="24"/>
      <c r="AWB16" s="24"/>
      <c r="AWC16" s="24"/>
      <c r="AWD16" s="24"/>
      <c r="AWE16" s="24"/>
      <c r="AWF16" s="24"/>
      <c r="AWG16" s="24"/>
      <c r="AWH16" s="24"/>
      <c r="AWI16" s="24"/>
      <c r="AWJ16" s="24"/>
      <c r="AWK16" s="24"/>
      <c r="AWL16" s="24"/>
      <c r="AWM16" s="24"/>
      <c r="AWN16" s="24"/>
      <c r="AWO16" s="24"/>
      <c r="AWP16" s="24"/>
      <c r="AWQ16" s="24"/>
      <c r="AWR16" s="24"/>
      <c r="AWS16" s="24"/>
      <c r="AWT16" s="24"/>
      <c r="AWU16" s="24"/>
      <c r="AWV16" s="24"/>
      <c r="AWW16" s="24"/>
      <c r="AWX16" s="24"/>
      <c r="AWY16" s="24"/>
      <c r="AWZ16" s="24"/>
      <c r="AXA16" s="24"/>
      <c r="AXB16" s="24"/>
      <c r="AXC16" s="24"/>
      <c r="AXD16" s="24"/>
      <c r="AXE16" s="24"/>
      <c r="AXF16" s="24"/>
      <c r="AXG16" s="24"/>
      <c r="AXH16" s="24"/>
      <c r="AXI16" s="24"/>
      <c r="AXJ16" s="24"/>
      <c r="AXK16" s="24"/>
      <c r="AXL16" s="24"/>
      <c r="AXM16" s="24"/>
      <c r="AXN16" s="24"/>
      <c r="AXO16" s="24"/>
      <c r="AXP16" s="24"/>
      <c r="AXQ16" s="24"/>
      <c r="AXR16" s="24"/>
      <c r="AXS16" s="24"/>
      <c r="AXT16" s="24"/>
      <c r="AXU16" s="24"/>
      <c r="AXV16" s="24"/>
      <c r="AXW16" s="24"/>
      <c r="AXX16" s="24"/>
      <c r="AXY16" s="24"/>
      <c r="AXZ16" s="24"/>
      <c r="AYA16" s="24"/>
      <c r="AYB16" s="24"/>
      <c r="AYC16" s="24"/>
      <c r="AYD16" s="24"/>
      <c r="AYE16" s="24"/>
      <c r="AYF16" s="24"/>
      <c r="AYG16" s="24"/>
      <c r="AYH16" s="24"/>
      <c r="AYI16" s="24"/>
      <c r="AYJ16" s="24"/>
      <c r="AYK16" s="24"/>
      <c r="AYL16" s="24"/>
      <c r="AYM16" s="24"/>
      <c r="AYN16" s="24"/>
      <c r="AYO16" s="24"/>
      <c r="AYP16" s="24"/>
      <c r="AYQ16" s="24"/>
      <c r="AYR16" s="24"/>
      <c r="AYS16" s="24"/>
      <c r="AYT16" s="24"/>
      <c r="AYU16" s="24"/>
      <c r="AYV16" s="24"/>
      <c r="AYW16" s="24"/>
      <c r="AYX16" s="24"/>
      <c r="AYY16" s="24"/>
      <c r="AYZ16" s="24"/>
      <c r="AZA16" s="24"/>
      <c r="AZB16" s="24"/>
      <c r="AZC16" s="24"/>
      <c r="AZD16" s="24"/>
      <c r="AZE16" s="24"/>
      <c r="AZF16" s="24"/>
      <c r="AZG16" s="24"/>
      <c r="AZH16" s="24"/>
      <c r="AZI16" s="24"/>
      <c r="AZJ16" s="24"/>
      <c r="AZK16" s="24"/>
      <c r="AZL16" s="24"/>
      <c r="AZM16" s="24"/>
      <c r="AZN16" s="24"/>
      <c r="AZO16" s="24"/>
      <c r="AZP16" s="24"/>
      <c r="AZQ16" s="24"/>
      <c r="AZR16" s="24"/>
      <c r="AZS16" s="24"/>
      <c r="AZT16" s="24"/>
      <c r="AZU16" s="24"/>
      <c r="AZV16" s="24"/>
      <c r="AZW16" s="24"/>
      <c r="AZX16" s="24"/>
      <c r="AZY16" s="24"/>
      <c r="AZZ16" s="24"/>
      <c r="BAA16" s="24"/>
      <c r="BAB16" s="24"/>
      <c r="BAC16" s="24"/>
      <c r="BAD16" s="24"/>
      <c r="BAE16" s="24"/>
      <c r="BAF16" s="24"/>
      <c r="BAG16" s="24"/>
      <c r="BAH16" s="24"/>
      <c r="BAI16" s="24"/>
      <c r="BAJ16" s="24"/>
      <c r="BAK16" s="24"/>
      <c r="BAL16" s="24"/>
      <c r="BAM16" s="24"/>
      <c r="BAN16" s="24"/>
      <c r="BAO16" s="24"/>
      <c r="BAP16" s="24"/>
      <c r="BAQ16" s="24"/>
      <c r="BAR16" s="24"/>
      <c r="BAS16" s="24"/>
      <c r="BAT16" s="24"/>
      <c r="BAU16" s="24"/>
      <c r="BAV16" s="24"/>
      <c r="BAW16" s="24"/>
      <c r="BAX16" s="24"/>
      <c r="BAY16" s="24"/>
      <c r="BAZ16" s="24"/>
      <c r="BBA16" s="24"/>
      <c r="BBB16" s="24"/>
      <c r="BBC16" s="24"/>
      <c r="BBD16" s="24"/>
      <c r="BBE16" s="24"/>
      <c r="BBF16" s="24"/>
      <c r="BBG16" s="24"/>
      <c r="BBH16" s="24"/>
      <c r="BBI16" s="24"/>
      <c r="BBJ16" s="24"/>
      <c r="BBK16" s="24"/>
      <c r="BBL16" s="24"/>
      <c r="BBM16" s="24"/>
      <c r="BBN16" s="24"/>
      <c r="BBO16" s="24"/>
      <c r="BBP16" s="24"/>
      <c r="BBQ16" s="24"/>
      <c r="BBR16" s="24"/>
      <c r="BBS16" s="24"/>
      <c r="BBT16" s="24"/>
      <c r="BBU16" s="24"/>
      <c r="BBV16" s="24"/>
      <c r="BBW16" s="24"/>
      <c r="BBX16" s="24"/>
      <c r="BBY16" s="24"/>
      <c r="BBZ16" s="24"/>
      <c r="BCA16" s="24"/>
      <c r="BCB16" s="24"/>
      <c r="BCC16" s="24"/>
      <c r="BCD16" s="24"/>
      <c r="BCE16" s="24"/>
      <c r="BCF16" s="24"/>
      <c r="BCG16" s="24"/>
      <c r="BCH16" s="24"/>
      <c r="BCI16" s="24"/>
      <c r="BCJ16" s="24"/>
      <c r="BCK16" s="24"/>
      <c r="BCL16" s="24"/>
      <c r="BCM16" s="24"/>
      <c r="BCN16" s="24"/>
      <c r="BCO16" s="24"/>
      <c r="BCP16" s="24"/>
      <c r="BCQ16" s="24"/>
      <c r="BCR16" s="24"/>
      <c r="BCS16" s="24"/>
      <c r="BCT16" s="24"/>
      <c r="BCU16" s="24"/>
      <c r="BCV16" s="24"/>
      <c r="BCW16" s="24"/>
      <c r="BCX16" s="24"/>
      <c r="BCY16" s="24"/>
      <c r="BCZ16" s="24"/>
      <c r="BDA16" s="24"/>
      <c r="BDB16" s="24"/>
      <c r="BDC16" s="24"/>
      <c r="BDD16" s="24"/>
      <c r="BDE16" s="24"/>
      <c r="BDF16" s="24"/>
      <c r="BDG16" s="24"/>
      <c r="BDH16" s="24"/>
      <c r="BDI16" s="24"/>
      <c r="BDJ16" s="24"/>
      <c r="BDK16" s="24"/>
      <c r="BDL16" s="24"/>
      <c r="BDM16" s="24"/>
      <c r="BDN16" s="24"/>
      <c r="BDO16" s="24"/>
      <c r="BDP16" s="24"/>
      <c r="BDQ16" s="24"/>
      <c r="BDR16" s="24"/>
      <c r="BDS16" s="24"/>
      <c r="BDT16" s="24"/>
      <c r="BDU16" s="24"/>
      <c r="BDV16" s="24"/>
      <c r="BDW16" s="24"/>
      <c r="BDX16" s="24"/>
      <c r="BDY16" s="24"/>
      <c r="BDZ16" s="24"/>
      <c r="BEA16" s="24"/>
      <c r="BEB16" s="24"/>
      <c r="BEC16" s="24"/>
      <c r="BED16" s="24"/>
      <c r="BEE16" s="24"/>
      <c r="BEF16" s="24"/>
      <c r="BEG16" s="24"/>
      <c r="BEH16" s="24"/>
      <c r="BEI16" s="24"/>
      <c r="BEJ16" s="24"/>
      <c r="BEK16" s="24"/>
      <c r="BEL16" s="24"/>
      <c r="BEM16" s="24"/>
      <c r="BEN16" s="24"/>
      <c r="BEO16" s="24"/>
      <c r="BEP16" s="24"/>
      <c r="BEQ16" s="24"/>
      <c r="BER16" s="24"/>
      <c r="BES16" s="24"/>
      <c r="BET16" s="24"/>
      <c r="BEU16" s="24"/>
      <c r="BEV16" s="24"/>
      <c r="BEW16" s="24"/>
      <c r="BEX16" s="24"/>
      <c r="BEY16" s="24"/>
      <c r="BEZ16" s="24"/>
      <c r="BFA16" s="24"/>
      <c r="BFB16" s="24"/>
      <c r="BFC16" s="24"/>
      <c r="BFD16" s="24"/>
      <c r="BFE16" s="24"/>
      <c r="BFF16" s="24"/>
      <c r="BFG16" s="24"/>
      <c r="BFH16" s="24"/>
      <c r="BFI16" s="24"/>
      <c r="BFJ16" s="24"/>
      <c r="BFK16" s="24"/>
      <c r="BFL16" s="24"/>
      <c r="BFM16" s="24"/>
      <c r="BFN16" s="24"/>
      <c r="BFO16" s="24"/>
      <c r="BFP16" s="24"/>
      <c r="BFQ16" s="24"/>
      <c r="BFR16" s="24"/>
      <c r="BFS16" s="24"/>
      <c r="BFT16" s="24"/>
      <c r="BFU16" s="24"/>
      <c r="BFV16" s="24"/>
      <c r="BFW16" s="24"/>
      <c r="BFX16" s="24"/>
      <c r="BFY16" s="24"/>
      <c r="BFZ16" s="24"/>
      <c r="BGA16" s="24"/>
      <c r="BGB16" s="24"/>
      <c r="BGC16" s="24"/>
      <c r="BGD16" s="24"/>
      <c r="BGE16" s="24"/>
      <c r="BGF16" s="24"/>
      <c r="BGG16" s="24"/>
      <c r="BGH16" s="24"/>
      <c r="BGI16" s="24"/>
      <c r="BGJ16" s="24"/>
      <c r="BGK16" s="24"/>
      <c r="BGL16" s="24"/>
      <c r="BGM16" s="24"/>
      <c r="BGN16" s="24"/>
      <c r="BGO16" s="24"/>
      <c r="BGP16" s="24"/>
      <c r="BGQ16" s="24"/>
      <c r="BGR16" s="24"/>
      <c r="BGS16" s="24"/>
      <c r="BGT16" s="24"/>
      <c r="BGU16" s="24"/>
      <c r="BGV16" s="24"/>
      <c r="BGW16" s="24"/>
      <c r="BGX16" s="24"/>
      <c r="BGY16" s="24"/>
      <c r="BGZ16" s="24"/>
      <c r="BHA16" s="24"/>
      <c r="BHB16" s="24"/>
      <c r="BHC16" s="24"/>
      <c r="BHD16" s="24"/>
      <c r="BHE16" s="24"/>
      <c r="BHF16" s="24"/>
      <c r="BHG16" s="24"/>
      <c r="BHH16" s="24"/>
      <c r="BHI16" s="24"/>
      <c r="BHJ16" s="24"/>
      <c r="BHK16" s="24"/>
      <c r="BHL16" s="24"/>
      <c r="BHM16" s="24"/>
      <c r="BHN16" s="24"/>
      <c r="BHO16" s="24"/>
      <c r="BHP16" s="24"/>
      <c r="BHQ16" s="24"/>
      <c r="BHR16" s="24"/>
      <c r="BHS16" s="24"/>
      <c r="BHT16" s="24"/>
      <c r="BHU16" s="24"/>
      <c r="BHV16" s="24"/>
      <c r="BHW16" s="24"/>
      <c r="BHX16" s="24"/>
      <c r="BHY16" s="24"/>
      <c r="BHZ16" s="24"/>
      <c r="BIA16" s="24"/>
      <c r="BIB16" s="24"/>
      <c r="BIC16" s="24"/>
      <c r="BID16" s="24"/>
      <c r="BIE16" s="24"/>
      <c r="BIF16" s="24"/>
      <c r="BIG16" s="24"/>
      <c r="BIH16" s="24"/>
      <c r="BII16" s="24"/>
      <c r="BIJ16" s="24"/>
      <c r="BIK16" s="24"/>
      <c r="BIL16" s="24"/>
      <c r="BIM16" s="24"/>
      <c r="BIN16" s="24"/>
      <c r="BIO16" s="24"/>
      <c r="BIP16" s="24"/>
      <c r="BIQ16" s="24"/>
      <c r="BIR16" s="24"/>
      <c r="BIS16" s="24"/>
      <c r="BIT16" s="24"/>
      <c r="BIU16" s="24"/>
      <c r="BIV16" s="24"/>
      <c r="BIW16" s="24"/>
      <c r="BIX16" s="24"/>
      <c r="BIY16" s="24"/>
      <c r="BIZ16" s="24"/>
      <c r="BJA16" s="24"/>
      <c r="BJB16" s="24"/>
      <c r="BJC16" s="24"/>
      <c r="BJD16" s="24"/>
      <c r="BJE16" s="24"/>
      <c r="BJF16" s="24"/>
      <c r="BJG16" s="24"/>
      <c r="BJH16" s="24"/>
      <c r="BJI16" s="24"/>
      <c r="BJJ16" s="24"/>
      <c r="BJK16" s="24"/>
      <c r="BJL16" s="24"/>
      <c r="BJM16" s="24"/>
      <c r="BJN16" s="24"/>
      <c r="BJO16" s="24"/>
      <c r="BJP16" s="24"/>
      <c r="BJQ16" s="24"/>
      <c r="BJR16" s="24"/>
      <c r="BJS16" s="24"/>
      <c r="BJT16" s="24"/>
      <c r="BJU16" s="24"/>
      <c r="BJV16" s="24"/>
      <c r="BJW16" s="24"/>
      <c r="BJX16" s="24"/>
      <c r="BJY16" s="24"/>
      <c r="BJZ16" s="24"/>
      <c r="BKA16" s="24"/>
      <c r="BKB16" s="24"/>
      <c r="BKC16" s="24"/>
      <c r="BKD16" s="24"/>
      <c r="BKE16" s="24"/>
      <c r="BKF16" s="24"/>
      <c r="BKG16" s="24"/>
      <c r="BKH16" s="24"/>
      <c r="BKI16" s="24"/>
      <c r="BKJ16" s="24"/>
      <c r="BKK16" s="24"/>
      <c r="BKL16" s="24"/>
      <c r="BKM16" s="24"/>
      <c r="BKN16" s="24"/>
      <c r="BKO16" s="24"/>
      <c r="BKP16" s="24"/>
      <c r="BKQ16" s="24"/>
      <c r="BKR16" s="24"/>
      <c r="BKS16" s="24"/>
      <c r="BKT16" s="24"/>
      <c r="BKU16" s="24"/>
      <c r="BKV16" s="24"/>
      <c r="BKW16" s="24"/>
      <c r="BKX16" s="24"/>
      <c r="BKY16" s="24"/>
      <c r="BKZ16" s="24"/>
      <c r="BLA16" s="24"/>
      <c r="BLB16" s="24"/>
      <c r="BLC16" s="24"/>
      <c r="BLD16" s="24"/>
      <c r="BLE16" s="24"/>
      <c r="BLF16" s="24"/>
      <c r="BLG16" s="24"/>
      <c r="BLH16" s="24"/>
      <c r="BLI16" s="24"/>
      <c r="BLJ16" s="24"/>
      <c r="BLK16" s="24"/>
      <c r="BLL16" s="24"/>
      <c r="BLM16" s="24"/>
      <c r="BLN16" s="24"/>
      <c r="BLO16" s="24"/>
      <c r="BLP16" s="24"/>
      <c r="BLQ16" s="24"/>
      <c r="BLR16" s="24"/>
      <c r="BLS16" s="24"/>
      <c r="BLT16" s="24"/>
      <c r="BLU16" s="24"/>
      <c r="BLV16" s="24"/>
      <c r="BLW16" s="24"/>
      <c r="BLX16" s="24"/>
      <c r="BLY16" s="24"/>
      <c r="BLZ16" s="24"/>
      <c r="BMA16" s="24"/>
      <c r="BMB16" s="24"/>
      <c r="BMC16" s="24"/>
      <c r="BMD16" s="24"/>
      <c r="BME16" s="24"/>
      <c r="BMF16" s="24"/>
      <c r="BMG16" s="24"/>
      <c r="BMH16" s="24"/>
      <c r="BMI16" s="24"/>
      <c r="BMJ16" s="24"/>
      <c r="BMK16" s="24"/>
      <c r="BML16" s="24"/>
      <c r="BMM16" s="24"/>
      <c r="BMN16" s="24"/>
      <c r="BMO16" s="24"/>
      <c r="BMP16" s="24"/>
      <c r="BMQ16" s="24"/>
      <c r="BMR16" s="24"/>
      <c r="BMS16" s="24"/>
      <c r="BMT16" s="24"/>
      <c r="BMU16" s="24"/>
      <c r="BMV16" s="24"/>
      <c r="BMW16" s="24"/>
      <c r="BMX16" s="24"/>
      <c r="BMY16" s="24"/>
      <c r="BMZ16" s="24"/>
      <c r="BNA16" s="24"/>
      <c r="BNB16" s="24"/>
      <c r="BNC16" s="24"/>
      <c r="BND16" s="24"/>
      <c r="BNE16" s="24"/>
      <c r="BNF16" s="24"/>
      <c r="BNG16" s="24"/>
      <c r="BNH16" s="24"/>
      <c r="BNI16" s="24"/>
      <c r="BNJ16" s="24"/>
      <c r="BNK16" s="24"/>
      <c r="BNL16" s="24"/>
      <c r="BNM16" s="24"/>
      <c r="BNN16" s="24"/>
      <c r="BNO16" s="24"/>
      <c r="BNP16" s="24"/>
      <c r="BNQ16" s="24"/>
      <c r="BNR16" s="24"/>
      <c r="BNS16" s="24"/>
      <c r="BNT16" s="24"/>
      <c r="BNU16" s="24"/>
      <c r="BNV16" s="24"/>
      <c r="BNW16" s="24"/>
      <c r="BNX16" s="24"/>
      <c r="BNY16" s="24"/>
      <c r="BNZ16" s="24"/>
      <c r="BOA16" s="24"/>
      <c r="BOB16" s="24"/>
      <c r="BOC16" s="24"/>
      <c r="BOD16" s="24"/>
      <c r="BOE16" s="24"/>
      <c r="BOF16" s="24"/>
      <c r="BOG16" s="24"/>
      <c r="BOH16" s="24"/>
      <c r="BOI16" s="24"/>
      <c r="BOJ16" s="24"/>
      <c r="BOK16" s="24"/>
      <c r="BOL16" s="24"/>
      <c r="BOM16" s="24"/>
      <c r="BON16" s="24"/>
      <c r="BOO16" s="24"/>
      <c r="BOP16" s="24"/>
      <c r="BOQ16" s="24"/>
      <c r="BOR16" s="24"/>
      <c r="BOS16" s="24"/>
      <c r="BOT16" s="24"/>
      <c r="BOU16" s="24"/>
      <c r="BOV16" s="24"/>
      <c r="BOW16" s="24"/>
      <c r="BOX16" s="24"/>
      <c r="BOY16" s="24"/>
      <c r="BOZ16" s="24"/>
      <c r="BPA16" s="24"/>
      <c r="BPB16" s="24"/>
      <c r="BPC16" s="24"/>
      <c r="BPD16" s="24"/>
      <c r="BPE16" s="24"/>
      <c r="BPF16" s="24"/>
      <c r="BPG16" s="24"/>
      <c r="BPH16" s="24"/>
      <c r="BPI16" s="24"/>
      <c r="BPJ16" s="24"/>
      <c r="BPK16" s="24"/>
      <c r="BPL16" s="24"/>
      <c r="BPM16" s="24"/>
      <c r="BPN16" s="24"/>
      <c r="BPO16" s="24"/>
      <c r="BPP16" s="24"/>
      <c r="BPQ16" s="24"/>
      <c r="BPR16" s="24"/>
      <c r="BPS16" s="24"/>
      <c r="BPT16" s="24"/>
      <c r="BPU16" s="24"/>
      <c r="BPV16" s="24"/>
      <c r="BPW16" s="24"/>
      <c r="BPX16" s="24"/>
      <c r="BPY16" s="24"/>
      <c r="BPZ16" s="24"/>
      <c r="BQA16" s="24"/>
      <c r="BQB16" s="24"/>
      <c r="BQC16" s="24"/>
      <c r="BQD16" s="24"/>
      <c r="BQE16" s="24"/>
      <c r="BQF16" s="24"/>
      <c r="BQG16" s="24"/>
      <c r="BQH16" s="24"/>
      <c r="BQI16" s="24"/>
      <c r="BQJ16" s="24"/>
      <c r="BQK16" s="24"/>
      <c r="BQL16" s="24"/>
      <c r="BQM16" s="24"/>
      <c r="BQN16" s="24"/>
      <c r="BQO16" s="24"/>
      <c r="BQP16" s="24"/>
      <c r="BQQ16" s="24"/>
      <c r="BQR16" s="24"/>
      <c r="BQS16" s="24"/>
      <c r="BQT16" s="24"/>
      <c r="BQU16" s="24"/>
      <c r="BQV16" s="24"/>
      <c r="BQW16" s="24"/>
      <c r="BQX16" s="24"/>
      <c r="BQY16" s="24"/>
      <c r="BQZ16" s="24"/>
      <c r="BRA16" s="24"/>
      <c r="BRB16" s="24"/>
      <c r="BRC16" s="24"/>
      <c r="BRD16" s="24"/>
      <c r="BRE16" s="24"/>
      <c r="BRF16" s="24"/>
      <c r="BRG16" s="24"/>
      <c r="BRH16" s="24"/>
      <c r="BRI16" s="24"/>
      <c r="BRJ16" s="24"/>
      <c r="BRK16" s="24"/>
      <c r="BRL16" s="24"/>
      <c r="BRM16" s="24"/>
      <c r="BRN16" s="24"/>
      <c r="BRO16" s="24"/>
      <c r="BRP16" s="24"/>
      <c r="BRQ16" s="24"/>
      <c r="BRR16" s="24"/>
      <c r="BRS16" s="24"/>
      <c r="BRT16" s="24"/>
      <c r="BRU16" s="24"/>
      <c r="BRV16" s="24"/>
      <c r="BRW16" s="24"/>
      <c r="BRX16" s="24"/>
      <c r="BRY16" s="24"/>
      <c r="BRZ16" s="24"/>
      <c r="BSA16" s="24"/>
      <c r="BSB16" s="24"/>
      <c r="BSC16" s="24"/>
      <c r="BSD16" s="24"/>
      <c r="BSE16" s="24"/>
      <c r="BSF16" s="24"/>
      <c r="BSG16" s="24"/>
      <c r="BSH16" s="24"/>
      <c r="BSI16" s="24"/>
      <c r="BSJ16" s="24"/>
      <c r="BSK16" s="24"/>
      <c r="BSL16" s="24"/>
      <c r="BSM16" s="24"/>
      <c r="BSN16" s="24"/>
      <c r="BSO16" s="24"/>
      <c r="BSP16" s="24"/>
      <c r="BSQ16" s="24"/>
      <c r="BSR16" s="24"/>
      <c r="BSS16" s="24"/>
      <c r="BST16" s="24"/>
      <c r="BSU16" s="24"/>
      <c r="BSV16" s="24"/>
      <c r="BSW16" s="24"/>
      <c r="BSX16" s="24"/>
      <c r="BSY16" s="24"/>
      <c r="BSZ16" s="24"/>
      <c r="BTA16" s="24"/>
      <c r="BTB16" s="24"/>
      <c r="BTC16" s="24"/>
      <c r="BTD16" s="24"/>
      <c r="BTE16" s="24"/>
      <c r="BTF16" s="24"/>
      <c r="BTG16" s="24"/>
      <c r="BTH16" s="24"/>
      <c r="BTI16" s="24"/>
      <c r="BTJ16" s="24"/>
      <c r="BTK16" s="24"/>
      <c r="BTL16" s="24"/>
      <c r="BTM16" s="24"/>
      <c r="BTN16" s="24"/>
      <c r="BTO16" s="24"/>
      <c r="BTP16" s="24"/>
      <c r="BTQ16" s="24"/>
      <c r="BTR16" s="24"/>
      <c r="BTS16" s="24"/>
      <c r="BTT16" s="24"/>
      <c r="BTU16" s="24"/>
      <c r="BTV16" s="24"/>
      <c r="BTW16" s="24"/>
      <c r="BTX16" s="24"/>
      <c r="BTY16" s="24"/>
      <c r="BTZ16" s="24"/>
      <c r="BUA16" s="24"/>
      <c r="BUB16" s="24"/>
      <c r="BUC16" s="24"/>
      <c r="BUD16" s="24"/>
      <c r="BUE16" s="24"/>
      <c r="BUF16" s="24"/>
      <c r="BUG16" s="24"/>
      <c r="BUH16" s="24"/>
      <c r="BUI16" s="24"/>
      <c r="BUJ16" s="24"/>
      <c r="BUK16" s="24"/>
      <c r="BUL16" s="24"/>
      <c r="BUM16" s="24"/>
      <c r="BUN16" s="24"/>
      <c r="BUO16" s="24"/>
      <c r="BUP16" s="24"/>
      <c r="BUQ16" s="24"/>
      <c r="BUR16" s="24"/>
      <c r="BUS16" s="24"/>
      <c r="BUT16" s="24"/>
      <c r="BUU16" s="24"/>
      <c r="BUV16" s="24"/>
      <c r="BUW16" s="24"/>
      <c r="BUX16" s="24"/>
      <c r="BUY16" s="24"/>
      <c r="BUZ16" s="24"/>
      <c r="BVA16" s="24"/>
      <c r="BVB16" s="24"/>
      <c r="BVC16" s="24"/>
      <c r="BVD16" s="24"/>
      <c r="BVE16" s="24"/>
      <c r="BVF16" s="24"/>
      <c r="BVG16" s="24"/>
      <c r="BVH16" s="24"/>
      <c r="BVI16" s="24"/>
      <c r="BVJ16" s="24"/>
      <c r="BVK16" s="24"/>
      <c r="BVL16" s="24"/>
      <c r="BVM16" s="24"/>
      <c r="BVN16" s="24"/>
      <c r="BVO16" s="24"/>
      <c r="BVP16" s="24"/>
      <c r="BVQ16" s="24"/>
      <c r="BVR16" s="24"/>
      <c r="BVS16" s="24"/>
      <c r="BVT16" s="24"/>
      <c r="BVU16" s="24"/>
      <c r="BVV16" s="24"/>
      <c r="BVW16" s="24"/>
      <c r="BVX16" s="24"/>
      <c r="BVY16" s="24"/>
      <c r="BVZ16" s="24"/>
      <c r="BWA16" s="24"/>
      <c r="BWB16" s="24"/>
      <c r="BWC16" s="24"/>
      <c r="BWD16" s="24"/>
      <c r="BWE16" s="24"/>
      <c r="BWF16" s="24"/>
      <c r="BWG16" s="24"/>
      <c r="BWH16" s="24"/>
      <c r="BWI16" s="24"/>
      <c r="BWJ16" s="24"/>
      <c r="BWK16" s="24"/>
      <c r="BWL16" s="24"/>
      <c r="BWM16" s="24"/>
      <c r="BWN16" s="24"/>
      <c r="BWO16" s="24"/>
      <c r="BWP16" s="24"/>
      <c r="BWQ16" s="24"/>
      <c r="BWR16" s="24"/>
      <c r="BWS16" s="24"/>
      <c r="BWT16" s="24"/>
      <c r="BWU16" s="24"/>
      <c r="BWV16" s="24"/>
      <c r="BWW16" s="24"/>
      <c r="BWX16" s="24"/>
      <c r="BWY16" s="24"/>
      <c r="BWZ16" s="24"/>
      <c r="BXA16" s="24"/>
      <c r="BXB16" s="24"/>
      <c r="BXC16" s="24"/>
      <c r="BXD16" s="24"/>
      <c r="BXE16" s="24"/>
      <c r="BXF16" s="24"/>
      <c r="BXG16" s="24"/>
      <c r="BXH16" s="24"/>
      <c r="BXI16" s="24"/>
      <c r="BXJ16" s="24"/>
      <c r="BXK16" s="24"/>
      <c r="BXL16" s="24"/>
      <c r="BXM16" s="24"/>
      <c r="BXN16" s="24"/>
      <c r="BXO16" s="24"/>
      <c r="BXP16" s="24"/>
      <c r="BXQ16" s="24"/>
      <c r="BXR16" s="24"/>
      <c r="BXS16" s="24"/>
      <c r="BXT16" s="24"/>
      <c r="BXU16" s="24"/>
      <c r="BXV16" s="24"/>
      <c r="BXW16" s="24"/>
      <c r="BXX16" s="24"/>
      <c r="BXY16" s="24"/>
      <c r="BXZ16" s="24"/>
      <c r="BYA16" s="24"/>
      <c r="BYB16" s="24"/>
      <c r="BYC16" s="24"/>
      <c r="BYD16" s="24"/>
      <c r="BYE16" s="24"/>
      <c r="BYF16" s="24"/>
      <c r="BYG16" s="24"/>
      <c r="BYH16" s="24"/>
      <c r="BYI16" s="24"/>
      <c r="BYJ16" s="24"/>
      <c r="BYK16" s="24"/>
      <c r="BYL16" s="24"/>
      <c r="BYM16" s="24"/>
      <c r="BYN16" s="24"/>
      <c r="BYO16" s="24"/>
      <c r="BYP16" s="24"/>
      <c r="BYQ16" s="24"/>
      <c r="BYR16" s="24"/>
      <c r="BYS16" s="24"/>
      <c r="BYT16" s="24"/>
      <c r="BYU16" s="24"/>
      <c r="BYV16" s="24"/>
      <c r="BYW16" s="24"/>
      <c r="BYX16" s="24"/>
      <c r="BYY16" s="24"/>
      <c r="BYZ16" s="24"/>
      <c r="BZA16" s="24"/>
      <c r="BZB16" s="24"/>
      <c r="BZC16" s="24"/>
      <c r="BZD16" s="24"/>
      <c r="BZE16" s="24"/>
      <c r="BZF16" s="24"/>
      <c r="BZG16" s="24"/>
      <c r="BZH16" s="24"/>
      <c r="BZI16" s="24"/>
      <c r="BZJ16" s="24"/>
      <c r="BZK16" s="24"/>
      <c r="BZL16" s="24"/>
      <c r="BZM16" s="24"/>
      <c r="BZN16" s="24"/>
      <c r="BZO16" s="24"/>
      <c r="BZP16" s="24"/>
      <c r="BZQ16" s="24"/>
      <c r="BZR16" s="24"/>
      <c r="BZS16" s="24"/>
      <c r="BZT16" s="24"/>
      <c r="BZU16" s="24"/>
      <c r="BZV16" s="24"/>
      <c r="BZW16" s="24"/>
      <c r="BZX16" s="24"/>
      <c r="BZY16" s="24"/>
      <c r="BZZ16" s="24"/>
      <c r="CAA16" s="24"/>
      <c r="CAB16" s="24"/>
      <c r="CAC16" s="24"/>
      <c r="CAD16" s="24"/>
      <c r="CAE16" s="24"/>
      <c r="CAF16" s="24"/>
      <c r="CAG16" s="24"/>
      <c r="CAH16" s="24"/>
      <c r="CAI16" s="24"/>
      <c r="CAJ16" s="24"/>
      <c r="CAK16" s="24"/>
      <c r="CAL16" s="24"/>
      <c r="CAM16" s="24"/>
      <c r="CAN16" s="24"/>
      <c r="CAO16" s="24"/>
      <c r="CAP16" s="24"/>
      <c r="CAQ16" s="24"/>
      <c r="CAR16" s="24"/>
      <c r="CAS16" s="24"/>
      <c r="CAT16" s="24"/>
      <c r="CAU16" s="24"/>
      <c r="CAV16" s="24"/>
      <c r="CAW16" s="24"/>
      <c r="CAX16" s="24"/>
      <c r="CAY16" s="24"/>
      <c r="CAZ16" s="24"/>
      <c r="CBA16" s="24"/>
      <c r="CBB16" s="24"/>
      <c r="CBC16" s="24"/>
      <c r="CBD16" s="24"/>
      <c r="CBE16" s="24"/>
      <c r="CBF16" s="24"/>
      <c r="CBG16" s="24"/>
      <c r="CBH16" s="24"/>
      <c r="CBI16" s="24"/>
      <c r="CBJ16" s="24"/>
      <c r="CBK16" s="24"/>
      <c r="CBL16" s="24"/>
      <c r="CBM16" s="24"/>
      <c r="CBN16" s="24"/>
      <c r="CBO16" s="24"/>
      <c r="CBP16" s="24"/>
      <c r="CBQ16" s="24"/>
      <c r="CBR16" s="24"/>
      <c r="CBS16" s="24"/>
      <c r="CBT16" s="24"/>
      <c r="CBU16" s="24"/>
      <c r="CBV16" s="24"/>
      <c r="CBW16" s="24"/>
      <c r="CBX16" s="24"/>
      <c r="CBY16" s="24"/>
      <c r="CBZ16" s="24"/>
      <c r="CCA16" s="24"/>
      <c r="CCB16" s="24"/>
      <c r="CCC16" s="24"/>
      <c r="CCD16" s="24"/>
      <c r="CCE16" s="24"/>
      <c r="CCF16" s="24"/>
      <c r="CCG16" s="24"/>
      <c r="CCH16" s="24"/>
      <c r="CCI16" s="24"/>
      <c r="CCJ16" s="24"/>
      <c r="CCK16" s="24"/>
      <c r="CCL16" s="24"/>
      <c r="CCM16" s="24"/>
      <c r="CCN16" s="24"/>
      <c r="CCO16" s="24"/>
      <c r="CCP16" s="24"/>
      <c r="CCQ16" s="24"/>
      <c r="CCR16" s="24"/>
      <c r="CCS16" s="24"/>
      <c r="CCT16" s="24"/>
      <c r="CCU16" s="24"/>
      <c r="CCV16" s="24"/>
      <c r="CCW16" s="24"/>
      <c r="CCX16" s="24"/>
      <c r="CCY16" s="24"/>
      <c r="CCZ16" s="24"/>
      <c r="CDA16" s="24"/>
      <c r="CDB16" s="24"/>
      <c r="CDC16" s="24"/>
      <c r="CDD16" s="24"/>
      <c r="CDE16" s="24"/>
      <c r="CDF16" s="24"/>
      <c r="CDG16" s="24"/>
      <c r="CDH16" s="24"/>
      <c r="CDI16" s="24"/>
      <c r="CDJ16" s="24"/>
      <c r="CDK16" s="24"/>
      <c r="CDL16" s="24"/>
      <c r="CDM16" s="24"/>
      <c r="CDN16" s="24"/>
      <c r="CDO16" s="24"/>
      <c r="CDP16" s="24"/>
      <c r="CDQ16" s="24"/>
      <c r="CDR16" s="24"/>
      <c r="CDS16" s="24"/>
      <c r="CDT16" s="24"/>
      <c r="CDU16" s="24"/>
      <c r="CDV16" s="24"/>
      <c r="CDW16" s="24"/>
      <c r="CDX16" s="24"/>
      <c r="CDY16" s="24"/>
      <c r="CDZ16" s="24"/>
      <c r="CEA16" s="24"/>
      <c r="CEB16" s="24"/>
      <c r="CEC16" s="24"/>
      <c r="CED16" s="24"/>
      <c r="CEE16" s="24"/>
      <c r="CEF16" s="24"/>
      <c r="CEG16" s="24"/>
      <c r="CEH16" s="24"/>
      <c r="CEI16" s="24"/>
      <c r="CEJ16" s="24"/>
      <c r="CEK16" s="24"/>
      <c r="CEL16" s="24"/>
      <c r="CEM16" s="24"/>
      <c r="CEN16" s="24"/>
      <c r="CEO16" s="24"/>
      <c r="CEP16" s="24"/>
      <c r="CEQ16" s="24"/>
      <c r="CER16" s="24"/>
      <c r="CES16" s="24"/>
      <c r="CET16" s="24"/>
      <c r="CEU16" s="24"/>
      <c r="CEV16" s="24"/>
      <c r="CEW16" s="24"/>
      <c r="CEX16" s="24"/>
      <c r="CEY16" s="24"/>
      <c r="CEZ16" s="24"/>
      <c r="CFA16" s="24"/>
      <c r="CFB16" s="24"/>
      <c r="CFC16" s="24"/>
      <c r="CFD16" s="24"/>
      <c r="CFE16" s="24"/>
      <c r="CFF16" s="24"/>
      <c r="CFG16" s="24"/>
      <c r="CFH16" s="24"/>
      <c r="CFI16" s="24"/>
      <c r="CFJ16" s="24"/>
      <c r="CFK16" s="24"/>
      <c r="CFL16" s="24"/>
      <c r="CFM16" s="24"/>
      <c r="CFN16" s="24"/>
      <c r="CFO16" s="24"/>
      <c r="CFP16" s="24"/>
      <c r="CFQ16" s="24"/>
      <c r="CFR16" s="24"/>
      <c r="CFS16" s="24"/>
      <c r="CFT16" s="24"/>
      <c r="CFU16" s="24"/>
      <c r="CFV16" s="24"/>
      <c r="CFW16" s="24"/>
      <c r="CFX16" s="24"/>
      <c r="CFY16" s="24"/>
      <c r="CFZ16" s="24"/>
      <c r="CGA16" s="24"/>
      <c r="CGB16" s="24"/>
      <c r="CGC16" s="24"/>
      <c r="CGD16" s="24"/>
      <c r="CGE16" s="24"/>
      <c r="CGF16" s="24"/>
      <c r="CGG16" s="24"/>
      <c r="CGH16" s="24"/>
      <c r="CGI16" s="24"/>
      <c r="CGJ16" s="24"/>
      <c r="CGK16" s="24"/>
      <c r="CGL16" s="24"/>
      <c r="CGM16" s="24"/>
      <c r="CGN16" s="24"/>
      <c r="CGO16" s="24"/>
      <c r="CGP16" s="24"/>
      <c r="CGQ16" s="24"/>
      <c r="CGR16" s="24"/>
      <c r="CGS16" s="24"/>
      <c r="CGT16" s="24"/>
      <c r="CGU16" s="24"/>
      <c r="CGV16" s="24"/>
      <c r="CGW16" s="24"/>
      <c r="CGX16" s="24"/>
      <c r="CGY16" s="24"/>
      <c r="CGZ16" s="24"/>
      <c r="CHA16" s="24"/>
      <c r="CHB16" s="24"/>
      <c r="CHC16" s="24"/>
      <c r="CHD16" s="24"/>
      <c r="CHE16" s="24"/>
      <c r="CHF16" s="24"/>
      <c r="CHG16" s="24"/>
      <c r="CHH16" s="24"/>
      <c r="CHI16" s="24"/>
      <c r="CHJ16" s="24"/>
      <c r="CHK16" s="24"/>
      <c r="CHL16" s="24"/>
      <c r="CHM16" s="24"/>
      <c r="CHN16" s="24"/>
      <c r="CHO16" s="24"/>
      <c r="CHP16" s="24"/>
      <c r="CHQ16" s="24"/>
      <c r="CHR16" s="24"/>
      <c r="CHS16" s="24"/>
      <c r="CHT16" s="24"/>
      <c r="CHU16" s="24"/>
      <c r="CHV16" s="24"/>
      <c r="CHW16" s="24"/>
      <c r="CHX16" s="24"/>
      <c r="CHY16" s="24"/>
      <c r="CHZ16" s="24"/>
      <c r="CIA16" s="24"/>
      <c r="CIB16" s="24"/>
      <c r="CIC16" s="24"/>
      <c r="CID16" s="24"/>
      <c r="CIE16" s="24"/>
      <c r="CIF16" s="24"/>
      <c r="CIG16" s="24"/>
      <c r="CIH16" s="24"/>
      <c r="CII16" s="24"/>
      <c r="CIJ16" s="24"/>
      <c r="CIK16" s="24"/>
      <c r="CIL16" s="24"/>
      <c r="CIM16" s="24"/>
      <c r="CIN16" s="24"/>
      <c r="CIO16" s="24"/>
      <c r="CIP16" s="24"/>
      <c r="CIQ16" s="24"/>
      <c r="CIR16" s="24"/>
      <c r="CIS16" s="24"/>
      <c r="CIT16" s="24"/>
      <c r="CIU16" s="24"/>
      <c r="CIV16" s="24"/>
      <c r="CIW16" s="24"/>
      <c r="CIX16" s="24"/>
      <c r="CIY16" s="24"/>
      <c r="CIZ16" s="24"/>
      <c r="CJA16" s="24"/>
      <c r="CJB16" s="24"/>
      <c r="CJC16" s="24"/>
      <c r="CJD16" s="24"/>
      <c r="CJE16" s="24"/>
      <c r="CJF16" s="24"/>
      <c r="CJG16" s="24"/>
      <c r="CJH16" s="24"/>
      <c r="CJI16" s="24"/>
      <c r="CJJ16" s="24"/>
      <c r="CJK16" s="24"/>
      <c r="CJL16" s="24"/>
      <c r="CJM16" s="24"/>
      <c r="CJN16" s="24"/>
      <c r="CJO16" s="24"/>
      <c r="CJP16" s="24"/>
      <c r="CJQ16" s="24"/>
      <c r="CJR16" s="24"/>
      <c r="CJS16" s="24"/>
      <c r="CJT16" s="24"/>
      <c r="CJU16" s="24"/>
      <c r="CJV16" s="24"/>
      <c r="CJW16" s="24"/>
      <c r="CJX16" s="24"/>
      <c r="CJY16" s="24"/>
      <c r="CJZ16" s="24"/>
      <c r="CKA16" s="24"/>
      <c r="CKB16" s="24"/>
      <c r="CKC16" s="24"/>
      <c r="CKD16" s="24"/>
      <c r="CKE16" s="24"/>
      <c r="CKF16" s="24"/>
      <c r="CKG16" s="24"/>
      <c r="CKH16" s="24"/>
      <c r="CKI16" s="24"/>
      <c r="CKJ16" s="24"/>
      <c r="CKK16" s="24"/>
      <c r="CKL16" s="24"/>
      <c r="CKM16" s="24"/>
      <c r="CKN16" s="24"/>
      <c r="CKO16" s="24"/>
      <c r="CKP16" s="24"/>
      <c r="CKQ16" s="24"/>
      <c r="CKR16" s="24"/>
      <c r="CKS16" s="24"/>
      <c r="CKT16" s="24"/>
      <c r="CKU16" s="24"/>
      <c r="CKV16" s="24"/>
      <c r="CKW16" s="24"/>
      <c r="CKX16" s="24"/>
      <c r="CKY16" s="24"/>
      <c r="CKZ16" s="24"/>
      <c r="CLA16" s="24"/>
      <c r="CLB16" s="24"/>
      <c r="CLC16" s="24"/>
      <c r="CLD16" s="24"/>
      <c r="CLE16" s="24"/>
      <c r="CLF16" s="24"/>
      <c r="CLG16" s="24"/>
      <c r="CLH16" s="24"/>
      <c r="CLI16" s="24"/>
      <c r="CLJ16" s="24"/>
      <c r="CLK16" s="24"/>
      <c r="CLL16" s="24"/>
      <c r="CLM16" s="24"/>
      <c r="CLN16" s="24"/>
      <c r="CLO16" s="24"/>
      <c r="CLP16" s="24"/>
      <c r="CLQ16" s="24"/>
      <c r="CLR16" s="24"/>
      <c r="CLS16" s="24"/>
      <c r="CLT16" s="24"/>
      <c r="CLU16" s="24"/>
      <c r="CLV16" s="24"/>
      <c r="CLW16" s="24"/>
      <c r="CLX16" s="24"/>
      <c r="CLY16" s="24"/>
      <c r="CLZ16" s="24"/>
      <c r="CMA16" s="24"/>
      <c r="CMB16" s="24"/>
      <c r="CMC16" s="24"/>
      <c r="CMD16" s="24"/>
      <c r="CME16" s="24"/>
      <c r="CMF16" s="24"/>
      <c r="CMG16" s="24"/>
      <c r="CMH16" s="24"/>
      <c r="CMI16" s="24"/>
      <c r="CMJ16" s="24"/>
      <c r="CMK16" s="24"/>
      <c r="CML16" s="24"/>
      <c r="CMM16" s="24"/>
      <c r="CMN16" s="24"/>
      <c r="CMO16" s="24"/>
      <c r="CMP16" s="24"/>
      <c r="CMQ16" s="24"/>
      <c r="CMR16" s="24"/>
      <c r="CMS16" s="24"/>
      <c r="CMT16" s="24"/>
      <c r="CMU16" s="24"/>
      <c r="CMV16" s="24"/>
      <c r="CMW16" s="24"/>
      <c r="CMX16" s="24"/>
      <c r="CMY16" s="24"/>
      <c r="CMZ16" s="24"/>
      <c r="CNA16" s="24"/>
      <c r="CNB16" s="24"/>
      <c r="CNC16" s="24"/>
      <c r="CND16" s="24"/>
      <c r="CNE16" s="24"/>
      <c r="CNF16" s="24"/>
      <c r="CNG16" s="24"/>
      <c r="CNH16" s="24"/>
      <c r="CNI16" s="24"/>
      <c r="CNJ16" s="24"/>
      <c r="CNK16" s="24"/>
      <c r="CNL16" s="24"/>
      <c r="CNM16" s="24"/>
      <c r="CNN16" s="24"/>
      <c r="CNO16" s="24"/>
      <c r="CNP16" s="24"/>
      <c r="CNQ16" s="24"/>
      <c r="CNR16" s="24"/>
      <c r="CNS16" s="24"/>
      <c r="CNT16" s="24"/>
      <c r="CNU16" s="24"/>
      <c r="CNV16" s="24"/>
      <c r="CNW16" s="24"/>
      <c r="CNX16" s="24"/>
      <c r="CNY16" s="24"/>
      <c r="CNZ16" s="24"/>
      <c r="COA16" s="24"/>
      <c r="COB16" s="24"/>
      <c r="COC16" s="24"/>
      <c r="COD16" s="24"/>
      <c r="COE16" s="24"/>
      <c r="COF16" s="24"/>
      <c r="COG16" s="24"/>
      <c r="COH16" s="24"/>
      <c r="COI16" s="24"/>
      <c r="COJ16" s="24"/>
      <c r="COK16" s="24"/>
      <c r="COL16" s="24"/>
      <c r="COM16" s="24"/>
      <c r="CON16" s="24"/>
      <c r="COO16" s="24"/>
      <c r="COP16" s="24"/>
      <c r="COQ16" s="24"/>
      <c r="COR16" s="24"/>
      <c r="COS16" s="24"/>
      <c r="COT16" s="24"/>
      <c r="COU16" s="24"/>
      <c r="COV16" s="24"/>
      <c r="COW16" s="24"/>
      <c r="COX16" s="24"/>
      <c r="COY16" s="24"/>
      <c r="COZ16" s="24"/>
      <c r="CPA16" s="24"/>
      <c r="CPB16" s="24"/>
      <c r="CPC16" s="24"/>
      <c r="CPD16" s="24"/>
      <c r="CPE16" s="24"/>
      <c r="CPF16" s="24"/>
      <c r="CPG16" s="24"/>
      <c r="CPH16" s="24"/>
      <c r="CPI16" s="24"/>
      <c r="CPJ16" s="24"/>
      <c r="CPK16" s="24"/>
      <c r="CPL16" s="24"/>
      <c r="CPM16" s="24"/>
      <c r="CPN16" s="24"/>
      <c r="CPO16" s="24"/>
      <c r="CPP16" s="24"/>
      <c r="CPQ16" s="24"/>
      <c r="CPR16" s="24"/>
      <c r="CPS16" s="24"/>
      <c r="CPT16" s="24"/>
      <c r="CPU16" s="24"/>
      <c r="CPV16" s="24"/>
      <c r="CPW16" s="24"/>
      <c r="CPX16" s="24"/>
      <c r="CPY16" s="24"/>
      <c r="CPZ16" s="24"/>
      <c r="CQA16" s="24"/>
      <c r="CQB16" s="24"/>
      <c r="CQC16" s="24"/>
      <c r="CQD16" s="24"/>
      <c r="CQE16" s="24"/>
      <c r="CQF16" s="24"/>
      <c r="CQG16" s="24"/>
      <c r="CQH16" s="24"/>
      <c r="CQI16" s="24"/>
      <c r="CQJ16" s="24"/>
      <c r="CQK16" s="24"/>
      <c r="CQL16" s="24"/>
      <c r="CQM16" s="24"/>
      <c r="CQN16" s="24"/>
      <c r="CQO16" s="24"/>
      <c r="CQP16" s="24"/>
      <c r="CQQ16" s="24"/>
      <c r="CQR16" s="24"/>
      <c r="CQS16" s="24"/>
      <c r="CQT16" s="24"/>
      <c r="CQU16" s="24"/>
      <c r="CQV16" s="24"/>
      <c r="CQW16" s="24"/>
      <c r="CQX16" s="24"/>
      <c r="CQY16" s="24"/>
      <c r="CQZ16" s="24"/>
      <c r="CRA16" s="24"/>
      <c r="CRB16" s="24"/>
      <c r="CRC16" s="24"/>
      <c r="CRD16" s="24"/>
      <c r="CRE16" s="24"/>
      <c r="CRF16" s="24"/>
      <c r="CRG16" s="24"/>
      <c r="CRH16" s="24"/>
      <c r="CRI16" s="24"/>
      <c r="CRJ16" s="24"/>
      <c r="CRK16" s="24"/>
      <c r="CRL16" s="24"/>
      <c r="CRM16" s="24"/>
      <c r="CRN16" s="24"/>
      <c r="CRO16" s="24"/>
      <c r="CRP16" s="24"/>
      <c r="CRQ16" s="24"/>
      <c r="CRR16" s="24"/>
      <c r="CRS16" s="24"/>
      <c r="CRT16" s="24"/>
      <c r="CRU16" s="24"/>
      <c r="CRV16" s="24"/>
      <c r="CRW16" s="24"/>
      <c r="CRX16" s="24"/>
      <c r="CRY16" s="24"/>
      <c r="CRZ16" s="24"/>
      <c r="CSA16" s="24"/>
      <c r="CSB16" s="24"/>
      <c r="CSC16" s="24"/>
      <c r="CSD16" s="24"/>
      <c r="CSE16" s="24"/>
      <c r="CSF16" s="24"/>
      <c r="CSG16" s="24"/>
      <c r="CSH16" s="24"/>
      <c r="CSI16" s="24"/>
      <c r="CSJ16" s="24"/>
      <c r="CSK16" s="24"/>
      <c r="CSL16" s="24"/>
      <c r="CSM16" s="24"/>
      <c r="CSN16" s="24"/>
      <c r="CSO16" s="24"/>
      <c r="CSP16" s="24"/>
      <c r="CSQ16" s="24"/>
      <c r="CSR16" s="24"/>
      <c r="CSS16" s="24"/>
      <c r="CST16" s="24"/>
      <c r="CSU16" s="24"/>
      <c r="CSV16" s="24"/>
      <c r="CSW16" s="24"/>
      <c r="CSX16" s="24"/>
      <c r="CSY16" s="24"/>
      <c r="CSZ16" s="24"/>
      <c r="CTA16" s="24"/>
      <c r="CTB16" s="24"/>
      <c r="CTC16" s="24"/>
      <c r="CTD16" s="24"/>
      <c r="CTE16" s="24"/>
      <c r="CTF16" s="24"/>
      <c r="CTG16" s="24"/>
      <c r="CTH16" s="24"/>
      <c r="CTI16" s="24"/>
      <c r="CTJ16" s="24"/>
      <c r="CTK16" s="24"/>
      <c r="CTL16" s="24"/>
      <c r="CTM16" s="24"/>
      <c r="CTN16" s="24"/>
      <c r="CTO16" s="24"/>
      <c r="CTP16" s="24"/>
      <c r="CTQ16" s="24"/>
      <c r="CTR16" s="24"/>
      <c r="CTS16" s="24"/>
      <c r="CTT16" s="24"/>
      <c r="CTU16" s="24"/>
      <c r="CTV16" s="24"/>
      <c r="CTW16" s="24"/>
      <c r="CTX16" s="24"/>
      <c r="CTY16" s="24"/>
      <c r="CTZ16" s="24"/>
      <c r="CUA16" s="24"/>
      <c r="CUB16" s="24"/>
      <c r="CUC16" s="24"/>
      <c r="CUD16" s="24"/>
      <c r="CUE16" s="24"/>
      <c r="CUF16" s="24"/>
      <c r="CUG16" s="24"/>
      <c r="CUH16" s="24"/>
      <c r="CUI16" s="24"/>
      <c r="CUJ16" s="24"/>
      <c r="CUK16" s="24"/>
      <c r="CUL16" s="24"/>
      <c r="CUM16" s="24"/>
      <c r="CUN16" s="24"/>
      <c r="CUO16" s="24"/>
      <c r="CUP16" s="24"/>
      <c r="CUQ16" s="24"/>
      <c r="CUR16" s="24"/>
      <c r="CUS16" s="24"/>
      <c r="CUT16" s="24"/>
      <c r="CUU16" s="24"/>
      <c r="CUV16" s="24"/>
      <c r="CUW16" s="24"/>
      <c r="CUX16" s="24"/>
      <c r="CUY16" s="24"/>
      <c r="CUZ16" s="24"/>
      <c r="CVA16" s="24"/>
      <c r="CVB16" s="24"/>
      <c r="CVC16" s="24"/>
      <c r="CVD16" s="24"/>
      <c r="CVE16" s="24"/>
      <c r="CVF16" s="24"/>
      <c r="CVG16" s="24"/>
      <c r="CVH16" s="24"/>
      <c r="CVI16" s="24"/>
      <c r="CVJ16" s="24"/>
      <c r="CVK16" s="24"/>
      <c r="CVL16" s="24"/>
      <c r="CVM16" s="24"/>
      <c r="CVN16" s="24"/>
      <c r="CVO16" s="24"/>
      <c r="CVP16" s="24"/>
      <c r="CVQ16" s="24"/>
      <c r="CVR16" s="24"/>
      <c r="CVS16" s="24"/>
      <c r="CVT16" s="24"/>
      <c r="CVU16" s="24"/>
      <c r="CVV16" s="24"/>
      <c r="CVW16" s="24"/>
      <c r="CVX16" s="24"/>
      <c r="CVY16" s="24"/>
      <c r="CVZ16" s="24"/>
      <c r="CWA16" s="24"/>
      <c r="CWB16" s="24"/>
      <c r="CWC16" s="24"/>
      <c r="CWD16" s="24"/>
      <c r="CWE16" s="24"/>
      <c r="CWF16" s="24"/>
      <c r="CWG16" s="24"/>
      <c r="CWH16" s="24"/>
      <c r="CWI16" s="24"/>
      <c r="CWJ16" s="24"/>
      <c r="CWK16" s="24"/>
      <c r="CWL16" s="24"/>
      <c r="CWM16" s="24"/>
      <c r="CWN16" s="24"/>
      <c r="CWO16" s="24"/>
      <c r="CWP16" s="24"/>
      <c r="CWQ16" s="24"/>
      <c r="CWR16" s="24"/>
      <c r="CWS16" s="24"/>
      <c r="CWT16" s="24"/>
      <c r="CWU16" s="24"/>
      <c r="CWV16" s="24"/>
      <c r="CWW16" s="24"/>
      <c r="CWX16" s="24"/>
      <c r="CWY16" s="24"/>
      <c r="CWZ16" s="24"/>
      <c r="CXA16" s="24"/>
      <c r="CXB16" s="24"/>
      <c r="CXC16" s="24"/>
      <c r="CXD16" s="24"/>
      <c r="CXE16" s="24"/>
      <c r="CXF16" s="24"/>
      <c r="CXG16" s="24"/>
      <c r="CXH16" s="24"/>
      <c r="CXI16" s="24"/>
      <c r="CXJ16" s="24"/>
      <c r="CXK16" s="24"/>
      <c r="CXL16" s="24"/>
      <c r="CXM16" s="24"/>
      <c r="CXN16" s="24"/>
      <c r="CXO16" s="24"/>
      <c r="CXP16" s="24"/>
      <c r="CXQ16" s="24"/>
      <c r="CXR16" s="24"/>
      <c r="CXS16" s="24"/>
      <c r="CXT16" s="24"/>
      <c r="CXU16" s="24"/>
      <c r="CXV16" s="24"/>
      <c r="CXW16" s="24"/>
      <c r="CXX16" s="24"/>
      <c r="CXY16" s="24"/>
      <c r="CXZ16" s="24"/>
      <c r="CYA16" s="24"/>
      <c r="CYB16" s="24"/>
      <c r="CYC16" s="24"/>
      <c r="CYD16" s="24"/>
      <c r="CYE16" s="24"/>
      <c r="CYF16" s="24"/>
      <c r="CYG16" s="24"/>
      <c r="CYH16" s="24"/>
      <c r="CYI16" s="24"/>
      <c r="CYJ16" s="24"/>
      <c r="CYK16" s="24"/>
      <c r="CYL16" s="24"/>
      <c r="CYM16" s="24"/>
      <c r="CYN16" s="24"/>
      <c r="CYO16" s="24"/>
      <c r="CYP16" s="24"/>
      <c r="CYQ16" s="24"/>
      <c r="CYR16" s="24"/>
      <c r="CYS16" s="24"/>
      <c r="CYT16" s="24"/>
      <c r="CYU16" s="24"/>
      <c r="CYV16" s="24"/>
      <c r="CYW16" s="24"/>
      <c r="CYX16" s="24"/>
      <c r="CYY16" s="24"/>
      <c r="CYZ16" s="24"/>
      <c r="CZA16" s="24"/>
      <c r="CZB16" s="24"/>
      <c r="CZC16" s="24"/>
      <c r="CZD16" s="24"/>
      <c r="CZE16" s="24"/>
      <c r="CZF16" s="24"/>
      <c r="CZG16" s="24"/>
      <c r="CZH16" s="24"/>
      <c r="CZI16" s="24"/>
      <c r="CZJ16" s="24"/>
      <c r="CZK16" s="24"/>
      <c r="CZL16" s="24"/>
      <c r="CZM16" s="24"/>
      <c r="CZN16" s="24"/>
      <c r="CZO16" s="24"/>
      <c r="CZP16" s="24"/>
      <c r="CZQ16" s="24"/>
      <c r="CZR16" s="24"/>
      <c r="CZS16" s="24"/>
      <c r="CZT16" s="24"/>
      <c r="CZU16" s="24"/>
      <c r="CZV16" s="24"/>
      <c r="CZW16" s="24"/>
      <c r="CZX16" s="24"/>
      <c r="CZY16" s="24"/>
      <c r="CZZ16" s="24"/>
      <c r="DAA16" s="24"/>
      <c r="DAB16" s="24"/>
      <c r="DAC16" s="24"/>
      <c r="DAD16" s="24"/>
      <c r="DAE16" s="24"/>
      <c r="DAF16" s="24"/>
      <c r="DAG16" s="24"/>
      <c r="DAH16" s="24"/>
      <c r="DAI16" s="24"/>
      <c r="DAJ16" s="24"/>
      <c r="DAK16" s="24"/>
      <c r="DAL16" s="24"/>
      <c r="DAM16" s="24"/>
      <c r="DAN16" s="24"/>
      <c r="DAO16" s="24"/>
      <c r="DAP16" s="24"/>
      <c r="DAQ16" s="24"/>
      <c r="DAR16" s="24"/>
      <c r="DAS16" s="24"/>
      <c r="DAT16" s="24"/>
      <c r="DAU16" s="24"/>
      <c r="DAV16" s="24"/>
      <c r="DAW16" s="24"/>
      <c r="DAX16" s="24"/>
      <c r="DAY16" s="24"/>
      <c r="DAZ16" s="24"/>
      <c r="DBA16" s="24"/>
      <c r="DBB16" s="24"/>
      <c r="DBC16" s="24"/>
      <c r="DBD16" s="24"/>
      <c r="DBE16" s="24"/>
      <c r="DBF16" s="24"/>
      <c r="DBG16" s="24"/>
      <c r="DBH16" s="24"/>
      <c r="DBI16" s="24"/>
      <c r="DBJ16" s="24"/>
      <c r="DBK16" s="24"/>
      <c r="DBL16" s="24"/>
      <c r="DBM16" s="24"/>
      <c r="DBN16" s="24"/>
      <c r="DBO16" s="24"/>
      <c r="DBP16" s="24"/>
      <c r="DBQ16" s="24"/>
      <c r="DBR16" s="24"/>
      <c r="DBS16" s="24"/>
      <c r="DBT16" s="24"/>
      <c r="DBU16" s="24"/>
      <c r="DBV16" s="24"/>
      <c r="DBW16" s="24"/>
      <c r="DBX16" s="24"/>
      <c r="DBY16" s="24"/>
      <c r="DBZ16" s="24"/>
      <c r="DCA16" s="24"/>
      <c r="DCB16" s="24"/>
      <c r="DCC16" s="24"/>
      <c r="DCD16" s="24"/>
      <c r="DCE16" s="24"/>
      <c r="DCF16" s="24"/>
      <c r="DCG16" s="24"/>
      <c r="DCH16" s="24"/>
      <c r="DCI16" s="24"/>
      <c r="DCJ16" s="24"/>
      <c r="DCK16" s="24"/>
      <c r="DCL16" s="24"/>
      <c r="DCM16" s="24"/>
      <c r="DCN16" s="24"/>
      <c r="DCO16" s="24"/>
      <c r="DCP16" s="24"/>
      <c r="DCQ16" s="24"/>
      <c r="DCR16" s="24"/>
      <c r="DCS16" s="24"/>
      <c r="DCT16" s="24"/>
      <c r="DCU16" s="24"/>
      <c r="DCV16" s="24"/>
      <c r="DCW16" s="24"/>
      <c r="DCX16" s="24"/>
      <c r="DCY16" s="24"/>
      <c r="DCZ16" s="24"/>
      <c r="DDA16" s="24"/>
      <c r="DDB16" s="24"/>
      <c r="DDC16" s="24"/>
      <c r="DDD16" s="24"/>
      <c r="DDE16" s="24"/>
      <c r="DDF16" s="24"/>
      <c r="DDG16" s="24"/>
      <c r="DDH16" s="24"/>
      <c r="DDI16" s="24"/>
      <c r="DDJ16" s="24"/>
      <c r="DDK16" s="24"/>
      <c r="DDL16" s="24"/>
      <c r="DDM16" s="24"/>
      <c r="DDN16" s="24"/>
      <c r="DDO16" s="24"/>
      <c r="DDP16" s="24"/>
      <c r="DDQ16" s="24"/>
      <c r="DDR16" s="24"/>
      <c r="DDS16" s="24"/>
      <c r="DDT16" s="24"/>
      <c r="DDU16" s="24"/>
      <c r="DDV16" s="24"/>
      <c r="DDW16" s="24"/>
      <c r="DDX16" s="24"/>
      <c r="DDY16" s="24"/>
      <c r="DDZ16" s="24"/>
      <c r="DEA16" s="24"/>
      <c r="DEB16" s="24"/>
      <c r="DEC16" s="24"/>
      <c r="DED16" s="24"/>
      <c r="DEE16" s="24"/>
      <c r="DEF16" s="24"/>
      <c r="DEG16" s="24"/>
      <c r="DEH16" s="24"/>
      <c r="DEI16" s="24"/>
      <c r="DEJ16" s="24"/>
      <c r="DEK16" s="24"/>
      <c r="DEL16" s="24"/>
      <c r="DEM16" s="24"/>
      <c r="DEN16" s="24"/>
      <c r="DEO16" s="24"/>
      <c r="DEP16" s="24"/>
      <c r="DEQ16" s="24"/>
      <c r="DER16" s="24"/>
      <c r="DES16" s="24"/>
      <c r="DET16" s="24"/>
      <c r="DEU16" s="24"/>
      <c r="DEV16" s="24"/>
      <c r="DEW16" s="24"/>
      <c r="DEX16" s="24"/>
      <c r="DEY16" s="24"/>
      <c r="DEZ16" s="24"/>
      <c r="DFA16" s="24"/>
      <c r="DFB16" s="24"/>
      <c r="DFC16" s="24"/>
      <c r="DFD16" s="24"/>
      <c r="DFE16" s="24"/>
      <c r="DFF16" s="24"/>
      <c r="DFG16" s="24"/>
      <c r="DFH16" s="24"/>
      <c r="DFI16" s="24"/>
      <c r="DFJ16" s="24"/>
      <c r="DFK16" s="24"/>
      <c r="DFL16" s="24"/>
      <c r="DFM16" s="24"/>
      <c r="DFN16" s="24"/>
      <c r="DFO16" s="24"/>
      <c r="DFP16" s="24"/>
      <c r="DFQ16" s="24"/>
      <c r="DFR16" s="24"/>
      <c r="DFS16" s="24"/>
      <c r="DFT16" s="24"/>
      <c r="DFU16" s="24"/>
      <c r="DFV16" s="24"/>
      <c r="DFW16" s="24"/>
      <c r="DFX16" s="24"/>
      <c r="DFY16" s="24"/>
      <c r="DFZ16" s="24"/>
      <c r="DGA16" s="24"/>
      <c r="DGB16" s="24"/>
      <c r="DGC16" s="24"/>
      <c r="DGD16" s="24"/>
      <c r="DGE16" s="24"/>
      <c r="DGF16" s="24"/>
      <c r="DGG16" s="24"/>
      <c r="DGH16" s="24"/>
      <c r="DGI16" s="24"/>
      <c r="DGJ16" s="24"/>
      <c r="DGK16" s="24"/>
      <c r="DGL16" s="24"/>
      <c r="DGM16" s="24"/>
      <c r="DGN16" s="24"/>
      <c r="DGO16" s="24"/>
      <c r="DGP16" s="24"/>
      <c r="DGQ16" s="24"/>
      <c r="DGR16" s="24"/>
      <c r="DGS16" s="24"/>
      <c r="DGT16" s="24"/>
      <c r="DGU16" s="24"/>
      <c r="DGV16" s="24"/>
      <c r="DGW16" s="24"/>
      <c r="DGX16" s="24"/>
      <c r="DGY16" s="24"/>
      <c r="DGZ16" s="24"/>
      <c r="DHA16" s="24"/>
      <c r="DHB16" s="24"/>
      <c r="DHC16" s="24"/>
      <c r="DHD16" s="24"/>
      <c r="DHE16" s="24"/>
      <c r="DHF16" s="24"/>
      <c r="DHG16" s="24"/>
      <c r="DHH16" s="24"/>
      <c r="DHI16" s="24"/>
      <c r="DHJ16" s="24"/>
      <c r="DHK16" s="24"/>
      <c r="DHL16" s="24"/>
      <c r="DHM16" s="24"/>
      <c r="DHN16" s="24"/>
      <c r="DHO16" s="24"/>
      <c r="DHP16" s="24"/>
      <c r="DHQ16" s="24"/>
      <c r="DHR16" s="24"/>
      <c r="DHS16" s="24"/>
      <c r="DHT16" s="24"/>
      <c r="DHU16" s="24"/>
      <c r="DHV16" s="24"/>
      <c r="DHW16" s="24"/>
      <c r="DHX16" s="24"/>
      <c r="DHY16" s="24"/>
      <c r="DHZ16" s="24"/>
      <c r="DIA16" s="24"/>
      <c r="DIB16" s="24"/>
      <c r="DIC16" s="24"/>
      <c r="DID16" s="24"/>
      <c r="DIE16" s="24"/>
      <c r="DIF16" s="24"/>
      <c r="DIG16" s="24"/>
      <c r="DIH16" s="24"/>
      <c r="DII16" s="24"/>
      <c r="DIJ16" s="24"/>
      <c r="DIK16" s="24"/>
      <c r="DIL16" s="24"/>
      <c r="DIM16" s="24"/>
      <c r="DIN16" s="24"/>
      <c r="DIO16" s="24"/>
      <c r="DIP16" s="24"/>
      <c r="DIQ16" s="24"/>
      <c r="DIR16" s="24"/>
      <c r="DIS16" s="24"/>
      <c r="DIT16" s="24"/>
      <c r="DIU16" s="24"/>
      <c r="DIV16" s="24"/>
      <c r="DIW16" s="24"/>
      <c r="DIX16" s="24"/>
      <c r="DIY16" s="24"/>
      <c r="DIZ16" s="24"/>
      <c r="DJA16" s="24"/>
      <c r="DJB16" s="24"/>
      <c r="DJC16" s="24"/>
      <c r="DJD16" s="24"/>
      <c r="DJE16" s="24"/>
      <c r="DJF16" s="24"/>
      <c r="DJG16" s="24"/>
      <c r="DJH16" s="24"/>
      <c r="DJI16" s="24"/>
      <c r="DJJ16" s="24"/>
      <c r="DJK16" s="24"/>
      <c r="DJL16" s="24"/>
      <c r="DJM16" s="24"/>
      <c r="DJN16" s="24"/>
      <c r="DJO16" s="24"/>
      <c r="DJP16" s="24"/>
      <c r="DJQ16" s="24"/>
      <c r="DJR16" s="24"/>
      <c r="DJS16" s="24"/>
      <c r="DJT16" s="24"/>
      <c r="DJU16" s="24"/>
      <c r="DJV16" s="24"/>
      <c r="DJW16" s="24"/>
      <c r="DJX16" s="24"/>
      <c r="DJY16" s="24"/>
      <c r="DJZ16" s="24"/>
      <c r="DKA16" s="24"/>
      <c r="DKB16" s="24"/>
      <c r="DKC16" s="24"/>
      <c r="DKD16" s="24"/>
      <c r="DKE16" s="24"/>
      <c r="DKF16" s="24"/>
      <c r="DKG16" s="24"/>
      <c r="DKH16" s="24"/>
      <c r="DKI16" s="24"/>
      <c r="DKJ16" s="24"/>
      <c r="DKK16" s="24"/>
      <c r="DKL16" s="24"/>
      <c r="DKM16" s="24"/>
      <c r="DKN16" s="24"/>
      <c r="DKO16" s="24"/>
      <c r="DKP16" s="24"/>
      <c r="DKQ16" s="24"/>
      <c r="DKR16" s="24"/>
      <c r="DKS16" s="24"/>
      <c r="DKT16" s="24"/>
      <c r="DKU16" s="24"/>
      <c r="DKV16" s="24"/>
      <c r="DKW16" s="24"/>
      <c r="DKX16" s="24"/>
      <c r="DKY16" s="24"/>
      <c r="DKZ16" s="24"/>
      <c r="DLA16" s="24"/>
      <c r="DLB16" s="24"/>
      <c r="DLC16" s="24"/>
      <c r="DLD16" s="24"/>
      <c r="DLE16" s="24"/>
      <c r="DLF16" s="24"/>
      <c r="DLG16" s="24"/>
      <c r="DLH16" s="24"/>
      <c r="DLI16" s="24"/>
      <c r="DLJ16" s="24"/>
      <c r="DLK16" s="24"/>
      <c r="DLL16" s="24"/>
      <c r="DLM16" s="24"/>
      <c r="DLN16" s="24"/>
      <c r="DLO16" s="24"/>
      <c r="DLP16" s="24"/>
      <c r="DLQ16" s="24"/>
      <c r="DLR16" s="24"/>
      <c r="DLS16" s="24"/>
      <c r="DLT16" s="24"/>
      <c r="DLU16" s="24"/>
      <c r="DLV16" s="24"/>
      <c r="DLW16" s="24"/>
      <c r="DLX16" s="24"/>
      <c r="DLY16" s="24"/>
      <c r="DLZ16" s="24"/>
      <c r="DMA16" s="24"/>
      <c r="DMB16" s="24"/>
      <c r="DMC16" s="24"/>
      <c r="DMD16" s="24"/>
      <c r="DME16" s="24"/>
      <c r="DMF16" s="24"/>
      <c r="DMG16" s="24"/>
      <c r="DMH16" s="24"/>
      <c r="DMI16" s="24"/>
      <c r="DMJ16" s="24"/>
      <c r="DMK16" s="24"/>
      <c r="DML16" s="24"/>
      <c r="DMM16" s="24"/>
      <c r="DMN16" s="24"/>
      <c r="DMO16" s="24"/>
      <c r="DMP16" s="24"/>
      <c r="DMQ16" s="24"/>
      <c r="DMR16" s="24"/>
      <c r="DMS16" s="24"/>
      <c r="DMT16" s="24"/>
      <c r="DMU16" s="24"/>
      <c r="DMV16" s="24"/>
      <c r="DMW16" s="24"/>
      <c r="DMX16" s="24"/>
      <c r="DMY16" s="24"/>
      <c r="DMZ16" s="24"/>
      <c r="DNA16" s="24"/>
      <c r="DNB16" s="24"/>
      <c r="DNC16" s="24"/>
      <c r="DND16" s="24"/>
      <c r="DNE16" s="24"/>
      <c r="DNF16" s="24"/>
      <c r="DNG16" s="24"/>
      <c r="DNH16" s="24"/>
      <c r="DNI16" s="24"/>
      <c r="DNJ16" s="24"/>
      <c r="DNK16" s="24"/>
      <c r="DNL16" s="24"/>
      <c r="DNM16" s="24"/>
      <c r="DNN16" s="24"/>
      <c r="DNO16" s="24"/>
      <c r="DNP16" s="24"/>
      <c r="DNQ16" s="24"/>
      <c r="DNR16" s="24"/>
      <c r="DNS16" s="24"/>
      <c r="DNT16" s="24"/>
      <c r="DNU16" s="24"/>
      <c r="DNV16" s="24"/>
      <c r="DNW16" s="24"/>
      <c r="DNX16" s="24"/>
      <c r="DNY16" s="24"/>
      <c r="DNZ16" s="24"/>
      <c r="DOA16" s="24"/>
      <c r="DOB16" s="24"/>
      <c r="DOC16" s="24"/>
      <c r="DOD16" s="24"/>
      <c r="DOE16" s="24"/>
      <c r="DOF16" s="24"/>
      <c r="DOG16" s="24"/>
      <c r="DOH16" s="24"/>
      <c r="DOI16" s="24"/>
      <c r="DOJ16" s="24"/>
      <c r="DOK16" s="24"/>
      <c r="DOL16" s="24"/>
      <c r="DOM16" s="24"/>
      <c r="DON16" s="24"/>
      <c r="DOO16" s="24"/>
      <c r="DOP16" s="24"/>
      <c r="DOQ16" s="24"/>
      <c r="DOR16" s="24"/>
      <c r="DOS16" s="24"/>
      <c r="DOT16" s="24"/>
      <c r="DOU16" s="24"/>
      <c r="DOV16" s="24"/>
      <c r="DOW16" s="24"/>
      <c r="DOX16" s="24"/>
      <c r="DOY16" s="24"/>
      <c r="DOZ16" s="24"/>
      <c r="DPA16" s="24"/>
      <c r="DPB16" s="24"/>
      <c r="DPC16" s="24"/>
      <c r="DPD16" s="24"/>
      <c r="DPE16" s="24"/>
      <c r="DPF16" s="24"/>
      <c r="DPG16" s="24"/>
      <c r="DPH16" s="24"/>
      <c r="DPI16" s="24"/>
      <c r="DPJ16" s="24"/>
      <c r="DPK16" s="24"/>
      <c r="DPL16" s="24"/>
      <c r="DPM16" s="24"/>
      <c r="DPN16" s="24"/>
      <c r="DPO16" s="24"/>
      <c r="DPP16" s="24"/>
      <c r="DPQ16" s="24"/>
      <c r="DPR16" s="24"/>
      <c r="DPS16" s="24"/>
      <c r="DPT16" s="24"/>
      <c r="DPU16" s="24"/>
      <c r="DPV16" s="24"/>
      <c r="DPW16" s="24"/>
      <c r="DPX16" s="24"/>
      <c r="DPY16" s="24"/>
      <c r="DPZ16" s="24"/>
      <c r="DQA16" s="24"/>
      <c r="DQB16" s="24"/>
      <c r="DQC16" s="24"/>
      <c r="DQD16" s="24"/>
      <c r="DQE16" s="24"/>
      <c r="DQF16" s="24"/>
      <c r="DQG16" s="24"/>
      <c r="DQH16" s="24"/>
      <c r="DQI16" s="24"/>
      <c r="DQJ16" s="24"/>
      <c r="DQK16" s="24"/>
      <c r="DQL16" s="24"/>
      <c r="DQM16" s="24"/>
      <c r="DQN16" s="24"/>
      <c r="DQO16" s="24"/>
      <c r="DQP16" s="24"/>
      <c r="DQQ16" s="24"/>
      <c r="DQR16" s="24"/>
      <c r="DQS16" s="24"/>
      <c r="DQT16" s="24"/>
      <c r="DQU16" s="24"/>
      <c r="DQV16" s="24"/>
      <c r="DQW16" s="24"/>
      <c r="DQX16" s="24"/>
      <c r="DQY16" s="24"/>
      <c r="DQZ16" s="24"/>
      <c r="DRA16" s="24"/>
      <c r="DRB16" s="24"/>
      <c r="DRC16" s="24"/>
      <c r="DRD16" s="24"/>
      <c r="DRE16" s="24"/>
      <c r="DRF16" s="24"/>
      <c r="DRG16" s="24"/>
      <c r="DRH16" s="24"/>
      <c r="DRI16" s="24"/>
      <c r="DRJ16" s="24"/>
      <c r="DRK16" s="24"/>
      <c r="DRL16" s="24"/>
      <c r="DRM16" s="24"/>
      <c r="DRN16" s="24"/>
      <c r="DRO16" s="24"/>
      <c r="DRP16" s="24"/>
      <c r="DRQ16" s="24"/>
      <c r="DRR16" s="24"/>
      <c r="DRS16" s="24"/>
      <c r="DRT16" s="24"/>
      <c r="DRU16" s="24"/>
      <c r="DRV16" s="24"/>
      <c r="DRW16" s="24"/>
      <c r="DRX16" s="24"/>
      <c r="DRY16" s="24"/>
      <c r="DRZ16" s="24"/>
      <c r="DSA16" s="24"/>
      <c r="DSB16" s="24"/>
      <c r="DSC16" s="24"/>
      <c r="DSD16" s="24"/>
      <c r="DSE16" s="24"/>
      <c r="DSF16" s="24"/>
      <c r="DSG16" s="24"/>
      <c r="DSH16" s="24"/>
      <c r="DSI16" s="24"/>
      <c r="DSJ16" s="24"/>
      <c r="DSK16" s="24"/>
      <c r="DSL16" s="24"/>
      <c r="DSM16" s="24"/>
      <c r="DSN16" s="24"/>
      <c r="DSO16" s="24"/>
      <c r="DSP16" s="24"/>
      <c r="DSQ16" s="24"/>
      <c r="DSR16" s="24"/>
      <c r="DSS16" s="24"/>
      <c r="DST16" s="24"/>
      <c r="DSU16" s="24"/>
      <c r="DSV16" s="24"/>
      <c r="DSW16" s="24"/>
      <c r="DSX16" s="24"/>
      <c r="DSY16" s="24"/>
      <c r="DSZ16" s="24"/>
      <c r="DTA16" s="24"/>
      <c r="DTB16" s="24"/>
      <c r="DTC16" s="24"/>
      <c r="DTD16" s="24"/>
      <c r="DTE16" s="24"/>
      <c r="DTF16" s="24"/>
      <c r="DTG16" s="24"/>
      <c r="DTH16" s="24"/>
      <c r="DTI16" s="24"/>
      <c r="DTJ16" s="24"/>
      <c r="DTK16" s="24"/>
      <c r="DTL16" s="24"/>
      <c r="DTM16" s="24"/>
      <c r="DTN16" s="24"/>
      <c r="DTO16" s="24"/>
      <c r="DTP16" s="24"/>
      <c r="DTQ16" s="24"/>
      <c r="DTR16" s="24"/>
      <c r="DTS16" s="24"/>
      <c r="DTT16" s="24"/>
      <c r="DTU16" s="24"/>
      <c r="DTV16" s="24"/>
      <c r="DTW16" s="24"/>
      <c r="DTX16" s="24"/>
      <c r="DTY16" s="24"/>
      <c r="DTZ16" s="24"/>
      <c r="DUA16" s="24"/>
      <c r="DUB16" s="24"/>
      <c r="DUC16" s="24"/>
      <c r="DUD16" s="24"/>
      <c r="DUE16" s="24"/>
      <c r="DUF16" s="24"/>
      <c r="DUG16" s="24"/>
      <c r="DUH16" s="24"/>
      <c r="DUI16" s="24"/>
      <c r="DUJ16" s="24"/>
      <c r="DUK16" s="24"/>
      <c r="DUL16" s="24"/>
      <c r="DUM16" s="24"/>
      <c r="DUN16" s="24"/>
      <c r="DUO16" s="24"/>
      <c r="DUP16" s="24"/>
      <c r="DUQ16" s="24"/>
      <c r="DUR16" s="24"/>
      <c r="DUS16" s="24"/>
      <c r="DUT16" s="24"/>
      <c r="DUU16" s="24"/>
      <c r="DUV16" s="24"/>
      <c r="DUW16" s="24"/>
      <c r="DUX16" s="24"/>
      <c r="DUY16" s="24"/>
      <c r="DUZ16" s="24"/>
      <c r="DVA16" s="24"/>
      <c r="DVB16" s="24"/>
      <c r="DVC16" s="24"/>
      <c r="DVD16" s="24"/>
      <c r="DVE16" s="24"/>
      <c r="DVF16" s="24"/>
      <c r="DVG16" s="24"/>
      <c r="DVH16" s="24"/>
      <c r="DVI16" s="24"/>
      <c r="DVJ16" s="24"/>
      <c r="DVK16" s="24"/>
      <c r="DVL16" s="24"/>
      <c r="DVM16" s="24"/>
      <c r="DVN16" s="24"/>
      <c r="DVO16" s="24"/>
      <c r="DVP16" s="24"/>
      <c r="DVQ16" s="24"/>
      <c r="DVR16" s="24"/>
      <c r="DVS16" s="24"/>
      <c r="DVT16" s="24"/>
      <c r="DVU16" s="24"/>
      <c r="DVV16" s="24"/>
      <c r="DVW16" s="24"/>
      <c r="DVX16" s="24"/>
      <c r="DVY16" s="24"/>
      <c r="DVZ16" s="24"/>
      <c r="DWA16" s="24"/>
      <c r="DWB16" s="24"/>
      <c r="DWC16" s="24"/>
      <c r="DWD16" s="24"/>
      <c r="DWE16" s="24"/>
      <c r="DWF16" s="24"/>
      <c r="DWG16" s="24"/>
      <c r="DWH16" s="24"/>
      <c r="DWI16" s="24"/>
      <c r="DWJ16" s="24"/>
      <c r="DWK16" s="24"/>
      <c r="DWL16" s="24"/>
      <c r="DWM16" s="24"/>
      <c r="DWN16" s="24"/>
      <c r="DWO16" s="24"/>
      <c r="DWP16" s="24"/>
      <c r="DWQ16" s="24"/>
      <c r="DWR16" s="24"/>
      <c r="DWS16" s="24"/>
      <c r="DWT16" s="24"/>
      <c r="DWU16" s="24"/>
      <c r="DWV16" s="24"/>
      <c r="DWW16" s="24"/>
      <c r="DWX16" s="24"/>
      <c r="DWY16" s="24"/>
      <c r="DWZ16" s="24"/>
      <c r="DXA16" s="24"/>
      <c r="DXB16" s="24"/>
      <c r="DXC16" s="24"/>
      <c r="DXD16" s="24"/>
      <c r="DXE16" s="24"/>
      <c r="DXF16" s="24"/>
      <c r="DXG16" s="24"/>
      <c r="DXH16" s="24"/>
      <c r="DXI16" s="24"/>
      <c r="DXJ16" s="24"/>
      <c r="DXK16" s="24"/>
      <c r="DXL16" s="24"/>
      <c r="DXM16" s="24"/>
      <c r="DXN16" s="24"/>
      <c r="DXO16" s="24"/>
      <c r="DXP16" s="24"/>
      <c r="DXQ16" s="24"/>
      <c r="DXR16" s="24"/>
      <c r="DXS16" s="24"/>
      <c r="DXT16" s="24"/>
      <c r="DXU16" s="24"/>
      <c r="DXV16" s="24"/>
      <c r="DXW16" s="24"/>
      <c r="DXX16" s="24"/>
      <c r="DXY16" s="24"/>
      <c r="DXZ16" s="24"/>
      <c r="DYA16" s="24"/>
      <c r="DYB16" s="24"/>
      <c r="DYC16" s="24"/>
      <c r="DYD16" s="24"/>
      <c r="DYE16" s="24"/>
      <c r="DYF16" s="24"/>
      <c r="DYG16" s="24"/>
      <c r="DYH16" s="24"/>
      <c r="DYI16" s="24"/>
      <c r="DYJ16" s="24"/>
      <c r="DYK16" s="24"/>
      <c r="DYL16" s="24"/>
      <c r="DYM16" s="24"/>
      <c r="DYN16" s="24"/>
      <c r="DYO16" s="24"/>
      <c r="DYP16" s="24"/>
      <c r="DYQ16" s="24"/>
      <c r="DYR16" s="24"/>
      <c r="DYS16" s="24"/>
      <c r="DYT16" s="24"/>
      <c r="DYU16" s="24"/>
      <c r="DYV16" s="24"/>
      <c r="DYW16" s="24"/>
      <c r="DYX16" s="24"/>
      <c r="DYY16" s="24"/>
      <c r="DYZ16" s="24"/>
      <c r="DZA16" s="24"/>
      <c r="DZB16" s="24"/>
      <c r="DZC16" s="24"/>
      <c r="DZD16" s="24"/>
      <c r="DZE16" s="24"/>
      <c r="DZF16" s="24"/>
      <c r="DZG16" s="24"/>
      <c r="DZH16" s="24"/>
      <c r="DZI16" s="24"/>
      <c r="DZJ16" s="24"/>
      <c r="DZK16" s="24"/>
      <c r="DZL16" s="24"/>
      <c r="DZM16" s="24"/>
      <c r="DZN16" s="24"/>
      <c r="DZO16" s="24"/>
      <c r="DZP16" s="24"/>
      <c r="DZQ16" s="24"/>
      <c r="DZR16" s="24"/>
      <c r="DZS16" s="24"/>
      <c r="DZT16" s="24"/>
      <c r="DZU16" s="24"/>
      <c r="DZV16" s="24"/>
      <c r="DZW16" s="24"/>
      <c r="DZX16" s="24"/>
      <c r="DZY16" s="24"/>
      <c r="DZZ16" s="24"/>
      <c r="EAA16" s="24"/>
      <c r="EAB16" s="24"/>
      <c r="EAC16" s="24"/>
      <c r="EAD16" s="24"/>
      <c r="EAE16" s="24"/>
      <c r="EAF16" s="24"/>
      <c r="EAG16" s="24"/>
      <c r="EAH16" s="24"/>
      <c r="EAI16" s="24"/>
      <c r="EAJ16" s="24"/>
      <c r="EAK16" s="24"/>
      <c r="EAL16" s="24"/>
      <c r="EAM16" s="24"/>
      <c r="EAN16" s="24"/>
      <c r="EAO16" s="24"/>
      <c r="EAP16" s="24"/>
      <c r="EAQ16" s="24"/>
      <c r="EAR16" s="24"/>
      <c r="EAS16" s="24"/>
      <c r="EAT16" s="24"/>
      <c r="EAU16" s="24"/>
      <c r="EAV16" s="24"/>
      <c r="EAW16" s="24"/>
      <c r="EAX16" s="24"/>
      <c r="EAY16" s="24"/>
      <c r="EAZ16" s="24"/>
      <c r="EBA16" s="24"/>
      <c r="EBB16" s="24"/>
      <c r="EBC16" s="24"/>
      <c r="EBD16" s="24"/>
      <c r="EBE16" s="24"/>
      <c r="EBF16" s="24"/>
      <c r="EBG16" s="24"/>
      <c r="EBH16" s="24"/>
      <c r="EBI16" s="24"/>
      <c r="EBJ16" s="24"/>
      <c r="EBK16" s="24"/>
      <c r="EBL16" s="24"/>
      <c r="EBM16" s="24"/>
      <c r="EBN16" s="24"/>
      <c r="EBO16" s="24"/>
      <c r="EBP16" s="24"/>
      <c r="EBQ16" s="24"/>
      <c r="EBR16" s="24"/>
      <c r="EBS16" s="24"/>
      <c r="EBT16" s="24"/>
      <c r="EBU16" s="24"/>
      <c r="EBV16" s="24"/>
      <c r="EBW16" s="24"/>
      <c r="EBX16" s="24"/>
      <c r="EBY16" s="24"/>
      <c r="EBZ16" s="24"/>
      <c r="ECA16" s="24"/>
      <c r="ECB16" s="24"/>
      <c r="ECC16" s="24"/>
      <c r="ECD16" s="24"/>
      <c r="ECE16" s="24"/>
      <c r="ECF16" s="24"/>
      <c r="ECG16" s="24"/>
      <c r="ECH16" s="24"/>
      <c r="ECI16" s="24"/>
      <c r="ECJ16" s="24"/>
      <c r="ECK16" s="24"/>
      <c r="ECL16" s="24"/>
      <c r="ECM16" s="24"/>
      <c r="ECN16" s="24"/>
      <c r="ECO16" s="24"/>
      <c r="ECP16" s="24"/>
      <c r="ECQ16" s="24"/>
      <c r="ECR16" s="24"/>
      <c r="ECS16" s="24"/>
      <c r="ECT16" s="24"/>
      <c r="ECU16" s="24"/>
      <c r="ECV16" s="24"/>
      <c r="ECW16" s="24"/>
      <c r="ECX16" s="24"/>
      <c r="ECY16" s="24"/>
      <c r="ECZ16" s="24"/>
      <c r="EDA16" s="24"/>
      <c r="EDB16" s="24"/>
      <c r="EDC16" s="24"/>
      <c r="EDD16" s="24"/>
      <c r="EDE16" s="24"/>
      <c r="EDF16" s="24"/>
      <c r="EDG16" s="24"/>
      <c r="EDH16" s="24"/>
      <c r="EDI16" s="24"/>
      <c r="EDJ16" s="24"/>
      <c r="EDK16" s="24"/>
      <c r="EDL16" s="24"/>
      <c r="EDM16" s="24"/>
      <c r="EDN16" s="24"/>
      <c r="EDO16" s="24"/>
      <c r="EDP16" s="24"/>
      <c r="EDQ16" s="24"/>
      <c r="EDR16" s="24"/>
      <c r="EDS16" s="24"/>
      <c r="EDT16" s="24"/>
      <c r="EDU16" s="24"/>
      <c r="EDV16" s="24"/>
      <c r="EDW16" s="24"/>
      <c r="EDX16" s="24"/>
      <c r="EDY16" s="24"/>
      <c r="EDZ16" s="24"/>
      <c r="EEA16" s="24"/>
      <c r="EEB16" s="24"/>
      <c r="EEC16" s="24"/>
      <c r="EED16" s="24"/>
      <c r="EEE16" s="24"/>
      <c r="EEF16" s="24"/>
      <c r="EEG16" s="24"/>
      <c r="EEH16" s="24"/>
      <c r="EEI16" s="24"/>
      <c r="EEJ16" s="24"/>
      <c r="EEK16" s="24"/>
      <c r="EEL16" s="24"/>
      <c r="EEM16" s="24"/>
      <c r="EEN16" s="24"/>
      <c r="EEO16" s="24"/>
      <c r="EEP16" s="24"/>
      <c r="EEQ16" s="24"/>
      <c r="EER16" s="24"/>
      <c r="EES16" s="24"/>
      <c r="EET16" s="24"/>
      <c r="EEU16" s="24"/>
      <c r="EEV16" s="24"/>
      <c r="EEW16" s="24"/>
      <c r="EEX16" s="24"/>
      <c r="EEY16" s="24"/>
      <c r="EEZ16" s="24"/>
      <c r="EFA16" s="24"/>
      <c r="EFB16" s="24"/>
      <c r="EFC16" s="24"/>
      <c r="EFD16" s="24"/>
      <c r="EFE16" s="24"/>
      <c r="EFF16" s="24"/>
      <c r="EFG16" s="24"/>
      <c r="EFH16" s="24"/>
      <c r="EFI16" s="24"/>
      <c r="EFJ16" s="24"/>
      <c r="EFK16" s="24"/>
      <c r="EFL16" s="24"/>
      <c r="EFM16" s="24"/>
      <c r="EFN16" s="24"/>
      <c r="EFO16" s="24"/>
      <c r="EFP16" s="24"/>
      <c r="EFQ16" s="24"/>
      <c r="EFR16" s="24"/>
      <c r="EFS16" s="24"/>
      <c r="EFT16" s="24"/>
      <c r="EFU16" s="24"/>
      <c r="EFV16" s="24"/>
      <c r="EFW16" s="24"/>
      <c r="EFX16" s="24"/>
      <c r="EFY16" s="24"/>
      <c r="EFZ16" s="24"/>
      <c r="EGA16" s="24"/>
      <c r="EGB16" s="24"/>
      <c r="EGC16" s="24"/>
      <c r="EGD16" s="24"/>
      <c r="EGE16" s="24"/>
      <c r="EGF16" s="24"/>
      <c r="EGG16" s="24"/>
      <c r="EGH16" s="24"/>
      <c r="EGI16" s="24"/>
      <c r="EGJ16" s="24"/>
      <c r="EGK16" s="24"/>
      <c r="EGL16" s="24"/>
      <c r="EGM16" s="24"/>
      <c r="EGN16" s="24"/>
      <c r="EGO16" s="24"/>
      <c r="EGP16" s="24"/>
      <c r="EGQ16" s="24"/>
      <c r="EGR16" s="24"/>
      <c r="EGS16" s="24"/>
      <c r="EGT16" s="24"/>
      <c r="EGU16" s="24"/>
      <c r="EGV16" s="24"/>
      <c r="EGW16" s="24"/>
      <c r="EGX16" s="24"/>
      <c r="EGY16" s="24"/>
      <c r="EGZ16" s="24"/>
      <c r="EHA16" s="24"/>
      <c r="EHB16" s="24"/>
      <c r="EHC16" s="24"/>
      <c r="EHD16" s="24"/>
      <c r="EHE16" s="24"/>
      <c r="EHF16" s="24"/>
      <c r="EHG16" s="24"/>
      <c r="EHH16" s="24"/>
      <c r="EHI16" s="24"/>
      <c r="EHJ16" s="24"/>
      <c r="EHK16" s="24"/>
      <c r="EHL16" s="24"/>
      <c r="EHM16" s="24"/>
      <c r="EHN16" s="24"/>
      <c r="EHO16" s="24"/>
      <c r="EHP16" s="24"/>
      <c r="EHQ16" s="24"/>
      <c r="EHR16" s="24"/>
      <c r="EHS16" s="24"/>
      <c r="EHT16" s="24"/>
      <c r="EHU16" s="24"/>
      <c r="EHV16" s="24"/>
      <c r="EHW16" s="24"/>
      <c r="EHX16" s="24"/>
      <c r="EHY16" s="24"/>
      <c r="EHZ16" s="24"/>
      <c r="EIA16" s="24"/>
      <c r="EIB16" s="24"/>
      <c r="EIC16" s="24"/>
      <c r="EID16" s="24"/>
      <c r="EIE16" s="24"/>
      <c r="EIF16" s="24"/>
      <c r="EIG16" s="24"/>
      <c r="EIH16" s="24"/>
      <c r="EII16" s="24"/>
      <c r="EIJ16" s="24"/>
      <c r="EIK16" s="24"/>
      <c r="EIL16" s="24"/>
      <c r="EIM16" s="24"/>
      <c r="EIN16" s="24"/>
      <c r="EIO16" s="24"/>
      <c r="EIP16" s="24"/>
      <c r="EIQ16" s="24"/>
      <c r="EIR16" s="24"/>
      <c r="EIS16" s="24"/>
      <c r="EIT16" s="24"/>
      <c r="EIU16" s="24"/>
      <c r="EIV16" s="24"/>
      <c r="EIW16" s="24"/>
      <c r="EIX16" s="24"/>
      <c r="EIY16" s="24"/>
      <c r="EIZ16" s="24"/>
      <c r="EJA16" s="24"/>
      <c r="EJB16" s="24"/>
      <c r="EJC16" s="24"/>
      <c r="EJD16" s="24"/>
      <c r="EJE16" s="24"/>
      <c r="EJF16" s="24"/>
      <c r="EJG16" s="24"/>
      <c r="EJH16" s="24"/>
      <c r="EJI16" s="24"/>
      <c r="EJJ16" s="24"/>
      <c r="EJK16" s="24"/>
      <c r="EJL16" s="24"/>
      <c r="EJM16" s="24"/>
      <c r="EJN16" s="24"/>
      <c r="EJO16" s="24"/>
      <c r="EJP16" s="24"/>
      <c r="EJQ16" s="24"/>
      <c r="EJR16" s="24"/>
      <c r="EJS16" s="24"/>
      <c r="EJT16" s="24"/>
      <c r="EJU16" s="24"/>
      <c r="EJV16" s="24"/>
      <c r="EJW16" s="24"/>
      <c r="EJX16" s="24"/>
      <c r="EJY16" s="24"/>
      <c r="EJZ16" s="24"/>
      <c r="EKA16" s="24"/>
      <c r="EKB16" s="24"/>
      <c r="EKC16" s="24"/>
      <c r="EKD16" s="24"/>
      <c r="EKE16" s="24"/>
      <c r="EKF16" s="24"/>
      <c r="EKG16" s="24"/>
      <c r="EKH16" s="24"/>
      <c r="EKI16" s="24"/>
      <c r="EKJ16" s="24"/>
      <c r="EKK16" s="24"/>
      <c r="EKL16" s="24"/>
      <c r="EKM16" s="24"/>
      <c r="EKN16" s="24"/>
      <c r="EKO16" s="24"/>
      <c r="EKP16" s="24"/>
      <c r="EKQ16" s="24"/>
      <c r="EKR16" s="24"/>
      <c r="EKS16" s="24"/>
      <c r="EKT16" s="24"/>
      <c r="EKU16" s="24"/>
      <c r="EKV16" s="24"/>
      <c r="EKW16" s="24"/>
      <c r="EKX16" s="24"/>
      <c r="EKY16" s="24"/>
      <c r="EKZ16" s="24"/>
      <c r="ELA16" s="24"/>
      <c r="ELB16" s="24"/>
      <c r="ELC16" s="24"/>
      <c r="ELD16" s="24"/>
      <c r="ELE16" s="24"/>
      <c r="ELF16" s="24"/>
      <c r="ELG16" s="24"/>
      <c r="ELH16" s="24"/>
      <c r="ELI16" s="24"/>
      <c r="ELJ16" s="24"/>
      <c r="ELK16" s="24"/>
      <c r="ELL16" s="24"/>
      <c r="ELM16" s="24"/>
      <c r="ELN16" s="24"/>
      <c r="ELO16" s="24"/>
      <c r="ELP16" s="24"/>
      <c r="ELQ16" s="24"/>
      <c r="ELR16" s="24"/>
      <c r="ELS16" s="24"/>
      <c r="ELT16" s="24"/>
      <c r="ELU16" s="24"/>
      <c r="ELV16" s="24"/>
      <c r="ELW16" s="24"/>
      <c r="ELX16" s="24"/>
      <c r="ELY16" s="24"/>
      <c r="ELZ16" s="24"/>
      <c r="EMA16" s="24"/>
      <c r="EMB16" s="24"/>
      <c r="EMC16" s="24"/>
      <c r="EMD16" s="24"/>
      <c r="EME16" s="24"/>
      <c r="EMF16" s="24"/>
      <c r="EMG16" s="24"/>
      <c r="EMH16" s="24"/>
      <c r="EMI16" s="24"/>
      <c r="EMJ16" s="24"/>
      <c r="EMK16" s="24"/>
      <c r="EML16" s="24"/>
      <c r="EMM16" s="24"/>
      <c r="EMN16" s="24"/>
      <c r="EMO16" s="24"/>
      <c r="EMP16" s="24"/>
      <c r="EMQ16" s="24"/>
      <c r="EMR16" s="24"/>
      <c r="EMS16" s="24"/>
      <c r="EMT16" s="24"/>
      <c r="EMU16" s="24"/>
      <c r="EMV16" s="24"/>
      <c r="EMW16" s="24"/>
      <c r="EMX16" s="24"/>
      <c r="EMY16" s="24"/>
      <c r="EMZ16" s="24"/>
      <c r="ENA16" s="24"/>
      <c r="ENB16" s="24"/>
      <c r="ENC16" s="24"/>
      <c r="END16" s="24"/>
      <c r="ENE16" s="24"/>
      <c r="ENF16" s="24"/>
      <c r="ENG16" s="24"/>
      <c r="ENH16" s="24"/>
      <c r="ENI16" s="24"/>
      <c r="ENJ16" s="24"/>
      <c r="ENK16" s="24"/>
      <c r="ENL16" s="24"/>
      <c r="ENM16" s="24"/>
      <c r="ENN16" s="24"/>
      <c r="ENO16" s="24"/>
      <c r="ENP16" s="24"/>
      <c r="ENQ16" s="24"/>
      <c r="ENR16" s="24"/>
      <c r="ENS16" s="24"/>
      <c r="ENT16" s="24"/>
      <c r="ENU16" s="24"/>
      <c r="ENV16" s="24"/>
      <c r="ENW16" s="24"/>
      <c r="ENX16" s="24"/>
      <c r="ENY16" s="24"/>
      <c r="ENZ16" s="24"/>
      <c r="EOA16" s="24"/>
      <c r="EOB16" s="24"/>
      <c r="EOC16" s="24"/>
      <c r="EOD16" s="24"/>
      <c r="EOE16" s="24"/>
      <c r="EOF16" s="24"/>
      <c r="EOG16" s="24"/>
      <c r="EOH16" s="24"/>
      <c r="EOI16" s="24"/>
      <c r="EOJ16" s="24"/>
      <c r="EOK16" s="24"/>
      <c r="EOL16" s="24"/>
      <c r="EOM16" s="24"/>
      <c r="EON16" s="24"/>
      <c r="EOO16" s="24"/>
      <c r="EOP16" s="24"/>
      <c r="EOQ16" s="24"/>
      <c r="EOR16" s="24"/>
      <c r="EOS16" s="24"/>
      <c r="EOT16" s="24"/>
      <c r="EOU16" s="24"/>
      <c r="EOV16" s="24"/>
      <c r="EOW16" s="24"/>
      <c r="EOX16" s="24"/>
      <c r="EOY16" s="24"/>
      <c r="EOZ16" s="24"/>
      <c r="EPA16" s="24"/>
      <c r="EPB16" s="24"/>
      <c r="EPC16" s="24"/>
      <c r="EPD16" s="24"/>
      <c r="EPE16" s="24"/>
      <c r="EPF16" s="24"/>
      <c r="EPG16" s="24"/>
      <c r="EPH16" s="24"/>
      <c r="EPI16" s="24"/>
      <c r="EPJ16" s="24"/>
      <c r="EPK16" s="24"/>
      <c r="EPL16" s="24"/>
      <c r="EPM16" s="24"/>
      <c r="EPN16" s="24"/>
      <c r="EPO16" s="24"/>
      <c r="EPP16" s="24"/>
      <c r="EPQ16" s="24"/>
      <c r="EPR16" s="24"/>
      <c r="EPS16" s="24"/>
      <c r="EPT16" s="24"/>
      <c r="EPU16" s="24"/>
      <c r="EPV16" s="24"/>
      <c r="EPW16" s="24"/>
      <c r="EPX16" s="24"/>
      <c r="EPY16" s="24"/>
      <c r="EPZ16" s="24"/>
      <c r="EQA16" s="24"/>
      <c r="EQB16" s="24"/>
      <c r="EQC16" s="24"/>
      <c r="EQD16" s="24"/>
      <c r="EQE16" s="24"/>
      <c r="EQF16" s="24"/>
      <c r="EQG16" s="24"/>
      <c r="EQH16" s="24"/>
      <c r="EQI16" s="24"/>
      <c r="EQJ16" s="24"/>
      <c r="EQK16" s="24"/>
      <c r="EQL16" s="24"/>
      <c r="EQM16" s="24"/>
      <c r="EQN16" s="24"/>
      <c r="EQO16" s="24"/>
      <c r="EQP16" s="24"/>
      <c r="EQQ16" s="24"/>
      <c r="EQR16" s="24"/>
      <c r="EQS16" s="24"/>
      <c r="EQT16" s="24"/>
      <c r="EQU16" s="24"/>
      <c r="EQV16" s="24"/>
      <c r="EQW16" s="24"/>
      <c r="EQX16" s="24"/>
      <c r="EQY16" s="24"/>
      <c r="EQZ16" s="24"/>
      <c r="ERA16" s="24"/>
      <c r="ERB16" s="24"/>
      <c r="ERC16" s="24"/>
      <c r="ERD16" s="24"/>
      <c r="ERE16" s="24"/>
      <c r="ERF16" s="24"/>
      <c r="ERG16" s="24"/>
      <c r="ERH16" s="24"/>
      <c r="ERI16" s="24"/>
      <c r="ERJ16" s="24"/>
      <c r="ERK16" s="24"/>
      <c r="ERL16" s="24"/>
      <c r="ERM16" s="24"/>
      <c r="ERN16" s="24"/>
      <c r="ERO16" s="24"/>
      <c r="ERP16" s="24"/>
      <c r="ERQ16" s="24"/>
      <c r="ERR16" s="24"/>
      <c r="ERS16" s="24"/>
      <c r="ERT16" s="24"/>
      <c r="ERU16" s="24"/>
      <c r="ERV16" s="24"/>
      <c r="ERW16" s="24"/>
      <c r="ERX16" s="24"/>
      <c r="ERY16" s="24"/>
      <c r="ERZ16" s="24"/>
      <c r="ESA16" s="24"/>
      <c r="ESB16" s="24"/>
      <c r="ESC16" s="24"/>
      <c r="ESD16" s="24"/>
      <c r="ESE16" s="24"/>
      <c r="ESF16" s="24"/>
      <c r="ESG16" s="24"/>
      <c r="ESH16" s="24"/>
      <c r="ESI16" s="24"/>
      <c r="ESJ16" s="24"/>
      <c r="ESK16" s="24"/>
      <c r="ESL16" s="24"/>
      <c r="ESM16" s="24"/>
      <c r="ESN16" s="24"/>
      <c r="ESO16" s="24"/>
      <c r="ESP16" s="24"/>
      <c r="ESQ16" s="24"/>
      <c r="ESR16" s="24"/>
      <c r="ESS16" s="24"/>
      <c r="EST16" s="24"/>
      <c r="ESU16" s="24"/>
      <c r="ESV16" s="24"/>
      <c r="ESW16" s="24"/>
      <c r="ESX16" s="24"/>
      <c r="ESY16" s="24"/>
      <c r="ESZ16" s="24"/>
      <c r="ETA16" s="24"/>
      <c r="ETB16" s="24"/>
      <c r="ETC16" s="24"/>
      <c r="ETD16" s="24"/>
      <c r="ETE16" s="24"/>
      <c r="ETF16" s="24"/>
      <c r="ETG16" s="24"/>
      <c r="ETH16" s="24"/>
      <c r="ETI16" s="24"/>
      <c r="ETJ16" s="24"/>
      <c r="ETK16" s="24"/>
      <c r="ETL16" s="24"/>
      <c r="ETM16" s="24"/>
      <c r="ETN16" s="24"/>
      <c r="ETO16" s="24"/>
      <c r="ETP16" s="24"/>
      <c r="ETQ16" s="24"/>
      <c r="ETR16" s="24"/>
      <c r="ETS16" s="24"/>
      <c r="ETT16" s="24"/>
      <c r="ETU16" s="24"/>
      <c r="ETV16" s="24"/>
      <c r="ETW16" s="24"/>
      <c r="ETX16" s="24"/>
      <c r="ETY16" s="24"/>
      <c r="ETZ16" s="24"/>
      <c r="EUA16" s="24"/>
      <c r="EUB16" s="24"/>
      <c r="EUC16" s="24"/>
      <c r="EUD16" s="24"/>
      <c r="EUE16" s="24"/>
      <c r="EUF16" s="24"/>
      <c r="EUG16" s="24"/>
      <c r="EUH16" s="24"/>
      <c r="EUI16" s="24"/>
      <c r="EUJ16" s="24"/>
      <c r="EUK16" s="24"/>
      <c r="EUL16" s="24"/>
      <c r="EUM16" s="24"/>
      <c r="EUN16" s="24"/>
      <c r="EUO16" s="24"/>
      <c r="EUP16" s="24"/>
      <c r="EUQ16" s="24"/>
      <c r="EUR16" s="24"/>
      <c r="EUS16" s="24"/>
      <c r="EUT16" s="24"/>
      <c r="EUU16" s="24"/>
      <c r="EUV16" s="24"/>
      <c r="EUW16" s="24"/>
      <c r="EUX16" s="24"/>
      <c r="EUY16" s="24"/>
      <c r="EUZ16" s="24"/>
      <c r="EVA16" s="24"/>
      <c r="EVB16" s="24"/>
      <c r="EVC16" s="24"/>
      <c r="EVD16" s="24"/>
      <c r="EVE16" s="24"/>
      <c r="EVF16" s="24"/>
      <c r="EVG16" s="24"/>
      <c r="EVH16" s="24"/>
      <c r="EVI16" s="24"/>
      <c r="EVJ16" s="24"/>
      <c r="EVK16" s="24"/>
      <c r="EVL16" s="24"/>
      <c r="EVM16" s="24"/>
      <c r="EVN16" s="24"/>
      <c r="EVO16" s="24"/>
      <c r="EVP16" s="24"/>
      <c r="EVQ16" s="24"/>
      <c r="EVR16" s="24"/>
      <c r="EVS16" s="24"/>
      <c r="EVT16" s="24"/>
      <c r="EVU16" s="24"/>
      <c r="EVV16" s="24"/>
      <c r="EVW16" s="24"/>
      <c r="EVX16" s="24"/>
      <c r="EVY16" s="24"/>
      <c r="EVZ16" s="24"/>
      <c r="EWA16" s="24"/>
      <c r="EWB16" s="24"/>
      <c r="EWC16" s="24"/>
      <c r="EWD16" s="24"/>
      <c r="EWE16" s="24"/>
      <c r="EWF16" s="24"/>
      <c r="EWG16" s="24"/>
      <c r="EWH16" s="24"/>
      <c r="EWI16" s="24"/>
      <c r="EWJ16" s="24"/>
      <c r="EWK16" s="24"/>
      <c r="EWL16" s="24"/>
      <c r="EWM16" s="24"/>
      <c r="EWN16" s="24"/>
      <c r="EWO16" s="24"/>
      <c r="EWP16" s="24"/>
      <c r="EWQ16" s="24"/>
      <c r="EWR16" s="24"/>
      <c r="EWS16" s="24"/>
      <c r="EWT16" s="24"/>
      <c r="EWU16" s="24"/>
      <c r="EWV16" s="24"/>
      <c r="EWW16" s="24"/>
      <c r="EWX16" s="24"/>
      <c r="EWY16" s="24"/>
      <c r="EWZ16" s="24"/>
      <c r="EXA16" s="24"/>
      <c r="EXB16" s="24"/>
      <c r="EXC16" s="24"/>
      <c r="EXD16" s="24"/>
      <c r="EXE16" s="24"/>
      <c r="EXF16" s="24"/>
      <c r="EXG16" s="24"/>
      <c r="EXH16" s="24"/>
      <c r="EXI16" s="24"/>
      <c r="EXJ16" s="24"/>
      <c r="EXK16" s="24"/>
      <c r="EXL16" s="24"/>
      <c r="EXM16" s="24"/>
      <c r="EXN16" s="24"/>
      <c r="EXO16" s="24"/>
      <c r="EXP16" s="24"/>
      <c r="EXQ16" s="24"/>
      <c r="EXR16" s="24"/>
      <c r="EXS16" s="24"/>
      <c r="EXT16" s="24"/>
      <c r="EXU16" s="24"/>
      <c r="EXV16" s="24"/>
      <c r="EXW16" s="24"/>
      <c r="EXX16" s="24"/>
      <c r="EXY16" s="24"/>
      <c r="EXZ16" s="24"/>
      <c r="EYA16" s="24"/>
      <c r="EYB16" s="24"/>
      <c r="EYC16" s="24"/>
      <c r="EYD16" s="24"/>
      <c r="EYE16" s="24"/>
      <c r="EYF16" s="24"/>
      <c r="EYG16" s="24"/>
      <c r="EYH16" s="24"/>
      <c r="EYI16" s="24"/>
      <c r="EYJ16" s="24"/>
      <c r="EYK16" s="24"/>
      <c r="EYL16" s="24"/>
      <c r="EYM16" s="24"/>
      <c r="EYN16" s="24"/>
      <c r="EYO16" s="24"/>
      <c r="EYP16" s="24"/>
      <c r="EYQ16" s="24"/>
      <c r="EYR16" s="24"/>
      <c r="EYS16" s="24"/>
      <c r="EYT16" s="24"/>
      <c r="EYU16" s="24"/>
      <c r="EYV16" s="24"/>
      <c r="EYW16" s="24"/>
      <c r="EYX16" s="24"/>
      <c r="EYY16" s="24"/>
      <c r="EYZ16" s="24"/>
      <c r="EZA16" s="24"/>
      <c r="EZB16" s="24"/>
      <c r="EZC16" s="24"/>
      <c r="EZD16" s="24"/>
      <c r="EZE16" s="24"/>
      <c r="EZF16" s="24"/>
      <c r="EZG16" s="24"/>
      <c r="EZH16" s="24"/>
      <c r="EZI16" s="24"/>
      <c r="EZJ16" s="24"/>
      <c r="EZK16" s="24"/>
      <c r="EZL16" s="24"/>
      <c r="EZM16" s="24"/>
      <c r="EZN16" s="24"/>
      <c r="EZO16" s="24"/>
      <c r="EZP16" s="24"/>
      <c r="EZQ16" s="24"/>
      <c r="EZR16" s="24"/>
      <c r="EZS16" s="24"/>
      <c r="EZT16" s="24"/>
      <c r="EZU16" s="24"/>
      <c r="EZV16" s="24"/>
      <c r="EZW16" s="24"/>
      <c r="EZX16" s="24"/>
      <c r="EZY16" s="24"/>
      <c r="EZZ16" s="24"/>
      <c r="FAA16" s="24"/>
      <c r="FAB16" s="24"/>
      <c r="FAC16" s="24"/>
      <c r="FAD16" s="24"/>
      <c r="FAE16" s="24"/>
      <c r="FAF16" s="24"/>
      <c r="FAG16" s="24"/>
      <c r="FAH16" s="24"/>
      <c r="FAI16" s="24"/>
      <c r="FAJ16" s="24"/>
      <c r="FAK16" s="24"/>
      <c r="FAL16" s="24"/>
      <c r="FAM16" s="24"/>
      <c r="FAN16" s="24"/>
      <c r="FAO16" s="24"/>
      <c r="FAP16" s="24"/>
      <c r="FAQ16" s="24"/>
      <c r="FAR16" s="24"/>
      <c r="FAS16" s="24"/>
      <c r="FAT16" s="24"/>
      <c r="FAU16" s="24"/>
      <c r="FAV16" s="24"/>
      <c r="FAW16" s="24"/>
      <c r="FAX16" s="24"/>
      <c r="FAY16" s="24"/>
      <c r="FAZ16" s="24"/>
      <c r="FBA16" s="24"/>
      <c r="FBB16" s="24"/>
      <c r="FBC16" s="24"/>
      <c r="FBD16" s="24"/>
      <c r="FBE16" s="24"/>
      <c r="FBF16" s="24"/>
      <c r="FBG16" s="24"/>
      <c r="FBH16" s="24"/>
      <c r="FBI16" s="24"/>
      <c r="FBJ16" s="24"/>
      <c r="FBK16" s="24"/>
      <c r="FBL16" s="24"/>
      <c r="FBM16" s="24"/>
      <c r="FBN16" s="24"/>
      <c r="FBO16" s="24"/>
      <c r="FBP16" s="24"/>
      <c r="FBQ16" s="24"/>
      <c r="FBR16" s="24"/>
      <c r="FBS16" s="24"/>
      <c r="FBT16" s="24"/>
      <c r="FBU16" s="24"/>
      <c r="FBV16" s="24"/>
      <c r="FBW16" s="24"/>
      <c r="FBX16" s="24"/>
      <c r="FBY16" s="24"/>
      <c r="FBZ16" s="24"/>
      <c r="FCA16" s="24"/>
      <c r="FCB16" s="24"/>
      <c r="FCC16" s="24"/>
      <c r="FCD16" s="24"/>
      <c r="FCE16" s="24"/>
      <c r="FCF16" s="24"/>
      <c r="FCG16" s="24"/>
      <c r="FCH16" s="24"/>
      <c r="FCI16" s="24"/>
      <c r="FCJ16" s="24"/>
      <c r="FCK16" s="24"/>
      <c r="FCL16" s="24"/>
      <c r="FCM16" s="24"/>
      <c r="FCN16" s="24"/>
      <c r="FCO16" s="24"/>
      <c r="FCP16" s="24"/>
      <c r="FCQ16" s="24"/>
      <c r="FCR16" s="24"/>
      <c r="FCS16" s="24"/>
      <c r="FCT16" s="24"/>
      <c r="FCU16" s="24"/>
      <c r="FCV16" s="24"/>
      <c r="FCW16" s="24"/>
      <c r="FCX16" s="24"/>
      <c r="FCY16" s="24"/>
      <c r="FCZ16" s="24"/>
      <c r="FDA16" s="24"/>
      <c r="FDB16" s="24"/>
      <c r="FDC16" s="24"/>
      <c r="FDD16" s="24"/>
      <c r="FDE16" s="24"/>
      <c r="FDF16" s="24"/>
      <c r="FDG16" s="24"/>
      <c r="FDH16" s="24"/>
      <c r="FDI16" s="24"/>
      <c r="FDJ16" s="24"/>
      <c r="FDK16" s="24"/>
      <c r="FDL16" s="24"/>
      <c r="FDM16" s="24"/>
      <c r="FDN16" s="24"/>
      <c r="FDO16" s="24"/>
      <c r="FDP16" s="24"/>
      <c r="FDQ16" s="24"/>
      <c r="FDR16" s="24"/>
      <c r="FDS16" s="24"/>
      <c r="FDT16" s="24"/>
      <c r="FDU16" s="24"/>
      <c r="FDV16" s="24"/>
      <c r="FDW16" s="24"/>
      <c r="FDX16" s="24"/>
      <c r="FDY16" s="24"/>
      <c r="FDZ16" s="24"/>
      <c r="FEA16" s="24"/>
      <c r="FEB16" s="24"/>
      <c r="FEC16" s="24"/>
      <c r="FED16" s="24"/>
      <c r="FEE16" s="24"/>
      <c r="FEF16" s="24"/>
      <c r="FEG16" s="24"/>
      <c r="FEH16" s="24"/>
      <c r="FEI16" s="24"/>
      <c r="FEJ16" s="24"/>
      <c r="FEK16" s="24"/>
      <c r="FEL16" s="24"/>
      <c r="FEM16" s="24"/>
      <c r="FEN16" s="24"/>
      <c r="FEO16" s="24"/>
      <c r="FEP16" s="24"/>
      <c r="FEQ16" s="24"/>
      <c r="FER16" s="24"/>
      <c r="FES16" s="24"/>
      <c r="FET16" s="24"/>
      <c r="FEU16" s="24"/>
      <c r="FEV16" s="24"/>
      <c r="FEW16" s="24"/>
      <c r="FEX16" s="24"/>
      <c r="FEY16" s="24"/>
      <c r="FEZ16" s="24"/>
      <c r="FFA16" s="24"/>
      <c r="FFB16" s="24"/>
      <c r="FFC16" s="24"/>
      <c r="FFD16" s="24"/>
      <c r="FFE16" s="24"/>
      <c r="FFF16" s="24"/>
      <c r="FFG16" s="24"/>
      <c r="FFH16" s="24"/>
      <c r="FFI16" s="24"/>
      <c r="FFJ16" s="24"/>
      <c r="FFK16" s="24"/>
      <c r="FFL16" s="24"/>
      <c r="FFM16" s="24"/>
      <c r="FFN16" s="24"/>
      <c r="FFO16" s="24"/>
      <c r="FFP16" s="24"/>
      <c r="FFQ16" s="24"/>
      <c r="FFR16" s="24"/>
      <c r="FFS16" s="24"/>
      <c r="FFT16" s="24"/>
      <c r="FFU16" s="24"/>
      <c r="FFV16" s="24"/>
      <c r="FFW16" s="24"/>
      <c r="FFX16" s="24"/>
      <c r="FFY16" s="24"/>
      <c r="FFZ16" s="24"/>
      <c r="FGA16" s="24"/>
      <c r="FGB16" s="24"/>
      <c r="FGC16" s="24"/>
      <c r="FGD16" s="24"/>
      <c r="FGE16" s="24"/>
      <c r="FGF16" s="24"/>
      <c r="FGG16" s="24"/>
      <c r="FGH16" s="24"/>
      <c r="FGI16" s="24"/>
      <c r="FGJ16" s="24"/>
      <c r="FGK16" s="24"/>
      <c r="FGL16" s="24"/>
      <c r="FGM16" s="24"/>
      <c r="FGN16" s="24"/>
      <c r="FGO16" s="24"/>
      <c r="FGP16" s="24"/>
      <c r="FGQ16" s="24"/>
      <c r="FGR16" s="24"/>
      <c r="FGS16" s="24"/>
      <c r="FGT16" s="24"/>
      <c r="FGU16" s="24"/>
      <c r="FGV16" s="24"/>
      <c r="FGW16" s="24"/>
      <c r="FGX16" s="24"/>
      <c r="FGY16" s="24"/>
      <c r="FGZ16" s="24"/>
      <c r="FHA16" s="24"/>
      <c r="FHB16" s="24"/>
      <c r="FHC16" s="24"/>
      <c r="FHD16" s="24"/>
      <c r="FHE16" s="24"/>
      <c r="FHF16" s="24"/>
      <c r="FHG16" s="24"/>
      <c r="FHH16" s="24"/>
      <c r="FHI16" s="24"/>
      <c r="FHJ16" s="24"/>
      <c r="FHK16" s="24"/>
      <c r="FHL16" s="24"/>
      <c r="FHM16" s="24"/>
      <c r="FHN16" s="24"/>
      <c r="FHO16" s="24"/>
      <c r="FHP16" s="24"/>
      <c r="FHQ16" s="24"/>
      <c r="FHR16" s="24"/>
      <c r="FHS16" s="24"/>
      <c r="FHT16" s="24"/>
      <c r="FHU16" s="24"/>
      <c r="FHV16" s="24"/>
      <c r="FHW16" s="24"/>
      <c r="FHX16" s="24"/>
      <c r="FHY16" s="24"/>
      <c r="FHZ16" s="24"/>
      <c r="FIA16" s="24"/>
      <c r="FIB16" s="24"/>
      <c r="FIC16" s="24"/>
      <c r="FID16" s="24"/>
      <c r="FIE16" s="24"/>
      <c r="FIF16" s="24"/>
      <c r="FIG16" s="24"/>
      <c r="FIH16" s="24"/>
      <c r="FII16" s="24"/>
      <c r="FIJ16" s="24"/>
      <c r="FIK16" s="24"/>
      <c r="FIL16" s="24"/>
      <c r="FIM16" s="24"/>
      <c r="FIN16" s="24"/>
      <c r="FIO16" s="24"/>
      <c r="FIP16" s="24"/>
      <c r="FIQ16" s="24"/>
      <c r="FIR16" s="24"/>
      <c r="FIS16" s="24"/>
      <c r="FIT16" s="24"/>
      <c r="FIU16" s="24"/>
      <c r="FIV16" s="24"/>
      <c r="FIW16" s="24"/>
      <c r="FIX16" s="24"/>
      <c r="FIY16" s="24"/>
      <c r="FIZ16" s="24"/>
      <c r="FJA16" s="24"/>
      <c r="FJB16" s="24"/>
      <c r="FJC16" s="24"/>
      <c r="FJD16" s="24"/>
      <c r="FJE16" s="24"/>
      <c r="FJF16" s="24"/>
      <c r="FJG16" s="24"/>
      <c r="FJH16" s="24"/>
      <c r="FJI16" s="24"/>
      <c r="FJJ16" s="24"/>
      <c r="FJK16" s="24"/>
      <c r="FJL16" s="24"/>
      <c r="FJM16" s="24"/>
      <c r="FJN16" s="24"/>
      <c r="FJO16" s="24"/>
      <c r="FJP16" s="24"/>
      <c r="FJQ16" s="24"/>
      <c r="FJR16" s="24"/>
      <c r="FJS16" s="24"/>
      <c r="FJT16" s="24"/>
      <c r="FJU16" s="24"/>
      <c r="FJV16" s="24"/>
      <c r="FJW16" s="24"/>
      <c r="FJX16" s="24"/>
      <c r="FJY16" s="24"/>
      <c r="FJZ16" s="24"/>
      <c r="FKA16" s="24"/>
      <c r="FKB16" s="24"/>
      <c r="FKC16" s="24"/>
      <c r="FKD16" s="24"/>
      <c r="FKE16" s="24"/>
      <c r="FKF16" s="24"/>
      <c r="FKG16" s="24"/>
      <c r="FKH16" s="24"/>
      <c r="FKI16" s="24"/>
      <c r="FKJ16" s="24"/>
      <c r="FKK16" s="24"/>
      <c r="FKL16" s="24"/>
      <c r="FKM16" s="24"/>
      <c r="FKN16" s="24"/>
      <c r="FKO16" s="24"/>
      <c r="FKP16" s="24"/>
      <c r="FKQ16" s="24"/>
      <c r="FKR16" s="24"/>
      <c r="FKS16" s="24"/>
      <c r="FKT16" s="24"/>
      <c r="FKU16" s="24"/>
      <c r="FKV16" s="24"/>
      <c r="FKW16" s="24"/>
      <c r="FKX16" s="24"/>
      <c r="FKY16" s="24"/>
      <c r="FKZ16" s="24"/>
      <c r="FLA16" s="24"/>
      <c r="FLB16" s="24"/>
      <c r="FLC16" s="24"/>
      <c r="FLD16" s="24"/>
      <c r="FLE16" s="24"/>
      <c r="FLF16" s="24"/>
      <c r="FLG16" s="24"/>
      <c r="FLH16" s="24"/>
      <c r="FLI16" s="24"/>
      <c r="FLJ16" s="24"/>
      <c r="FLK16" s="24"/>
      <c r="FLL16" s="24"/>
      <c r="FLM16" s="24"/>
      <c r="FLN16" s="24"/>
      <c r="FLO16" s="24"/>
      <c r="FLP16" s="24"/>
      <c r="FLQ16" s="24"/>
      <c r="FLR16" s="24"/>
      <c r="FLS16" s="24"/>
      <c r="FLT16" s="24"/>
      <c r="FLU16" s="24"/>
      <c r="FLV16" s="24"/>
      <c r="FLW16" s="24"/>
      <c r="FLX16" s="24"/>
      <c r="FLY16" s="24"/>
      <c r="FLZ16" s="24"/>
      <c r="FMA16" s="24"/>
      <c r="FMB16" s="24"/>
      <c r="FMC16" s="24"/>
      <c r="FMD16" s="24"/>
      <c r="FME16" s="24"/>
      <c r="FMF16" s="24"/>
      <c r="FMG16" s="24"/>
      <c r="FMH16" s="24"/>
      <c r="FMI16" s="24"/>
      <c r="FMJ16" s="24"/>
      <c r="FMK16" s="24"/>
      <c r="FML16" s="24"/>
      <c r="FMM16" s="24"/>
      <c r="FMN16" s="24"/>
      <c r="FMO16" s="24"/>
      <c r="FMP16" s="24"/>
      <c r="FMQ16" s="24"/>
      <c r="FMR16" s="24"/>
      <c r="FMS16" s="24"/>
      <c r="FMT16" s="24"/>
      <c r="FMU16" s="24"/>
      <c r="FMV16" s="24"/>
      <c r="FMW16" s="24"/>
      <c r="FMX16" s="24"/>
      <c r="FMY16" s="24"/>
      <c r="FMZ16" s="24"/>
      <c r="FNA16" s="24"/>
      <c r="FNB16" s="24"/>
      <c r="FNC16" s="24"/>
      <c r="FND16" s="24"/>
      <c r="FNE16" s="24"/>
      <c r="FNF16" s="24"/>
      <c r="FNG16" s="24"/>
      <c r="FNH16" s="24"/>
      <c r="FNI16" s="24"/>
      <c r="FNJ16" s="24"/>
      <c r="FNK16" s="24"/>
      <c r="FNL16" s="24"/>
      <c r="FNM16" s="24"/>
      <c r="FNN16" s="24"/>
      <c r="FNO16" s="24"/>
      <c r="FNP16" s="24"/>
      <c r="FNQ16" s="24"/>
      <c r="FNR16" s="24"/>
      <c r="FNS16" s="24"/>
      <c r="FNT16" s="24"/>
      <c r="FNU16" s="24"/>
      <c r="FNV16" s="24"/>
      <c r="FNW16" s="24"/>
      <c r="FNX16" s="24"/>
      <c r="FNY16" s="24"/>
      <c r="FNZ16" s="24"/>
      <c r="FOA16" s="24"/>
      <c r="FOB16" s="24"/>
      <c r="FOC16" s="24"/>
      <c r="FOD16" s="24"/>
      <c r="FOE16" s="24"/>
      <c r="FOF16" s="24"/>
      <c r="FOG16" s="24"/>
      <c r="FOH16" s="24"/>
      <c r="FOI16" s="24"/>
      <c r="FOJ16" s="24"/>
      <c r="FOK16" s="24"/>
      <c r="FOL16" s="24"/>
      <c r="FOM16" s="24"/>
      <c r="FON16" s="24"/>
      <c r="FOO16" s="24"/>
      <c r="FOP16" s="24"/>
      <c r="FOQ16" s="24"/>
      <c r="FOR16" s="24"/>
      <c r="FOS16" s="24"/>
      <c r="FOT16" s="24"/>
      <c r="FOU16" s="24"/>
      <c r="FOV16" s="24"/>
      <c r="FOW16" s="24"/>
      <c r="FOX16" s="24"/>
      <c r="FOY16" s="24"/>
      <c r="FOZ16" s="24"/>
      <c r="FPA16" s="24"/>
      <c r="FPB16" s="24"/>
      <c r="FPC16" s="24"/>
      <c r="FPD16" s="24"/>
      <c r="FPE16" s="24"/>
      <c r="FPF16" s="24"/>
      <c r="FPG16" s="24"/>
      <c r="FPH16" s="24"/>
      <c r="FPI16" s="24"/>
      <c r="FPJ16" s="24"/>
      <c r="FPK16" s="24"/>
      <c r="FPL16" s="24"/>
      <c r="FPM16" s="24"/>
      <c r="FPN16" s="24"/>
      <c r="FPO16" s="24"/>
      <c r="FPP16" s="24"/>
      <c r="FPQ16" s="24"/>
      <c r="FPR16" s="24"/>
      <c r="FPS16" s="24"/>
      <c r="FPT16" s="24"/>
      <c r="FPU16" s="24"/>
      <c r="FPV16" s="24"/>
      <c r="FPW16" s="24"/>
      <c r="FPX16" s="24"/>
      <c r="FPY16" s="24"/>
      <c r="FPZ16" s="24"/>
      <c r="FQA16" s="24"/>
      <c r="FQB16" s="24"/>
      <c r="FQC16" s="24"/>
      <c r="FQD16" s="24"/>
      <c r="FQE16" s="24"/>
      <c r="FQF16" s="24"/>
      <c r="FQG16" s="24"/>
      <c r="FQH16" s="24"/>
      <c r="FQI16" s="24"/>
      <c r="FQJ16" s="24"/>
      <c r="FQK16" s="24"/>
      <c r="FQL16" s="24"/>
      <c r="FQM16" s="24"/>
      <c r="FQN16" s="24"/>
      <c r="FQO16" s="24"/>
      <c r="FQP16" s="24"/>
      <c r="FQQ16" s="24"/>
      <c r="FQR16" s="24"/>
      <c r="FQS16" s="24"/>
      <c r="FQT16" s="24"/>
      <c r="FQU16" s="24"/>
      <c r="FQV16" s="24"/>
      <c r="FQW16" s="24"/>
      <c r="FQX16" s="24"/>
      <c r="FQY16" s="24"/>
      <c r="FQZ16" s="24"/>
      <c r="FRA16" s="24"/>
      <c r="FRB16" s="24"/>
      <c r="FRC16" s="24"/>
      <c r="FRD16" s="24"/>
      <c r="FRE16" s="24"/>
      <c r="FRF16" s="24"/>
      <c r="FRG16" s="24"/>
      <c r="FRH16" s="24"/>
      <c r="FRI16" s="24"/>
      <c r="FRJ16" s="24"/>
      <c r="FRK16" s="24"/>
      <c r="FRL16" s="24"/>
      <c r="FRM16" s="24"/>
      <c r="FRN16" s="24"/>
      <c r="FRO16" s="24"/>
      <c r="FRP16" s="24"/>
      <c r="FRQ16" s="24"/>
      <c r="FRR16" s="24"/>
      <c r="FRS16" s="24"/>
      <c r="FRT16" s="24"/>
      <c r="FRU16" s="24"/>
      <c r="FRV16" s="24"/>
      <c r="FRW16" s="24"/>
      <c r="FRX16" s="24"/>
      <c r="FRY16" s="24"/>
      <c r="FRZ16" s="24"/>
      <c r="FSA16" s="24"/>
      <c r="FSB16" s="24"/>
      <c r="FSC16" s="24"/>
      <c r="FSD16" s="24"/>
      <c r="FSE16" s="24"/>
      <c r="FSF16" s="24"/>
      <c r="FSG16" s="24"/>
      <c r="FSH16" s="24"/>
      <c r="FSI16" s="24"/>
      <c r="FSJ16" s="24"/>
      <c r="FSK16" s="24"/>
      <c r="FSL16" s="24"/>
      <c r="FSM16" s="24"/>
      <c r="FSN16" s="24"/>
      <c r="FSO16" s="24"/>
      <c r="FSP16" s="24"/>
      <c r="FSQ16" s="24"/>
      <c r="FSR16" s="24"/>
      <c r="FSS16" s="24"/>
      <c r="FST16" s="24"/>
      <c r="FSU16" s="24"/>
      <c r="FSV16" s="24"/>
      <c r="FSW16" s="24"/>
      <c r="FSX16" s="24"/>
      <c r="FSY16" s="24"/>
      <c r="FSZ16" s="24"/>
      <c r="FTA16" s="24"/>
      <c r="FTB16" s="24"/>
      <c r="FTC16" s="24"/>
      <c r="FTD16" s="24"/>
      <c r="FTE16" s="24"/>
      <c r="FTF16" s="24"/>
      <c r="FTG16" s="24"/>
      <c r="FTH16" s="24"/>
      <c r="FTI16" s="24"/>
      <c r="FTJ16" s="24"/>
      <c r="FTK16" s="24"/>
      <c r="FTL16" s="24"/>
      <c r="FTM16" s="24"/>
      <c r="FTN16" s="24"/>
      <c r="FTO16" s="24"/>
      <c r="FTP16" s="24"/>
      <c r="FTQ16" s="24"/>
      <c r="FTR16" s="24"/>
      <c r="FTS16" s="24"/>
      <c r="FTT16" s="24"/>
      <c r="FTU16" s="24"/>
      <c r="FTV16" s="24"/>
      <c r="FTW16" s="24"/>
      <c r="FTX16" s="24"/>
      <c r="FTY16" s="24"/>
      <c r="FTZ16" s="24"/>
      <c r="FUA16" s="24"/>
      <c r="FUB16" s="24"/>
      <c r="FUC16" s="24"/>
      <c r="FUD16" s="24"/>
      <c r="FUE16" s="24"/>
      <c r="FUF16" s="24"/>
      <c r="FUG16" s="24"/>
      <c r="FUH16" s="24"/>
      <c r="FUI16" s="24"/>
      <c r="FUJ16" s="24"/>
      <c r="FUK16" s="24"/>
      <c r="FUL16" s="24"/>
      <c r="FUM16" s="24"/>
      <c r="FUN16" s="24"/>
      <c r="FUO16" s="24"/>
      <c r="FUP16" s="24"/>
      <c r="FUQ16" s="24"/>
      <c r="FUR16" s="24"/>
      <c r="FUS16" s="24"/>
      <c r="FUT16" s="24"/>
      <c r="FUU16" s="24"/>
      <c r="FUV16" s="24"/>
      <c r="FUW16" s="24"/>
      <c r="FUX16" s="24"/>
      <c r="FUY16" s="24"/>
      <c r="FUZ16" s="24"/>
      <c r="FVA16" s="24"/>
      <c r="FVB16" s="24"/>
      <c r="FVC16" s="24"/>
      <c r="FVD16" s="24"/>
      <c r="FVE16" s="24"/>
      <c r="FVF16" s="24"/>
      <c r="FVG16" s="24"/>
      <c r="FVH16" s="24"/>
      <c r="FVI16" s="24"/>
      <c r="FVJ16" s="24"/>
      <c r="FVK16" s="24"/>
      <c r="FVL16" s="24"/>
      <c r="FVM16" s="24"/>
      <c r="FVN16" s="24"/>
      <c r="FVO16" s="24"/>
      <c r="FVP16" s="24"/>
      <c r="FVQ16" s="24"/>
      <c r="FVR16" s="24"/>
      <c r="FVS16" s="24"/>
      <c r="FVT16" s="24"/>
      <c r="FVU16" s="24"/>
      <c r="FVV16" s="24"/>
      <c r="FVW16" s="24"/>
      <c r="FVX16" s="24"/>
      <c r="FVY16" s="24"/>
      <c r="FVZ16" s="24"/>
      <c r="FWA16" s="24"/>
      <c r="FWB16" s="24"/>
      <c r="FWC16" s="24"/>
      <c r="FWD16" s="24"/>
      <c r="FWE16" s="24"/>
      <c r="FWF16" s="24"/>
      <c r="FWG16" s="24"/>
      <c r="FWH16" s="24"/>
      <c r="FWI16" s="24"/>
      <c r="FWJ16" s="24"/>
      <c r="FWK16" s="24"/>
      <c r="FWL16" s="24"/>
      <c r="FWM16" s="24"/>
      <c r="FWN16" s="24"/>
      <c r="FWO16" s="24"/>
      <c r="FWP16" s="24"/>
      <c r="FWQ16" s="24"/>
      <c r="FWR16" s="24"/>
      <c r="FWS16" s="24"/>
      <c r="FWT16" s="24"/>
      <c r="FWU16" s="24"/>
      <c r="FWV16" s="24"/>
      <c r="FWW16" s="24"/>
      <c r="FWX16" s="24"/>
      <c r="FWY16" s="24"/>
      <c r="FWZ16" s="24"/>
      <c r="FXA16" s="24"/>
      <c r="FXB16" s="24"/>
      <c r="FXC16" s="24"/>
      <c r="FXD16" s="24"/>
      <c r="FXE16" s="24"/>
      <c r="FXF16" s="24"/>
      <c r="FXG16" s="24"/>
      <c r="FXH16" s="24"/>
      <c r="FXI16" s="24"/>
      <c r="FXJ16" s="24"/>
      <c r="FXK16" s="24"/>
      <c r="FXL16" s="24"/>
      <c r="FXM16" s="24"/>
      <c r="FXN16" s="24"/>
      <c r="FXO16" s="24"/>
      <c r="FXP16" s="24"/>
      <c r="FXQ16" s="24"/>
      <c r="FXR16" s="24"/>
      <c r="FXS16" s="24"/>
      <c r="FXT16" s="24"/>
      <c r="FXU16" s="24"/>
      <c r="FXV16" s="24"/>
      <c r="FXW16" s="24"/>
      <c r="FXX16" s="24"/>
      <c r="FXY16" s="24"/>
      <c r="FXZ16" s="24"/>
      <c r="FYA16" s="24"/>
      <c r="FYB16" s="24"/>
      <c r="FYC16" s="24"/>
      <c r="FYD16" s="24"/>
      <c r="FYE16" s="24"/>
      <c r="FYF16" s="24"/>
      <c r="FYG16" s="24"/>
      <c r="FYH16" s="24"/>
      <c r="FYI16" s="24"/>
      <c r="FYJ16" s="24"/>
      <c r="FYK16" s="24"/>
      <c r="FYL16" s="24"/>
      <c r="FYM16" s="24"/>
      <c r="FYN16" s="24"/>
      <c r="FYO16" s="24"/>
      <c r="FYP16" s="24"/>
      <c r="FYQ16" s="24"/>
      <c r="FYR16" s="24"/>
      <c r="FYS16" s="24"/>
      <c r="FYT16" s="24"/>
      <c r="FYU16" s="24"/>
      <c r="FYV16" s="24"/>
      <c r="FYW16" s="24"/>
      <c r="FYX16" s="24"/>
      <c r="FYY16" s="24"/>
      <c r="FYZ16" s="24"/>
      <c r="FZA16" s="24"/>
      <c r="FZB16" s="24"/>
      <c r="FZC16" s="24"/>
      <c r="FZD16" s="24"/>
      <c r="FZE16" s="24"/>
      <c r="FZF16" s="24"/>
      <c r="FZG16" s="24"/>
      <c r="FZH16" s="24"/>
      <c r="FZI16" s="24"/>
      <c r="FZJ16" s="24"/>
      <c r="FZK16" s="24"/>
      <c r="FZL16" s="24"/>
      <c r="FZM16" s="24"/>
      <c r="FZN16" s="24"/>
      <c r="FZO16" s="24"/>
      <c r="FZP16" s="24"/>
      <c r="FZQ16" s="24"/>
      <c r="FZR16" s="24"/>
      <c r="FZS16" s="24"/>
      <c r="FZT16" s="24"/>
      <c r="FZU16" s="24"/>
      <c r="FZV16" s="24"/>
      <c r="FZW16" s="24"/>
      <c r="FZX16" s="24"/>
      <c r="FZY16" s="24"/>
      <c r="FZZ16" s="24"/>
      <c r="GAA16" s="24"/>
      <c r="GAB16" s="24"/>
      <c r="GAC16" s="24"/>
      <c r="GAD16" s="24"/>
      <c r="GAE16" s="24"/>
      <c r="GAF16" s="24"/>
      <c r="GAG16" s="24"/>
      <c r="GAH16" s="24"/>
      <c r="GAI16" s="24"/>
      <c r="GAJ16" s="24"/>
      <c r="GAK16" s="24"/>
      <c r="GAL16" s="24"/>
      <c r="GAM16" s="24"/>
      <c r="GAN16" s="24"/>
      <c r="GAO16" s="24"/>
      <c r="GAP16" s="24"/>
      <c r="GAQ16" s="24"/>
      <c r="GAR16" s="24"/>
      <c r="GAS16" s="24"/>
      <c r="GAT16" s="24"/>
      <c r="GAU16" s="24"/>
      <c r="GAV16" s="24"/>
      <c r="GAW16" s="24"/>
      <c r="GAX16" s="24"/>
      <c r="GAY16" s="24"/>
      <c r="GAZ16" s="24"/>
      <c r="GBA16" s="24"/>
      <c r="GBB16" s="24"/>
      <c r="GBC16" s="24"/>
      <c r="GBD16" s="24"/>
      <c r="GBE16" s="24"/>
      <c r="GBF16" s="24"/>
      <c r="GBG16" s="24"/>
      <c r="GBH16" s="24"/>
      <c r="GBI16" s="24"/>
      <c r="GBJ16" s="24"/>
      <c r="GBK16" s="24"/>
      <c r="GBL16" s="24"/>
      <c r="GBM16" s="24"/>
      <c r="GBN16" s="24"/>
      <c r="GBO16" s="24"/>
      <c r="GBP16" s="24"/>
      <c r="GBQ16" s="24"/>
      <c r="GBR16" s="24"/>
      <c r="GBS16" s="24"/>
      <c r="GBT16" s="24"/>
      <c r="GBU16" s="24"/>
      <c r="GBV16" s="24"/>
      <c r="GBW16" s="24"/>
      <c r="GBX16" s="24"/>
      <c r="GBY16" s="24"/>
      <c r="GBZ16" s="24"/>
      <c r="GCA16" s="24"/>
      <c r="GCB16" s="24"/>
      <c r="GCC16" s="24"/>
      <c r="GCD16" s="24"/>
      <c r="GCE16" s="24"/>
      <c r="GCF16" s="24"/>
      <c r="GCG16" s="24"/>
      <c r="GCH16" s="24"/>
      <c r="GCI16" s="24"/>
      <c r="GCJ16" s="24"/>
      <c r="GCK16" s="24"/>
      <c r="GCL16" s="24"/>
      <c r="GCM16" s="24"/>
      <c r="GCN16" s="24"/>
      <c r="GCO16" s="24"/>
      <c r="GCP16" s="24"/>
      <c r="GCQ16" s="24"/>
      <c r="GCR16" s="24"/>
      <c r="GCS16" s="24"/>
      <c r="GCT16" s="24"/>
      <c r="GCU16" s="24"/>
      <c r="GCV16" s="24"/>
      <c r="GCW16" s="24"/>
      <c r="GCX16" s="24"/>
      <c r="GCY16" s="24"/>
      <c r="GCZ16" s="24"/>
      <c r="GDA16" s="24"/>
      <c r="GDB16" s="24"/>
      <c r="GDC16" s="24"/>
      <c r="GDD16" s="24"/>
      <c r="GDE16" s="24"/>
      <c r="GDF16" s="24"/>
      <c r="GDG16" s="24"/>
      <c r="GDH16" s="24"/>
      <c r="GDI16" s="24"/>
      <c r="GDJ16" s="24"/>
      <c r="GDK16" s="24"/>
      <c r="GDL16" s="24"/>
      <c r="GDM16" s="24"/>
      <c r="GDN16" s="24"/>
      <c r="GDO16" s="24"/>
      <c r="GDP16" s="24"/>
      <c r="GDQ16" s="24"/>
      <c r="GDR16" s="24"/>
      <c r="GDS16" s="24"/>
      <c r="GDT16" s="24"/>
      <c r="GDU16" s="24"/>
      <c r="GDV16" s="24"/>
      <c r="GDW16" s="24"/>
      <c r="GDX16" s="24"/>
      <c r="GDY16" s="24"/>
      <c r="GDZ16" s="24"/>
      <c r="GEA16" s="24"/>
      <c r="GEB16" s="24"/>
      <c r="GEC16" s="24"/>
      <c r="GED16" s="24"/>
      <c r="GEE16" s="24"/>
      <c r="GEF16" s="24"/>
      <c r="GEG16" s="24"/>
      <c r="GEH16" s="24"/>
      <c r="GEI16" s="24"/>
      <c r="GEJ16" s="24"/>
      <c r="GEK16" s="24"/>
      <c r="GEL16" s="24"/>
      <c r="GEM16" s="24"/>
      <c r="GEN16" s="24"/>
      <c r="GEO16" s="24"/>
      <c r="GEP16" s="24"/>
      <c r="GEQ16" s="24"/>
      <c r="GER16" s="24"/>
      <c r="GES16" s="24"/>
      <c r="GET16" s="24"/>
      <c r="GEU16" s="24"/>
      <c r="GEV16" s="24"/>
      <c r="GEW16" s="24"/>
      <c r="GEX16" s="24"/>
      <c r="GEY16" s="24"/>
      <c r="GEZ16" s="24"/>
      <c r="GFA16" s="24"/>
      <c r="GFB16" s="24"/>
      <c r="GFC16" s="24"/>
      <c r="GFD16" s="24"/>
      <c r="GFE16" s="24"/>
      <c r="GFF16" s="24"/>
      <c r="GFG16" s="24"/>
      <c r="GFH16" s="24"/>
      <c r="GFI16" s="24"/>
      <c r="GFJ16" s="24"/>
      <c r="GFK16" s="24"/>
      <c r="GFL16" s="24"/>
      <c r="GFM16" s="24"/>
      <c r="GFN16" s="24"/>
      <c r="GFO16" s="24"/>
      <c r="GFP16" s="24"/>
      <c r="GFQ16" s="24"/>
      <c r="GFR16" s="24"/>
      <c r="GFS16" s="24"/>
      <c r="GFT16" s="24"/>
      <c r="GFU16" s="24"/>
      <c r="GFV16" s="24"/>
      <c r="GFW16" s="24"/>
      <c r="GFX16" s="24"/>
      <c r="GFY16" s="24"/>
      <c r="GFZ16" s="24"/>
      <c r="GGA16" s="24"/>
      <c r="GGB16" s="24"/>
      <c r="GGC16" s="24"/>
      <c r="GGD16" s="24"/>
      <c r="GGE16" s="24"/>
      <c r="GGF16" s="24"/>
      <c r="GGG16" s="24"/>
      <c r="GGH16" s="24"/>
      <c r="GGI16" s="24"/>
      <c r="GGJ16" s="24"/>
      <c r="GGK16" s="24"/>
      <c r="GGL16" s="24"/>
      <c r="GGM16" s="24"/>
      <c r="GGN16" s="24"/>
      <c r="GGO16" s="24"/>
      <c r="GGP16" s="24"/>
      <c r="GGQ16" s="24"/>
      <c r="GGR16" s="24"/>
      <c r="GGS16" s="24"/>
      <c r="GGT16" s="24"/>
      <c r="GGU16" s="24"/>
      <c r="GGV16" s="24"/>
      <c r="GGW16" s="24"/>
      <c r="GGX16" s="24"/>
      <c r="GGY16" s="24"/>
      <c r="GGZ16" s="24"/>
      <c r="GHA16" s="24"/>
      <c r="GHB16" s="24"/>
      <c r="GHC16" s="24"/>
      <c r="GHD16" s="24"/>
      <c r="GHE16" s="24"/>
      <c r="GHF16" s="24"/>
      <c r="GHG16" s="24"/>
      <c r="GHH16" s="24"/>
      <c r="GHI16" s="24"/>
      <c r="GHJ16" s="24"/>
      <c r="GHK16" s="24"/>
      <c r="GHL16" s="24"/>
      <c r="GHM16" s="24"/>
      <c r="GHN16" s="24"/>
      <c r="GHO16" s="24"/>
      <c r="GHP16" s="24"/>
      <c r="GHQ16" s="24"/>
      <c r="GHR16" s="24"/>
      <c r="GHS16" s="24"/>
      <c r="GHT16" s="24"/>
      <c r="GHU16" s="24"/>
      <c r="GHV16" s="24"/>
      <c r="GHW16" s="24"/>
      <c r="GHX16" s="24"/>
      <c r="GHY16" s="24"/>
      <c r="GHZ16" s="24"/>
      <c r="GIA16" s="24"/>
      <c r="GIB16" s="24"/>
      <c r="GIC16" s="24"/>
      <c r="GID16" s="24"/>
      <c r="GIE16" s="24"/>
      <c r="GIF16" s="24"/>
      <c r="GIG16" s="24"/>
      <c r="GIH16" s="24"/>
      <c r="GII16" s="24"/>
      <c r="GIJ16" s="24"/>
      <c r="GIK16" s="24"/>
      <c r="GIL16" s="24"/>
      <c r="GIM16" s="24"/>
      <c r="GIN16" s="24"/>
      <c r="GIO16" s="24"/>
      <c r="GIP16" s="24"/>
      <c r="GIQ16" s="24"/>
      <c r="GIR16" s="24"/>
      <c r="GIS16" s="24"/>
      <c r="GIT16" s="24"/>
      <c r="GIU16" s="24"/>
      <c r="GIV16" s="24"/>
      <c r="GIW16" s="24"/>
      <c r="GIX16" s="24"/>
      <c r="GIY16" s="24"/>
      <c r="GIZ16" s="24"/>
      <c r="GJA16" s="24"/>
      <c r="GJB16" s="24"/>
      <c r="GJC16" s="24"/>
      <c r="GJD16" s="24"/>
      <c r="GJE16" s="24"/>
      <c r="GJF16" s="24"/>
      <c r="GJG16" s="24"/>
      <c r="GJH16" s="24"/>
      <c r="GJI16" s="24"/>
      <c r="GJJ16" s="24"/>
      <c r="GJK16" s="24"/>
      <c r="GJL16" s="24"/>
      <c r="GJM16" s="24"/>
      <c r="GJN16" s="24"/>
      <c r="GJO16" s="24"/>
      <c r="GJP16" s="24"/>
      <c r="GJQ16" s="24"/>
      <c r="GJR16" s="24"/>
      <c r="GJS16" s="24"/>
      <c r="GJT16" s="24"/>
      <c r="GJU16" s="24"/>
      <c r="GJV16" s="24"/>
      <c r="GJW16" s="24"/>
      <c r="GJX16" s="24"/>
      <c r="GJY16" s="24"/>
      <c r="GJZ16" s="24"/>
      <c r="GKA16" s="24"/>
      <c r="GKB16" s="24"/>
      <c r="GKC16" s="24"/>
      <c r="GKD16" s="24"/>
      <c r="GKE16" s="24"/>
      <c r="GKF16" s="24"/>
      <c r="GKG16" s="24"/>
      <c r="GKH16" s="24"/>
      <c r="GKI16" s="24"/>
      <c r="GKJ16" s="24"/>
      <c r="GKK16" s="24"/>
      <c r="GKL16" s="24"/>
      <c r="GKM16" s="24"/>
      <c r="GKN16" s="24"/>
      <c r="GKO16" s="24"/>
      <c r="GKP16" s="24"/>
      <c r="GKQ16" s="24"/>
      <c r="GKR16" s="24"/>
      <c r="GKS16" s="24"/>
      <c r="GKT16" s="24"/>
      <c r="GKU16" s="24"/>
      <c r="GKV16" s="24"/>
      <c r="GKW16" s="24"/>
      <c r="GKX16" s="24"/>
      <c r="GKY16" s="24"/>
      <c r="GKZ16" s="24"/>
      <c r="GLA16" s="24"/>
      <c r="GLB16" s="24"/>
      <c r="GLC16" s="24"/>
      <c r="GLD16" s="24"/>
      <c r="GLE16" s="24"/>
      <c r="GLF16" s="24"/>
      <c r="GLG16" s="24"/>
      <c r="GLH16" s="24"/>
      <c r="GLI16" s="24"/>
      <c r="GLJ16" s="24"/>
      <c r="GLK16" s="24"/>
      <c r="GLL16" s="24"/>
      <c r="GLM16" s="24"/>
      <c r="GLN16" s="24"/>
      <c r="GLO16" s="24"/>
      <c r="GLP16" s="24"/>
      <c r="GLQ16" s="24"/>
      <c r="GLR16" s="24"/>
      <c r="GLS16" s="24"/>
      <c r="GLT16" s="24"/>
      <c r="GLU16" s="24"/>
      <c r="GLV16" s="24"/>
      <c r="GLW16" s="24"/>
      <c r="GLX16" s="24"/>
      <c r="GLY16" s="24"/>
      <c r="GLZ16" s="24"/>
      <c r="GMA16" s="24"/>
      <c r="GMB16" s="24"/>
      <c r="GMC16" s="24"/>
      <c r="GMD16" s="24"/>
      <c r="GME16" s="24"/>
      <c r="GMF16" s="24"/>
      <c r="GMG16" s="24"/>
      <c r="GMH16" s="24"/>
      <c r="GMI16" s="24"/>
      <c r="GMJ16" s="24"/>
      <c r="GMK16" s="24"/>
      <c r="GML16" s="24"/>
      <c r="GMM16" s="24"/>
      <c r="GMN16" s="24"/>
      <c r="GMO16" s="24"/>
      <c r="GMP16" s="24"/>
      <c r="GMQ16" s="24"/>
      <c r="GMR16" s="24"/>
      <c r="GMS16" s="24"/>
      <c r="GMT16" s="24"/>
      <c r="GMU16" s="24"/>
      <c r="GMV16" s="24"/>
      <c r="GMW16" s="24"/>
      <c r="GMX16" s="24"/>
      <c r="GMY16" s="24"/>
      <c r="GMZ16" s="24"/>
      <c r="GNA16" s="24"/>
      <c r="GNB16" s="24"/>
      <c r="GNC16" s="24"/>
      <c r="GND16" s="24"/>
      <c r="GNE16" s="24"/>
      <c r="GNF16" s="24"/>
      <c r="GNG16" s="24"/>
      <c r="GNH16" s="24"/>
      <c r="GNI16" s="24"/>
      <c r="GNJ16" s="24"/>
      <c r="GNK16" s="24"/>
      <c r="GNL16" s="24"/>
      <c r="GNM16" s="24"/>
      <c r="GNN16" s="24"/>
      <c r="GNO16" s="24"/>
      <c r="GNP16" s="24"/>
      <c r="GNQ16" s="24"/>
      <c r="GNR16" s="24"/>
      <c r="GNS16" s="24"/>
      <c r="GNT16" s="24"/>
      <c r="GNU16" s="24"/>
      <c r="GNV16" s="24"/>
      <c r="GNW16" s="24"/>
      <c r="GNX16" s="24"/>
      <c r="GNY16" s="24"/>
      <c r="GNZ16" s="24"/>
      <c r="GOA16" s="24"/>
      <c r="GOB16" s="24"/>
      <c r="GOC16" s="24"/>
      <c r="GOD16" s="24"/>
      <c r="GOE16" s="24"/>
      <c r="GOF16" s="24"/>
      <c r="GOG16" s="24"/>
      <c r="GOH16" s="24"/>
      <c r="GOI16" s="24"/>
      <c r="GOJ16" s="24"/>
      <c r="GOK16" s="24"/>
      <c r="GOL16" s="24"/>
      <c r="GOM16" s="24"/>
      <c r="GON16" s="24"/>
      <c r="GOO16" s="24"/>
      <c r="GOP16" s="24"/>
      <c r="GOQ16" s="24"/>
      <c r="GOR16" s="24"/>
      <c r="GOS16" s="24"/>
      <c r="GOT16" s="24"/>
      <c r="GOU16" s="24"/>
      <c r="GOV16" s="24"/>
      <c r="GOW16" s="24"/>
      <c r="GOX16" s="24"/>
      <c r="GOY16" s="24"/>
      <c r="GOZ16" s="24"/>
      <c r="GPA16" s="24"/>
      <c r="GPB16" s="24"/>
      <c r="GPC16" s="24"/>
      <c r="GPD16" s="24"/>
      <c r="GPE16" s="24"/>
      <c r="GPF16" s="24"/>
      <c r="GPG16" s="24"/>
      <c r="GPH16" s="24"/>
      <c r="GPI16" s="24"/>
      <c r="GPJ16" s="24"/>
      <c r="GPK16" s="24"/>
      <c r="GPL16" s="24"/>
      <c r="GPM16" s="24"/>
      <c r="GPN16" s="24"/>
      <c r="GPO16" s="24"/>
      <c r="GPP16" s="24"/>
      <c r="GPQ16" s="24"/>
      <c r="GPR16" s="24"/>
      <c r="GPS16" s="24"/>
      <c r="GPT16" s="24"/>
      <c r="GPU16" s="24"/>
      <c r="GPV16" s="24"/>
      <c r="GPW16" s="24"/>
      <c r="GPX16" s="24"/>
      <c r="GPY16" s="24"/>
      <c r="GPZ16" s="24"/>
      <c r="GQA16" s="24"/>
      <c r="GQB16" s="24"/>
      <c r="GQC16" s="24"/>
      <c r="GQD16" s="24"/>
      <c r="GQE16" s="24"/>
      <c r="GQF16" s="24"/>
      <c r="GQG16" s="24"/>
      <c r="GQH16" s="24"/>
      <c r="GQI16" s="24"/>
      <c r="GQJ16" s="24"/>
      <c r="GQK16" s="24"/>
      <c r="GQL16" s="24"/>
      <c r="GQM16" s="24"/>
      <c r="GQN16" s="24"/>
      <c r="GQO16" s="24"/>
      <c r="GQP16" s="24"/>
      <c r="GQQ16" s="24"/>
      <c r="GQR16" s="24"/>
      <c r="GQS16" s="24"/>
      <c r="GQT16" s="24"/>
      <c r="GQU16" s="24"/>
      <c r="GQV16" s="24"/>
      <c r="GQW16" s="24"/>
      <c r="GQX16" s="24"/>
      <c r="GQY16" s="24"/>
      <c r="GQZ16" s="24"/>
      <c r="GRA16" s="24"/>
      <c r="GRB16" s="24"/>
      <c r="GRC16" s="24"/>
      <c r="GRD16" s="24"/>
      <c r="GRE16" s="24"/>
      <c r="GRF16" s="24"/>
      <c r="GRG16" s="24"/>
      <c r="GRH16" s="24"/>
      <c r="GRI16" s="24"/>
      <c r="GRJ16" s="24"/>
      <c r="GRK16" s="24"/>
      <c r="GRL16" s="24"/>
      <c r="GRM16" s="24"/>
      <c r="GRN16" s="24"/>
      <c r="GRO16" s="24"/>
      <c r="GRP16" s="24"/>
      <c r="GRQ16" s="24"/>
      <c r="GRR16" s="24"/>
      <c r="GRS16" s="24"/>
      <c r="GRT16" s="24"/>
      <c r="GRU16" s="24"/>
      <c r="GRV16" s="24"/>
      <c r="GRW16" s="24"/>
      <c r="GRX16" s="24"/>
      <c r="GRY16" s="24"/>
      <c r="GRZ16" s="24"/>
      <c r="GSA16" s="24"/>
      <c r="GSB16" s="24"/>
      <c r="GSC16" s="24"/>
      <c r="GSD16" s="24"/>
      <c r="GSE16" s="24"/>
      <c r="GSF16" s="24"/>
      <c r="GSG16" s="24"/>
      <c r="GSH16" s="24"/>
      <c r="GSI16" s="24"/>
      <c r="GSJ16" s="24"/>
      <c r="GSK16" s="24"/>
      <c r="GSL16" s="24"/>
      <c r="GSM16" s="24"/>
      <c r="GSN16" s="24"/>
      <c r="GSO16" s="24"/>
      <c r="GSP16" s="24"/>
      <c r="GSQ16" s="24"/>
      <c r="GSR16" s="24"/>
      <c r="GSS16" s="24"/>
      <c r="GST16" s="24"/>
      <c r="GSU16" s="24"/>
      <c r="GSV16" s="24"/>
      <c r="GSW16" s="24"/>
      <c r="GSX16" s="24"/>
      <c r="GSY16" s="24"/>
      <c r="GSZ16" s="24"/>
      <c r="GTA16" s="24"/>
      <c r="GTB16" s="24"/>
      <c r="GTC16" s="24"/>
      <c r="GTD16" s="24"/>
      <c r="GTE16" s="24"/>
      <c r="GTF16" s="24"/>
      <c r="GTG16" s="24"/>
      <c r="GTH16" s="24"/>
      <c r="GTI16" s="24"/>
      <c r="GTJ16" s="24"/>
      <c r="GTK16" s="24"/>
      <c r="GTL16" s="24"/>
      <c r="GTM16" s="24"/>
      <c r="GTN16" s="24"/>
      <c r="GTO16" s="24"/>
      <c r="GTP16" s="24"/>
      <c r="GTQ16" s="24"/>
      <c r="GTR16" s="24"/>
      <c r="GTS16" s="24"/>
      <c r="GTT16" s="24"/>
      <c r="GTU16" s="24"/>
      <c r="GTV16" s="24"/>
      <c r="GTW16" s="24"/>
      <c r="GTX16" s="24"/>
      <c r="GTY16" s="24"/>
      <c r="GTZ16" s="24"/>
      <c r="GUA16" s="24"/>
      <c r="GUB16" s="24"/>
      <c r="GUC16" s="24"/>
      <c r="GUD16" s="24"/>
      <c r="GUE16" s="24"/>
      <c r="GUF16" s="24"/>
      <c r="GUG16" s="24"/>
      <c r="GUH16" s="24"/>
      <c r="GUI16" s="24"/>
      <c r="GUJ16" s="24"/>
      <c r="GUK16" s="24"/>
      <c r="GUL16" s="24"/>
      <c r="GUM16" s="24"/>
      <c r="GUN16" s="24"/>
      <c r="GUO16" s="24"/>
      <c r="GUP16" s="24"/>
      <c r="GUQ16" s="24"/>
      <c r="GUR16" s="24"/>
      <c r="GUS16" s="24"/>
      <c r="GUT16" s="24"/>
      <c r="GUU16" s="24"/>
      <c r="GUV16" s="24"/>
      <c r="GUW16" s="24"/>
      <c r="GUX16" s="24"/>
      <c r="GUY16" s="24"/>
      <c r="GUZ16" s="24"/>
      <c r="GVA16" s="24"/>
      <c r="GVB16" s="24"/>
      <c r="GVC16" s="24"/>
      <c r="GVD16" s="24"/>
      <c r="GVE16" s="24"/>
      <c r="GVF16" s="24"/>
      <c r="GVG16" s="24"/>
      <c r="GVH16" s="24"/>
      <c r="GVI16" s="24"/>
      <c r="GVJ16" s="24"/>
      <c r="GVK16" s="24"/>
      <c r="GVL16" s="24"/>
      <c r="GVM16" s="24"/>
      <c r="GVN16" s="24"/>
      <c r="GVO16" s="24"/>
      <c r="GVP16" s="24"/>
      <c r="GVQ16" s="24"/>
      <c r="GVR16" s="24"/>
      <c r="GVS16" s="24"/>
      <c r="GVT16" s="24"/>
      <c r="GVU16" s="24"/>
      <c r="GVV16" s="24"/>
      <c r="GVW16" s="24"/>
      <c r="GVX16" s="24"/>
      <c r="GVY16" s="24"/>
      <c r="GVZ16" s="24"/>
      <c r="GWA16" s="24"/>
      <c r="GWB16" s="24"/>
      <c r="GWC16" s="24"/>
      <c r="GWD16" s="24"/>
      <c r="GWE16" s="24"/>
      <c r="GWF16" s="24"/>
      <c r="GWG16" s="24"/>
      <c r="GWH16" s="24"/>
      <c r="GWI16" s="24"/>
      <c r="GWJ16" s="24"/>
      <c r="GWK16" s="24"/>
      <c r="GWL16" s="24"/>
      <c r="GWM16" s="24"/>
      <c r="GWN16" s="24"/>
      <c r="GWO16" s="24"/>
      <c r="GWP16" s="24"/>
      <c r="GWQ16" s="24"/>
      <c r="GWR16" s="24"/>
      <c r="GWS16" s="24"/>
      <c r="GWT16" s="24"/>
      <c r="GWU16" s="24"/>
      <c r="GWV16" s="24"/>
      <c r="GWW16" s="24"/>
      <c r="GWX16" s="24"/>
      <c r="GWY16" s="24"/>
      <c r="GWZ16" s="24"/>
      <c r="GXA16" s="24"/>
      <c r="GXB16" s="24"/>
      <c r="GXC16" s="24"/>
      <c r="GXD16" s="24"/>
      <c r="GXE16" s="24"/>
      <c r="GXF16" s="24"/>
      <c r="GXG16" s="24"/>
      <c r="GXH16" s="24"/>
      <c r="GXI16" s="24"/>
      <c r="GXJ16" s="24"/>
      <c r="GXK16" s="24"/>
      <c r="GXL16" s="24"/>
      <c r="GXM16" s="24"/>
      <c r="GXN16" s="24"/>
      <c r="GXO16" s="24"/>
      <c r="GXP16" s="24"/>
      <c r="GXQ16" s="24"/>
      <c r="GXR16" s="24"/>
      <c r="GXS16" s="24"/>
      <c r="GXT16" s="24"/>
      <c r="GXU16" s="24"/>
      <c r="GXV16" s="24"/>
      <c r="GXW16" s="24"/>
      <c r="GXX16" s="24"/>
      <c r="GXY16" s="24"/>
      <c r="GXZ16" s="24"/>
      <c r="GYA16" s="24"/>
      <c r="GYB16" s="24"/>
      <c r="GYC16" s="24"/>
      <c r="GYD16" s="24"/>
      <c r="GYE16" s="24"/>
      <c r="GYF16" s="24"/>
      <c r="GYG16" s="24"/>
      <c r="GYH16" s="24"/>
      <c r="GYI16" s="24"/>
      <c r="GYJ16" s="24"/>
      <c r="GYK16" s="24"/>
      <c r="GYL16" s="24"/>
      <c r="GYM16" s="24"/>
      <c r="GYN16" s="24"/>
      <c r="GYO16" s="24"/>
      <c r="GYP16" s="24"/>
      <c r="GYQ16" s="24"/>
      <c r="GYR16" s="24"/>
      <c r="GYS16" s="24"/>
      <c r="GYT16" s="24"/>
      <c r="GYU16" s="24"/>
      <c r="GYV16" s="24"/>
      <c r="GYW16" s="24"/>
      <c r="GYX16" s="24"/>
      <c r="GYY16" s="24"/>
      <c r="GYZ16" s="24"/>
      <c r="GZA16" s="24"/>
      <c r="GZB16" s="24"/>
      <c r="GZC16" s="24"/>
      <c r="GZD16" s="24"/>
      <c r="GZE16" s="24"/>
      <c r="GZF16" s="24"/>
      <c r="GZG16" s="24"/>
      <c r="GZH16" s="24"/>
      <c r="GZI16" s="24"/>
      <c r="GZJ16" s="24"/>
      <c r="GZK16" s="24"/>
      <c r="GZL16" s="24"/>
      <c r="GZM16" s="24"/>
      <c r="GZN16" s="24"/>
      <c r="GZO16" s="24"/>
      <c r="GZP16" s="24"/>
      <c r="GZQ16" s="24"/>
      <c r="GZR16" s="24"/>
      <c r="GZS16" s="24"/>
      <c r="GZT16" s="24"/>
      <c r="GZU16" s="24"/>
      <c r="GZV16" s="24"/>
      <c r="GZW16" s="24"/>
      <c r="GZX16" s="24"/>
      <c r="GZY16" s="24"/>
      <c r="GZZ16" s="24"/>
      <c r="HAA16" s="24"/>
      <c r="HAB16" s="24"/>
      <c r="HAC16" s="24"/>
      <c r="HAD16" s="24"/>
      <c r="HAE16" s="24"/>
      <c r="HAF16" s="24"/>
      <c r="HAG16" s="24"/>
      <c r="HAH16" s="24"/>
      <c r="HAI16" s="24"/>
      <c r="HAJ16" s="24"/>
      <c r="HAK16" s="24"/>
      <c r="HAL16" s="24"/>
      <c r="HAM16" s="24"/>
      <c r="HAN16" s="24"/>
      <c r="HAO16" s="24"/>
      <c r="HAP16" s="24"/>
      <c r="HAQ16" s="24"/>
      <c r="HAR16" s="24"/>
      <c r="HAS16" s="24"/>
      <c r="HAT16" s="24"/>
      <c r="HAU16" s="24"/>
      <c r="HAV16" s="24"/>
      <c r="HAW16" s="24"/>
      <c r="HAX16" s="24"/>
      <c r="HAY16" s="24"/>
      <c r="HAZ16" s="24"/>
      <c r="HBA16" s="24"/>
      <c r="HBB16" s="24"/>
      <c r="HBC16" s="24"/>
      <c r="HBD16" s="24"/>
      <c r="HBE16" s="24"/>
      <c r="HBF16" s="24"/>
      <c r="HBG16" s="24"/>
      <c r="HBH16" s="24"/>
      <c r="HBI16" s="24"/>
      <c r="HBJ16" s="24"/>
      <c r="HBK16" s="24"/>
      <c r="HBL16" s="24"/>
      <c r="HBM16" s="24"/>
      <c r="HBN16" s="24"/>
      <c r="HBO16" s="24"/>
      <c r="HBP16" s="24"/>
      <c r="HBQ16" s="24"/>
      <c r="HBR16" s="24"/>
      <c r="HBS16" s="24"/>
      <c r="HBT16" s="24"/>
      <c r="HBU16" s="24"/>
      <c r="HBV16" s="24"/>
      <c r="HBW16" s="24"/>
      <c r="HBX16" s="24"/>
      <c r="HBY16" s="24"/>
      <c r="HBZ16" s="24"/>
      <c r="HCA16" s="24"/>
      <c r="HCB16" s="24"/>
      <c r="HCC16" s="24"/>
      <c r="HCD16" s="24"/>
      <c r="HCE16" s="24"/>
      <c r="HCF16" s="24"/>
      <c r="HCG16" s="24"/>
      <c r="HCH16" s="24"/>
      <c r="HCI16" s="24"/>
      <c r="HCJ16" s="24"/>
      <c r="HCK16" s="24"/>
      <c r="HCL16" s="24"/>
      <c r="HCM16" s="24"/>
      <c r="HCN16" s="24"/>
      <c r="HCO16" s="24"/>
      <c r="HCP16" s="24"/>
      <c r="HCQ16" s="24"/>
      <c r="HCR16" s="24"/>
      <c r="HCS16" s="24"/>
      <c r="HCT16" s="24"/>
      <c r="HCU16" s="24"/>
      <c r="HCV16" s="24"/>
      <c r="HCW16" s="24"/>
      <c r="HCX16" s="24"/>
      <c r="HCY16" s="24"/>
      <c r="HCZ16" s="24"/>
      <c r="HDA16" s="24"/>
      <c r="HDB16" s="24"/>
      <c r="HDC16" s="24"/>
      <c r="HDD16" s="24"/>
      <c r="HDE16" s="24"/>
      <c r="HDF16" s="24"/>
      <c r="HDG16" s="24"/>
      <c r="HDH16" s="24"/>
      <c r="HDI16" s="24"/>
      <c r="HDJ16" s="24"/>
      <c r="HDK16" s="24"/>
      <c r="HDL16" s="24"/>
      <c r="HDM16" s="24"/>
      <c r="HDN16" s="24"/>
      <c r="HDO16" s="24"/>
      <c r="HDP16" s="24"/>
      <c r="HDQ16" s="24"/>
      <c r="HDR16" s="24"/>
      <c r="HDS16" s="24"/>
      <c r="HDT16" s="24"/>
      <c r="HDU16" s="24"/>
      <c r="HDV16" s="24"/>
      <c r="HDW16" s="24"/>
      <c r="HDX16" s="24"/>
      <c r="HDY16" s="24"/>
      <c r="HDZ16" s="24"/>
      <c r="HEA16" s="24"/>
      <c r="HEB16" s="24"/>
      <c r="HEC16" s="24"/>
      <c r="HED16" s="24"/>
      <c r="HEE16" s="24"/>
      <c r="HEF16" s="24"/>
      <c r="HEG16" s="24"/>
      <c r="HEH16" s="24"/>
      <c r="HEI16" s="24"/>
      <c r="HEJ16" s="24"/>
      <c r="HEK16" s="24"/>
      <c r="HEL16" s="24"/>
      <c r="HEM16" s="24"/>
      <c r="HEN16" s="24"/>
      <c r="HEO16" s="24"/>
      <c r="HEP16" s="24"/>
      <c r="HEQ16" s="24"/>
      <c r="HER16" s="24"/>
      <c r="HES16" s="24"/>
      <c r="HET16" s="24"/>
      <c r="HEU16" s="24"/>
      <c r="HEV16" s="24"/>
      <c r="HEW16" s="24"/>
      <c r="HEX16" s="24"/>
      <c r="HEY16" s="24"/>
      <c r="HEZ16" s="24"/>
      <c r="HFA16" s="24"/>
      <c r="HFB16" s="24"/>
      <c r="HFC16" s="24"/>
      <c r="HFD16" s="24"/>
      <c r="HFE16" s="24"/>
      <c r="HFF16" s="24"/>
      <c r="HFG16" s="24"/>
      <c r="HFH16" s="24"/>
      <c r="HFI16" s="24"/>
      <c r="HFJ16" s="24"/>
      <c r="HFK16" s="24"/>
      <c r="HFL16" s="24"/>
      <c r="HFM16" s="24"/>
      <c r="HFN16" s="24"/>
      <c r="HFO16" s="24"/>
      <c r="HFP16" s="24"/>
      <c r="HFQ16" s="24"/>
      <c r="HFR16" s="24"/>
      <c r="HFS16" s="24"/>
      <c r="HFT16" s="24"/>
      <c r="HFU16" s="24"/>
      <c r="HFV16" s="24"/>
      <c r="HFW16" s="24"/>
      <c r="HFX16" s="24"/>
      <c r="HFY16" s="24"/>
      <c r="HFZ16" s="24"/>
      <c r="HGA16" s="24"/>
      <c r="HGB16" s="24"/>
      <c r="HGC16" s="24"/>
      <c r="HGD16" s="24"/>
      <c r="HGE16" s="24"/>
      <c r="HGF16" s="24"/>
      <c r="HGG16" s="24"/>
      <c r="HGH16" s="24"/>
      <c r="HGI16" s="24"/>
      <c r="HGJ16" s="24"/>
      <c r="HGK16" s="24"/>
      <c r="HGL16" s="24"/>
      <c r="HGM16" s="24"/>
      <c r="HGN16" s="24"/>
      <c r="HGO16" s="24"/>
      <c r="HGP16" s="24"/>
      <c r="HGQ16" s="24"/>
      <c r="HGR16" s="24"/>
      <c r="HGS16" s="24"/>
      <c r="HGT16" s="24"/>
      <c r="HGU16" s="24"/>
      <c r="HGV16" s="24"/>
      <c r="HGW16" s="24"/>
      <c r="HGX16" s="24"/>
      <c r="HGY16" s="24"/>
      <c r="HGZ16" s="24"/>
      <c r="HHA16" s="24"/>
      <c r="HHB16" s="24"/>
      <c r="HHC16" s="24"/>
      <c r="HHD16" s="24"/>
      <c r="HHE16" s="24"/>
      <c r="HHF16" s="24"/>
      <c r="HHG16" s="24"/>
      <c r="HHH16" s="24"/>
      <c r="HHI16" s="24"/>
      <c r="HHJ16" s="24"/>
      <c r="HHK16" s="24"/>
      <c r="HHL16" s="24"/>
      <c r="HHM16" s="24"/>
      <c r="HHN16" s="24"/>
      <c r="HHO16" s="24"/>
      <c r="HHP16" s="24"/>
      <c r="HHQ16" s="24"/>
      <c r="HHR16" s="24"/>
      <c r="HHS16" s="24"/>
      <c r="HHT16" s="24"/>
      <c r="HHU16" s="24"/>
      <c r="HHV16" s="24"/>
      <c r="HHW16" s="24"/>
      <c r="HHX16" s="24"/>
      <c r="HHY16" s="24"/>
      <c r="HHZ16" s="24"/>
      <c r="HIA16" s="24"/>
      <c r="HIB16" s="24"/>
      <c r="HIC16" s="24"/>
      <c r="HID16" s="24"/>
      <c r="HIE16" s="24"/>
      <c r="HIF16" s="24"/>
      <c r="HIG16" s="24"/>
      <c r="HIH16" s="24"/>
      <c r="HII16" s="24"/>
      <c r="HIJ16" s="24"/>
      <c r="HIK16" s="24"/>
      <c r="HIL16" s="24"/>
      <c r="HIM16" s="24"/>
      <c r="HIN16" s="24"/>
      <c r="HIO16" s="24"/>
      <c r="HIP16" s="24"/>
      <c r="HIQ16" s="24"/>
      <c r="HIR16" s="24"/>
      <c r="HIS16" s="24"/>
      <c r="HIT16" s="24"/>
      <c r="HIU16" s="24"/>
      <c r="HIV16" s="24"/>
      <c r="HIW16" s="24"/>
      <c r="HIX16" s="24"/>
      <c r="HIY16" s="24"/>
      <c r="HIZ16" s="24"/>
      <c r="HJA16" s="24"/>
      <c r="HJB16" s="24"/>
      <c r="HJC16" s="24"/>
      <c r="HJD16" s="24"/>
      <c r="HJE16" s="24"/>
      <c r="HJF16" s="24"/>
      <c r="HJG16" s="24"/>
      <c r="HJH16" s="24"/>
      <c r="HJI16" s="24"/>
      <c r="HJJ16" s="24"/>
      <c r="HJK16" s="24"/>
      <c r="HJL16" s="24"/>
      <c r="HJM16" s="24"/>
      <c r="HJN16" s="24"/>
      <c r="HJO16" s="24"/>
      <c r="HJP16" s="24"/>
      <c r="HJQ16" s="24"/>
      <c r="HJR16" s="24"/>
      <c r="HJS16" s="24"/>
      <c r="HJT16" s="24"/>
      <c r="HJU16" s="24"/>
      <c r="HJV16" s="24"/>
      <c r="HJW16" s="24"/>
      <c r="HJX16" s="24"/>
      <c r="HJY16" s="24"/>
      <c r="HJZ16" s="24"/>
      <c r="HKA16" s="24"/>
      <c r="HKB16" s="24"/>
      <c r="HKC16" s="24"/>
      <c r="HKD16" s="24"/>
      <c r="HKE16" s="24"/>
      <c r="HKF16" s="24"/>
      <c r="HKG16" s="24"/>
      <c r="HKH16" s="24"/>
      <c r="HKI16" s="24"/>
      <c r="HKJ16" s="24"/>
      <c r="HKK16" s="24"/>
      <c r="HKL16" s="24"/>
      <c r="HKM16" s="24"/>
      <c r="HKN16" s="24"/>
      <c r="HKO16" s="24"/>
      <c r="HKP16" s="24"/>
      <c r="HKQ16" s="24"/>
      <c r="HKR16" s="24"/>
      <c r="HKS16" s="24"/>
      <c r="HKT16" s="24"/>
      <c r="HKU16" s="24"/>
      <c r="HKV16" s="24"/>
      <c r="HKW16" s="24"/>
      <c r="HKX16" s="24"/>
      <c r="HKY16" s="24"/>
      <c r="HKZ16" s="24"/>
      <c r="HLA16" s="24"/>
      <c r="HLB16" s="24"/>
      <c r="HLC16" s="24"/>
      <c r="HLD16" s="24"/>
      <c r="HLE16" s="24"/>
      <c r="HLF16" s="24"/>
      <c r="HLG16" s="24"/>
      <c r="HLH16" s="24"/>
      <c r="HLI16" s="24"/>
      <c r="HLJ16" s="24"/>
      <c r="HLK16" s="24"/>
      <c r="HLL16" s="24"/>
      <c r="HLM16" s="24"/>
      <c r="HLN16" s="24"/>
      <c r="HLO16" s="24"/>
      <c r="HLP16" s="24"/>
      <c r="HLQ16" s="24"/>
      <c r="HLR16" s="24"/>
      <c r="HLS16" s="24"/>
      <c r="HLT16" s="24"/>
      <c r="HLU16" s="24"/>
      <c r="HLV16" s="24"/>
      <c r="HLW16" s="24"/>
      <c r="HLX16" s="24"/>
      <c r="HLY16" s="24"/>
      <c r="HLZ16" s="24"/>
      <c r="HMA16" s="24"/>
      <c r="HMB16" s="24"/>
      <c r="HMC16" s="24"/>
      <c r="HMD16" s="24"/>
      <c r="HME16" s="24"/>
      <c r="HMF16" s="24"/>
      <c r="HMG16" s="24"/>
      <c r="HMH16" s="24"/>
      <c r="HMI16" s="24"/>
      <c r="HMJ16" s="24"/>
      <c r="HMK16" s="24"/>
      <c r="HML16" s="24"/>
      <c r="HMM16" s="24"/>
      <c r="HMN16" s="24"/>
      <c r="HMO16" s="24"/>
      <c r="HMP16" s="24"/>
      <c r="HMQ16" s="24"/>
      <c r="HMR16" s="24"/>
      <c r="HMS16" s="24"/>
      <c r="HMT16" s="24"/>
      <c r="HMU16" s="24"/>
      <c r="HMV16" s="24"/>
      <c r="HMW16" s="24"/>
      <c r="HMX16" s="24"/>
      <c r="HMY16" s="24"/>
      <c r="HMZ16" s="24"/>
      <c r="HNA16" s="24"/>
      <c r="HNB16" s="24"/>
      <c r="HNC16" s="24"/>
      <c r="HND16" s="24"/>
      <c r="HNE16" s="24"/>
      <c r="HNF16" s="24"/>
      <c r="HNG16" s="24"/>
      <c r="HNH16" s="24"/>
      <c r="HNI16" s="24"/>
      <c r="HNJ16" s="24"/>
      <c r="HNK16" s="24"/>
      <c r="HNL16" s="24"/>
      <c r="HNM16" s="24"/>
      <c r="HNN16" s="24"/>
      <c r="HNO16" s="24"/>
      <c r="HNP16" s="24"/>
      <c r="HNQ16" s="24"/>
      <c r="HNR16" s="24"/>
      <c r="HNS16" s="24"/>
      <c r="HNT16" s="24"/>
      <c r="HNU16" s="24"/>
      <c r="HNV16" s="24"/>
      <c r="HNW16" s="24"/>
      <c r="HNX16" s="24"/>
      <c r="HNY16" s="24"/>
      <c r="HNZ16" s="24"/>
      <c r="HOA16" s="24"/>
      <c r="HOB16" s="24"/>
      <c r="HOC16" s="24"/>
      <c r="HOD16" s="24"/>
      <c r="HOE16" s="24"/>
      <c r="HOF16" s="24"/>
      <c r="HOG16" s="24"/>
      <c r="HOH16" s="24"/>
      <c r="HOI16" s="24"/>
      <c r="HOJ16" s="24"/>
      <c r="HOK16" s="24"/>
      <c r="HOL16" s="24"/>
      <c r="HOM16" s="24"/>
      <c r="HON16" s="24"/>
      <c r="HOO16" s="24"/>
      <c r="HOP16" s="24"/>
      <c r="HOQ16" s="24"/>
      <c r="HOR16" s="24"/>
      <c r="HOS16" s="24"/>
      <c r="HOT16" s="24"/>
      <c r="HOU16" s="24"/>
      <c r="HOV16" s="24"/>
      <c r="HOW16" s="24"/>
      <c r="HOX16" s="24"/>
      <c r="HOY16" s="24"/>
      <c r="HOZ16" s="24"/>
      <c r="HPA16" s="24"/>
      <c r="HPB16" s="24"/>
      <c r="HPC16" s="24"/>
      <c r="HPD16" s="24"/>
      <c r="HPE16" s="24"/>
      <c r="HPF16" s="24"/>
      <c r="HPG16" s="24"/>
      <c r="HPH16" s="24"/>
      <c r="HPI16" s="24"/>
      <c r="HPJ16" s="24"/>
      <c r="HPK16" s="24"/>
      <c r="HPL16" s="24"/>
      <c r="HPM16" s="24"/>
      <c r="HPN16" s="24"/>
      <c r="HPO16" s="24"/>
      <c r="HPP16" s="24"/>
      <c r="HPQ16" s="24"/>
      <c r="HPR16" s="24"/>
      <c r="HPS16" s="24"/>
      <c r="HPT16" s="24"/>
      <c r="HPU16" s="24"/>
      <c r="HPV16" s="24"/>
      <c r="HPW16" s="24"/>
      <c r="HPX16" s="24"/>
      <c r="HPY16" s="24"/>
      <c r="HPZ16" s="24"/>
      <c r="HQA16" s="24"/>
      <c r="HQB16" s="24"/>
      <c r="HQC16" s="24"/>
      <c r="HQD16" s="24"/>
      <c r="HQE16" s="24"/>
      <c r="HQF16" s="24"/>
      <c r="HQG16" s="24"/>
      <c r="HQH16" s="24"/>
      <c r="HQI16" s="24"/>
      <c r="HQJ16" s="24"/>
      <c r="HQK16" s="24"/>
      <c r="HQL16" s="24"/>
      <c r="HQM16" s="24"/>
      <c r="HQN16" s="24"/>
      <c r="HQO16" s="24"/>
      <c r="HQP16" s="24"/>
      <c r="HQQ16" s="24"/>
      <c r="HQR16" s="24"/>
      <c r="HQS16" s="24"/>
      <c r="HQT16" s="24"/>
      <c r="HQU16" s="24"/>
      <c r="HQV16" s="24"/>
      <c r="HQW16" s="24"/>
      <c r="HQX16" s="24"/>
      <c r="HQY16" s="24"/>
      <c r="HQZ16" s="24"/>
      <c r="HRA16" s="24"/>
      <c r="HRB16" s="24"/>
      <c r="HRC16" s="24"/>
      <c r="HRD16" s="24"/>
      <c r="HRE16" s="24"/>
      <c r="HRF16" s="24"/>
      <c r="HRG16" s="24"/>
      <c r="HRH16" s="24"/>
      <c r="HRI16" s="24"/>
      <c r="HRJ16" s="24"/>
      <c r="HRK16" s="24"/>
      <c r="HRL16" s="24"/>
      <c r="HRM16" s="24"/>
      <c r="HRN16" s="24"/>
      <c r="HRO16" s="24"/>
      <c r="HRP16" s="24"/>
      <c r="HRQ16" s="24"/>
      <c r="HRR16" s="24"/>
      <c r="HRS16" s="24"/>
      <c r="HRT16" s="24"/>
      <c r="HRU16" s="24"/>
      <c r="HRV16" s="24"/>
      <c r="HRW16" s="24"/>
      <c r="HRX16" s="24"/>
      <c r="HRY16" s="24"/>
      <c r="HRZ16" s="24"/>
      <c r="HSA16" s="24"/>
      <c r="HSB16" s="24"/>
      <c r="HSC16" s="24"/>
      <c r="HSD16" s="24"/>
      <c r="HSE16" s="24"/>
      <c r="HSF16" s="24"/>
      <c r="HSG16" s="24"/>
      <c r="HSH16" s="24"/>
      <c r="HSI16" s="24"/>
      <c r="HSJ16" s="24"/>
      <c r="HSK16" s="24"/>
      <c r="HSL16" s="24"/>
      <c r="HSM16" s="24"/>
      <c r="HSN16" s="24"/>
      <c r="HSO16" s="24"/>
      <c r="HSP16" s="24"/>
      <c r="HSQ16" s="24"/>
      <c r="HSR16" s="24"/>
      <c r="HSS16" s="24"/>
      <c r="HST16" s="24"/>
      <c r="HSU16" s="24"/>
      <c r="HSV16" s="24"/>
      <c r="HSW16" s="24"/>
      <c r="HSX16" s="24"/>
      <c r="HSY16" s="24"/>
      <c r="HSZ16" s="24"/>
      <c r="HTA16" s="24"/>
      <c r="HTB16" s="24"/>
      <c r="HTC16" s="24"/>
      <c r="HTD16" s="24"/>
      <c r="HTE16" s="24"/>
      <c r="HTF16" s="24"/>
      <c r="HTG16" s="24"/>
      <c r="HTH16" s="24"/>
      <c r="HTI16" s="24"/>
      <c r="HTJ16" s="24"/>
      <c r="HTK16" s="24"/>
      <c r="HTL16" s="24"/>
      <c r="HTM16" s="24"/>
      <c r="HTN16" s="24"/>
      <c r="HTO16" s="24"/>
      <c r="HTP16" s="24"/>
      <c r="HTQ16" s="24"/>
      <c r="HTR16" s="24"/>
      <c r="HTS16" s="24"/>
      <c r="HTT16" s="24"/>
      <c r="HTU16" s="24"/>
      <c r="HTV16" s="24"/>
      <c r="HTW16" s="24"/>
      <c r="HTX16" s="24"/>
      <c r="HTY16" s="24"/>
      <c r="HTZ16" s="24"/>
      <c r="HUA16" s="24"/>
      <c r="HUB16" s="24"/>
      <c r="HUC16" s="24"/>
      <c r="HUD16" s="24"/>
      <c r="HUE16" s="24"/>
      <c r="HUF16" s="24"/>
      <c r="HUG16" s="24"/>
      <c r="HUH16" s="24"/>
      <c r="HUI16" s="24"/>
      <c r="HUJ16" s="24"/>
      <c r="HUK16" s="24"/>
      <c r="HUL16" s="24"/>
      <c r="HUM16" s="24"/>
      <c r="HUN16" s="24"/>
      <c r="HUO16" s="24"/>
      <c r="HUP16" s="24"/>
      <c r="HUQ16" s="24"/>
      <c r="HUR16" s="24"/>
      <c r="HUS16" s="24"/>
      <c r="HUT16" s="24"/>
      <c r="HUU16" s="24"/>
      <c r="HUV16" s="24"/>
      <c r="HUW16" s="24"/>
      <c r="HUX16" s="24"/>
      <c r="HUY16" s="24"/>
      <c r="HUZ16" s="24"/>
      <c r="HVA16" s="24"/>
      <c r="HVB16" s="24"/>
      <c r="HVC16" s="24"/>
      <c r="HVD16" s="24"/>
      <c r="HVE16" s="24"/>
      <c r="HVF16" s="24"/>
      <c r="HVG16" s="24"/>
      <c r="HVH16" s="24"/>
      <c r="HVI16" s="24"/>
      <c r="HVJ16" s="24"/>
      <c r="HVK16" s="24"/>
      <c r="HVL16" s="24"/>
      <c r="HVM16" s="24"/>
      <c r="HVN16" s="24"/>
      <c r="HVO16" s="24"/>
      <c r="HVP16" s="24"/>
      <c r="HVQ16" s="24"/>
      <c r="HVR16" s="24"/>
      <c r="HVS16" s="24"/>
      <c r="HVT16" s="24"/>
      <c r="HVU16" s="24"/>
      <c r="HVV16" s="24"/>
      <c r="HVW16" s="24"/>
      <c r="HVX16" s="24"/>
      <c r="HVY16" s="24"/>
      <c r="HVZ16" s="24"/>
      <c r="HWA16" s="24"/>
      <c r="HWB16" s="24"/>
      <c r="HWC16" s="24"/>
      <c r="HWD16" s="24"/>
      <c r="HWE16" s="24"/>
      <c r="HWF16" s="24"/>
      <c r="HWG16" s="24"/>
      <c r="HWH16" s="24"/>
      <c r="HWI16" s="24"/>
      <c r="HWJ16" s="24"/>
      <c r="HWK16" s="24"/>
      <c r="HWL16" s="24"/>
      <c r="HWM16" s="24"/>
      <c r="HWN16" s="24"/>
      <c r="HWO16" s="24"/>
      <c r="HWP16" s="24"/>
      <c r="HWQ16" s="24"/>
      <c r="HWR16" s="24"/>
      <c r="HWS16" s="24"/>
      <c r="HWT16" s="24"/>
      <c r="HWU16" s="24"/>
      <c r="HWV16" s="24"/>
      <c r="HWW16" s="24"/>
      <c r="HWX16" s="24"/>
      <c r="HWY16" s="24"/>
      <c r="HWZ16" s="24"/>
      <c r="HXA16" s="24"/>
      <c r="HXB16" s="24"/>
      <c r="HXC16" s="24"/>
      <c r="HXD16" s="24"/>
      <c r="HXE16" s="24"/>
      <c r="HXF16" s="24"/>
      <c r="HXG16" s="24"/>
      <c r="HXH16" s="24"/>
      <c r="HXI16" s="24"/>
      <c r="HXJ16" s="24"/>
      <c r="HXK16" s="24"/>
      <c r="HXL16" s="24"/>
      <c r="HXM16" s="24"/>
      <c r="HXN16" s="24"/>
      <c r="HXO16" s="24"/>
      <c r="HXP16" s="24"/>
      <c r="HXQ16" s="24"/>
      <c r="HXR16" s="24"/>
      <c r="HXS16" s="24"/>
      <c r="HXT16" s="24"/>
      <c r="HXU16" s="24"/>
      <c r="HXV16" s="24"/>
      <c r="HXW16" s="24"/>
      <c r="HXX16" s="24"/>
      <c r="HXY16" s="24"/>
      <c r="HXZ16" s="24"/>
      <c r="HYA16" s="24"/>
      <c r="HYB16" s="24"/>
      <c r="HYC16" s="24"/>
      <c r="HYD16" s="24"/>
      <c r="HYE16" s="24"/>
      <c r="HYF16" s="24"/>
      <c r="HYG16" s="24"/>
      <c r="HYH16" s="24"/>
      <c r="HYI16" s="24"/>
      <c r="HYJ16" s="24"/>
      <c r="HYK16" s="24"/>
      <c r="HYL16" s="24"/>
      <c r="HYM16" s="24"/>
      <c r="HYN16" s="24"/>
      <c r="HYO16" s="24"/>
      <c r="HYP16" s="24"/>
      <c r="HYQ16" s="24"/>
      <c r="HYR16" s="24"/>
      <c r="HYS16" s="24"/>
      <c r="HYT16" s="24"/>
      <c r="HYU16" s="24"/>
      <c r="HYV16" s="24"/>
      <c r="HYW16" s="24"/>
      <c r="HYX16" s="24"/>
      <c r="HYY16" s="24"/>
      <c r="HYZ16" s="24"/>
      <c r="HZA16" s="24"/>
      <c r="HZB16" s="24"/>
      <c r="HZC16" s="24"/>
      <c r="HZD16" s="24"/>
      <c r="HZE16" s="24"/>
      <c r="HZF16" s="24"/>
      <c r="HZG16" s="24"/>
      <c r="HZH16" s="24"/>
      <c r="HZI16" s="24"/>
      <c r="HZJ16" s="24"/>
      <c r="HZK16" s="24"/>
      <c r="HZL16" s="24"/>
      <c r="HZM16" s="24"/>
      <c r="HZN16" s="24"/>
      <c r="HZO16" s="24"/>
      <c r="HZP16" s="24"/>
      <c r="HZQ16" s="24"/>
      <c r="HZR16" s="24"/>
      <c r="HZS16" s="24"/>
      <c r="HZT16" s="24"/>
      <c r="HZU16" s="24"/>
      <c r="HZV16" s="24"/>
      <c r="HZW16" s="24"/>
      <c r="HZX16" s="24"/>
      <c r="HZY16" s="24"/>
      <c r="HZZ16" s="24"/>
      <c r="IAA16" s="24"/>
      <c r="IAB16" s="24"/>
      <c r="IAC16" s="24"/>
      <c r="IAD16" s="24"/>
      <c r="IAE16" s="24"/>
      <c r="IAF16" s="24"/>
      <c r="IAG16" s="24"/>
      <c r="IAH16" s="24"/>
      <c r="IAI16" s="24"/>
      <c r="IAJ16" s="24"/>
      <c r="IAK16" s="24"/>
      <c r="IAL16" s="24"/>
      <c r="IAM16" s="24"/>
      <c r="IAN16" s="24"/>
      <c r="IAO16" s="24"/>
      <c r="IAP16" s="24"/>
      <c r="IAQ16" s="24"/>
      <c r="IAR16" s="24"/>
      <c r="IAS16" s="24"/>
      <c r="IAT16" s="24"/>
      <c r="IAU16" s="24"/>
      <c r="IAV16" s="24"/>
      <c r="IAW16" s="24"/>
      <c r="IAX16" s="24"/>
      <c r="IAY16" s="24"/>
      <c r="IAZ16" s="24"/>
      <c r="IBA16" s="24"/>
      <c r="IBB16" s="24"/>
      <c r="IBC16" s="24"/>
      <c r="IBD16" s="24"/>
      <c r="IBE16" s="24"/>
      <c r="IBF16" s="24"/>
      <c r="IBG16" s="24"/>
      <c r="IBH16" s="24"/>
      <c r="IBI16" s="24"/>
      <c r="IBJ16" s="24"/>
      <c r="IBK16" s="24"/>
      <c r="IBL16" s="24"/>
      <c r="IBM16" s="24"/>
      <c r="IBN16" s="24"/>
      <c r="IBO16" s="24"/>
      <c r="IBP16" s="24"/>
      <c r="IBQ16" s="24"/>
      <c r="IBR16" s="24"/>
      <c r="IBS16" s="24"/>
      <c r="IBT16" s="24"/>
      <c r="IBU16" s="24"/>
      <c r="IBV16" s="24"/>
      <c r="IBW16" s="24"/>
      <c r="IBX16" s="24"/>
      <c r="IBY16" s="24"/>
      <c r="IBZ16" s="24"/>
      <c r="ICA16" s="24"/>
      <c r="ICB16" s="24"/>
      <c r="ICC16" s="24"/>
      <c r="ICD16" s="24"/>
      <c r="ICE16" s="24"/>
      <c r="ICF16" s="24"/>
      <c r="ICG16" s="24"/>
      <c r="ICH16" s="24"/>
      <c r="ICI16" s="24"/>
      <c r="ICJ16" s="24"/>
      <c r="ICK16" s="24"/>
      <c r="ICL16" s="24"/>
      <c r="ICM16" s="24"/>
      <c r="ICN16" s="24"/>
      <c r="ICO16" s="24"/>
      <c r="ICP16" s="24"/>
      <c r="ICQ16" s="24"/>
      <c r="ICR16" s="24"/>
      <c r="ICS16" s="24"/>
      <c r="ICT16" s="24"/>
      <c r="ICU16" s="24"/>
      <c r="ICV16" s="24"/>
      <c r="ICW16" s="24"/>
      <c r="ICX16" s="24"/>
      <c r="ICY16" s="24"/>
      <c r="ICZ16" s="24"/>
      <c r="IDA16" s="24"/>
      <c r="IDB16" s="24"/>
      <c r="IDC16" s="24"/>
      <c r="IDD16" s="24"/>
      <c r="IDE16" s="24"/>
      <c r="IDF16" s="24"/>
      <c r="IDG16" s="24"/>
      <c r="IDH16" s="24"/>
      <c r="IDI16" s="24"/>
      <c r="IDJ16" s="24"/>
      <c r="IDK16" s="24"/>
      <c r="IDL16" s="24"/>
      <c r="IDM16" s="24"/>
      <c r="IDN16" s="24"/>
      <c r="IDO16" s="24"/>
      <c r="IDP16" s="24"/>
      <c r="IDQ16" s="24"/>
      <c r="IDR16" s="24"/>
      <c r="IDS16" s="24"/>
      <c r="IDT16" s="24"/>
      <c r="IDU16" s="24"/>
      <c r="IDV16" s="24"/>
      <c r="IDW16" s="24"/>
      <c r="IDX16" s="24"/>
      <c r="IDY16" s="24"/>
      <c r="IDZ16" s="24"/>
      <c r="IEA16" s="24"/>
      <c r="IEB16" s="24"/>
      <c r="IEC16" s="24"/>
      <c r="IED16" s="24"/>
      <c r="IEE16" s="24"/>
      <c r="IEF16" s="24"/>
      <c r="IEG16" s="24"/>
      <c r="IEH16" s="24"/>
      <c r="IEI16" s="24"/>
      <c r="IEJ16" s="24"/>
      <c r="IEK16" s="24"/>
      <c r="IEL16" s="24"/>
      <c r="IEM16" s="24"/>
      <c r="IEN16" s="24"/>
      <c r="IEO16" s="24"/>
      <c r="IEP16" s="24"/>
      <c r="IEQ16" s="24"/>
      <c r="IER16" s="24"/>
      <c r="IES16" s="24"/>
      <c r="IET16" s="24"/>
      <c r="IEU16" s="24"/>
      <c r="IEV16" s="24"/>
      <c r="IEW16" s="24"/>
      <c r="IEX16" s="24"/>
      <c r="IEY16" s="24"/>
      <c r="IEZ16" s="24"/>
      <c r="IFA16" s="24"/>
      <c r="IFB16" s="24"/>
      <c r="IFC16" s="24"/>
      <c r="IFD16" s="24"/>
      <c r="IFE16" s="24"/>
      <c r="IFF16" s="24"/>
      <c r="IFG16" s="24"/>
      <c r="IFH16" s="24"/>
      <c r="IFI16" s="24"/>
      <c r="IFJ16" s="24"/>
      <c r="IFK16" s="24"/>
      <c r="IFL16" s="24"/>
      <c r="IFM16" s="24"/>
      <c r="IFN16" s="24"/>
      <c r="IFO16" s="24"/>
      <c r="IFP16" s="24"/>
      <c r="IFQ16" s="24"/>
      <c r="IFR16" s="24"/>
      <c r="IFS16" s="24"/>
      <c r="IFT16" s="24"/>
      <c r="IFU16" s="24"/>
      <c r="IFV16" s="24"/>
      <c r="IFW16" s="24"/>
      <c r="IFX16" s="24"/>
      <c r="IFY16" s="24"/>
      <c r="IFZ16" s="24"/>
      <c r="IGA16" s="24"/>
      <c r="IGB16" s="24"/>
      <c r="IGC16" s="24"/>
      <c r="IGD16" s="24"/>
      <c r="IGE16" s="24"/>
      <c r="IGF16" s="24"/>
      <c r="IGG16" s="24"/>
      <c r="IGH16" s="24"/>
      <c r="IGI16" s="24"/>
      <c r="IGJ16" s="24"/>
      <c r="IGK16" s="24"/>
      <c r="IGL16" s="24"/>
      <c r="IGM16" s="24"/>
      <c r="IGN16" s="24"/>
      <c r="IGO16" s="24"/>
      <c r="IGP16" s="24"/>
      <c r="IGQ16" s="24"/>
      <c r="IGR16" s="24"/>
      <c r="IGS16" s="24"/>
      <c r="IGT16" s="24"/>
      <c r="IGU16" s="24"/>
      <c r="IGV16" s="24"/>
      <c r="IGW16" s="24"/>
      <c r="IGX16" s="24"/>
      <c r="IGY16" s="24"/>
      <c r="IGZ16" s="24"/>
      <c r="IHA16" s="24"/>
      <c r="IHB16" s="24"/>
      <c r="IHC16" s="24"/>
      <c r="IHD16" s="24"/>
      <c r="IHE16" s="24"/>
      <c r="IHF16" s="24"/>
      <c r="IHG16" s="24"/>
      <c r="IHH16" s="24"/>
      <c r="IHI16" s="24"/>
      <c r="IHJ16" s="24"/>
      <c r="IHK16" s="24"/>
      <c r="IHL16" s="24"/>
      <c r="IHM16" s="24"/>
      <c r="IHN16" s="24"/>
      <c r="IHO16" s="24"/>
      <c r="IHP16" s="24"/>
      <c r="IHQ16" s="24"/>
      <c r="IHR16" s="24"/>
      <c r="IHS16" s="24"/>
      <c r="IHT16" s="24"/>
      <c r="IHU16" s="24"/>
      <c r="IHV16" s="24"/>
      <c r="IHW16" s="24"/>
      <c r="IHX16" s="24"/>
      <c r="IHY16" s="24"/>
      <c r="IHZ16" s="24"/>
      <c r="IIA16" s="24"/>
      <c r="IIB16" s="24"/>
      <c r="IIC16" s="24"/>
      <c r="IID16" s="24"/>
      <c r="IIE16" s="24"/>
      <c r="IIF16" s="24"/>
      <c r="IIG16" s="24"/>
      <c r="IIH16" s="24"/>
      <c r="III16" s="24"/>
      <c r="IIJ16" s="24"/>
      <c r="IIK16" s="24"/>
      <c r="IIL16" s="24"/>
      <c r="IIM16" s="24"/>
      <c r="IIN16" s="24"/>
      <c r="IIO16" s="24"/>
      <c r="IIP16" s="24"/>
      <c r="IIQ16" s="24"/>
      <c r="IIR16" s="24"/>
      <c r="IIS16" s="24"/>
      <c r="IIT16" s="24"/>
      <c r="IIU16" s="24"/>
      <c r="IIV16" s="24"/>
      <c r="IIW16" s="24"/>
      <c r="IIX16" s="24"/>
      <c r="IIY16" s="24"/>
      <c r="IIZ16" s="24"/>
      <c r="IJA16" s="24"/>
      <c r="IJB16" s="24"/>
      <c r="IJC16" s="24"/>
      <c r="IJD16" s="24"/>
      <c r="IJE16" s="24"/>
      <c r="IJF16" s="24"/>
      <c r="IJG16" s="24"/>
      <c r="IJH16" s="24"/>
      <c r="IJI16" s="24"/>
      <c r="IJJ16" s="24"/>
      <c r="IJK16" s="24"/>
      <c r="IJL16" s="24"/>
      <c r="IJM16" s="24"/>
      <c r="IJN16" s="24"/>
      <c r="IJO16" s="24"/>
      <c r="IJP16" s="24"/>
      <c r="IJQ16" s="24"/>
      <c r="IJR16" s="24"/>
      <c r="IJS16" s="24"/>
      <c r="IJT16" s="24"/>
      <c r="IJU16" s="24"/>
      <c r="IJV16" s="24"/>
      <c r="IJW16" s="24"/>
      <c r="IJX16" s="24"/>
      <c r="IJY16" s="24"/>
      <c r="IJZ16" s="24"/>
      <c r="IKA16" s="24"/>
      <c r="IKB16" s="24"/>
      <c r="IKC16" s="24"/>
      <c r="IKD16" s="24"/>
      <c r="IKE16" s="24"/>
      <c r="IKF16" s="24"/>
      <c r="IKG16" s="24"/>
      <c r="IKH16" s="24"/>
      <c r="IKI16" s="24"/>
      <c r="IKJ16" s="24"/>
      <c r="IKK16" s="24"/>
      <c r="IKL16" s="24"/>
      <c r="IKM16" s="24"/>
      <c r="IKN16" s="24"/>
      <c r="IKO16" s="24"/>
      <c r="IKP16" s="24"/>
      <c r="IKQ16" s="24"/>
      <c r="IKR16" s="24"/>
      <c r="IKS16" s="24"/>
      <c r="IKT16" s="24"/>
      <c r="IKU16" s="24"/>
      <c r="IKV16" s="24"/>
      <c r="IKW16" s="24"/>
      <c r="IKX16" s="24"/>
      <c r="IKY16" s="24"/>
      <c r="IKZ16" s="24"/>
      <c r="ILA16" s="24"/>
      <c r="ILB16" s="24"/>
      <c r="ILC16" s="24"/>
      <c r="ILD16" s="24"/>
      <c r="ILE16" s="24"/>
      <c r="ILF16" s="24"/>
      <c r="ILG16" s="24"/>
      <c r="ILH16" s="24"/>
      <c r="ILI16" s="24"/>
      <c r="ILJ16" s="24"/>
      <c r="ILK16" s="24"/>
      <c r="ILL16" s="24"/>
      <c r="ILM16" s="24"/>
      <c r="ILN16" s="24"/>
      <c r="ILO16" s="24"/>
      <c r="ILP16" s="24"/>
      <c r="ILQ16" s="24"/>
      <c r="ILR16" s="24"/>
      <c r="ILS16" s="24"/>
      <c r="ILT16" s="24"/>
      <c r="ILU16" s="24"/>
      <c r="ILV16" s="24"/>
      <c r="ILW16" s="24"/>
      <c r="ILX16" s="24"/>
      <c r="ILY16" s="24"/>
      <c r="ILZ16" s="24"/>
      <c r="IMA16" s="24"/>
      <c r="IMB16" s="24"/>
      <c r="IMC16" s="24"/>
      <c r="IMD16" s="24"/>
      <c r="IME16" s="24"/>
      <c r="IMF16" s="24"/>
      <c r="IMG16" s="24"/>
      <c r="IMH16" s="24"/>
      <c r="IMI16" s="24"/>
      <c r="IMJ16" s="24"/>
      <c r="IMK16" s="24"/>
      <c r="IML16" s="24"/>
      <c r="IMM16" s="24"/>
      <c r="IMN16" s="24"/>
      <c r="IMO16" s="24"/>
      <c r="IMP16" s="24"/>
      <c r="IMQ16" s="24"/>
      <c r="IMR16" s="24"/>
      <c r="IMS16" s="24"/>
      <c r="IMT16" s="24"/>
      <c r="IMU16" s="24"/>
      <c r="IMV16" s="24"/>
      <c r="IMW16" s="24"/>
      <c r="IMX16" s="24"/>
      <c r="IMY16" s="24"/>
      <c r="IMZ16" s="24"/>
      <c r="INA16" s="24"/>
      <c r="INB16" s="24"/>
      <c r="INC16" s="24"/>
      <c r="IND16" s="24"/>
      <c r="INE16" s="24"/>
      <c r="INF16" s="24"/>
      <c r="ING16" s="24"/>
      <c r="INH16" s="24"/>
      <c r="INI16" s="24"/>
      <c r="INJ16" s="24"/>
      <c r="INK16" s="24"/>
      <c r="INL16" s="24"/>
      <c r="INM16" s="24"/>
      <c r="INN16" s="24"/>
      <c r="INO16" s="24"/>
      <c r="INP16" s="24"/>
      <c r="INQ16" s="24"/>
      <c r="INR16" s="24"/>
      <c r="INS16" s="24"/>
      <c r="INT16" s="24"/>
      <c r="INU16" s="24"/>
      <c r="INV16" s="24"/>
      <c r="INW16" s="24"/>
      <c r="INX16" s="24"/>
      <c r="INY16" s="24"/>
      <c r="INZ16" s="24"/>
      <c r="IOA16" s="24"/>
      <c r="IOB16" s="24"/>
      <c r="IOC16" s="24"/>
      <c r="IOD16" s="24"/>
      <c r="IOE16" s="24"/>
      <c r="IOF16" s="24"/>
      <c r="IOG16" s="24"/>
      <c r="IOH16" s="24"/>
      <c r="IOI16" s="24"/>
      <c r="IOJ16" s="24"/>
      <c r="IOK16" s="24"/>
      <c r="IOL16" s="24"/>
      <c r="IOM16" s="24"/>
      <c r="ION16" s="24"/>
      <c r="IOO16" s="24"/>
      <c r="IOP16" s="24"/>
      <c r="IOQ16" s="24"/>
      <c r="IOR16" s="24"/>
      <c r="IOS16" s="24"/>
      <c r="IOT16" s="24"/>
      <c r="IOU16" s="24"/>
      <c r="IOV16" s="24"/>
      <c r="IOW16" s="24"/>
      <c r="IOX16" s="24"/>
      <c r="IOY16" s="24"/>
      <c r="IOZ16" s="24"/>
      <c r="IPA16" s="24"/>
      <c r="IPB16" s="24"/>
      <c r="IPC16" s="24"/>
      <c r="IPD16" s="24"/>
      <c r="IPE16" s="24"/>
      <c r="IPF16" s="24"/>
      <c r="IPG16" s="24"/>
      <c r="IPH16" s="24"/>
      <c r="IPI16" s="24"/>
      <c r="IPJ16" s="24"/>
      <c r="IPK16" s="24"/>
      <c r="IPL16" s="24"/>
      <c r="IPM16" s="24"/>
      <c r="IPN16" s="24"/>
      <c r="IPO16" s="24"/>
      <c r="IPP16" s="24"/>
      <c r="IPQ16" s="24"/>
      <c r="IPR16" s="24"/>
      <c r="IPS16" s="24"/>
      <c r="IPT16" s="24"/>
      <c r="IPU16" s="24"/>
      <c r="IPV16" s="24"/>
      <c r="IPW16" s="24"/>
      <c r="IPX16" s="24"/>
      <c r="IPY16" s="24"/>
      <c r="IPZ16" s="24"/>
      <c r="IQA16" s="24"/>
      <c r="IQB16" s="24"/>
      <c r="IQC16" s="24"/>
      <c r="IQD16" s="24"/>
      <c r="IQE16" s="24"/>
      <c r="IQF16" s="24"/>
      <c r="IQG16" s="24"/>
      <c r="IQH16" s="24"/>
      <c r="IQI16" s="24"/>
      <c r="IQJ16" s="24"/>
      <c r="IQK16" s="24"/>
      <c r="IQL16" s="24"/>
      <c r="IQM16" s="24"/>
      <c r="IQN16" s="24"/>
      <c r="IQO16" s="24"/>
      <c r="IQP16" s="24"/>
      <c r="IQQ16" s="24"/>
      <c r="IQR16" s="24"/>
      <c r="IQS16" s="24"/>
      <c r="IQT16" s="24"/>
      <c r="IQU16" s="24"/>
      <c r="IQV16" s="24"/>
      <c r="IQW16" s="24"/>
      <c r="IQX16" s="24"/>
      <c r="IQY16" s="24"/>
      <c r="IQZ16" s="24"/>
      <c r="IRA16" s="24"/>
      <c r="IRB16" s="24"/>
      <c r="IRC16" s="24"/>
      <c r="IRD16" s="24"/>
      <c r="IRE16" s="24"/>
      <c r="IRF16" s="24"/>
      <c r="IRG16" s="24"/>
      <c r="IRH16" s="24"/>
      <c r="IRI16" s="24"/>
      <c r="IRJ16" s="24"/>
      <c r="IRK16" s="24"/>
      <c r="IRL16" s="24"/>
      <c r="IRM16" s="24"/>
      <c r="IRN16" s="24"/>
      <c r="IRO16" s="24"/>
      <c r="IRP16" s="24"/>
      <c r="IRQ16" s="24"/>
      <c r="IRR16" s="24"/>
      <c r="IRS16" s="24"/>
      <c r="IRT16" s="24"/>
      <c r="IRU16" s="24"/>
      <c r="IRV16" s="24"/>
      <c r="IRW16" s="24"/>
      <c r="IRX16" s="24"/>
      <c r="IRY16" s="24"/>
      <c r="IRZ16" s="24"/>
      <c r="ISA16" s="24"/>
      <c r="ISB16" s="24"/>
      <c r="ISC16" s="24"/>
      <c r="ISD16" s="24"/>
      <c r="ISE16" s="24"/>
      <c r="ISF16" s="24"/>
      <c r="ISG16" s="24"/>
      <c r="ISH16" s="24"/>
      <c r="ISI16" s="24"/>
      <c r="ISJ16" s="24"/>
      <c r="ISK16" s="24"/>
      <c r="ISL16" s="24"/>
      <c r="ISM16" s="24"/>
      <c r="ISN16" s="24"/>
      <c r="ISO16" s="24"/>
      <c r="ISP16" s="24"/>
      <c r="ISQ16" s="24"/>
      <c r="ISR16" s="24"/>
      <c r="ISS16" s="24"/>
      <c r="IST16" s="24"/>
      <c r="ISU16" s="24"/>
      <c r="ISV16" s="24"/>
      <c r="ISW16" s="24"/>
      <c r="ISX16" s="24"/>
      <c r="ISY16" s="24"/>
      <c r="ISZ16" s="24"/>
      <c r="ITA16" s="24"/>
      <c r="ITB16" s="24"/>
      <c r="ITC16" s="24"/>
      <c r="ITD16" s="24"/>
      <c r="ITE16" s="24"/>
      <c r="ITF16" s="24"/>
      <c r="ITG16" s="24"/>
      <c r="ITH16" s="24"/>
      <c r="ITI16" s="24"/>
      <c r="ITJ16" s="24"/>
      <c r="ITK16" s="24"/>
      <c r="ITL16" s="24"/>
      <c r="ITM16" s="24"/>
      <c r="ITN16" s="24"/>
      <c r="ITO16" s="24"/>
      <c r="ITP16" s="24"/>
      <c r="ITQ16" s="24"/>
      <c r="ITR16" s="24"/>
      <c r="ITS16" s="24"/>
      <c r="ITT16" s="24"/>
      <c r="ITU16" s="24"/>
      <c r="ITV16" s="24"/>
      <c r="ITW16" s="24"/>
      <c r="ITX16" s="24"/>
      <c r="ITY16" s="24"/>
      <c r="ITZ16" s="24"/>
      <c r="IUA16" s="24"/>
      <c r="IUB16" s="24"/>
      <c r="IUC16" s="24"/>
      <c r="IUD16" s="24"/>
      <c r="IUE16" s="24"/>
      <c r="IUF16" s="24"/>
      <c r="IUG16" s="24"/>
      <c r="IUH16" s="24"/>
      <c r="IUI16" s="24"/>
      <c r="IUJ16" s="24"/>
      <c r="IUK16" s="24"/>
      <c r="IUL16" s="24"/>
      <c r="IUM16" s="24"/>
      <c r="IUN16" s="24"/>
      <c r="IUO16" s="24"/>
      <c r="IUP16" s="24"/>
      <c r="IUQ16" s="24"/>
      <c r="IUR16" s="24"/>
      <c r="IUS16" s="24"/>
      <c r="IUT16" s="24"/>
      <c r="IUU16" s="24"/>
      <c r="IUV16" s="24"/>
      <c r="IUW16" s="24"/>
      <c r="IUX16" s="24"/>
      <c r="IUY16" s="24"/>
      <c r="IUZ16" s="24"/>
      <c r="IVA16" s="24"/>
      <c r="IVB16" s="24"/>
      <c r="IVC16" s="24"/>
      <c r="IVD16" s="24"/>
      <c r="IVE16" s="24"/>
      <c r="IVF16" s="24"/>
      <c r="IVG16" s="24"/>
      <c r="IVH16" s="24"/>
      <c r="IVI16" s="24"/>
      <c r="IVJ16" s="24"/>
      <c r="IVK16" s="24"/>
      <c r="IVL16" s="24"/>
      <c r="IVM16" s="24"/>
      <c r="IVN16" s="24"/>
      <c r="IVO16" s="24"/>
      <c r="IVP16" s="24"/>
      <c r="IVQ16" s="24"/>
      <c r="IVR16" s="24"/>
      <c r="IVS16" s="24"/>
      <c r="IVT16" s="24"/>
      <c r="IVU16" s="24"/>
      <c r="IVV16" s="24"/>
      <c r="IVW16" s="24"/>
      <c r="IVX16" s="24"/>
      <c r="IVY16" s="24"/>
      <c r="IVZ16" s="24"/>
      <c r="IWA16" s="24"/>
      <c r="IWB16" s="24"/>
      <c r="IWC16" s="24"/>
      <c r="IWD16" s="24"/>
      <c r="IWE16" s="24"/>
      <c r="IWF16" s="24"/>
      <c r="IWG16" s="24"/>
      <c r="IWH16" s="24"/>
      <c r="IWI16" s="24"/>
      <c r="IWJ16" s="24"/>
      <c r="IWK16" s="24"/>
      <c r="IWL16" s="24"/>
      <c r="IWM16" s="24"/>
      <c r="IWN16" s="24"/>
      <c r="IWO16" s="24"/>
      <c r="IWP16" s="24"/>
      <c r="IWQ16" s="24"/>
      <c r="IWR16" s="24"/>
      <c r="IWS16" s="24"/>
      <c r="IWT16" s="24"/>
      <c r="IWU16" s="24"/>
      <c r="IWV16" s="24"/>
      <c r="IWW16" s="24"/>
      <c r="IWX16" s="24"/>
      <c r="IWY16" s="24"/>
      <c r="IWZ16" s="24"/>
      <c r="IXA16" s="24"/>
      <c r="IXB16" s="24"/>
      <c r="IXC16" s="24"/>
      <c r="IXD16" s="24"/>
      <c r="IXE16" s="24"/>
      <c r="IXF16" s="24"/>
      <c r="IXG16" s="24"/>
      <c r="IXH16" s="24"/>
      <c r="IXI16" s="24"/>
      <c r="IXJ16" s="24"/>
      <c r="IXK16" s="24"/>
      <c r="IXL16" s="24"/>
      <c r="IXM16" s="24"/>
      <c r="IXN16" s="24"/>
      <c r="IXO16" s="24"/>
      <c r="IXP16" s="24"/>
      <c r="IXQ16" s="24"/>
      <c r="IXR16" s="24"/>
      <c r="IXS16" s="24"/>
      <c r="IXT16" s="24"/>
      <c r="IXU16" s="24"/>
      <c r="IXV16" s="24"/>
      <c r="IXW16" s="24"/>
      <c r="IXX16" s="24"/>
      <c r="IXY16" s="24"/>
      <c r="IXZ16" s="24"/>
      <c r="IYA16" s="24"/>
      <c r="IYB16" s="24"/>
      <c r="IYC16" s="24"/>
      <c r="IYD16" s="24"/>
      <c r="IYE16" s="24"/>
      <c r="IYF16" s="24"/>
      <c r="IYG16" s="24"/>
      <c r="IYH16" s="24"/>
      <c r="IYI16" s="24"/>
      <c r="IYJ16" s="24"/>
      <c r="IYK16" s="24"/>
      <c r="IYL16" s="24"/>
      <c r="IYM16" s="24"/>
      <c r="IYN16" s="24"/>
      <c r="IYO16" s="24"/>
      <c r="IYP16" s="24"/>
      <c r="IYQ16" s="24"/>
      <c r="IYR16" s="24"/>
      <c r="IYS16" s="24"/>
      <c r="IYT16" s="24"/>
      <c r="IYU16" s="24"/>
      <c r="IYV16" s="24"/>
      <c r="IYW16" s="24"/>
      <c r="IYX16" s="24"/>
      <c r="IYY16" s="24"/>
      <c r="IYZ16" s="24"/>
      <c r="IZA16" s="24"/>
      <c r="IZB16" s="24"/>
      <c r="IZC16" s="24"/>
      <c r="IZD16" s="24"/>
      <c r="IZE16" s="24"/>
      <c r="IZF16" s="24"/>
      <c r="IZG16" s="24"/>
      <c r="IZH16" s="24"/>
      <c r="IZI16" s="24"/>
      <c r="IZJ16" s="24"/>
      <c r="IZK16" s="24"/>
      <c r="IZL16" s="24"/>
      <c r="IZM16" s="24"/>
      <c r="IZN16" s="24"/>
      <c r="IZO16" s="24"/>
      <c r="IZP16" s="24"/>
      <c r="IZQ16" s="24"/>
      <c r="IZR16" s="24"/>
      <c r="IZS16" s="24"/>
      <c r="IZT16" s="24"/>
      <c r="IZU16" s="24"/>
      <c r="IZV16" s="24"/>
      <c r="IZW16" s="24"/>
      <c r="IZX16" s="24"/>
      <c r="IZY16" s="24"/>
      <c r="IZZ16" s="24"/>
      <c r="JAA16" s="24"/>
      <c r="JAB16" s="24"/>
      <c r="JAC16" s="24"/>
      <c r="JAD16" s="24"/>
      <c r="JAE16" s="24"/>
      <c r="JAF16" s="24"/>
      <c r="JAG16" s="24"/>
      <c r="JAH16" s="24"/>
      <c r="JAI16" s="24"/>
      <c r="JAJ16" s="24"/>
      <c r="JAK16" s="24"/>
      <c r="JAL16" s="24"/>
      <c r="JAM16" s="24"/>
      <c r="JAN16" s="24"/>
      <c r="JAO16" s="24"/>
      <c r="JAP16" s="24"/>
      <c r="JAQ16" s="24"/>
      <c r="JAR16" s="24"/>
      <c r="JAS16" s="24"/>
      <c r="JAT16" s="24"/>
      <c r="JAU16" s="24"/>
      <c r="JAV16" s="24"/>
      <c r="JAW16" s="24"/>
      <c r="JAX16" s="24"/>
      <c r="JAY16" s="24"/>
      <c r="JAZ16" s="24"/>
      <c r="JBA16" s="24"/>
      <c r="JBB16" s="24"/>
      <c r="JBC16" s="24"/>
      <c r="JBD16" s="24"/>
      <c r="JBE16" s="24"/>
      <c r="JBF16" s="24"/>
      <c r="JBG16" s="24"/>
      <c r="JBH16" s="24"/>
      <c r="JBI16" s="24"/>
      <c r="JBJ16" s="24"/>
      <c r="JBK16" s="24"/>
      <c r="JBL16" s="24"/>
      <c r="JBM16" s="24"/>
      <c r="JBN16" s="24"/>
      <c r="JBO16" s="24"/>
      <c r="JBP16" s="24"/>
      <c r="JBQ16" s="24"/>
      <c r="JBR16" s="24"/>
      <c r="JBS16" s="24"/>
      <c r="JBT16" s="24"/>
      <c r="JBU16" s="24"/>
      <c r="JBV16" s="24"/>
      <c r="JBW16" s="24"/>
      <c r="JBX16" s="24"/>
      <c r="JBY16" s="24"/>
      <c r="JBZ16" s="24"/>
      <c r="JCA16" s="24"/>
      <c r="JCB16" s="24"/>
      <c r="JCC16" s="24"/>
      <c r="JCD16" s="24"/>
      <c r="JCE16" s="24"/>
      <c r="JCF16" s="24"/>
      <c r="JCG16" s="24"/>
      <c r="JCH16" s="24"/>
      <c r="JCI16" s="24"/>
      <c r="JCJ16" s="24"/>
      <c r="JCK16" s="24"/>
      <c r="JCL16" s="24"/>
      <c r="JCM16" s="24"/>
      <c r="JCN16" s="24"/>
      <c r="JCO16" s="24"/>
      <c r="JCP16" s="24"/>
      <c r="JCQ16" s="24"/>
      <c r="JCR16" s="24"/>
      <c r="JCS16" s="24"/>
      <c r="JCT16" s="24"/>
      <c r="JCU16" s="24"/>
      <c r="JCV16" s="24"/>
      <c r="JCW16" s="24"/>
      <c r="JCX16" s="24"/>
      <c r="JCY16" s="24"/>
      <c r="JCZ16" s="24"/>
      <c r="JDA16" s="24"/>
      <c r="JDB16" s="24"/>
      <c r="JDC16" s="24"/>
      <c r="JDD16" s="24"/>
      <c r="JDE16" s="24"/>
      <c r="JDF16" s="24"/>
      <c r="JDG16" s="24"/>
      <c r="JDH16" s="24"/>
      <c r="JDI16" s="24"/>
      <c r="JDJ16" s="24"/>
      <c r="JDK16" s="24"/>
      <c r="JDL16" s="24"/>
      <c r="JDM16" s="24"/>
      <c r="JDN16" s="24"/>
      <c r="JDO16" s="24"/>
      <c r="JDP16" s="24"/>
      <c r="JDQ16" s="24"/>
      <c r="JDR16" s="24"/>
      <c r="JDS16" s="24"/>
      <c r="JDT16" s="24"/>
      <c r="JDU16" s="24"/>
      <c r="JDV16" s="24"/>
      <c r="JDW16" s="24"/>
      <c r="JDX16" s="24"/>
      <c r="JDY16" s="24"/>
      <c r="JDZ16" s="24"/>
      <c r="JEA16" s="24"/>
      <c r="JEB16" s="24"/>
      <c r="JEC16" s="24"/>
      <c r="JED16" s="24"/>
      <c r="JEE16" s="24"/>
      <c r="JEF16" s="24"/>
      <c r="JEG16" s="24"/>
      <c r="JEH16" s="24"/>
      <c r="JEI16" s="24"/>
      <c r="JEJ16" s="24"/>
      <c r="JEK16" s="24"/>
      <c r="JEL16" s="24"/>
      <c r="JEM16" s="24"/>
      <c r="JEN16" s="24"/>
      <c r="JEO16" s="24"/>
      <c r="JEP16" s="24"/>
      <c r="JEQ16" s="24"/>
      <c r="JER16" s="24"/>
      <c r="JES16" s="24"/>
      <c r="JET16" s="24"/>
      <c r="JEU16" s="24"/>
      <c r="JEV16" s="24"/>
      <c r="JEW16" s="24"/>
      <c r="JEX16" s="24"/>
      <c r="JEY16" s="24"/>
      <c r="JEZ16" s="24"/>
      <c r="JFA16" s="24"/>
      <c r="JFB16" s="24"/>
      <c r="JFC16" s="24"/>
      <c r="JFD16" s="24"/>
      <c r="JFE16" s="24"/>
      <c r="JFF16" s="24"/>
      <c r="JFG16" s="24"/>
      <c r="JFH16" s="24"/>
      <c r="JFI16" s="24"/>
      <c r="JFJ16" s="24"/>
      <c r="JFK16" s="24"/>
      <c r="JFL16" s="24"/>
      <c r="JFM16" s="24"/>
      <c r="JFN16" s="24"/>
      <c r="JFO16" s="24"/>
      <c r="JFP16" s="24"/>
      <c r="JFQ16" s="24"/>
      <c r="JFR16" s="24"/>
      <c r="JFS16" s="24"/>
      <c r="JFT16" s="24"/>
      <c r="JFU16" s="24"/>
      <c r="JFV16" s="24"/>
      <c r="JFW16" s="24"/>
      <c r="JFX16" s="24"/>
      <c r="JFY16" s="24"/>
      <c r="JFZ16" s="24"/>
      <c r="JGA16" s="24"/>
      <c r="JGB16" s="24"/>
      <c r="JGC16" s="24"/>
      <c r="JGD16" s="24"/>
      <c r="JGE16" s="24"/>
      <c r="JGF16" s="24"/>
      <c r="JGG16" s="24"/>
      <c r="JGH16" s="24"/>
      <c r="JGI16" s="24"/>
      <c r="JGJ16" s="24"/>
      <c r="JGK16" s="24"/>
      <c r="JGL16" s="24"/>
      <c r="JGM16" s="24"/>
      <c r="JGN16" s="24"/>
      <c r="JGO16" s="24"/>
      <c r="JGP16" s="24"/>
      <c r="JGQ16" s="24"/>
      <c r="JGR16" s="24"/>
      <c r="JGS16" s="24"/>
      <c r="JGT16" s="24"/>
      <c r="JGU16" s="24"/>
      <c r="JGV16" s="24"/>
      <c r="JGW16" s="24"/>
      <c r="JGX16" s="24"/>
      <c r="JGY16" s="24"/>
      <c r="JGZ16" s="24"/>
      <c r="JHA16" s="24"/>
      <c r="JHB16" s="24"/>
      <c r="JHC16" s="24"/>
      <c r="JHD16" s="24"/>
      <c r="JHE16" s="24"/>
      <c r="JHF16" s="24"/>
      <c r="JHG16" s="24"/>
      <c r="JHH16" s="24"/>
      <c r="JHI16" s="24"/>
      <c r="JHJ16" s="24"/>
      <c r="JHK16" s="24"/>
      <c r="JHL16" s="24"/>
      <c r="JHM16" s="24"/>
      <c r="JHN16" s="24"/>
      <c r="JHO16" s="24"/>
      <c r="JHP16" s="24"/>
      <c r="JHQ16" s="24"/>
      <c r="JHR16" s="24"/>
      <c r="JHS16" s="24"/>
      <c r="JHT16" s="24"/>
      <c r="JHU16" s="24"/>
      <c r="JHV16" s="24"/>
      <c r="JHW16" s="24"/>
      <c r="JHX16" s="24"/>
      <c r="JHY16" s="24"/>
      <c r="JHZ16" s="24"/>
      <c r="JIA16" s="24"/>
      <c r="JIB16" s="24"/>
      <c r="JIC16" s="24"/>
      <c r="JID16" s="24"/>
      <c r="JIE16" s="24"/>
      <c r="JIF16" s="24"/>
      <c r="JIG16" s="24"/>
      <c r="JIH16" s="24"/>
      <c r="JII16" s="24"/>
      <c r="JIJ16" s="24"/>
      <c r="JIK16" s="24"/>
      <c r="JIL16" s="24"/>
      <c r="JIM16" s="24"/>
      <c r="JIN16" s="24"/>
      <c r="JIO16" s="24"/>
      <c r="JIP16" s="24"/>
      <c r="JIQ16" s="24"/>
      <c r="JIR16" s="24"/>
      <c r="JIS16" s="24"/>
      <c r="JIT16" s="24"/>
      <c r="JIU16" s="24"/>
      <c r="JIV16" s="24"/>
      <c r="JIW16" s="24"/>
      <c r="JIX16" s="24"/>
      <c r="JIY16" s="24"/>
      <c r="JIZ16" s="24"/>
      <c r="JJA16" s="24"/>
      <c r="JJB16" s="24"/>
      <c r="JJC16" s="24"/>
      <c r="JJD16" s="24"/>
      <c r="JJE16" s="24"/>
      <c r="JJF16" s="24"/>
      <c r="JJG16" s="24"/>
      <c r="JJH16" s="24"/>
      <c r="JJI16" s="24"/>
      <c r="JJJ16" s="24"/>
      <c r="JJK16" s="24"/>
      <c r="JJL16" s="24"/>
      <c r="JJM16" s="24"/>
      <c r="JJN16" s="24"/>
      <c r="JJO16" s="24"/>
      <c r="JJP16" s="24"/>
      <c r="JJQ16" s="24"/>
      <c r="JJR16" s="24"/>
      <c r="JJS16" s="24"/>
      <c r="JJT16" s="24"/>
      <c r="JJU16" s="24"/>
      <c r="JJV16" s="24"/>
      <c r="JJW16" s="24"/>
      <c r="JJX16" s="24"/>
      <c r="JJY16" s="24"/>
      <c r="JJZ16" s="24"/>
      <c r="JKA16" s="24"/>
      <c r="JKB16" s="24"/>
      <c r="JKC16" s="24"/>
      <c r="JKD16" s="24"/>
      <c r="JKE16" s="24"/>
      <c r="JKF16" s="24"/>
      <c r="JKG16" s="24"/>
      <c r="JKH16" s="24"/>
      <c r="JKI16" s="24"/>
      <c r="JKJ16" s="24"/>
      <c r="JKK16" s="24"/>
      <c r="JKL16" s="24"/>
      <c r="JKM16" s="24"/>
      <c r="JKN16" s="24"/>
      <c r="JKO16" s="24"/>
      <c r="JKP16" s="24"/>
      <c r="JKQ16" s="24"/>
      <c r="JKR16" s="24"/>
      <c r="JKS16" s="24"/>
      <c r="JKT16" s="24"/>
      <c r="JKU16" s="24"/>
      <c r="JKV16" s="24"/>
      <c r="JKW16" s="24"/>
      <c r="JKX16" s="24"/>
      <c r="JKY16" s="24"/>
      <c r="JKZ16" s="24"/>
      <c r="JLA16" s="24"/>
      <c r="JLB16" s="24"/>
      <c r="JLC16" s="24"/>
      <c r="JLD16" s="24"/>
      <c r="JLE16" s="24"/>
      <c r="JLF16" s="24"/>
      <c r="JLG16" s="24"/>
      <c r="JLH16" s="24"/>
      <c r="JLI16" s="24"/>
      <c r="JLJ16" s="24"/>
      <c r="JLK16" s="24"/>
      <c r="JLL16" s="24"/>
      <c r="JLM16" s="24"/>
      <c r="JLN16" s="24"/>
      <c r="JLO16" s="24"/>
      <c r="JLP16" s="24"/>
      <c r="JLQ16" s="24"/>
      <c r="JLR16" s="24"/>
      <c r="JLS16" s="24"/>
      <c r="JLT16" s="24"/>
      <c r="JLU16" s="24"/>
      <c r="JLV16" s="24"/>
      <c r="JLW16" s="24"/>
      <c r="JLX16" s="24"/>
      <c r="JLY16" s="24"/>
      <c r="JLZ16" s="24"/>
      <c r="JMA16" s="24"/>
      <c r="JMB16" s="24"/>
      <c r="JMC16" s="24"/>
      <c r="JMD16" s="24"/>
      <c r="JME16" s="24"/>
      <c r="JMF16" s="24"/>
      <c r="JMG16" s="24"/>
      <c r="JMH16" s="24"/>
      <c r="JMI16" s="24"/>
      <c r="JMJ16" s="24"/>
      <c r="JMK16" s="24"/>
      <c r="JML16" s="24"/>
      <c r="JMM16" s="24"/>
      <c r="JMN16" s="24"/>
      <c r="JMO16" s="24"/>
      <c r="JMP16" s="24"/>
      <c r="JMQ16" s="24"/>
      <c r="JMR16" s="24"/>
      <c r="JMS16" s="24"/>
      <c r="JMT16" s="24"/>
      <c r="JMU16" s="24"/>
      <c r="JMV16" s="24"/>
      <c r="JMW16" s="24"/>
      <c r="JMX16" s="24"/>
      <c r="JMY16" s="24"/>
      <c r="JMZ16" s="24"/>
      <c r="JNA16" s="24"/>
      <c r="JNB16" s="24"/>
      <c r="JNC16" s="24"/>
      <c r="JND16" s="24"/>
      <c r="JNE16" s="24"/>
      <c r="JNF16" s="24"/>
      <c r="JNG16" s="24"/>
      <c r="JNH16" s="24"/>
      <c r="JNI16" s="24"/>
      <c r="JNJ16" s="24"/>
      <c r="JNK16" s="24"/>
      <c r="JNL16" s="24"/>
      <c r="JNM16" s="24"/>
      <c r="JNN16" s="24"/>
      <c r="JNO16" s="24"/>
      <c r="JNP16" s="24"/>
      <c r="JNQ16" s="24"/>
      <c r="JNR16" s="24"/>
      <c r="JNS16" s="24"/>
      <c r="JNT16" s="24"/>
      <c r="JNU16" s="24"/>
      <c r="JNV16" s="24"/>
      <c r="JNW16" s="24"/>
      <c r="JNX16" s="24"/>
      <c r="JNY16" s="24"/>
      <c r="JNZ16" s="24"/>
      <c r="JOA16" s="24"/>
      <c r="JOB16" s="24"/>
      <c r="JOC16" s="24"/>
      <c r="JOD16" s="24"/>
      <c r="JOE16" s="24"/>
      <c r="JOF16" s="24"/>
      <c r="JOG16" s="24"/>
      <c r="JOH16" s="24"/>
      <c r="JOI16" s="24"/>
      <c r="JOJ16" s="24"/>
      <c r="JOK16" s="24"/>
      <c r="JOL16" s="24"/>
      <c r="JOM16" s="24"/>
      <c r="JON16" s="24"/>
      <c r="JOO16" s="24"/>
      <c r="JOP16" s="24"/>
      <c r="JOQ16" s="24"/>
      <c r="JOR16" s="24"/>
      <c r="JOS16" s="24"/>
      <c r="JOT16" s="24"/>
      <c r="JOU16" s="24"/>
      <c r="JOV16" s="24"/>
      <c r="JOW16" s="24"/>
      <c r="JOX16" s="24"/>
      <c r="JOY16" s="24"/>
      <c r="JOZ16" s="24"/>
      <c r="JPA16" s="24"/>
      <c r="JPB16" s="24"/>
      <c r="JPC16" s="24"/>
      <c r="JPD16" s="24"/>
      <c r="JPE16" s="24"/>
      <c r="JPF16" s="24"/>
      <c r="JPG16" s="24"/>
      <c r="JPH16" s="24"/>
      <c r="JPI16" s="24"/>
      <c r="JPJ16" s="24"/>
      <c r="JPK16" s="24"/>
      <c r="JPL16" s="24"/>
      <c r="JPM16" s="24"/>
      <c r="JPN16" s="24"/>
      <c r="JPO16" s="24"/>
      <c r="JPP16" s="24"/>
      <c r="JPQ16" s="24"/>
      <c r="JPR16" s="24"/>
      <c r="JPS16" s="24"/>
      <c r="JPT16" s="24"/>
      <c r="JPU16" s="24"/>
      <c r="JPV16" s="24"/>
      <c r="JPW16" s="24"/>
      <c r="JPX16" s="24"/>
      <c r="JPY16" s="24"/>
      <c r="JPZ16" s="24"/>
      <c r="JQA16" s="24"/>
      <c r="JQB16" s="24"/>
      <c r="JQC16" s="24"/>
      <c r="JQD16" s="24"/>
      <c r="JQE16" s="24"/>
      <c r="JQF16" s="24"/>
      <c r="JQG16" s="24"/>
      <c r="JQH16" s="24"/>
      <c r="JQI16" s="24"/>
      <c r="JQJ16" s="24"/>
      <c r="JQK16" s="24"/>
      <c r="JQL16" s="24"/>
      <c r="JQM16" s="24"/>
      <c r="JQN16" s="24"/>
      <c r="JQO16" s="24"/>
      <c r="JQP16" s="24"/>
      <c r="JQQ16" s="24"/>
      <c r="JQR16" s="24"/>
      <c r="JQS16" s="24"/>
      <c r="JQT16" s="24"/>
      <c r="JQU16" s="24"/>
      <c r="JQV16" s="24"/>
      <c r="JQW16" s="24"/>
      <c r="JQX16" s="24"/>
      <c r="JQY16" s="24"/>
      <c r="JQZ16" s="24"/>
      <c r="JRA16" s="24"/>
      <c r="JRB16" s="24"/>
      <c r="JRC16" s="24"/>
      <c r="JRD16" s="24"/>
      <c r="JRE16" s="24"/>
      <c r="JRF16" s="24"/>
      <c r="JRG16" s="24"/>
      <c r="JRH16" s="24"/>
      <c r="JRI16" s="24"/>
      <c r="JRJ16" s="24"/>
      <c r="JRK16" s="24"/>
      <c r="JRL16" s="24"/>
      <c r="JRM16" s="24"/>
      <c r="JRN16" s="24"/>
      <c r="JRO16" s="24"/>
      <c r="JRP16" s="24"/>
      <c r="JRQ16" s="24"/>
      <c r="JRR16" s="24"/>
      <c r="JRS16" s="24"/>
      <c r="JRT16" s="24"/>
      <c r="JRU16" s="24"/>
      <c r="JRV16" s="24"/>
      <c r="JRW16" s="24"/>
      <c r="JRX16" s="24"/>
      <c r="JRY16" s="24"/>
      <c r="JRZ16" s="24"/>
      <c r="JSA16" s="24"/>
      <c r="JSB16" s="24"/>
      <c r="JSC16" s="24"/>
      <c r="JSD16" s="24"/>
      <c r="JSE16" s="24"/>
      <c r="JSF16" s="24"/>
      <c r="JSG16" s="24"/>
      <c r="JSH16" s="24"/>
      <c r="JSI16" s="24"/>
      <c r="JSJ16" s="24"/>
      <c r="JSK16" s="24"/>
      <c r="JSL16" s="24"/>
      <c r="JSM16" s="24"/>
      <c r="JSN16" s="24"/>
      <c r="JSO16" s="24"/>
      <c r="JSP16" s="24"/>
      <c r="JSQ16" s="24"/>
      <c r="JSR16" s="24"/>
      <c r="JSS16" s="24"/>
      <c r="JST16" s="24"/>
      <c r="JSU16" s="24"/>
      <c r="JSV16" s="24"/>
      <c r="JSW16" s="24"/>
      <c r="JSX16" s="24"/>
      <c r="JSY16" s="24"/>
      <c r="JSZ16" s="24"/>
      <c r="JTA16" s="24"/>
      <c r="JTB16" s="24"/>
      <c r="JTC16" s="24"/>
      <c r="JTD16" s="24"/>
      <c r="JTE16" s="24"/>
      <c r="JTF16" s="24"/>
      <c r="JTG16" s="24"/>
      <c r="JTH16" s="24"/>
      <c r="JTI16" s="24"/>
      <c r="JTJ16" s="24"/>
      <c r="JTK16" s="24"/>
      <c r="JTL16" s="24"/>
      <c r="JTM16" s="24"/>
      <c r="JTN16" s="24"/>
      <c r="JTO16" s="24"/>
      <c r="JTP16" s="24"/>
      <c r="JTQ16" s="24"/>
      <c r="JTR16" s="24"/>
      <c r="JTS16" s="24"/>
      <c r="JTT16" s="24"/>
      <c r="JTU16" s="24"/>
      <c r="JTV16" s="24"/>
      <c r="JTW16" s="24"/>
      <c r="JTX16" s="24"/>
      <c r="JTY16" s="24"/>
      <c r="JTZ16" s="24"/>
      <c r="JUA16" s="24"/>
      <c r="JUB16" s="24"/>
      <c r="JUC16" s="24"/>
      <c r="JUD16" s="24"/>
      <c r="JUE16" s="24"/>
      <c r="JUF16" s="24"/>
      <c r="JUG16" s="24"/>
      <c r="JUH16" s="24"/>
      <c r="JUI16" s="24"/>
      <c r="JUJ16" s="24"/>
      <c r="JUK16" s="24"/>
      <c r="JUL16" s="24"/>
      <c r="JUM16" s="24"/>
      <c r="JUN16" s="24"/>
      <c r="JUO16" s="24"/>
      <c r="JUP16" s="24"/>
      <c r="JUQ16" s="24"/>
      <c r="JUR16" s="24"/>
      <c r="JUS16" s="24"/>
      <c r="JUT16" s="24"/>
      <c r="JUU16" s="24"/>
      <c r="JUV16" s="24"/>
      <c r="JUW16" s="24"/>
      <c r="JUX16" s="24"/>
      <c r="JUY16" s="24"/>
      <c r="JUZ16" s="24"/>
      <c r="JVA16" s="24"/>
      <c r="JVB16" s="24"/>
      <c r="JVC16" s="24"/>
      <c r="JVD16" s="24"/>
      <c r="JVE16" s="24"/>
      <c r="JVF16" s="24"/>
      <c r="JVG16" s="24"/>
      <c r="JVH16" s="24"/>
      <c r="JVI16" s="24"/>
      <c r="JVJ16" s="24"/>
      <c r="JVK16" s="24"/>
      <c r="JVL16" s="24"/>
      <c r="JVM16" s="24"/>
      <c r="JVN16" s="24"/>
      <c r="JVO16" s="24"/>
      <c r="JVP16" s="24"/>
      <c r="JVQ16" s="24"/>
      <c r="JVR16" s="24"/>
      <c r="JVS16" s="24"/>
      <c r="JVT16" s="24"/>
      <c r="JVU16" s="24"/>
      <c r="JVV16" s="24"/>
      <c r="JVW16" s="24"/>
      <c r="JVX16" s="24"/>
      <c r="JVY16" s="24"/>
      <c r="JVZ16" s="24"/>
      <c r="JWA16" s="24"/>
      <c r="JWB16" s="24"/>
      <c r="JWC16" s="24"/>
      <c r="JWD16" s="24"/>
      <c r="JWE16" s="24"/>
      <c r="JWF16" s="24"/>
      <c r="JWG16" s="24"/>
      <c r="JWH16" s="24"/>
      <c r="JWI16" s="24"/>
      <c r="JWJ16" s="24"/>
      <c r="JWK16" s="24"/>
      <c r="JWL16" s="24"/>
      <c r="JWM16" s="24"/>
      <c r="JWN16" s="24"/>
      <c r="JWO16" s="24"/>
      <c r="JWP16" s="24"/>
      <c r="JWQ16" s="24"/>
      <c r="JWR16" s="24"/>
      <c r="JWS16" s="24"/>
      <c r="JWT16" s="24"/>
      <c r="JWU16" s="24"/>
      <c r="JWV16" s="24"/>
      <c r="JWW16" s="24"/>
      <c r="JWX16" s="24"/>
      <c r="JWY16" s="24"/>
      <c r="JWZ16" s="24"/>
      <c r="JXA16" s="24"/>
      <c r="JXB16" s="24"/>
      <c r="JXC16" s="24"/>
      <c r="JXD16" s="24"/>
      <c r="JXE16" s="24"/>
      <c r="JXF16" s="24"/>
      <c r="JXG16" s="24"/>
      <c r="JXH16" s="24"/>
      <c r="JXI16" s="24"/>
      <c r="JXJ16" s="24"/>
      <c r="JXK16" s="24"/>
      <c r="JXL16" s="24"/>
      <c r="JXM16" s="24"/>
      <c r="JXN16" s="24"/>
      <c r="JXO16" s="24"/>
      <c r="JXP16" s="24"/>
      <c r="JXQ16" s="24"/>
      <c r="JXR16" s="24"/>
      <c r="JXS16" s="24"/>
      <c r="JXT16" s="24"/>
      <c r="JXU16" s="24"/>
      <c r="JXV16" s="24"/>
      <c r="JXW16" s="24"/>
      <c r="JXX16" s="24"/>
      <c r="JXY16" s="24"/>
      <c r="JXZ16" s="24"/>
      <c r="JYA16" s="24"/>
      <c r="JYB16" s="24"/>
      <c r="JYC16" s="24"/>
      <c r="JYD16" s="24"/>
      <c r="JYE16" s="24"/>
      <c r="JYF16" s="24"/>
      <c r="JYG16" s="24"/>
      <c r="JYH16" s="24"/>
      <c r="JYI16" s="24"/>
      <c r="JYJ16" s="24"/>
      <c r="JYK16" s="24"/>
      <c r="JYL16" s="24"/>
      <c r="JYM16" s="24"/>
      <c r="JYN16" s="24"/>
      <c r="JYO16" s="24"/>
      <c r="JYP16" s="24"/>
      <c r="JYQ16" s="24"/>
      <c r="JYR16" s="24"/>
      <c r="JYS16" s="24"/>
      <c r="JYT16" s="24"/>
      <c r="JYU16" s="24"/>
      <c r="JYV16" s="24"/>
      <c r="JYW16" s="24"/>
      <c r="JYX16" s="24"/>
      <c r="JYY16" s="24"/>
      <c r="JYZ16" s="24"/>
      <c r="JZA16" s="24"/>
      <c r="JZB16" s="24"/>
      <c r="JZC16" s="24"/>
      <c r="JZD16" s="24"/>
      <c r="JZE16" s="24"/>
      <c r="JZF16" s="24"/>
      <c r="JZG16" s="24"/>
      <c r="JZH16" s="24"/>
      <c r="JZI16" s="24"/>
      <c r="JZJ16" s="24"/>
      <c r="JZK16" s="24"/>
      <c r="JZL16" s="24"/>
      <c r="JZM16" s="24"/>
      <c r="JZN16" s="24"/>
      <c r="JZO16" s="24"/>
      <c r="JZP16" s="24"/>
      <c r="JZQ16" s="24"/>
      <c r="JZR16" s="24"/>
      <c r="JZS16" s="24"/>
      <c r="JZT16" s="24"/>
      <c r="JZU16" s="24"/>
      <c r="JZV16" s="24"/>
      <c r="JZW16" s="24"/>
      <c r="JZX16" s="24"/>
      <c r="JZY16" s="24"/>
      <c r="JZZ16" s="24"/>
      <c r="KAA16" s="24"/>
      <c r="KAB16" s="24"/>
      <c r="KAC16" s="24"/>
      <c r="KAD16" s="24"/>
      <c r="KAE16" s="24"/>
      <c r="KAF16" s="24"/>
      <c r="KAG16" s="24"/>
      <c r="KAH16" s="24"/>
      <c r="KAI16" s="24"/>
      <c r="KAJ16" s="24"/>
      <c r="KAK16" s="24"/>
      <c r="KAL16" s="24"/>
      <c r="KAM16" s="24"/>
      <c r="KAN16" s="24"/>
      <c r="KAO16" s="24"/>
      <c r="KAP16" s="24"/>
      <c r="KAQ16" s="24"/>
      <c r="KAR16" s="24"/>
      <c r="KAS16" s="24"/>
      <c r="KAT16" s="24"/>
      <c r="KAU16" s="24"/>
      <c r="KAV16" s="24"/>
      <c r="KAW16" s="24"/>
      <c r="KAX16" s="24"/>
      <c r="KAY16" s="24"/>
      <c r="KAZ16" s="24"/>
      <c r="KBA16" s="24"/>
      <c r="KBB16" s="24"/>
      <c r="KBC16" s="24"/>
      <c r="KBD16" s="24"/>
      <c r="KBE16" s="24"/>
      <c r="KBF16" s="24"/>
      <c r="KBG16" s="24"/>
      <c r="KBH16" s="24"/>
      <c r="KBI16" s="24"/>
      <c r="KBJ16" s="24"/>
      <c r="KBK16" s="24"/>
      <c r="KBL16" s="24"/>
      <c r="KBM16" s="24"/>
      <c r="KBN16" s="24"/>
      <c r="KBO16" s="24"/>
      <c r="KBP16" s="24"/>
      <c r="KBQ16" s="24"/>
      <c r="KBR16" s="24"/>
      <c r="KBS16" s="24"/>
      <c r="KBT16" s="24"/>
      <c r="KBU16" s="24"/>
      <c r="KBV16" s="24"/>
      <c r="KBW16" s="24"/>
      <c r="KBX16" s="24"/>
      <c r="KBY16" s="24"/>
      <c r="KBZ16" s="24"/>
      <c r="KCA16" s="24"/>
      <c r="KCB16" s="24"/>
      <c r="KCC16" s="24"/>
      <c r="KCD16" s="24"/>
      <c r="KCE16" s="24"/>
      <c r="KCF16" s="24"/>
      <c r="KCG16" s="24"/>
      <c r="KCH16" s="24"/>
      <c r="KCI16" s="24"/>
      <c r="KCJ16" s="24"/>
      <c r="KCK16" s="24"/>
      <c r="KCL16" s="24"/>
      <c r="KCM16" s="24"/>
      <c r="KCN16" s="24"/>
      <c r="KCO16" s="24"/>
      <c r="KCP16" s="24"/>
      <c r="KCQ16" s="24"/>
      <c r="KCR16" s="24"/>
      <c r="KCS16" s="24"/>
      <c r="KCT16" s="24"/>
      <c r="KCU16" s="24"/>
      <c r="KCV16" s="24"/>
      <c r="KCW16" s="24"/>
      <c r="KCX16" s="24"/>
      <c r="KCY16" s="24"/>
      <c r="KCZ16" s="24"/>
      <c r="KDA16" s="24"/>
      <c r="KDB16" s="24"/>
      <c r="KDC16" s="24"/>
      <c r="KDD16" s="24"/>
      <c r="KDE16" s="24"/>
      <c r="KDF16" s="24"/>
      <c r="KDG16" s="24"/>
      <c r="KDH16" s="24"/>
      <c r="KDI16" s="24"/>
      <c r="KDJ16" s="24"/>
      <c r="KDK16" s="24"/>
      <c r="KDL16" s="24"/>
      <c r="KDM16" s="24"/>
      <c r="KDN16" s="24"/>
      <c r="KDO16" s="24"/>
      <c r="KDP16" s="24"/>
      <c r="KDQ16" s="24"/>
      <c r="KDR16" s="24"/>
      <c r="KDS16" s="24"/>
      <c r="KDT16" s="24"/>
      <c r="KDU16" s="24"/>
      <c r="KDV16" s="24"/>
      <c r="KDW16" s="24"/>
      <c r="KDX16" s="24"/>
      <c r="KDY16" s="24"/>
      <c r="KDZ16" s="24"/>
      <c r="KEA16" s="24"/>
      <c r="KEB16" s="24"/>
      <c r="KEC16" s="24"/>
      <c r="KED16" s="24"/>
      <c r="KEE16" s="24"/>
      <c r="KEF16" s="24"/>
      <c r="KEG16" s="24"/>
      <c r="KEH16" s="24"/>
      <c r="KEI16" s="24"/>
      <c r="KEJ16" s="24"/>
      <c r="KEK16" s="24"/>
      <c r="KEL16" s="24"/>
      <c r="KEM16" s="24"/>
      <c r="KEN16" s="24"/>
      <c r="KEO16" s="24"/>
      <c r="KEP16" s="24"/>
      <c r="KEQ16" s="24"/>
      <c r="KER16" s="24"/>
      <c r="KES16" s="24"/>
      <c r="KET16" s="24"/>
      <c r="KEU16" s="24"/>
      <c r="KEV16" s="24"/>
      <c r="KEW16" s="24"/>
      <c r="KEX16" s="24"/>
      <c r="KEY16" s="24"/>
      <c r="KEZ16" s="24"/>
      <c r="KFA16" s="24"/>
      <c r="KFB16" s="24"/>
      <c r="KFC16" s="24"/>
      <c r="KFD16" s="24"/>
      <c r="KFE16" s="24"/>
      <c r="KFF16" s="24"/>
      <c r="KFG16" s="24"/>
      <c r="KFH16" s="24"/>
      <c r="KFI16" s="24"/>
      <c r="KFJ16" s="24"/>
      <c r="KFK16" s="24"/>
      <c r="KFL16" s="24"/>
      <c r="KFM16" s="24"/>
      <c r="KFN16" s="24"/>
      <c r="KFO16" s="24"/>
      <c r="KFP16" s="24"/>
      <c r="KFQ16" s="24"/>
      <c r="KFR16" s="24"/>
      <c r="KFS16" s="24"/>
      <c r="KFT16" s="24"/>
      <c r="KFU16" s="24"/>
      <c r="KFV16" s="24"/>
      <c r="KFW16" s="24"/>
      <c r="KFX16" s="24"/>
      <c r="KFY16" s="24"/>
      <c r="KFZ16" s="24"/>
      <c r="KGA16" s="24"/>
      <c r="KGB16" s="24"/>
      <c r="KGC16" s="24"/>
      <c r="KGD16" s="24"/>
      <c r="KGE16" s="24"/>
      <c r="KGF16" s="24"/>
      <c r="KGG16" s="24"/>
      <c r="KGH16" s="24"/>
      <c r="KGI16" s="24"/>
      <c r="KGJ16" s="24"/>
      <c r="KGK16" s="24"/>
      <c r="KGL16" s="24"/>
      <c r="KGM16" s="24"/>
      <c r="KGN16" s="24"/>
      <c r="KGO16" s="24"/>
      <c r="KGP16" s="24"/>
      <c r="KGQ16" s="24"/>
      <c r="KGR16" s="24"/>
      <c r="KGS16" s="24"/>
      <c r="KGT16" s="24"/>
      <c r="KGU16" s="24"/>
      <c r="KGV16" s="24"/>
      <c r="KGW16" s="24"/>
      <c r="KGX16" s="24"/>
      <c r="KGY16" s="24"/>
      <c r="KGZ16" s="24"/>
      <c r="KHA16" s="24"/>
      <c r="KHB16" s="24"/>
      <c r="KHC16" s="24"/>
      <c r="KHD16" s="24"/>
      <c r="KHE16" s="24"/>
      <c r="KHF16" s="24"/>
      <c r="KHG16" s="24"/>
      <c r="KHH16" s="24"/>
      <c r="KHI16" s="24"/>
      <c r="KHJ16" s="24"/>
      <c r="KHK16" s="24"/>
      <c r="KHL16" s="24"/>
      <c r="KHM16" s="24"/>
      <c r="KHN16" s="24"/>
      <c r="KHO16" s="24"/>
      <c r="KHP16" s="24"/>
      <c r="KHQ16" s="24"/>
      <c r="KHR16" s="24"/>
      <c r="KHS16" s="24"/>
      <c r="KHT16" s="24"/>
      <c r="KHU16" s="24"/>
      <c r="KHV16" s="24"/>
      <c r="KHW16" s="24"/>
      <c r="KHX16" s="24"/>
      <c r="KHY16" s="24"/>
      <c r="KHZ16" s="24"/>
      <c r="KIA16" s="24"/>
      <c r="KIB16" s="24"/>
      <c r="KIC16" s="24"/>
      <c r="KID16" s="24"/>
      <c r="KIE16" s="24"/>
      <c r="KIF16" s="24"/>
      <c r="KIG16" s="24"/>
      <c r="KIH16" s="24"/>
      <c r="KII16" s="24"/>
      <c r="KIJ16" s="24"/>
      <c r="KIK16" s="24"/>
      <c r="KIL16" s="24"/>
      <c r="KIM16" s="24"/>
      <c r="KIN16" s="24"/>
      <c r="KIO16" s="24"/>
      <c r="KIP16" s="24"/>
      <c r="KIQ16" s="24"/>
      <c r="KIR16" s="24"/>
      <c r="KIS16" s="24"/>
      <c r="KIT16" s="24"/>
      <c r="KIU16" s="24"/>
      <c r="KIV16" s="24"/>
      <c r="KIW16" s="24"/>
      <c r="KIX16" s="24"/>
      <c r="KIY16" s="24"/>
      <c r="KIZ16" s="24"/>
      <c r="KJA16" s="24"/>
      <c r="KJB16" s="24"/>
      <c r="KJC16" s="24"/>
      <c r="KJD16" s="24"/>
      <c r="KJE16" s="24"/>
      <c r="KJF16" s="24"/>
      <c r="KJG16" s="24"/>
      <c r="KJH16" s="24"/>
      <c r="KJI16" s="24"/>
      <c r="KJJ16" s="24"/>
      <c r="KJK16" s="24"/>
      <c r="KJL16" s="24"/>
      <c r="KJM16" s="24"/>
      <c r="KJN16" s="24"/>
      <c r="KJO16" s="24"/>
      <c r="KJP16" s="24"/>
      <c r="KJQ16" s="24"/>
      <c r="KJR16" s="24"/>
      <c r="KJS16" s="24"/>
      <c r="KJT16" s="24"/>
      <c r="KJU16" s="24"/>
      <c r="KJV16" s="24"/>
      <c r="KJW16" s="24"/>
      <c r="KJX16" s="24"/>
      <c r="KJY16" s="24"/>
      <c r="KJZ16" s="24"/>
      <c r="KKA16" s="24"/>
      <c r="KKB16" s="24"/>
      <c r="KKC16" s="24"/>
      <c r="KKD16" s="24"/>
      <c r="KKE16" s="24"/>
      <c r="KKF16" s="24"/>
      <c r="KKG16" s="24"/>
      <c r="KKH16" s="24"/>
      <c r="KKI16" s="24"/>
      <c r="KKJ16" s="24"/>
      <c r="KKK16" s="24"/>
      <c r="KKL16" s="24"/>
      <c r="KKM16" s="24"/>
      <c r="KKN16" s="24"/>
      <c r="KKO16" s="24"/>
      <c r="KKP16" s="24"/>
      <c r="KKQ16" s="24"/>
      <c r="KKR16" s="24"/>
      <c r="KKS16" s="24"/>
      <c r="KKT16" s="24"/>
      <c r="KKU16" s="24"/>
      <c r="KKV16" s="24"/>
      <c r="KKW16" s="24"/>
      <c r="KKX16" s="24"/>
      <c r="KKY16" s="24"/>
      <c r="KKZ16" s="24"/>
      <c r="KLA16" s="24"/>
      <c r="KLB16" s="24"/>
      <c r="KLC16" s="24"/>
      <c r="KLD16" s="24"/>
      <c r="KLE16" s="24"/>
      <c r="KLF16" s="24"/>
      <c r="KLG16" s="24"/>
      <c r="KLH16" s="24"/>
      <c r="KLI16" s="24"/>
      <c r="KLJ16" s="24"/>
      <c r="KLK16" s="24"/>
      <c r="KLL16" s="24"/>
      <c r="KLM16" s="24"/>
      <c r="KLN16" s="24"/>
      <c r="KLO16" s="24"/>
      <c r="KLP16" s="24"/>
      <c r="KLQ16" s="24"/>
      <c r="KLR16" s="24"/>
      <c r="KLS16" s="24"/>
      <c r="KLT16" s="24"/>
      <c r="KLU16" s="24"/>
      <c r="KLV16" s="24"/>
      <c r="KLW16" s="24"/>
      <c r="KLX16" s="24"/>
      <c r="KLY16" s="24"/>
      <c r="KLZ16" s="24"/>
      <c r="KMA16" s="24"/>
      <c r="KMB16" s="24"/>
      <c r="KMC16" s="24"/>
      <c r="KMD16" s="24"/>
      <c r="KME16" s="24"/>
      <c r="KMF16" s="24"/>
      <c r="KMG16" s="24"/>
      <c r="KMH16" s="24"/>
      <c r="KMI16" s="24"/>
      <c r="KMJ16" s="24"/>
      <c r="KMK16" s="24"/>
      <c r="KML16" s="24"/>
      <c r="KMM16" s="24"/>
      <c r="KMN16" s="24"/>
      <c r="KMO16" s="24"/>
      <c r="KMP16" s="24"/>
      <c r="KMQ16" s="24"/>
      <c r="KMR16" s="24"/>
      <c r="KMS16" s="24"/>
      <c r="KMT16" s="24"/>
      <c r="KMU16" s="24"/>
      <c r="KMV16" s="24"/>
      <c r="KMW16" s="24"/>
      <c r="KMX16" s="24"/>
      <c r="KMY16" s="24"/>
      <c r="KMZ16" s="24"/>
      <c r="KNA16" s="24"/>
      <c r="KNB16" s="24"/>
      <c r="KNC16" s="24"/>
      <c r="KND16" s="24"/>
      <c r="KNE16" s="24"/>
      <c r="KNF16" s="24"/>
      <c r="KNG16" s="24"/>
      <c r="KNH16" s="24"/>
      <c r="KNI16" s="24"/>
      <c r="KNJ16" s="24"/>
      <c r="KNK16" s="24"/>
      <c r="KNL16" s="24"/>
      <c r="KNM16" s="24"/>
      <c r="KNN16" s="24"/>
      <c r="KNO16" s="24"/>
      <c r="KNP16" s="24"/>
      <c r="KNQ16" s="24"/>
      <c r="KNR16" s="24"/>
      <c r="KNS16" s="24"/>
      <c r="KNT16" s="24"/>
      <c r="KNU16" s="24"/>
      <c r="KNV16" s="24"/>
      <c r="KNW16" s="24"/>
      <c r="KNX16" s="24"/>
      <c r="KNY16" s="24"/>
      <c r="KNZ16" s="24"/>
      <c r="KOA16" s="24"/>
      <c r="KOB16" s="24"/>
      <c r="KOC16" s="24"/>
      <c r="KOD16" s="24"/>
      <c r="KOE16" s="24"/>
      <c r="KOF16" s="24"/>
      <c r="KOG16" s="24"/>
      <c r="KOH16" s="24"/>
      <c r="KOI16" s="24"/>
      <c r="KOJ16" s="24"/>
      <c r="KOK16" s="24"/>
      <c r="KOL16" s="24"/>
      <c r="KOM16" s="24"/>
      <c r="KON16" s="24"/>
      <c r="KOO16" s="24"/>
      <c r="KOP16" s="24"/>
      <c r="KOQ16" s="24"/>
      <c r="KOR16" s="24"/>
      <c r="KOS16" s="24"/>
      <c r="KOT16" s="24"/>
      <c r="KOU16" s="24"/>
      <c r="KOV16" s="24"/>
      <c r="KOW16" s="24"/>
      <c r="KOX16" s="24"/>
      <c r="KOY16" s="24"/>
      <c r="KOZ16" s="24"/>
      <c r="KPA16" s="24"/>
      <c r="KPB16" s="24"/>
      <c r="KPC16" s="24"/>
      <c r="KPD16" s="24"/>
      <c r="KPE16" s="24"/>
      <c r="KPF16" s="24"/>
      <c r="KPG16" s="24"/>
      <c r="KPH16" s="24"/>
      <c r="KPI16" s="24"/>
      <c r="KPJ16" s="24"/>
      <c r="KPK16" s="24"/>
      <c r="KPL16" s="24"/>
      <c r="KPM16" s="24"/>
      <c r="KPN16" s="24"/>
      <c r="KPO16" s="24"/>
      <c r="KPP16" s="24"/>
      <c r="KPQ16" s="24"/>
      <c r="KPR16" s="24"/>
      <c r="KPS16" s="24"/>
      <c r="KPT16" s="24"/>
      <c r="KPU16" s="24"/>
      <c r="KPV16" s="24"/>
      <c r="KPW16" s="24"/>
      <c r="KPX16" s="24"/>
      <c r="KPY16" s="24"/>
      <c r="KPZ16" s="24"/>
      <c r="KQA16" s="24"/>
      <c r="KQB16" s="24"/>
      <c r="KQC16" s="24"/>
      <c r="KQD16" s="24"/>
      <c r="KQE16" s="24"/>
      <c r="KQF16" s="24"/>
      <c r="KQG16" s="24"/>
      <c r="KQH16" s="24"/>
      <c r="KQI16" s="24"/>
      <c r="KQJ16" s="24"/>
      <c r="KQK16" s="24"/>
      <c r="KQL16" s="24"/>
      <c r="KQM16" s="24"/>
      <c r="KQN16" s="24"/>
      <c r="KQO16" s="24"/>
      <c r="KQP16" s="24"/>
      <c r="KQQ16" s="24"/>
      <c r="KQR16" s="24"/>
      <c r="KQS16" s="24"/>
      <c r="KQT16" s="24"/>
      <c r="KQU16" s="24"/>
      <c r="KQV16" s="24"/>
      <c r="KQW16" s="24"/>
      <c r="KQX16" s="24"/>
      <c r="KQY16" s="24"/>
      <c r="KQZ16" s="24"/>
      <c r="KRA16" s="24"/>
      <c r="KRB16" s="24"/>
      <c r="KRC16" s="24"/>
      <c r="KRD16" s="24"/>
      <c r="KRE16" s="24"/>
      <c r="KRF16" s="24"/>
      <c r="KRG16" s="24"/>
      <c r="KRH16" s="24"/>
      <c r="KRI16" s="24"/>
      <c r="KRJ16" s="24"/>
      <c r="KRK16" s="24"/>
      <c r="KRL16" s="24"/>
      <c r="KRM16" s="24"/>
      <c r="KRN16" s="24"/>
      <c r="KRO16" s="24"/>
      <c r="KRP16" s="24"/>
      <c r="KRQ16" s="24"/>
      <c r="KRR16" s="24"/>
      <c r="KRS16" s="24"/>
      <c r="KRT16" s="24"/>
      <c r="KRU16" s="24"/>
      <c r="KRV16" s="24"/>
      <c r="KRW16" s="24"/>
      <c r="KRX16" s="24"/>
      <c r="KRY16" s="24"/>
      <c r="KRZ16" s="24"/>
      <c r="KSA16" s="24"/>
      <c r="KSB16" s="24"/>
      <c r="KSC16" s="24"/>
      <c r="KSD16" s="24"/>
      <c r="KSE16" s="24"/>
      <c r="KSF16" s="24"/>
      <c r="KSG16" s="24"/>
      <c r="KSH16" s="24"/>
      <c r="KSI16" s="24"/>
      <c r="KSJ16" s="24"/>
      <c r="KSK16" s="24"/>
      <c r="KSL16" s="24"/>
      <c r="KSM16" s="24"/>
      <c r="KSN16" s="24"/>
      <c r="KSO16" s="24"/>
      <c r="KSP16" s="24"/>
      <c r="KSQ16" s="24"/>
      <c r="KSR16" s="24"/>
      <c r="KSS16" s="24"/>
      <c r="KST16" s="24"/>
      <c r="KSU16" s="24"/>
      <c r="KSV16" s="24"/>
      <c r="KSW16" s="24"/>
      <c r="KSX16" s="24"/>
      <c r="KSY16" s="24"/>
      <c r="KSZ16" s="24"/>
      <c r="KTA16" s="24"/>
      <c r="KTB16" s="24"/>
      <c r="KTC16" s="24"/>
      <c r="KTD16" s="24"/>
      <c r="KTE16" s="24"/>
      <c r="KTF16" s="24"/>
      <c r="KTG16" s="24"/>
      <c r="KTH16" s="24"/>
      <c r="KTI16" s="24"/>
      <c r="KTJ16" s="24"/>
      <c r="KTK16" s="24"/>
      <c r="KTL16" s="24"/>
      <c r="KTM16" s="24"/>
      <c r="KTN16" s="24"/>
      <c r="KTO16" s="24"/>
      <c r="KTP16" s="24"/>
      <c r="KTQ16" s="24"/>
      <c r="KTR16" s="24"/>
      <c r="KTS16" s="24"/>
      <c r="KTT16" s="24"/>
      <c r="KTU16" s="24"/>
      <c r="KTV16" s="24"/>
      <c r="KTW16" s="24"/>
      <c r="KTX16" s="24"/>
      <c r="KTY16" s="24"/>
      <c r="KTZ16" s="24"/>
      <c r="KUA16" s="24"/>
      <c r="KUB16" s="24"/>
      <c r="KUC16" s="24"/>
      <c r="KUD16" s="24"/>
      <c r="KUE16" s="24"/>
      <c r="KUF16" s="24"/>
      <c r="KUG16" s="24"/>
      <c r="KUH16" s="24"/>
      <c r="KUI16" s="24"/>
      <c r="KUJ16" s="24"/>
      <c r="KUK16" s="24"/>
      <c r="KUL16" s="24"/>
      <c r="KUM16" s="24"/>
      <c r="KUN16" s="24"/>
      <c r="KUO16" s="24"/>
      <c r="KUP16" s="24"/>
      <c r="KUQ16" s="24"/>
      <c r="KUR16" s="24"/>
      <c r="KUS16" s="24"/>
      <c r="KUT16" s="24"/>
      <c r="KUU16" s="24"/>
      <c r="KUV16" s="24"/>
      <c r="KUW16" s="24"/>
      <c r="KUX16" s="24"/>
      <c r="KUY16" s="24"/>
      <c r="KUZ16" s="24"/>
      <c r="KVA16" s="24"/>
      <c r="KVB16" s="24"/>
      <c r="KVC16" s="24"/>
      <c r="KVD16" s="24"/>
      <c r="KVE16" s="24"/>
      <c r="KVF16" s="24"/>
      <c r="KVG16" s="24"/>
      <c r="KVH16" s="24"/>
      <c r="KVI16" s="24"/>
      <c r="KVJ16" s="24"/>
      <c r="KVK16" s="24"/>
      <c r="KVL16" s="24"/>
      <c r="KVM16" s="24"/>
      <c r="KVN16" s="24"/>
      <c r="KVO16" s="24"/>
      <c r="KVP16" s="24"/>
      <c r="KVQ16" s="24"/>
      <c r="KVR16" s="24"/>
      <c r="KVS16" s="24"/>
      <c r="KVT16" s="24"/>
      <c r="KVU16" s="24"/>
      <c r="KVV16" s="24"/>
      <c r="KVW16" s="24"/>
      <c r="KVX16" s="24"/>
      <c r="KVY16" s="24"/>
      <c r="KVZ16" s="24"/>
      <c r="KWA16" s="24"/>
      <c r="KWB16" s="24"/>
      <c r="KWC16" s="24"/>
      <c r="KWD16" s="24"/>
      <c r="KWE16" s="24"/>
      <c r="KWF16" s="24"/>
      <c r="KWG16" s="24"/>
      <c r="KWH16" s="24"/>
      <c r="KWI16" s="24"/>
      <c r="KWJ16" s="24"/>
      <c r="KWK16" s="24"/>
      <c r="KWL16" s="24"/>
      <c r="KWM16" s="24"/>
      <c r="KWN16" s="24"/>
      <c r="KWO16" s="24"/>
      <c r="KWP16" s="24"/>
      <c r="KWQ16" s="24"/>
      <c r="KWR16" s="24"/>
      <c r="KWS16" s="24"/>
      <c r="KWT16" s="24"/>
      <c r="KWU16" s="24"/>
      <c r="KWV16" s="24"/>
      <c r="KWW16" s="24"/>
      <c r="KWX16" s="24"/>
      <c r="KWY16" s="24"/>
      <c r="KWZ16" s="24"/>
      <c r="KXA16" s="24"/>
      <c r="KXB16" s="24"/>
      <c r="KXC16" s="24"/>
      <c r="KXD16" s="24"/>
      <c r="KXE16" s="24"/>
      <c r="KXF16" s="24"/>
      <c r="KXG16" s="24"/>
      <c r="KXH16" s="24"/>
      <c r="KXI16" s="24"/>
      <c r="KXJ16" s="24"/>
      <c r="KXK16" s="24"/>
      <c r="KXL16" s="24"/>
      <c r="KXM16" s="24"/>
      <c r="KXN16" s="24"/>
      <c r="KXO16" s="24"/>
      <c r="KXP16" s="24"/>
      <c r="KXQ16" s="24"/>
      <c r="KXR16" s="24"/>
      <c r="KXS16" s="24"/>
      <c r="KXT16" s="24"/>
      <c r="KXU16" s="24"/>
      <c r="KXV16" s="24"/>
      <c r="KXW16" s="24"/>
      <c r="KXX16" s="24"/>
      <c r="KXY16" s="24"/>
      <c r="KXZ16" s="24"/>
      <c r="KYA16" s="24"/>
      <c r="KYB16" s="24"/>
      <c r="KYC16" s="24"/>
      <c r="KYD16" s="24"/>
      <c r="KYE16" s="24"/>
      <c r="KYF16" s="24"/>
      <c r="KYG16" s="24"/>
      <c r="KYH16" s="24"/>
      <c r="KYI16" s="24"/>
      <c r="KYJ16" s="24"/>
      <c r="KYK16" s="24"/>
      <c r="KYL16" s="24"/>
      <c r="KYM16" s="24"/>
      <c r="KYN16" s="24"/>
      <c r="KYO16" s="24"/>
      <c r="KYP16" s="24"/>
      <c r="KYQ16" s="24"/>
      <c r="KYR16" s="24"/>
      <c r="KYS16" s="24"/>
      <c r="KYT16" s="24"/>
      <c r="KYU16" s="24"/>
      <c r="KYV16" s="24"/>
      <c r="KYW16" s="24"/>
      <c r="KYX16" s="24"/>
      <c r="KYY16" s="24"/>
      <c r="KYZ16" s="24"/>
      <c r="KZA16" s="24"/>
      <c r="KZB16" s="24"/>
      <c r="KZC16" s="24"/>
      <c r="KZD16" s="24"/>
      <c r="KZE16" s="24"/>
      <c r="KZF16" s="24"/>
      <c r="KZG16" s="24"/>
      <c r="KZH16" s="24"/>
      <c r="KZI16" s="24"/>
      <c r="KZJ16" s="24"/>
      <c r="KZK16" s="24"/>
      <c r="KZL16" s="24"/>
      <c r="KZM16" s="24"/>
      <c r="KZN16" s="24"/>
      <c r="KZO16" s="24"/>
      <c r="KZP16" s="24"/>
      <c r="KZQ16" s="24"/>
      <c r="KZR16" s="24"/>
      <c r="KZS16" s="24"/>
      <c r="KZT16" s="24"/>
      <c r="KZU16" s="24"/>
      <c r="KZV16" s="24"/>
      <c r="KZW16" s="24"/>
      <c r="KZX16" s="24"/>
      <c r="KZY16" s="24"/>
      <c r="KZZ16" s="24"/>
      <c r="LAA16" s="24"/>
      <c r="LAB16" s="24"/>
      <c r="LAC16" s="24"/>
      <c r="LAD16" s="24"/>
      <c r="LAE16" s="24"/>
      <c r="LAF16" s="24"/>
      <c r="LAG16" s="24"/>
      <c r="LAH16" s="24"/>
      <c r="LAI16" s="24"/>
      <c r="LAJ16" s="24"/>
      <c r="LAK16" s="24"/>
      <c r="LAL16" s="24"/>
      <c r="LAM16" s="24"/>
      <c r="LAN16" s="24"/>
      <c r="LAO16" s="24"/>
      <c r="LAP16" s="24"/>
      <c r="LAQ16" s="24"/>
      <c r="LAR16" s="24"/>
      <c r="LAS16" s="24"/>
      <c r="LAT16" s="24"/>
      <c r="LAU16" s="24"/>
      <c r="LAV16" s="24"/>
      <c r="LAW16" s="24"/>
      <c r="LAX16" s="24"/>
      <c r="LAY16" s="24"/>
      <c r="LAZ16" s="24"/>
      <c r="LBA16" s="24"/>
      <c r="LBB16" s="24"/>
      <c r="LBC16" s="24"/>
      <c r="LBD16" s="24"/>
      <c r="LBE16" s="24"/>
      <c r="LBF16" s="24"/>
      <c r="LBG16" s="24"/>
      <c r="LBH16" s="24"/>
      <c r="LBI16" s="24"/>
      <c r="LBJ16" s="24"/>
      <c r="LBK16" s="24"/>
      <c r="LBL16" s="24"/>
      <c r="LBM16" s="24"/>
      <c r="LBN16" s="24"/>
      <c r="LBO16" s="24"/>
      <c r="LBP16" s="24"/>
      <c r="LBQ16" s="24"/>
      <c r="LBR16" s="24"/>
      <c r="LBS16" s="24"/>
      <c r="LBT16" s="24"/>
      <c r="LBU16" s="24"/>
      <c r="LBV16" s="24"/>
      <c r="LBW16" s="24"/>
      <c r="LBX16" s="24"/>
      <c r="LBY16" s="24"/>
      <c r="LBZ16" s="24"/>
      <c r="LCA16" s="24"/>
      <c r="LCB16" s="24"/>
      <c r="LCC16" s="24"/>
      <c r="LCD16" s="24"/>
      <c r="LCE16" s="24"/>
      <c r="LCF16" s="24"/>
      <c r="LCG16" s="24"/>
      <c r="LCH16" s="24"/>
      <c r="LCI16" s="24"/>
      <c r="LCJ16" s="24"/>
      <c r="LCK16" s="24"/>
      <c r="LCL16" s="24"/>
      <c r="LCM16" s="24"/>
      <c r="LCN16" s="24"/>
      <c r="LCO16" s="24"/>
      <c r="LCP16" s="24"/>
      <c r="LCQ16" s="24"/>
      <c r="LCR16" s="24"/>
      <c r="LCS16" s="24"/>
      <c r="LCT16" s="24"/>
      <c r="LCU16" s="24"/>
      <c r="LCV16" s="24"/>
      <c r="LCW16" s="24"/>
      <c r="LCX16" s="24"/>
      <c r="LCY16" s="24"/>
      <c r="LCZ16" s="24"/>
      <c r="LDA16" s="24"/>
      <c r="LDB16" s="24"/>
      <c r="LDC16" s="24"/>
      <c r="LDD16" s="24"/>
      <c r="LDE16" s="24"/>
      <c r="LDF16" s="24"/>
      <c r="LDG16" s="24"/>
      <c r="LDH16" s="24"/>
      <c r="LDI16" s="24"/>
      <c r="LDJ16" s="24"/>
      <c r="LDK16" s="24"/>
      <c r="LDL16" s="24"/>
      <c r="LDM16" s="24"/>
      <c r="LDN16" s="24"/>
      <c r="LDO16" s="24"/>
      <c r="LDP16" s="24"/>
      <c r="LDQ16" s="24"/>
      <c r="LDR16" s="24"/>
      <c r="LDS16" s="24"/>
      <c r="LDT16" s="24"/>
      <c r="LDU16" s="24"/>
      <c r="LDV16" s="24"/>
      <c r="LDW16" s="24"/>
      <c r="LDX16" s="24"/>
      <c r="LDY16" s="24"/>
      <c r="LDZ16" s="24"/>
      <c r="LEA16" s="24"/>
      <c r="LEB16" s="24"/>
      <c r="LEC16" s="24"/>
      <c r="LED16" s="24"/>
      <c r="LEE16" s="24"/>
      <c r="LEF16" s="24"/>
      <c r="LEG16" s="24"/>
      <c r="LEH16" s="24"/>
      <c r="LEI16" s="24"/>
      <c r="LEJ16" s="24"/>
      <c r="LEK16" s="24"/>
      <c r="LEL16" s="24"/>
      <c r="LEM16" s="24"/>
      <c r="LEN16" s="24"/>
      <c r="LEO16" s="24"/>
      <c r="LEP16" s="24"/>
      <c r="LEQ16" s="24"/>
      <c r="LER16" s="24"/>
      <c r="LES16" s="24"/>
      <c r="LET16" s="24"/>
      <c r="LEU16" s="24"/>
      <c r="LEV16" s="24"/>
      <c r="LEW16" s="24"/>
      <c r="LEX16" s="24"/>
      <c r="LEY16" s="24"/>
      <c r="LEZ16" s="24"/>
      <c r="LFA16" s="24"/>
      <c r="LFB16" s="24"/>
      <c r="LFC16" s="24"/>
      <c r="LFD16" s="24"/>
      <c r="LFE16" s="24"/>
      <c r="LFF16" s="24"/>
      <c r="LFG16" s="24"/>
      <c r="LFH16" s="24"/>
      <c r="LFI16" s="24"/>
      <c r="LFJ16" s="24"/>
      <c r="LFK16" s="24"/>
      <c r="LFL16" s="24"/>
      <c r="LFM16" s="24"/>
      <c r="LFN16" s="24"/>
      <c r="LFO16" s="24"/>
      <c r="LFP16" s="24"/>
      <c r="LFQ16" s="24"/>
      <c r="LFR16" s="24"/>
      <c r="LFS16" s="24"/>
      <c r="LFT16" s="24"/>
      <c r="LFU16" s="24"/>
      <c r="LFV16" s="24"/>
      <c r="LFW16" s="24"/>
      <c r="LFX16" s="24"/>
      <c r="LFY16" s="24"/>
      <c r="LFZ16" s="24"/>
      <c r="LGA16" s="24"/>
      <c r="LGB16" s="24"/>
      <c r="LGC16" s="24"/>
      <c r="LGD16" s="24"/>
      <c r="LGE16" s="24"/>
      <c r="LGF16" s="24"/>
      <c r="LGG16" s="24"/>
      <c r="LGH16" s="24"/>
      <c r="LGI16" s="24"/>
      <c r="LGJ16" s="24"/>
      <c r="LGK16" s="24"/>
      <c r="LGL16" s="24"/>
      <c r="LGM16" s="24"/>
      <c r="LGN16" s="24"/>
      <c r="LGO16" s="24"/>
      <c r="LGP16" s="24"/>
      <c r="LGQ16" s="24"/>
      <c r="LGR16" s="24"/>
      <c r="LGS16" s="24"/>
      <c r="LGT16" s="24"/>
      <c r="LGU16" s="24"/>
      <c r="LGV16" s="24"/>
      <c r="LGW16" s="24"/>
      <c r="LGX16" s="24"/>
      <c r="LGY16" s="24"/>
      <c r="LGZ16" s="24"/>
      <c r="LHA16" s="24"/>
      <c r="LHB16" s="24"/>
      <c r="LHC16" s="24"/>
      <c r="LHD16" s="24"/>
      <c r="LHE16" s="24"/>
      <c r="LHF16" s="24"/>
      <c r="LHG16" s="24"/>
      <c r="LHH16" s="24"/>
      <c r="LHI16" s="24"/>
      <c r="LHJ16" s="24"/>
      <c r="LHK16" s="24"/>
      <c r="LHL16" s="24"/>
      <c r="LHM16" s="24"/>
      <c r="LHN16" s="24"/>
      <c r="LHO16" s="24"/>
      <c r="LHP16" s="24"/>
      <c r="LHQ16" s="24"/>
      <c r="LHR16" s="24"/>
      <c r="LHS16" s="24"/>
      <c r="LHT16" s="24"/>
      <c r="LHU16" s="24"/>
      <c r="LHV16" s="24"/>
      <c r="LHW16" s="24"/>
      <c r="LHX16" s="24"/>
      <c r="LHY16" s="24"/>
      <c r="LHZ16" s="24"/>
      <c r="LIA16" s="24"/>
      <c r="LIB16" s="24"/>
      <c r="LIC16" s="24"/>
      <c r="LID16" s="24"/>
      <c r="LIE16" s="24"/>
      <c r="LIF16" s="24"/>
      <c r="LIG16" s="24"/>
      <c r="LIH16" s="24"/>
      <c r="LII16" s="24"/>
      <c r="LIJ16" s="24"/>
      <c r="LIK16" s="24"/>
      <c r="LIL16" s="24"/>
      <c r="LIM16" s="24"/>
      <c r="LIN16" s="24"/>
      <c r="LIO16" s="24"/>
      <c r="LIP16" s="24"/>
      <c r="LIQ16" s="24"/>
      <c r="LIR16" s="24"/>
      <c r="LIS16" s="24"/>
      <c r="LIT16" s="24"/>
      <c r="LIU16" s="24"/>
      <c r="LIV16" s="24"/>
      <c r="LIW16" s="24"/>
      <c r="LIX16" s="24"/>
      <c r="LIY16" s="24"/>
      <c r="LIZ16" s="24"/>
      <c r="LJA16" s="24"/>
      <c r="LJB16" s="24"/>
      <c r="LJC16" s="24"/>
      <c r="LJD16" s="24"/>
      <c r="LJE16" s="24"/>
      <c r="LJF16" s="24"/>
      <c r="LJG16" s="24"/>
      <c r="LJH16" s="24"/>
      <c r="LJI16" s="24"/>
      <c r="LJJ16" s="24"/>
      <c r="LJK16" s="24"/>
      <c r="LJL16" s="24"/>
      <c r="LJM16" s="24"/>
      <c r="LJN16" s="24"/>
      <c r="LJO16" s="24"/>
      <c r="LJP16" s="24"/>
      <c r="LJQ16" s="24"/>
      <c r="LJR16" s="24"/>
      <c r="LJS16" s="24"/>
      <c r="LJT16" s="24"/>
      <c r="LJU16" s="24"/>
      <c r="LJV16" s="24"/>
      <c r="LJW16" s="24"/>
      <c r="LJX16" s="24"/>
      <c r="LJY16" s="24"/>
      <c r="LJZ16" s="24"/>
      <c r="LKA16" s="24"/>
      <c r="LKB16" s="24"/>
      <c r="LKC16" s="24"/>
      <c r="LKD16" s="24"/>
      <c r="LKE16" s="24"/>
      <c r="LKF16" s="24"/>
      <c r="LKG16" s="24"/>
      <c r="LKH16" s="24"/>
      <c r="LKI16" s="24"/>
      <c r="LKJ16" s="24"/>
      <c r="LKK16" s="24"/>
      <c r="LKL16" s="24"/>
      <c r="LKM16" s="24"/>
      <c r="LKN16" s="24"/>
      <c r="LKO16" s="24"/>
      <c r="LKP16" s="24"/>
      <c r="LKQ16" s="24"/>
      <c r="LKR16" s="24"/>
      <c r="LKS16" s="24"/>
      <c r="LKT16" s="24"/>
      <c r="LKU16" s="24"/>
      <c r="LKV16" s="24"/>
      <c r="LKW16" s="24"/>
      <c r="LKX16" s="24"/>
      <c r="LKY16" s="24"/>
      <c r="LKZ16" s="24"/>
      <c r="LLA16" s="24"/>
      <c r="LLB16" s="24"/>
      <c r="LLC16" s="24"/>
      <c r="LLD16" s="24"/>
      <c r="LLE16" s="24"/>
      <c r="LLF16" s="24"/>
      <c r="LLG16" s="24"/>
      <c r="LLH16" s="24"/>
      <c r="LLI16" s="24"/>
      <c r="LLJ16" s="24"/>
      <c r="LLK16" s="24"/>
      <c r="LLL16" s="24"/>
      <c r="LLM16" s="24"/>
      <c r="LLN16" s="24"/>
      <c r="LLO16" s="24"/>
      <c r="LLP16" s="24"/>
      <c r="LLQ16" s="24"/>
      <c r="LLR16" s="24"/>
      <c r="LLS16" s="24"/>
      <c r="LLT16" s="24"/>
      <c r="LLU16" s="24"/>
      <c r="LLV16" s="24"/>
      <c r="LLW16" s="24"/>
      <c r="LLX16" s="24"/>
      <c r="LLY16" s="24"/>
      <c r="LLZ16" s="24"/>
      <c r="LMA16" s="24"/>
      <c r="LMB16" s="24"/>
      <c r="LMC16" s="24"/>
      <c r="LMD16" s="24"/>
      <c r="LME16" s="24"/>
      <c r="LMF16" s="24"/>
      <c r="LMG16" s="24"/>
      <c r="LMH16" s="24"/>
      <c r="LMI16" s="24"/>
      <c r="LMJ16" s="24"/>
      <c r="LMK16" s="24"/>
      <c r="LML16" s="24"/>
      <c r="LMM16" s="24"/>
      <c r="LMN16" s="24"/>
      <c r="LMO16" s="24"/>
      <c r="LMP16" s="24"/>
      <c r="LMQ16" s="24"/>
      <c r="LMR16" s="24"/>
      <c r="LMS16" s="24"/>
      <c r="LMT16" s="24"/>
      <c r="LMU16" s="24"/>
      <c r="LMV16" s="24"/>
      <c r="LMW16" s="24"/>
      <c r="LMX16" s="24"/>
      <c r="LMY16" s="24"/>
      <c r="LMZ16" s="24"/>
      <c r="LNA16" s="24"/>
      <c r="LNB16" s="24"/>
      <c r="LNC16" s="24"/>
      <c r="LND16" s="24"/>
      <c r="LNE16" s="24"/>
      <c r="LNF16" s="24"/>
      <c r="LNG16" s="24"/>
      <c r="LNH16" s="24"/>
      <c r="LNI16" s="24"/>
      <c r="LNJ16" s="24"/>
      <c r="LNK16" s="24"/>
      <c r="LNL16" s="24"/>
      <c r="LNM16" s="24"/>
      <c r="LNN16" s="24"/>
      <c r="LNO16" s="24"/>
      <c r="LNP16" s="24"/>
      <c r="LNQ16" s="24"/>
      <c r="LNR16" s="24"/>
      <c r="LNS16" s="24"/>
      <c r="LNT16" s="24"/>
      <c r="LNU16" s="24"/>
      <c r="LNV16" s="24"/>
      <c r="LNW16" s="24"/>
      <c r="LNX16" s="24"/>
      <c r="LNY16" s="24"/>
      <c r="LNZ16" s="24"/>
      <c r="LOA16" s="24"/>
      <c r="LOB16" s="24"/>
      <c r="LOC16" s="24"/>
      <c r="LOD16" s="24"/>
      <c r="LOE16" s="24"/>
      <c r="LOF16" s="24"/>
      <c r="LOG16" s="24"/>
      <c r="LOH16" s="24"/>
      <c r="LOI16" s="24"/>
      <c r="LOJ16" s="24"/>
      <c r="LOK16" s="24"/>
      <c r="LOL16" s="24"/>
      <c r="LOM16" s="24"/>
      <c r="LON16" s="24"/>
      <c r="LOO16" s="24"/>
      <c r="LOP16" s="24"/>
      <c r="LOQ16" s="24"/>
      <c r="LOR16" s="24"/>
      <c r="LOS16" s="24"/>
      <c r="LOT16" s="24"/>
      <c r="LOU16" s="24"/>
      <c r="LOV16" s="24"/>
      <c r="LOW16" s="24"/>
      <c r="LOX16" s="24"/>
      <c r="LOY16" s="24"/>
      <c r="LOZ16" s="24"/>
      <c r="LPA16" s="24"/>
      <c r="LPB16" s="24"/>
      <c r="LPC16" s="24"/>
      <c r="LPD16" s="24"/>
      <c r="LPE16" s="24"/>
      <c r="LPF16" s="24"/>
      <c r="LPG16" s="24"/>
      <c r="LPH16" s="24"/>
      <c r="LPI16" s="24"/>
      <c r="LPJ16" s="24"/>
      <c r="LPK16" s="24"/>
      <c r="LPL16" s="24"/>
      <c r="LPM16" s="24"/>
      <c r="LPN16" s="24"/>
      <c r="LPO16" s="24"/>
      <c r="LPP16" s="24"/>
      <c r="LPQ16" s="24"/>
      <c r="LPR16" s="24"/>
      <c r="LPS16" s="24"/>
      <c r="LPT16" s="24"/>
      <c r="LPU16" s="24"/>
      <c r="LPV16" s="24"/>
      <c r="LPW16" s="24"/>
      <c r="LPX16" s="24"/>
      <c r="LPY16" s="24"/>
      <c r="LPZ16" s="24"/>
      <c r="LQA16" s="24"/>
      <c r="LQB16" s="24"/>
      <c r="LQC16" s="24"/>
      <c r="LQD16" s="24"/>
      <c r="LQE16" s="24"/>
      <c r="LQF16" s="24"/>
      <c r="LQG16" s="24"/>
      <c r="LQH16" s="24"/>
      <c r="LQI16" s="24"/>
      <c r="LQJ16" s="24"/>
      <c r="LQK16" s="24"/>
      <c r="LQL16" s="24"/>
      <c r="LQM16" s="24"/>
      <c r="LQN16" s="24"/>
      <c r="LQO16" s="24"/>
      <c r="LQP16" s="24"/>
      <c r="LQQ16" s="24"/>
      <c r="LQR16" s="24"/>
      <c r="LQS16" s="24"/>
      <c r="LQT16" s="24"/>
      <c r="LQU16" s="24"/>
      <c r="LQV16" s="24"/>
      <c r="LQW16" s="24"/>
      <c r="LQX16" s="24"/>
      <c r="LQY16" s="24"/>
      <c r="LQZ16" s="24"/>
      <c r="LRA16" s="24"/>
      <c r="LRB16" s="24"/>
      <c r="LRC16" s="24"/>
      <c r="LRD16" s="24"/>
      <c r="LRE16" s="24"/>
      <c r="LRF16" s="24"/>
      <c r="LRG16" s="24"/>
      <c r="LRH16" s="24"/>
      <c r="LRI16" s="24"/>
      <c r="LRJ16" s="24"/>
      <c r="LRK16" s="24"/>
      <c r="LRL16" s="24"/>
      <c r="LRM16" s="24"/>
      <c r="LRN16" s="24"/>
      <c r="LRO16" s="24"/>
      <c r="LRP16" s="24"/>
      <c r="LRQ16" s="24"/>
      <c r="LRR16" s="24"/>
      <c r="LRS16" s="24"/>
      <c r="LRT16" s="24"/>
      <c r="LRU16" s="24"/>
      <c r="LRV16" s="24"/>
      <c r="LRW16" s="24"/>
      <c r="LRX16" s="24"/>
      <c r="LRY16" s="24"/>
      <c r="LRZ16" s="24"/>
      <c r="LSA16" s="24"/>
      <c r="LSB16" s="24"/>
      <c r="LSC16" s="24"/>
      <c r="LSD16" s="24"/>
      <c r="LSE16" s="24"/>
      <c r="LSF16" s="24"/>
      <c r="LSG16" s="24"/>
      <c r="LSH16" s="24"/>
      <c r="LSI16" s="24"/>
      <c r="LSJ16" s="24"/>
      <c r="LSK16" s="24"/>
      <c r="LSL16" s="24"/>
      <c r="LSM16" s="24"/>
      <c r="LSN16" s="24"/>
      <c r="LSO16" s="24"/>
      <c r="LSP16" s="24"/>
      <c r="LSQ16" s="24"/>
      <c r="LSR16" s="24"/>
      <c r="LSS16" s="24"/>
      <c r="LST16" s="24"/>
      <c r="LSU16" s="24"/>
      <c r="LSV16" s="24"/>
      <c r="LSW16" s="24"/>
      <c r="LSX16" s="24"/>
      <c r="LSY16" s="24"/>
      <c r="LSZ16" s="24"/>
      <c r="LTA16" s="24"/>
      <c r="LTB16" s="24"/>
      <c r="LTC16" s="24"/>
      <c r="LTD16" s="24"/>
      <c r="LTE16" s="24"/>
      <c r="LTF16" s="24"/>
      <c r="LTG16" s="24"/>
      <c r="LTH16" s="24"/>
      <c r="LTI16" s="24"/>
      <c r="LTJ16" s="24"/>
      <c r="LTK16" s="24"/>
      <c r="LTL16" s="24"/>
      <c r="LTM16" s="24"/>
      <c r="LTN16" s="24"/>
      <c r="LTO16" s="24"/>
      <c r="LTP16" s="24"/>
      <c r="LTQ16" s="24"/>
      <c r="LTR16" s="24"/>
      <c r="LTS16" s="24"/>
      <c r="LTT16" s="24"/>
      <c r="LTU16" s="24"/>
      <c r="LTV16" s="24"/>
      <c r="LTW16" s="24"/>
      <c r="LTX16" s="24"/>
      <c r="LTY16" s="24"/>
      <c r="LTZ16" s="24"/>
      <c r="LUA16" s="24"/>
      <c r="LUB16" s="24"/>
      <c r="LUC16" s="24"/>
      <c r="LUD16" s="24"/>
      <c r="LUE16" s="24"/>
      <c r="LUF16" s="24"/>
      <c r="LUG16" s="24"/>
      <c r="LUH16" s="24"/>
      <c r="LUI16" s="24"/>
      <c r="LUJ16" s="24"/>
      <c r="LUK16" s="24"/>
      <c r="LUL16" s="24"/>
      <c r="LUM16" s="24"/>
      <c r="LUN16" s="24"/>
      <c r="LUO16" s="24"/>
      <c r="LUP16" s="24"/>
      <c r="LUQ16" s="24"/>
      <c r="LUR16" s="24"/>
      <c r="LUS16" s="24"/>
      <c r="LUT16" s="24"/>
      <c r="LUU16" s="24"/>
      <c r="LUV16" s="24"/>
      <c r="LUW16" s="24"/>
      <c r="LUX16" s="24"/>
      <c r="LUY16" s="24"/>
      <c r="LUZ16" s="24"/>
      <c r="LVA16" s="24"/>
      <c r="LVB16" s="24"/>
      <c r="LVC16" s="24"/>
      <c r="LVD16" s="24"/>
      <c r="LVE16" s="24"/>
      <c r="LVF16" s="24"/>
      <c r="LVG16" s="24"/>
      <c r="LVH16" s="24"/>
      <c r="LVI16" s="24"/>
      <c r="LVJ16" s="24"/>
      <c r="LVK16" s="24"/>
      <c r="LVL16" s="24"/>
      <c r="LVM16" s="24"/>
      <c r="LVN16" s="24"/>
      <c r="LVO16" s="24"/>
      <c r="LVP16" s="24"/>
      <c r="LVQ16" s="24"/>
      <c r="LVR16" s="24"/>
      <c r="LVS16" s="24"/>
      <c r="LVT16" s="24"/>
      <c r="LVU16" s="24"/>
      <c r="LVV16" s="24"/>
      <c r="LVW16" s="24"/>
      <c r="LVX16" s="24"/>
      <c r="LVY16" s="24"/>
      <c r="LVZ16" s="24"/>
      <c r="LWA16" s="24"/>
      <c r="LWB16" s="24"/>
      <c r="LWC16" s="24"/>
      <c r="LWD16" s="24"/>
      <c r="LWE16" s="24"/>
      <c r="LWF16" s="24"/>
      <c r="LWG16" s="24"/>
      <c r="LWH16" s="24"/>
      <c r="LWI16" s="24"/>
      <c r="LWJ16" s="24"/>
      <c r="LWK16" s="24"/>
      <c r="LWL16" s="24"/>
      <c r="LWM16" s="24"/>
      <c r="LWN16" s="24"/>
      <c r="LWO16" s="24"/>
      <c r="LWP16" s="24"/>
      <c r="LWQ16" s="24"/>
      <c r="LWR16" s="24"/>
      <c r="LWS16" s="24"/>
      <c r="LWT16" s="24"/>
      <c r="LWU16" s="24"/>
      <c r="LWV16" s="24"/>
      <c r="LWW16" s="24"/>
      <c r="LWX16" s="24"/>
      <c r="LWY16" s="24"/>
      <c r="LWZ16" s="24"/>
      <c r="LXA16" s="24"/>
      <c r="LXB16" s="24"/>
      <c r="LXC16" s="24"/>
      <c r="LXD16" s="24"/>
      <c r="LXE16" s="24"/>
      <c r="LXF16" s="24"/>
      <c r="LXG16" s="24"/>
      <c r="LXH16" s="24"/>
      <c r="LXI16" s="24"/>
      <c r="LXJ16" s="24"/>
      <c r="LXK16" s="24"/>
      <c r="LXL16" s="24"/>
      <c r="LXM16" s="24"/>
      <c r="LXN16" s="24"/>
      <c r="LXO16" s="24"/>
      <c r="LXP16" s="24"/>
      <c r="LXQ16" s="24"/>
      <c r="LXR16" s="24"/>
      <c r="LXS16" s="24"/>
      <c r="LXT16" s="24"/>
      <c r="LXU16" s="24"/>
      <c r="LXV16" s="24"/>
      <c r="LXW16" s="24"/>
      <c r="LXX16" s="24"/>
      <c r="LXY16" s="24"/>
      <c r="LXZ16" s="24"/>
      <c r="LYA16" s="24"/>
      <c r="LYB16" s="24"/>
      <c r="LYC16" s="24"/>
      <c r="LYD16" s="24"/>
      <c r="LYE16" s="24"/>
      <c r="LYF16" s="24"/>
      <c r="LYG16" s="24"/>
      <c r="LYH16" s="24"/>
      <c r="LYI16" s="24"/>
      <c r="LYJ16" s="24"/>
      <c r="LYK16" s="24"/>
      <c r="LYL16" s="24"/>
      <c r="LYM16" s="24"/>
      <c r="LYN16" s="24"/>
      <c r="LYO16" s="24"/>
      <c r="LYP16" s="24"/>
      <c r="LYQ16" s="24"/>
      <c r="LYR16" s="24"/>
      <c r="LYS16" s="24"/>
      <c r="LYT16" s="24"/>
      <c r="LYU16" s="24"/>
      <c r="LYV16" s="24"/>
      <c r="LYW16" s="24"/>
      <c r="LYX16" s="24"/>
      <c r="LYY16" s="24"/>
      <c r="LYZ16" s="24"/>
      <c r="LZA16" s="24"/>
      <c r="LZB16" s="24"/>
      <c r="LZC16" s="24"/>
      <c r="LZD16" s="24"/>
      <c r="LZE16" s="24"/>
      <c r="LZF16" s="24"/>
      <c r="LZG16" s="24"/>
      <c r="LZH16" s="24"/>
      <c r="LZI16" s="24"/>
      <c r="LZJ16" s="24"/>
      <c r="LZK16" s="24"/>
      <c r="LZL16" s="24"/>
      <c r="LZM16" s="24"/>
      <c r="LZN16" s="24"/>
      <c r="LZO16" s="24"/>
      <c r="LZP16" s="24"/>
      <c r="LZQ16" s="24"/>
      <c r="LZR16" s="24"/>
      <c r="LZS16" s="24"/>
      <c r="LZT16" s="24"/>
      <c r="LZU16" s="24"/>
      <c r="LZV16" s="24"/>
      <c r="LZW16" s="24"/>
      <c r="LZX16" s="24"/>
      <c r="LZY16" s="24"/>
      <c r="LZZ16" s="24"/>
      <c r="MAA16" s="24"/>
      <c r="MAB16" s="24"/>
      <c r="MAC16" s="24"/>
      <c r="MAD16" s="24"/>
      <c r="MAE16" s="24"/>
      <c r="MAF16" s="24"/>
      <c r="MAG16" s="24"/>
      <c r="MAH16" s="24"/>
      <c r="MAI16" s="24"/>
      <c r="MAJ16" s="24"/>
      <c r="MAK16" s="24"/>
      <c r="MAL16" s="24"/>
      <c r="MAM16" s="24"/>
      <c r="MAN16" s="24"/>
      <c r="MAO16" s="24"/>
      <c r="MAP16" s="24"/>
      <c r="MAQ16" s="24"/>
      <c r="MAR16" s="24"/>
      <c r="MAS16" s="24"/>
      <c r="MAT16" s="24"/>
      <c r="MAU16" s="24"/>
      <c r="MAV16" s="24"/>
      <c r="MAW16" s="24"/>
      <c r="MAX16" s="24"/>
      <c r="MAY16" s="24"/>
      <c r="MAZ16" s="24"/>
      <c r="MBA16" s="24"/>
      <c r="MBB16" s="24"/>
      <c r="MBC16" s="24"/>
      <c r="MBD16" s="24"/>
      <c r="MBE16" s="24"/>
      <c r="MBF16" s="24"/>
      <c r="MBG16" s="24"/>
      <c r="MBH16" s="24"/>
      <c r="MBI16" s="24"/>
      <c r="MBJ16" s="24"/>
      <c r="MBK16" s="24"/>
      <c r="MBL16" s="24"/>
      <c r="MBM16" s="24"/>
      <c r="MBN16" s="24"/>
      <c r="MBO16" s="24"/>
      <c r="MBP16" s="24"/>
      <c r="MBQ16" s="24"/>
      <c r="MBR16" s="24"/>
      <c r="MBS16" s="24"/>
      <c r="MBT16" s="24"/>
      <c r="MBU16" s="24"/>
      <c r="MBV16" s="24"/>
      <c r="MBW16" s="24"/>
      <c r="MBX16" s="24"/>
      <c r="MBY16" s="24"/>
      <c r="MBZ16" s="24"/>
      <c r="MCA16" s="24"/>
      <c r="MCB16" s="24"/>
      <c r="MCC16" s="24"/>
      <c r="MCD16" s="24"/>
      <c r="MCE16" s="24"/>
      <c r="MCF16" s="24"/>
      <c r="MCG16" s="24"/>
      <c r="MCH16" s="24"/>
      <c r="MCI16" s="24"/>
      <c r="MCJ16" s="24"/>
      <c r="MCK16" s="24"/>
      <c r="MCL16" s="24"/>
      <c r="MCM16" s="24"/>
      <c r="MCN16" s="24"/>
      <c r="MCO16" s="24"/>
      <c r="MCP16" s="24"/>
      <c r="MCQ16" s="24"/>
      <c r="MCR16" s="24"/>
      <c r="MCS16" s="24"/>
      <c r="MCT16" s="24"/>
      <c r="MCU16" s="24"/>
      <c r="MCV16" s="24"/>
      <c r="MCW16" s="24"/>
      <c r="MCX16" s="24"/>
      <c r="MCY16" s="24"/>
      <c r="MCZ16" s="24"/>
      <c r="MDA16" s="24"/>
      <c r="MDB16" s="24"/>
      <c r="MDC16" s="24"/>
      <c r="MDD16" s="24"/>
      <c r="MDE16" s="24"/>
      <c r="MDF16" s="24"/>
      <c r="MDG16" s="24"/>
      <c r="MDH16" s="24"/>
      <c r="MDI16" s="24"/>
      <c r="MDJ16" s="24"/>
      <c r="MDK16" s="24"/>
      <c r="MDL16" s="24"/>
      <c r="MDM16" s="24"/>
      <c r="MDN16" s="24"/>
      <c r="MDO16" s="24"/>
      <c r="MDP16" s="24"/>
      <c r="MDQ16" s="24"/>
      <c r="MDR16" s="24"/>
      <c r="MDS16" s="24"/>
      <c r="MDT16" s="24"/>
      <c r="MDU16" s="24"/>
      <c r="MDV16" s="24"/>
      <c r="MDW16" s="24"/>
      <c r="MDX16" s="24"/>
      <c r="MDY16" s="24"/>
      <c r="MDZ16" s="24"/>
      <c r="MEA16" s="24"/>
      <c r="MEB16" s="24"/>
      <c r="MEC16" s="24"/>
      <c r="MED16" s="24"/>
      <c r="MEE16" s="24"/>
      <c r="MEF16" s="24"/>
      <c r="MEG16" s="24"/>
      <c r="MEH16" s="24"/>
      <c r="MEI16" s="24"/>
      <c r="MEJ16" s="24"/>
      <c r="MEK16" s="24"/>
      <c r="MEL16" s="24"/>
      <c r="MEM16" s="24"/>
      <c r="MEN16" s="24"/>
      <c r="MEO16" s="24"/>
      <c r="MEP16" s="24"/>
      <c r="MEQ16" s="24"/>
      <c r="MER16" s="24"/>
      <c r="MES16" s="24"/>
      <c r="MET16" s="24"/>
      <c r="MEU16" s="24"/>
      <c r="MEV16" s="24"/>
      <c r="MEW16" s="24"/>
      <c r="MEX16" s="24"/>
      <c r="MEY16" s="24"/>
      <c r="MEZ16" s="24"/>
      <c r="MFA16" s="24"/>
      <c r="MFB16" s="24"/>
      <c r="MFC16" s="24"/>
      <c r="MFD16" s="24"/>
      <c r="MFE16" s="24"/>
      <c r="MFF16" s="24"/>
      <c r="MFG16" s="24"/>
      <c r="MFH16" s="24"/>
      <c r="MFI16" s="24"/>
      <c r="MFJ16" s="24"/>
      <c r="MFK16" s="24"/>
      <c r="MFL16" s="24"/>
      <c r="MFM16" s="24"/>
      <c r="MFN16" s="24"/>
      <c r="MFO16" s="24"/>
      <c r="MFP16" s="24"/>
      <c r="MFQ16" s="24"/>
      <c r="MFR16" s="24"/>
      <c r="MFS16" s="24"/>
      <c r="MFT16" s="24"/>
      <c r="MFU16" s="24"/>
      <c r="MFV16" s="24"/>
      <c r="MFW16" s="24"/>
      <c r="MFX16" s="24"/>
      <c r="MFY16" s="24"/>
      <c r="MFZ16" s="24"/>
      <c r="MGA16" s="24"/>
      <c r="MGB16" s="24"/>
      <c r="MGC16" s="24"/>
      <c r="MGD16" s="24"/>
      <c r="MGE16" s="24"/>
      <c r="MGF16" s="24"/>
      <c r="MGG16" s="24"/>
      <c r="MGH16" s="24"/>
      <c r="MGI16" s="24"/>
      <c r="MGJ16" s="24"/>
      <c r="MGK16" s="24"/>
      <c r="MGL16" s="24"/>
      <c r="MGM16" s="24"/>
      <c r="MGN16" s="24"/>
      <c r="MGO16" s="24"/>
      <c r="MGP16" s="24"/>
      <c r="MGQ16" s="24"/>
      <c r="MGR16" s="24"/>
      <c r="MGS16" s="24"/>
      <c r="MGT16" s="24"/>
      <c r="MGU16" s="24"/>
      <c r="MGV16" s="24"/>
      <c r="MGW16" s="24"/>
      <c r="MGX16" s="24"/>
      <c r="MGY16" s="24"/>
      <c r="MGZ16" s="24"/>
      <c r="MHA16" s="24"/>
      <c r="MHB16" s="24"/>
      <c r="MHC16" s="24"/>
      <c r="MHD16" s="24"/>
      <c r="MHE16" s="24"/>
      <c r="MHF16" s="24"/>
      <c r="MHG16" s="24"/>
      <c r="MHH16" s="24"/>
      <c r="MHI16" s="24"/>
      <c r="MHJ16" s="24"/>
      <c r="MHK16" s="24"/>
      <c r="MHL16" s="24"/>
      <c r="MHM16" s="24"/>
      <c r="MHN16" s="24"/>
      <c r="MHO16" s="24"/>
      <c r="MHP16" s="24"/>
      <c r="MHQ16" s="24"/>
      <c r="MHR16" s="24"/>
      <c r="MHS16" s="24"/>
      <c r="MHT16" s="24"/>
      <c r="MHU16" s="24"/>
      <c r="MHV16" s="24"/>
      <c r="MHW16" s="24"/>
      <c r="MHX16" s="24"/>
      <c r="MHY16" s="24"/>
      <c r="MHZ16" s="24"/>
      <c r="MIA16" s="24"/>
      <c r="MIB16" s="24"/>
      <c r="MIC16" s="24"/>
      <c r="MID16" s="24"/>
      <c r="MIE16" s="24"/>
      <c r="MIF16" s="24"/>
      <c r="MIG16" s="24"/>
      <c r="MIH16" s="24"/>
      <c r="MII16" s="24"/>
      <c r="MIJ16" s="24"/>
      <c r="MIK16" s="24"/>
      <c r="MIL16" s="24"/>
      <c r="MIM16" s="24"/>
      <c r="MIN16" s="24"/>
      <c r="MIO16" s="24"/>
      <c r="MIP16" s="24"/>
      <c r="MIQ16" s="24"/>
      <c r="MIR16" s="24"/>
      <c r="MIS16" s="24"/>
      <c r="MIT16" s="24"/>
      <c r="MIU16" s="24"/>
      <c r="MIV16" s="24"/>
      <c r="MIW16" s="24"/>
      <c r="MIX16" s="24"/>
      <c r="MIY16" s="24"/>
      <c r="MIZ16" s="24"/>
      <c r="MJA16" s="24"/>
      <c r="MJB16" s="24"/>
      <c r="MJC16" s="24"/>
      <c r="MJD16" s="24"/>
      <c r="MJE16" s="24"/>
      <c r="MJF16" s="24"/>
      <c r="MJG16" s="24"/>
      <c r="MJH16" s="24"/>
      <c r="MJI16" s="24"/>
      <c r="MJJ16" s="24"/>
      <c r="MJK16" s="24"/>
      <c r="MJL16" s="24"/>
      <c r="MJM16" s="24"/>
      <c r="MJN16" s="24"/>
      <c r="MJO16" s="24"/>
      <c r="MJP16" s="24"/>
      <c r="MJQ16" s="24"/>
      <c r="MJR16" s="24"/>
      <c r="MJS16" s="24"/>
      <c r="MJT16" s="24"/>
      <c r="MJU16" s="24"/>
      <c r="MJV16" s="24"/>
      <c r="MJW16" s="24"/>
      <c r="MJX16" s="24"/>
      <c r="MJY16" s="24"/>
      <c r="MJZ16" s="24"/>
      <c r="MKA16" s="24"/>
      <c r="MKB16" s="24"/>
      <c r="MKC16" s="24"/>
      <c r="MKD16" s="24"/>
      <c r="MKE16" s="24"/>
      <c r="MKF16" s="24"/>
      <c r="MKG16" s="24"/>
      <c r="MKH16" s="24"/>
      <c r="MKI16" s="24"/>
      <c r="MKJ16" s="24"/>
      <c r="MKK16" s="24"/>
      <c r="MKL16" s="24"/>
      <c r="MKM16" s="24"/>
      <c r="MKN16" s="24"/>
      <c r="MKO16" s="24"/>
      <c r="MKP16" s="24"/>
      <c r="MKQ16" s="24"/>
      <c r="MKR16" s="24"/>
      <c r="MKS16" s="24"/>
      <c r="MKT16" s="24"/>
      <c r="MKU16" s="24"/>
      <c r="MKV16" s="24"/>
      <c r="MKW16" s="24"/>
      <c r="MKX16" s="24"/>
      <c r="MKY16" s="24"/>
      <c r="MKZ16" s="24"/>
      <c r="MLA16" s="24"/>
      <c r="MLB16" s="24"/>
      <c r="MLC16" s="24"/>
      <c r="MLD16" s="24"/>
      <c r="MLE16" s="24"/>
      <c r="MLF16" s="24"/>
      <c r="MLG16" s="24"/>
      <c r="MLH16" s="24"/>
      <c r="MLI16" s="24"/>
      <c r="MLJ16" s="24"/>
      <c r="MLK16" s="24"/>
      <c r="MLL16" s="24"/>
      <c r="MLM16" s="24"/>
      <c r="MLN16" s="24"/>
      <c r="MLO16" s="24"/>
      <c r="MLP16" s="24"/>
      <c r="MLQ16" s="24"/>
      <c r="MLR16" s="24"/>
      <c r="MLS16" s="24"/>
      <c r="MLT16" s="24"/>
      <c r="MLU16" s="24"/>
      <c r="MLV16" s="24"/>
      <c r="MLW16" s="24"/>
      <c r="MLX16" s="24"/>
      <c r="MLY16" s="24"/>
      <c r="MLZ16" s="24"/>
      <c r="MMA16" s="24"/>
      <c r="MMB16" s="24"/>
      <c r="MMC16" s="24"/>
      <c r="MMD16" s="24"/>
      <c r="MME16" s="24"/>
      <c r="MMF16" s="24"/>
      <c r="MMG16" s="24"/>
      <c r="MMH16" s="24"/>
      <c r="MMI16" s="24"/>
      <c r="MMJ16" s="24"/>
      <c r="MMK16" s="24"/>
      <c r="MML16" s="24"/>
      <c r="MMM16" s="24"/>
      <c r="MMN16" s="24"/>
      <c r="MMO16" s="24"/>
      <c r="MMP16" s="24"/>
      <c r="MMQ16" s="24"/>
      <c r="MMR16" s="24"/>
      <c r="MMS16" s="24"/>
      <c r="MMT16" s="24"/>
      <c r="MMU16" s="24"/>
      <c r="MMV16" s="24"/>
      <c r="MMW16" s="24"/>
      <c r="MMX16" s="24"/>
      <c r="MMY16" s="24"/>
      <c r="MMZ16" s="24"/>
      <c r="MNA16" s="24"/>
      <c r="MNB16" s="24"/>
      <c r="MNC16" s="24"/>
      <c r="MND16" s="24"/>
      <c r="MNE16" s="24"/>
      <c r="MNF16" s="24"/>
      <c r="MNG16" s="24"/>
      <c r="MNH16" s="24"/>
      <c r="MNI16" s="24"/>
      <c r="MNJ16" s="24"/>
      <c r="MNK16" s="24"/>
      <c r="MNL16" s="24"/>
      <c r="MNM16" s="24"/>
      <c r="MNN16" s="24"/>
      <c r="MNO16" s="24"/>
      <c r="MNP16" s="24"/>
      <c r="MNQ16" s="24"/>
      <c r="MNR16" s="24"/>
      <c r="MNS16" s="24"/>
      <c r="MNT16" s="24"/>
      <c r="MNU16" s="24"/>
      <c r="MNV16" s="24"/>
      <c r="MNW16" s="24"/>
      <c r="MNX16" s="24"/>
      <c r="MNY16" s="24"/>
      <c r="MNZ16" s="24"/>
      <c r="MOA16" s="24"/>
      <c r="MOB16" s="24"/>
      <c r="MOC16" s="24"/>
      <c r="MOD16" s="24"/>
      <c r="MOE16" s="24"/>
      <c r="MOF16" s="24"/>
      <c r="MOG16" s="24"/>
      <c r="MOH16" s="24"/>
      <c r="MOI16" s="24"/>
      <c r="MOJ16" s="24"/>
      <c r="MOK16" s="24"/>
      <c r="MOL16" s="24"/>
      <c r="MOM16" s="24"/>
      <c r="MON16" s="24"/>
      <c r="MOO16" s="24"/>
      <c r="MOP16" s="24"/>
      <c r="MOQ16" s="24"/>
      <c r="MOR16" s="24"/>
      <c r="MOS16" s="24"/>
      <c r="MOT16" s="24"/>
      <c r="MOU16" s="24"/>
      <c r="MOV16" s="24"/>
      <c r="MOW16" s="24"/>
      <c r="MOX16" s="24"/>
      <c r="MOY16" s="24"/>
      <c r="MOZ16" s="24"/>
      <c r="MPA16" s="24"/>
      <c r="MPB16" s="24"/>
      <c r="MPC16" s="24"/>
      <c r="MPD16" s="24"/>
      <c r="MPE16" s="24"/>
      <c r="MPF16" s="24"/>
      <c r="MPG16" s="24"/>
      <c r="MPH16" s="24"/>
      <c r="MPI16" s="24"/>
      <c r="MPJ16" s="24"/>
      <c r="MPK16" s="24"/>
      <c r="MPL16" s="24"/>
      <c r="MPM16" s="24"/>
      <c r="MPN16" s="24"/>
      <c r="MPO16" s="24"/>
      <c r="MPP16" s="24"/>
      <c r="MPQ16" s="24"/>
      <c r="MPR16" s="24"/>
      <c r="MPS16" s="24"/>
      <c r="MPT16" s="24"/>
      <c r="MPU16" s="24"/>
      <c r="MPV16" s="24"/>
      <c r="MPW16" s="24"/>
      <c r="MPX16" s="24"/>
      <c r="MPY16" s="24"/>
      <c r="MPZ16" s="24"/>
      <c r="MQA16" s="24"/>
      <c r="MQB16" s="24"/>
      <c r="MQC16" s="24"/>
      <c r="MQD16" s="24"/>
      <c r="MQE16" s="24"/>
      <c r="MQF16" s="24"/>
      <c r="MQG16" s="24"/>
      <c r="MQH16" s="24"/>
      <c r="MQI16" s="24"/>
      <c r="MQJ16" s="24"/>
      <c r="MQK16" s="24"/>
      <c r="MQL16" s="24"/>
      <c r="MQM16" s="24"/>
      <c r="MQN16" s="24"/>
      <c r="MQO16" s="24"/>
      <c r="MQP16" s="24"/>
      <c r="MQQ16" s="24"/>
      <c r="MQR16" s="24"/>
      <c r="MQS16" s="24"/>
      <c r="MQT16" s="24"/>
      <c r="MQU16" s="24"/>
      <c r="MQV16" s="24"/>
      <c r="MQW16" s="24"/>
      <c r="MQX16" s="24"/>
      <c r="MQY16" s="24"/>
      <c r="MQZ16" s="24"/>
      <c r="MRA16" s="24"/>
      <c r="MRB16" s="24"/>
      <c r="MRC16" s="24"/>
      <c r="MRD16" s="24"/>
      <c r="MRE16" s="24"/>
      <c r="MRF16" s="24"/>
      <c r="MRG16" s="24"/>
      <c r="MRH16" s="24"/>
      <c r="MRI16" s="24"/>
      <c r="MRJ16" s="24"/>
      <c r="MRK16" s="24"/>
      <c r="MRL16" s="24"/>
      <c r="MRM16" s="24"/>
      <c r="MRN16" s="24"/>
      <c r="MRO16" s="24"/>
      <c r="MRP16" s="24"/>
      <c r="MRQ16" s="24"/>
      <c r="MRR16" s="24"/>
      <c r="MRS16" s="24"/>
      <c r="MRT16" s="24"/>
      <c r="MRU16" s="24"/>
      <c r="MRV16" s="24"/>
      <c r="MRW16" s="24"/>
      <c r="MRX16" s="24"/>
      <c r="MRY16" s="24"/>
      <c r="MRZ16" s="24"/>
      <c r="MSA16" s="24"/>
      <c r="MSB16" s="24"/>
      <c r="MSC16" s="24"/>
      <c r="MSD16" s="24"/>
      <c r="MSE16" s="24"/>
      <c r="MSF16" s="24"/>
      <c r="MSG16" s="24"/>
      <c r="MSH16" s="24"/>
      <c r="MSI16" s="24"/>
      <c r="MSJ16" s="24"/>
      <c r="MSK16" s="24"/>
      <c r="MSL16" s="24"/>
      <c r="MSM16" s="24"/>
      <c r="MSN16" s="24"/>
      <c r="MSO16" s="24"/>
      <c r="MSP16" s="24"/>
      <c r="MSQ16" s="24"/>
      <c r="MSR16" s="24"/>
      <c r="MSS16" s="24"/>
      <c r="MST16" s="24"/>
      <c r="MSU16" s="24"/>
      <c r="MSV16" s="24"/>
      <c r="MSW16" s="24"/>
      <c r="MSX16" s="24"/>
      <c r="MSY16" s="24"/>
      <c r="MSZ16" s="24"/>
      <c r="MTA16" s="24"/>
      <c r="MTB16" s="24"/>
      <c r="MTC16" s="24"/>
      <c r="MTD16" s="24"/>
      <c r="MTE16" s="24"/>
      <c r="MTF16" s="24"/>
      <c r="MTG16" s="24"/>
      <c r="MTH16" s="24"/>
      <c r="MTI16" s="24"/>
      <c r="MTJ16" s="24"/>
      <c r="MTK16" s="24"/>
      <c r="MTL16" s="24"/>
      <c r="MTM16" s="24"/>
      <c r="MTN16" s="24"/>
      <c r="MTO16" s="24"/>
      <c r="MTP16" s="24"/>
      <c r="MTQ16" s="24"/>
      <c r="MTR16" s="24"/>
      <c r="MTS16" s="24"/>
      <c r="MTT16" s="24"/>
      <c r="MTU16" s="24"/>
      <c r="MTV16" s="24"/>
      <c r="MTW16" s="24"/>
      <c r="MTX16" s="24"/>
      <c r="MTY16" s="24"/>
      <c r="MTZ16" s="24"/>
      <c r="MUA16" s="24"/>
      <c r="MUB16" s="24"/>
      <c r="MUC16" s="24"/>
      <c r="MUD16" s="24"/>
      <c r="MUE16" s="24"/>
      <c r="MUF16" s="24"/>
      <c r="MUG16" s="24"/>
      <c r="MUH16" s="24"/>
      <c r="MUI16" s="24"/>
      <c r="MUJ16" s="24"/>
      <c r="MUK16" s="24"/>
      <c r="MUL16" s="24"/>
      <c r="MUM16" s="24"/>
      <c r="MUN16" s="24"/>
      <c r="MUO16" s="24"/>
      <c r="MUP16" s="24"/>
      <c r="MUQ16" s="24"/>
      <c r="MUR16" s="24"/>
      <c r="MUS16" s="24"/>
      <c r="MUT16" s="24"/>
      <c r="MUU16" s="24"/>
      <c r="MUV16" s="24"/>
      <c r="MUW16" s="24"/>
      <c r="MUX16" s="24"/>
      <c r="MUY16" s="24"/>
      <c r="MUZ16" s="24"/>
      <c r="MVA16" s="24"/>
      <c r="MVB16" s="24"/>
      <c r="MVC16" s="24"/>
      <c r="MVD16" s="24"/>
      <c r="MVE16" s="24"/>
      <c r="MVF16" s="24"/>
      <c r="MVG16" s="24"/>
      <c r="MVH16" s="24"/>
      <c r="MVI16" s="24"/>
      <c r="MVJ16" s="24"/>
      <c r="MVK16" s="24"/>
      <c r="MVL16" s="24"/>
      <c r="MVM16" s="24"/>
      <c r="MVN16" s="24"/>
      <c r="MVO16" s="24"/>
      <c r="MVP16" s="24"/>
      <c r="MVQ16" s="24"/>
      <c r="MVR16" s="24"/>
      <c r="MVS16" s="24"/>
      <c r="MVT16" s="24"/>
      <c r="MVU16" s="24"/>
      <c r="MVV16" s="24"/>
      <c r="MVW16" s="24"/>
      <c r="MVX16" s="24"/>
      <c r="MVY16" s="24"/>
      <c r="MVZ16" s="24"/>
      <c r="MWA16" s="24"/>
      <c r="MWB16" s="24"/>
      <c r="MWC16" s="24"/>
      <c r="MWD16" s="24"/>
      <c r="MWE16" s="24"/>
      <c r="MWF16" s="24"/>
      <c r="MWG16" s="24"/>
      <c r="MWH16" s="24"/>
      <c r="MWI16" s="24"/>
      <c r="MWJ16" s="24"/>
      <c r="MWK16" s="24"/>
      <c r="MWL16" s="24"/>
      <c r="MWM16" s="24"/>
      <c r="MWN16" s="24"/>
      <c r="MWO16" s="24"/>
      <c r="MWP16" s="24"/>
      <c r="MWQ16" s="24"/>
      <c r="MWR16" s="24"/>
      <c r="MWS16" s="24"/>
      <c r="MWT16" s="24"/>
      <c r="MWU16" s="24"/>
      <c r="MWV16" s="24"/>
      <c r="MWW16" s="24"/>
      <c r="MWX16" s="24"/>
      <c r="MWY16" s="24"/>
      <c r="MWZ16" s="24"/>
      <c r="MXA16" s="24"/>
      <c r="MXB16" s="24"/>
      <c r="MXC16" s="24"/>
      <c r="MXD16" s="24"/>
      <c r="MXE16" s="24"/>
      <c r="MXF16" s="24"/>
      <c r="MXG16" s="24"/>
      <c r="MXH16" s="24"/>
      <c r="MXI16" s="24"/>
      <c r="MXJ16" s="24"/>
      <c r="MXK16" s="24"/>
      <c r="MXL16" s="24"/>
      <c r="MXM16" s="24"/>
      <c r="MXN16" s="24"/>
      <c r="MXO16" s="24"/>
      <c r="MXP16" s="24"/>
      <c r="MXQ16" s="24"/>
      <c r="MXR16" s="24"/>
      <c r="MXS16" s="24"/>
      <c r="MXT16" s="24"/>
      <c r="MXU16" s="24"/>
      <c r="MXV16" s="24"/>
      <c r="MXW16" s="24"/>
      <c r="MXX16" s="24"/>
      <c r="MXY16" s="24"/>
      <c r="MXZ16" s="24"/>
      <c r="MYA16" s="24"/>
      <c r="MYB16" s="24"/>
      <c r="MYC16" s="24"/>
      <c r="MYD16" s="24"/>
      <c r="MYE16" s="24"/>
      <c r="MYF16" s="24"/>
      <c r="MYG16" s="24"/>
      <c r="MYH16" s="24"/>
      <c r="MYI16" s="24"/>
      <c r="MYJ16" s="24"/>
      <c r="MYK16" s="24"/>
      <c r="MYL16" s="24"/>
      <c r="MYM16" s="24"/>
      <c r="MYN16" s="24"/>
      <c r="MYO16" s="24"/>
      <c r="MYP16" s="24"/>
      <c r="MYQ16" s="24"/>
      <c r="MYR16" s="24"/>
      <c r="MYS16" s="24"/>
      <c r="MYT16" s="24"/>
      <c r="MYU16" s="24"/>
      <c r="MYV16" s="24"/>
      <c r="MYW16" s="24"/>
      <c r="MYX16" s="24"/>
      <c r="MYY16" s="24"/>
      <c r="MYZ16" s="24"/>
      <c r="MZA16" s="24"/>
      <c r="MZB16" s="24"/>
      <c r="MZC16" s="24"/>
      <c r="MZD16" s="24"/>
      <c r="MZE16" s="24"/>
      <c r="MZF16" s="24"/>
      <c r="MZG16" s="24"/>
      <c r="MZH16" s="24"/>
      <c r="MZI16" s="24"/>
      <c r="MZJ16" s="24"/>
      <c r="MZK16" s="24"/>
      <c r="MZL16" s="24"/>
      <c r="MZM16" s="24"/>
      <c r="MZN16" s="24"/>
      <c r="MZO16" s="24"/>
      <c r="MZP16" s="24"/>
      <c r="MZQ16" s="24"/>
      <c r="MZR16" s="24"/>
      <c r="MZS16" s="24"/>
      <c r="MZT16" s="24"/>
      <c r="MZU16" s="24"/>
      <c r="MZV16" s="24"/>
      <c r="MZW16" s="24"/>
      <c r="MZX16" s="24"/>
      <c r="MZY16" s="24"/>
      <c r="MZZ16" s="24"/>
      <c r="NAA16" s="24"/>
      <c r="NAB16" s="24"/>
      <c r="NAC16" s="24"/>
      <c r="NAD16" s="24"/>
      <c r="NAE16" s="24"/>
      <c r="NAF16" s="24"/>
      <c r="NAG16" s="24"/>
      <c r="NAH16" s="24"/>
      <c r="NAI16" s="24"/>
      <c r="NAJ16" s="24"/>
      <c r="NAK16" s="24"/>
      <c r="NAL16" s="24"/>
      <c r="NAM16" s="24"/>
      <c r="NAN16" s="24"/>
      <c r="NAO16" s="24"/>
      <c r="NAP16" s="24"/>
      <c r="NAQ16" s="24"/>
      <c r="NAR16" s="24"/>
      <c r="NAS16" s="24"/>
      <c r="NAT16" s="24"/>
      <c r="NAU16" s="24"/>
      <c r="NAV16" s="24"/>
      <c r="NAW16" s="24"/>
      <c r="NAX16" s="24"/>
      <c r="NAY16" s="24"/>
      <c r="NAZ16" s="24"/>
      <c r="NBA16" s="24"/>
      <c r="NBB16" s="24"/>
      <c r="NBC16" s="24"/>
      <c r="NBD16" s="24"/>
      <c r="NBE16" s="24"/>
      <c r="NBF16" s="24"/>
      <c r="NBG16" s="24"/>
      <c r="NBH16" s="24"/>
      <c r="NBI16" s="24"/>
      <c r="NBJ16" s="24"/>
      <c r="NBK16" s="24"/>
      <c r="NBL16" s="24"/>
      <c r="NBM16" s="24"/>
      <c r="NBN16" s="24"/>
      <c r="NBO16" s="24"/>
      <c r="NBP16" s="24"/>
      <c r="NBQ16" s="24"/>
      <c r="NBR16" s="24"/>
      <c r="NBS16" s="24"/>
      <c r="NBT16" s="24"/>
      <c r="NBU16" s="24"/>
      <c r="NBV16" s="24"/>
      <c r="NBW16" s="24"/>
      <c r="NBX16" s="24"/>
      <c r="NBY16" s="24"/>
      <c r="NBZ16" s="24"/>
      <c r="NCA16" s="24"/>
      <c r="NCB16" s="24"/>
      <c r="NCC16" s="24"/>
      <c r="NCD16" s="24"/>
      <c r="NCE16" s="24"/>
      <c r="NCF16" s="24"/>
      <c r="NCG16" s="24"/>
      <c r="NCH16" s="24"/>
      <c r="NCI16" s="24"/>
      <c r="NCJ16" s="24"/>
      <c r="NCK16" s="24"/>
      <c r="NCL16" s="24"/>
      <c r="NCM16" s="24"/>
      <c r="NCN16" s="24"/>
      <c r="NCO16" s="24"/>
      <c r="NCP16" s="24"/>
      <c r="NCQ16" s="24"/>
      <c r="NCR16" s="24"/>
      <c r="NCS16" s="24"/>
      <c r="NCT16" s="24"/>
      <c r="NCU16" s="24"/>
      <c r="NCV16" s="24"/>
      <c r="NCW16" s="24"/>
      <c r="NCX16" s="24"/>
      <c r="NCY16" s="24"/>
      <c r="NCZ16" s="24"/>
      <c r="NDA16" s="24"/>
      <c r="NDB16" s="24"/>
      <c r="NDC16" s="24"/>
      <c r="NDD16" s="24"/>
      <c r="NDE16" s="24"/>
      <c r="NDF16" s="24"/>
      <c r="NDG16" s="24"/>
      <c r="NDH16" s="24"/>
      <c r="NDI16" s="24"/>
      <c r="NDJ16" s="24"/>
      <c r="NDK16" s="24"/>
      <c r="NDL16" s="24"/>
      <c r="NDM16" s="24"/>
      <c r="NDN16" s="24"/>
      <c r="NDO16" s="24"/>
      <c r="NDP16" s="24"/>
      <c r="NDQ16" s="24"/>
      <c r="NDR16" s="24"/>
      <c r="NDS16" s="24"/>
      <c r="NDT16" s="24"/>
      <c r="NDU16" s="24"/>
      <c r="NDV16" s="24"/>
      <c r="NDW16" s="24"/>
      <c r="NDX16" s="24"/>
      <c r="NDY16" s="24"/>
      <c r="NDZ16" s="24"/>
      <c r="NEA16" s="24"/>
      <c r="NEB16" s="24"/>
      <c r="NEC16" s="24"/>
      <c r="NED16" s="24"/>
      <c r="NEE16" s="24"/>
      <c r="NEF16" s="24"/>
      <c r="NEG16" s="24"/>
      <c r="NEH16" s="24"/>
      <c r="NEI16" s="24"/>
      <c r="NEJ16" s="24"/>
      <c r="NEK16" s="24"/>
      <c r="NEL16" s="24"/>
      <c r="NEM16" s="24"/>
      <c r="NEN16" s="24"/>
      <c r="NEO16" s="24"/>
      <c r="NEP16" s="24"/>
      <c r="NEQ16" s="24"/>
      <c r="NER16" s="24"/>
      <c r="NES16" s="24"/>
      <c r="NET16" s="24"/>
      <c r="NEU16" s="24"/>
      <c r="NEV16" s="24"/>
      <c r="NEW16" s="24"/>
      <c r="NEX16" s="24"/>
      <c r="NEY16" s="24"/>
      <c r="NEZ16" s="24"/>
      <c r="NFA16" s="24"/>
      <c r="NFB16" s="24"/>
      <c r="NFC16" s="24"/>
      <c r="NFD16" s="24"/>
      <c r="NFE16" s="24"/>
      <c r="NFF16" s="24"/>
      <c r="NFG16" s="24"/>
      <c r="NFH16" s="24"/>
      <c r="NFI16" s="24"/>
      <c r="NFJ16" s="24"/>
      <c r="NFK16" s="24"/>
      <c r="NFL16" s="24"/>
      <c r="NFM16" s="24"/>
      <c r="NFN16" s="24"/>
      <c r="NFO16" s="24"/>
      <c r="NFP16" s="24"/>
      <c r="NFQ16" s="24"/>
      <c r="NFR16" s="24"/>
      <c r="NFS16" s="24"/>
      <c r="NFT16" s="24"/>
      <c r="NFU16" s="24"/>
      <c r="NFV16" s="24"/>
      <c r="NFW16" s="24"/>
      <c r="NFX16" s="24"/>
      <c r="NFY16" s="24"/>
      <c r="NFZ16" s="24"/>
      <c r="NGA16" s="24"/>
      <c r="NGB16" s="24"/>
      <c r="NGC16" s="24"/>
      <c r="NGD16" s="24"/>
      <c r="NGE16" s="24"/>
      <c r="NGF16" s="24"/>
      <c r="NGG16" s="24"/>
      <c r="NGH16" s="24"/>
      <c r="NGI16" s="24"/>
      <c r="NGJ16" s="24"/>
      <c r="NGK16" s="24"/>
      <c r="NGL16" s="24"/>
      <c r="NGM16" s="24"/>
      <c r="NGN16" s="24"/>
      <c r="NGO16" s="24"/>
      <c r="NGP16" s="24"/>
      <c r="NGQ16" s="24"/>
      <c r="NGR16" s="24"/>
      <c r="NGS16" s="24"/>
      <c r="NGT16" s="24"/>
      <c r="NGU16" s="24"/>
      <c r="NGV16" s="24"/>
      <c r="NGW16" s="24"/>
      <c r="NGX16" s="24"/>
      <c r="NGY16" s="24"/>
      <c r="NGZ16" s="24"/>
      <c r="NHA16" s="24"/>
      <c r="NHB16" s="24"/>
      <c r="NHC16" s="24"/>
      <c r="NHD16" s="24"/>
      <c r="NHE16" s="24"/>
      <c r="NHF16" s="24"/>
      <c r="NHG16" s="24"/>
      <c r="NHH16" s="24"/>
      <c r="NHI16" s="24"/>
      <c r="NHJ16" s="24"/>
      <c r="NHK16" s="24"/>
      <c r="NHL16" s="24"/>
      <c r="NHM16" s="24"/>
      <c r="NHN16" s="24"/>
      <c r="NHO16" s="24"/>
      <c r="NHP16" s="24"/>
      <c r="NHQ16" s="24"/>
      <c r="NHR16" s="24"/>
      <c r="NHS16" s="24"/>
      <c r="NHT16" s="24"/>
      <c r="NHU16" s="24"/>
      <c r="NHV16" s="24"/>
      <c r="NHW16" s="24"/>
      <c r="NHX16" s="24"/>
      <c r="NHY16" s="24"/>
      <c r="NHZ16" s="24"/>
      <c r="NIA16" s="24"/>
      <c r="NIB16" s="24"/>
      <c r="NIC16" s="24"/>
      <c r="NID16" s="24"/>
      <c r="NIE16" s="24"/>
      <c r="NIF16" s="24"/>
      <c r="NIG16" s="24"/>
      <c r="NIH16" s="24"/>
      <c r="NII16" s="24"/>
      <c r="NIJ16" s="24"/>
      <c r="NIK16" s="24"/>
      <c r="NIL16" s="24"/>
      <c r="NIM16" s="24"/>
      <c r="NIN16" s="24"/>
      <c r="NIO16" s="24"/>
      <c r="NIP16" s="24"/>
      <c r="NIQ16" s="24"/>
      <c r="NIR16" s="24"/>
      <c r="NIS16" s="24"/>
      <c r="NIT16" s="24"/>
      <c r="NIU16" s="24"/>
      <c r="NIV16" s="24"/>
      <c r="NIW16" s="24"/>
      <c r="NIX16" s="24"/>
      <c r="NIY16" s="24"/>
      <c r="NIZ16" s="24"/>
      <c r="NJA16" s="24"/>
      <c r="NJB16" s="24"/>
      <c r="NJC16" s="24"/>
      <c r="NJD16" s="24"/>
      <c r="NJE16" s="24"/>
      <c r="NJF16" s="24"/>
      <c r="NJG16" s="24"/>
      <c r="NJH16" s="24"/>
      <c r="NJI16" s="24"/>
      <c r="NJJ16" s="24"/>
      <c r="NJK16" s="24"/>
      <c r="NJL16" s="24"/>
      <c r="NJM16" s="24"/>
      <c r="NJN16" s="24"/>
      <c r="NJO16" s="24"/>
      <c r="NJP16" s="24"/>
      <c r="NJQ16" s="24"/>
      <c r="NJR16" s="24"/>
      <c r="NJS16" s="24"/>
      <c r="NJT16" s="24"/>
      <c r="NJU16" s="24"/>
      <c r="NJV16" s="24"/>
      <c r="NJW16" s="24"/>
      <c r="NJX16" s="24"/>
      <c r="NJY16" s="24"/>
      <c r="NJZ16" s="24"/>
      <c r="NKA16" s="24"/>
      <c r="NKB16" s="24"/>
      <c r="NKC16" s="24"/>
      <c r="NKD16" s="24"/>
      <c r="NKE16" s="24"/>
      <c r="NKF16" s="24"/>
      <c r="NKG16" s="24"/>
      <c r="NKH16" s="24"/>
      <c r="NKI16" s="24"/>
      <c r="NKJ16" s="24"/>
      <c r="NKK16" s="24"/>
      <c r="NKL16" s="24"/>
      <c r="NKM16" s="24"/>
      <c r="NKN16" s="24"/>
      <c r="NKO16" s="24"/>
      <c r="NKP16" s="24"/>
      <c r="NKQ16" s="24"/>
      <c r="NKR16" s="24"/>
      <c r="NKS16" s="24"/>
      <c r="NKT16" s="24"/>
      <c r="NKU16" s="24"/>
      <c r="NKV16" s="24"/>
      <c r="NKW16" s="24"/>
      <c r="NKX16" s="24"/>
      <c r="NKY16" s="24"/>
      <c r="NKZ16" s="24"/>
      <c r="NLA16" s="24"/>
      <c r="NLB16" s="24"/>
      <c r="NLC16" s="24"/>
      <c r="NLD16" s="24"/>
      <c r="NLE16" s="24"/>
      <c r="NLF16" s="24"/>
      <c r="NLG16" s="24"/>
      <c r="NLH16" s="24"/>
      <c r="NLI16" s="24"/>
      <c r="NLJ16" s="24"/>
      <c r="NLK16" s="24"/>
      <c r="NLL16" s="24"/>
      <c r="NLM16" s="24"/>
      <c r="NLN16" s="24"/>
      <c r="NLO16" s="24"/>
      <c r="NLP16" s="24"/>
      <c r="NLQ16" s="24"/>
      <c r="NLR16" s="24"/>
      <c r="NLS16" s="24"/>
      <c r="NLT16" s="24"/>
      <c r="NLU16" s="24"/>
      <c r="NLV16" s="24"/>
      <c r="NLW16" s="24"/>
      <c r="NLX16" s="24"/>
      <c r="NLY16" s="24"/>
      <c r="NLZ16" s="24"/>
      <c r="NMA16" s="24"/>
      <c r="NMB16" s="24"/>
      <c r="NMC16" s="24"/>
      <c r="NMD16" s="24"/>
      <c r="NME16" s="24"/>
      <c r="NMF16" s="24"/>
      <c r="NMG16" s="24"/>
      <c r="NMH16" s="24"/>
      <c r="NMI16" s="24"/>
      <c r="NMJ16" s="24"/>
      <c r="NMK16" s="24"/>
      <c r="NML16" s="24"/>
      <c r="NMM16" s="24"/>
      <c r="NMN16" s="24"/>
      <c r="NMO16" s="24"/>
      <c r="NMP16" s="24"/>
      <c r="NMQ16" s="24"/>
      <c r="NMR16" s="24"/>
      <c r="NMS16" s="24"/>
      <c r="NMT16" s="24"/>
      <c r="NMU16" s="24"/>
      <c r="NMV16" s="24"/>
      <c r="NMW16" s="24"/>
      <c r="NMX16" s="24"/>
      <c r="NMY16" s="24"/>
      <c r="NMZ16" s="24"/>
      <c r="NNA16" s="24"/>
      <c r="NNB16" s="24"/>
      <c r="NNC16" s="24"/>
      <c r="NND16" s="24"/>
      <c r="NNE16" s="24"/>
      <c r="NNF16" s="24"/>
      <c r="NNG16" s="24"/>
      <c r="NNH16" s="24"/>
      <c r="NNI16" s="24"/>
      <c r="NNJ16" s="24"/>
      <c r="NNK16" s="24"/>
      <c r="NNL16" s="24"/>
      <c r="NNM16" s="24"/>
      <c r="NNN16" s="24"/>
      <c r="NNO16" s="24"/>
      <c r="NNP16" s="24"/>
      <c r="NNQ16" s="24"/>
      <c r="NNR16" s="24"/>
      <c r="NNS16" s="24"/>
      <c r="NNT16" s="24"/>
      <c r="NNU16" s="24"/>
      <c r="NNV16" s="24"/>
      <c r="NNW16" s="24"/>
      <c r="NNX16" s="24"/>
      <c r="NNY16" s="24"/>
      <c r="NNZ16" s="24"/>
      <c r="NOA16" s="24"/>
      <c r="NOB16" s="24"/>
      <c r="NOC16" s="24"/>
      <c r="NOD16" s="24"/>
      <c r="NOE16" s="24"/>
      <c r="NOF16" s="24"/>
      <c r="NOG16" s="24"/>
      <c r="NOH16" s="24"/>
      <c r="NOI16" s="24"/>
      <c r="NOJ16" s="24"/>
      <c r="NOK16" s="24"/>
      <c r="NOL16" s="24"/>
      <c r="NOM16" s="24"/>
      <c r="NON16" s="24"/>
      <c r="NOO16" s="24"/>
      <c r="NOP16" s="24"/>
      <c r="NOQ16" s="24"/>
      <c r="NOR16" s="24"/>
      <c r="NOS16" s="24"/>
      <c r="NOT16" s="24"/>
      <c r="NOU16" s="24"/>
      <c r="NOV16" s="24"/>
      <c r="NOW16" s="24"/>
      <c r="NOX16" s="24"/>
      <c r="NOY16" s="24"/>
      <c r="NOZ16" s="24"/>
      <c r="NPA16" s="24"/>
      <c r="NPB16" s="24"/>
      <c r="NPC16" s="24"/>
      <c r="NPD16" s="24"/>
      <c r="NPE16" s="24"/>
      <c r="NPF16" s="24"/>
      <c r="NPG16" s="24"/>
      <c r="NPH16" s="24"/>
      <c r="NPI16" s="24"/>
      <c r="NPJ16" s="24"/>
      <c r="NPK16" s="24"/>
      <c r="NPL16" s="24"/>
      <c r="NPM16" s="24"/>
      <c r="NPN16" s="24"/>
      <c r="NPO16" s="24"/>
      <c r="NPP16" s="24"/>
      <c r="NPQ16" s="24"/>
      <c r="NPR16" s="24"/>
      <c r="NPS16" s="24"/>
      <c r="NPT16" s="24"/>
      <c r="NPU16" s="24"/>
      <c r="NPV16" s="24"/>
      <c r="NPW16" s="24"/>
      <c r="NPX16" s="24"/>
      <c r="NPY16" s="24"/>
      <c r="NPZ16" s="24"/>
      <c r="NQA16" s="24"/>
      <c r="NQB16" s="24"/>
      <c r="NQC16" s="24"/>
      <c r="NQD16" s="24"/>
      <c r="NQE16" s="24"/>
      <c r="NQF16" s="24"/>
      <c r="NQG16" s="24"/>
      <c r="NQH16" s="24"/>
      <c r="NQI16" s="24"/>
      <c r="NQJ16" s="24"/>
      <c r="NQK16" s="24"/>
      <c r="NQL16" s="24"/>
      <c r="NQM16" s="24"/>
      <c r="NQN16" s="24"/>
      <c r="NQO16" s="24"/>
      <c r="NQP16" s="24"/>
      <c r="NQQ16" s="24"/>
      <c r="NQR16" s="24"/>
      <c r="NQS16" s="24"/>
      <c r="NQT16" s="24"/>
      <c r="NQU16" s="24"/>
      <c r="NQV16" s="24"/>
      <c r="NQW16" s="24"/>
      <c r="NQX16" s="24"/>
      <c r="NQY16" s="24"/>
      <c r="NQZ16" s="24"/>
      <c r="NRA16" s="24"/>
      <c r="NRB16" s="24"/>
      <c r="NRC16" s="24"/>
      <c r="NRD16" s="24"/>
      <c r="NRE16" s="24"/>
      <c r="NRF16" s="24"/>
      <c r="NRG16" s="24"/>
      <c r="NRH16" s="24"/>
      <c r="NRI16" s="24"/>
      <c r="NRJ16" s="24"/>
      <c r="NRK16" s="24"/>
      <c r="NRL16" s="24"/>
      <c r="NRM16" s="24"/>
      <c r="NRN16" s="24"/>
      <c r="NRO16" s="24"/>
      <c r="NRP16" s="24"/>
      <c r="NRQ16" s="24"/>
      <c r="NRR16" s="24"/>
      <c r="NRS16" s="24"/>
      <c r="NRT16" s="24"/>
      <c r="NRU16" s="24"/>
      <c r="NRV16" s="24"/>
      <c r="NRW16" s="24"/>
      <c r="NRX16" s="24"/>
      <c r="NRY16" s="24"/>
      <c r="NRZ16" s="24"/>
      <c r="NSA16" s="24"/>
      <c r="NSB16" s="24"/>
      <c r="NSC16" s="24"/>
      <c r="NSD16" s="24"/>
      <c r="NSE16" s="24"/>
      <c r="NSF16" s="24"/>
      <c r="NSG16" s="24"/>
      <c r="NSH16" s="24"/>
      <c r="NSI16" s="24"/>
      <c r="NSJ16" s="24"/>
      <c r="NSK16" s="24"/>
      <c r="NSL16" s="24"/>
      <c r="NSM16" s="24"/>
      <c r="NSN16" s="24"/>
      <c r="NSO16" s="24"/>
      <c r="NSP16" s="24"/>
      <c r="NSQ16" s="24"/>
      <c r="NSR16" s="24"/>
      <c r="NSS16" s="24"/>
      <c r="NST16" s="24"/>
      <c r="NSU16" s="24"/>
      <c r="NSV16" s="24"/>
      <c r="NSW16" s="24"/>
      <c r="NSX16" s="24"/>
      <c r="NSY16" s="24"/>
      <c r="NSZ16" s="24"/>
      <c r="NTA16" s="24"/>
      <c r="NTB16" s="24"/>
      <c r="NTC16" s="24"/>
      <c r="NTD16" s="24"/>
      <c r="NTE16" s="24"/>
      <c r="NTF16" s="24"/>
      <c r="NTG16" s="24"/>
      <c r="NTH16" s="24"/>
      <c r="NTI16" s="24"/>
      <c r="NTJ16" s="24"/>
      <c r="NTK16" s="24"/>
      <c r="NTL16" s="24"/>
      <c r="NTM16" s="24"/>
      <c r="NTN16" s="24"/>
      <c r="NTO16" s="24"/>
      <c r="NTP16" s="24"/>
      <c r="NTQ16" s="24"/>
      <c r="NTR16" s="24"/>
      <c r="NTS16" s="24"/>
      <c r="NTT16" s="24"/>
      <c r="NTU16" s="24"/>
      <c r="NTV16" s="24"/>
      <c r="NTW16" s="24"/>
      <c r="NTX16" s="24"/>
      <c r="NTY16" s="24"/>
      <c r="NTZ16" s="24"/>
      <c r="NUA16" s="24"/>
      <c r="NUB16" s="24"/>
      <c r="NUC16" s="24"/>
      <c r="NUD16" s="24"/>
      <c r="NUE16" s="24"/>
      <c r="NUF16" s="24"/>
      <c r="NUG16" s="24"/>
      <c r="NUH16" s="24"/>
      <c r="NUI16" s="24"/>
      <c r="NUJ16" s="24"/>
      <c r="NUK16" s="24"/>
      <c r="NUL16" s="24"/>
      <c r="NUM16" s="24"/>
      <c r="NUN16" s="24"/>
      <c r="NUO16" s="24"/>
      <c r="NUP16" s="24"/>
      <c r="NUQ16" s="24"/>
      <c r="NUR16" s="24"/>
      <c r="NUS16" s="24"/>
      <c r="NUT16" s="24"/>
      <c r="NUU16" s="24"/>
      <c r="NUV16" s="24"/>
      <c r="NUW16" s="24"/>
      <c r="NUX16" s="24"/>
      <c r="NUY16" s="24"/>
      <c r="NUZ16" s="24"/>
      <c r="NVA16" s="24"/>
      <c r="NVB16" s="24"/>
      <c r="NVC16" s="24"/>
      <c r="NVD16" s="24"/>
      <c r="NVE16" s="24"/>
      <c r="NVF16" s="24"/>
      <c r="NVG16" s="24"/>
      <c r="NVH16" s="24"/>
      <c r="NVI16" s="24"/>
      <c r="NVJ16" s="24"/>
      <c r="NVK16" s="24"/>
      <c r="NVL16" s="24"/>
      <c r="NVM16" s="24"/>
      <c r="NVN16" s="24"/>
      <c r="NVO16" s="24"/>
      <c r="NVP16" s="24"/>
      <c r="NVQ16" s="24"/>
      <c r="NVR16" s="24"/>
      <c r="NVS16" s="24"/>
      <c r="NVT16" s="24"/>
      <c r="NVU16" s="24"/>
      <c r="NVV16" s="24"/>
      <c r="NVW16" s="24"/>
      <c r="NVX16" s="24"/>
      <c r="NVY16" s="24"/>
      <c r="NVZ16" s="24"/>
      <c r="NWA16" s="24"/>
      <c r="NWB16" s="24"/>
      <c r="NWC16" s="24"/>
      <c r="NWD16" s="24"/>
      <c r="NWE16" s="24"/>
      <c r="NWF16" s="24"/>
      <c r="NWG16" s="24"/>
      <c r="NWH16" s="24"/>
      <c r="NWI16" s="24"/>
      <c r="NWJ16" s="24"/>
      <c r="NWK16" s="24"/>
      <c r="NWL16" s="24"/>
      <c r="NWM16" s="24"/>
      <c r="NWN16" s="24"/>
      <c r="NWO16" s="24"/>
      <c r="NWP16" s="24"/>
      <c r="NWQ16" s="24"/>
      <c r="NWR16" s="24"/>
      <c r="NWS16" s="24"/>
      <c r="NWT16" s="24"/>
      <c r="NWU16" s="24"/>
      <c r="NWV16" s="24"/>
      <c r="NWW16" s="24"/>
      <c r="NWX16" s="24"/>
      <c r="NWY16" s="24"/>
      <c r="NWZ16" s="24"/>
      <c r="NXA16" s="24"/>
      <c r="NXB16" s="24"/>
      <c r="NXC16" s="24"/>
      <c r="NXD16" s="24"/>
      <c r="NXE16" s="24"/>
      <c r="NXF16" s="24"/>
      <c r="NXG16" s="24"/>
      <c r="NXH16" s="24"/>
      <c r="NXI16" s="24"/>
      <c r="NXJ16" s="24"/>
      <c r="NXK16" s="24"/>
      <c r="NXL16" s="24"/>
      <c r="NXM16" s="24"/>
      <c r="NXN16" s="24"/>
      <c r="NXO16" s="24"/>
      <c r="NXP16" s="24"/>
      <c r="NXQ16" s="24"/>
      <c r="NXR16" s="24"/>
      <c r="NXS16" s="24"/>
      <c r="NXT16" s="24"/>
      <c r="NXU16" s="24"/>
      <c r="NXV16" s="24"/>
      <c r="NXW16" s="24"/>
      <c r="NXX16" s="24"/>
      <c r="NXY16" s="24"/>
      <c r="NXZ16" s="24"/>
      <c r="NYA16" s="24"/>
      <c r="NYB16" s="24"/>
      <c r="NYC16" s="24"/>
      <c r="NYD16" s="24"/>
      <c r="NYE16" s="24"/>
      <c r="NYF16" s="24"/>
      <c r="NYG16" s="24"/>
      <c r="NYH16" s="24"/>
      <c r="NYI16" s="24"/>
      <c r="NYJ16" s="24"/>
      <c r="NYK16" s="24"/>
      <c r="NYL16" s="24"/>
      <c r="NYM16" s="24"/>
      <c r="NYN16" s="24"/>
      <c r="NYO16" s="24"/>
      <c r="NYP16" s="24"/>
      <c r="NYQ16" s="24"/>
      <c r="NYR16" s="24"/>
      <c r="NYS16" s="24"/>
      <c r="NYT16" s="24"/>
      <c r="NYU16" s="24"/>
      <c r="NYV16" s="24"/>
      <c r="NYW16" s="24"/>
      <c r="NYX16" s="24"/>
      <c r="NYY16" s="24"/>
      <c r="NYZ16" s="24"/>
      <c r="NZA16" s="24"/>
      <c r="NZB16" s="24"/>
      <c r="NZC16" s="24"/>
      <c r="NZD16" s="24"/>
      <c r="NZE16" s="24"/>
      <c r="NZF16" s="24"/>
      <c r="NZG16" s="24"/>
      <c r="NZH16" s="24"/>
      <c r="NZI16" s="24"/>
      <c r="NZJ16" s="24"/>
      <c r="NZK16" s="24"/>
      <c r="NZL16" s="24"/>
      <c r="NZM16" s="24"/>
      <c r="NZN16" s="24"/>
      <c r="NZO16" s="24"/>
      <c r="NZP16" s="24"/>
      <c r="NZQ16" s="24"/>
      <c r="NZR16" s="24"/>
      <c r="NZS16" s="24"/>
      <c r="NZT16" s="24"/>
      <c r="NZU16" s="24"/>
      <c r="NZV16" s="24"/>
      <c r="NZW16" s="24"/>
      <c r="NZX16" s="24"/>
      <c r="NZY16" s="24"/>
      <c r="NZZ16" s="24"/>
      <c r="OAA16" s="24"/>
      <c r="OAB16" s="24"/>
      <c r="OAC16" s="24"/>
      <c r="OAD16" s="24"/>
      <c r="OAE16" s="24"/>
      <c r="OAF16" s="24"/>
      <c r="OAG16" s="24"/>
      <c r="OAH16" s="24"/>
      <c r="OAI16" s="24"/>
      <c r="OAJ16" s="24"/>
      <c r="OAK16" s="24"/>
      <c r="OAL16" s="24"/>
      <c r="OAM16" s="24"/>
      <c r="OAN16" s="24"/>
      <c r="OAO16" s="24"/>
      <c r="OAP16" s="24"/>
      <c r="OAQ16" s="24"/>
      <c r="OAR16" s="24"/>
      <c r="OAS16" s="24"/>
      <c r="OAT16" s="24"/>
      <c r="OAU16" s="24"/>
      <c r="OAV16" s="24"/>
      <c r="OAW16" s="24"/>
      <c r="OAX16" s="24"/>
      <c r="OAY16" s="24"/>
      <c r="OAZ16" s="24"/>
      <c r="OBA16" s="24"/>
      <c r="OBB16" s="24"/>
      <c r="OBC16" s="24"/>
      <c r="OBD16" s="24"/>
      <c r="OBE16" s="24"/>
      <c r="OBF16" s="24"/>
      <c r="OBG16" s="24"/>
      <c r="OBH16" s="24"/>
      <c r="OBI16" s="24"/>
      <c r="OBJ16" s="24"/>
      <c r="OBK16" s="24"/>
      <c r="OBL16" s="24"/>
      <c r="OBM16" s="24"/>
      <c r="OBN16" s="24"/>
      <c r="OBO16" s="24"/>
      <c r="OBP16" s="24"/>
      <c r="OBQ16" s="24"/>
      <c r="OBR16" s="24"/>
      <c r="OBS16" s="24"/>
      <c r="OBT16" s="24"/>
      <c r="OBU16" s="24"/>
      <c r="OBV16" s="24"/>
      <c r="OBW16" s="24"/>
      <c r="OBX16" s="24"/>
      <c r="OBY16" s="24"/>
      <c r="OBZ16" s="24"/>
      <c r="OCA16" s="24"/>
      <c r="OCB16" s="24"/>
      <c r="OCC16" s="24"/>
      <c r="OCD16" s="24"/>
      <c r="OCE16" s="24"/>
      <c r="OCF16" s="24"/>
      <c r="OCG16" s="24"/>
      <c r="OCH16" s="24"/>
      <c r="OCI16" s="24"/>
      <c r="OCJ16" s="24"/>
      <c r="OCK16" s="24"/>
      <c r="OCL16" s="24"/>
      <c r="OCM16" s="24"/>
      <c r="OCN16" s="24"/>
      <c r="OCO16" s="24"/>
      <c r="OCP16" s="24"/>
      <c r="OCQ16" s="24"/>
      <c r="OCR16" s="24"/>
      <c r="OCS16" s="24"/>
      <c r="OCT16" s="24"/>
      <c r="OCU16" s="24"/>
      <c r="OCV16" s="24"/>
      <c r="OCW16" s="24"/>
      <c r="OCX16" s="24"/>
      <c r="OCY16" s="24"/>
      <c r="OCZ16" s="24"/>
      <c r="ODA16" s="24"/>
      <c r="ODB16" s="24"/>
      <c r="ODC16" s="24"/>
      <c r="ODD16" s="24"/>
      <c r="ODE16" s="24"/>
      <c r="ODF16" s="24"/>
      <c r="ODG16" s="24"/>
      <c r="ODH16" s="24"/>
      <c r="ODI16" s="24"/>
      <c r="ODJ16" s="24"/>
      <c r="ODK16" s="24"/>
      <c r="ODL16" s="24"/>
      <c r="ODM16" s="24"/>
      <c r="ODN16" s="24"/>
      <c r="ODO16" s="24"/>
      <c r="ODP16" s="24"/>
      <c r="ODQ16" s="24"/>
      <c r="ODR16" s="24"/>
      <c r="ODS16" s="24"/>
      <c r="ODT16" s="24"/>
      <c r="ODU16" s="24"/>
      <c r="ODV16" s="24"/>
      <c r="ODW16" s="24"/>
      <c r="ODX16" s="24"/>
      <c r="ODY16" s="24"/>
      <c r="ODZ16" s="24"/>
      <c r="OEA16" s="24"/>
      <c r="OEB16" s="24"/>
      <c r="OEC16" s="24"/>
      <c r="OED16" s="24"/>
      <c r="OEE16" s="24"/>
      <c r="OEF16" s="24"/>
      <c r="OEG16" s="24"/>
      <c r="OEH16" s="24"/>
      <c r="OEI16" s="24"/>
      <c r="OEJ16" s="24"/>
      <c r="OEK16" s="24"/>
      <c r="OEL16" s="24"/>
      <c r="OEM16" s="24"/>
      <c r="OEN16" s="24"/>
      <c r="OEO16" s="24"/>
      <c r="OEP16" s="24"/>
      <c r="OEQ16" s="24"/>
      <c r="OER16" s="24"/>
      <c r="OES16" s="24"/>
      <c r="OET16" s="24"/>
      <c r="OEU16" s="24"/>
      <c r="OEV16" s="24"/>
      <c r="OEW16" s="24"/>
      <c r="OEX16" s="24"/>
      <c r="OEY16" s="24"/>
      <c r="OEZ16" s="24"/>
      <c r="OFA16" s="24"/>
      <c r="OFB16" s="24"/>
      <c r="OFC16" s="24"/>
      <c r="OFD16" s="24"/>
      <c r="OFE16" s="24"/>
      <c r="OFF16" s="24"/>
      <c r="OFG16" s="24"/>
      <c r="OFH16" s="24"/>
      <c r="OFI16" s="24"/>
      <c r="OFJ16" s="24"/>
      <c r="OFK16" s="24"/>
      <c r="OFL16" s="24"/>
      <c r="OFM16" s="24"/>
      <c r="OFN16" s="24"/>
      <c r="OFO16" s="24"/>
      <c r="OFP16" s="24"/>
      <c r="OFQ16" s="24"/>
      <c r="OFR16" s="24"/>
      <c r="OFS16" s="24"/>
      <c r="OFT16" s="24"/>
      <c r="OFU16" s="24"/>
      <c r="OFV16" s="24"/>
      <c r="OFW16" s="24"/>
      <c r="OFX16" s="24"/>
      <c r="OFY16" s="24"/>
      <c r="OFZ16" s="24"/>
      <c r="OGA16" s="24"/>
      <c r="OGB16" s="24"/>
      <c r="OGC16" s="24"/>
      <c r="OGD16" s="24"/>
      <c r="OGE16" s="24"/>
      <c r="OGF16" s="24"/>
      <c r="OGG16" s="24"/>
      <c r="OGH16" s="24"/>
      <c r="OGI16" s="24"/>
      <c r="OGJ16" s="24"/>
      <c r="OGK16" s="24"/>
      <c r="OGL16" s="24"/>
      <c r="OGM16" s="24"/>
      <c r="OGN16" s="24"/>
      <c r="OGO16" s="24"/>
      <c r="OGP16" s="24"/>
      <c r="OGQ16" s="24"/>
      <c r="OGR16" s="24"/>
      <c r="OGS16" s="24"/>
      <c r="OGT16" s="24"/>
      <c r="OGU16" s="24"/>
      <c r="OGV16" s="24"/>
      <c r="OGW16" s="24"/>
      <c r="OGX16" s="24"/>
      <c r="OGY16" s="24"/>
      <c r="OGZ16" s="24"/>
      <c r="OHA16" s="24"/>
      <c r="OHB16" s="24"/>
      <c r="OHC16" s="24"/>
      <c r="OHD16" s="24"/>
      <c r="OHE16" s="24"/>
      <c r="OHF16" s="24"/>
      <c r="OHG16" s="24"/>
      <c r="OHH16" s="24"/>
      <c r="OHI16" s="24"/>
      <c r="OHJ16" s="24"/>
      <c r="OHK16" s="24"/>
      <c r="OHL16" s="24"/>
      <c r="OHM16" s="24"/>
      <c r="OHN16" s="24"/>
      <c r="OHO16" s="24"/>
      <c r="OHP16" s="24"/>
      <c r="OHQ16" s="24"/>
      <c r="OHR16" s="24"/>
      <c r="OHS16" s="24"/>
      <c r="OHT16" s="24"/>
      <c r="OHU16" s="24"/>
      <c r="OHV16" s="24"/>
      <c r="OHW16" s="24"/>
      <c r="OHX16" s="24"/>
      <c r="OHY16" s="24"/>
      <c r="OHZ16" s="24"/>
      <c r="OIA16" s="24"/>
      <c r="OIB16" s="24"/>
      <c r="OIC16" s="24"/>
      <c r="OID16" s="24"/>
      <c r="OIE16" s="24"/>
      <c r="OIF16" s="24"/>
      <c r="OIG16" s="24"/>
      <c r="OIH16" s="24"/>
      <c r="OII16" s="24"/>
      <c r="OIJ16" s="24"/>
      <c r="OIK16" s="24"/>
      <c r="OIL16" s="24"/>
      <c r="OIM16" s="24"/>
      <c r="OIN16" s="24"/>
      <c r="OIO16" s="24"/>
      <c r="OIP16" s="24"/>
      <c r="OIQ16" s="24"/>
      <c r="OIR16" s="24"/>
      <c r="OIS16" s="24"/>
      <c r="OIT16" s="24"/>
      <c r="OIU16" s="24"/>
      <c r="OIV16" s="24"/>
      <c r="OIW16" s="24"/>
      <c r="OIX16" s="24"/>
      <c r="OIY16" s="24"/>
      <c r="OIZ16" s="24"/>
      <c r="OJA16" s="24"/>
      <c r="OJB16" s="24"/>
      <c r="OJC16" s="24"/>
      <c r="OJD16" s="24"/>
      <c r="OJE16" s="24"/>
      <c r="OJF16" s="24"/>
      <c r="OJG16" s="24"/>
      <c r="OJH16" s="24"/>
      <c r="OJI16" s="24"/>
      <c r="OJJ16" s="24"/>
      <c r="OJK16" s="24"/>
      <c r="OJL16" s="24"/>
      <c r="OJM16" s="24"/>
      <c r="OJN16" s="24"/>
      <c r="OJO16" s="24"/>
      <c r="OJP16" s="24"/>
      <c r="OJQ16" s="24"/>
      <c r="OJR16" s="24"/>
      <c r="OJS16" s="24"/>
      <c r="OJT16" s="24"/>
      <c r="OJU16" s="24"/>
      <c r="OJV16" s="24"/>
      <c r="OJW16" s="24"/>
      <c r="OJX16" s="24"/>
      <c r="OJY16" s="24"/>
      <c r="OJZ16" s="24"/>
      <c r="OKA16" s="24"/>
      <c r="OKB16" s="24"/>
      <c r="OKC16" s="24"/>
      <c r="OKD16" s="24"/>
      <c r="OKE16" s="24"/>
      <c r="OKF16" s="24"/>
      <c r="OKG16" s="24"/>
      <c r="OKH16" s="24"/>
      <c r="OKI16" s="24"/>
      <c r="OKJ16" s="24"/>
      <c r="OKK16" s="24"/>
      <c r="OKL16" s="24"/>
      <c r="OKM16" s="24"/>
      <c r="OKN16" s="24"/>
      <c r="OKO16" s="24"/>
      <c r="OKP16" s="24"/>
      <c r="OKQ16" s="24"/>
      <c r="OKR16" s="24"/>
      <c r="OKS16" s="24"/>
      <c r="OKT16" s="24"/>
      <c r="OKU16" s="24"/>
      <c r="OKV16" s="24"/>
      <c r="OKW16" s="24"/>
      <c r="OKX16" s="24"/>
      <c r="OKY16" s="24"/>
      <c r="OKZ16" s="24"/>
      <c r="OLA16" s="24"/>
      <c r="OLB16" s="24"/>
      <c r="OLC16" s="24"/>
      <c r="OLD16" s="24"/>
      <c r="OLE16" s="24"/>
      <c r="OLF16" s="24"/>
      <c r="OLG16" s="24"/>
      <c r="OLH16" s="24"/>
      <c r="OLI16" s="24"/>
      <c r="OLJ16" s="24"/>
      <c r="OLK16" s="24"/>
      <c r="OLL16" s="24"/>
      <c r="OLM16" s="24"/>
      <c r="OLN16" s="24"/>
      <c r="OLO16" s="24"/>
      <c r="OLP16" s="24"/>
      <c r="OLQ16" s="24"/>
      <c r="OLR16" s="24"/>
      <c r="OLS16" s="24"/>
      <c r="OLT16" s="24"/>
      <c r="OLU16" s="24"/>
      <c r="OLV16" s="24"/>
      <c r="OLW16" s="24"/>
      <c r="OLX16" s="24"/>
      <c r="OLY16" s="24"/>
      <c r="OLZ16" s="24"/>
      <c r="OMA16" s="24"/>
      <c r="OMB16" s="24"/>
      <c r="OMC16" s="24"/>
      <c r="OMD16" s="24"/>
      <c r="OME16" s="24"/>
      <c r="OMF16" s="24"/>
      <c r="OMG16" s="24"/>
      <c r="OMH16" s="24"/>
      <c r="OMI16" s="24"/>
      <c r="OMJ16" s="24"/>
      <c r="OMK16" s="24"/>
      <c r="OML16" s="24"/>
      <c r="OMM16" s="24"/>
      <c r="OMN16" s="24"/>
      <c r="OMO16" s="24"/>
      <c r="OMP16" s="24"/>
      <c r="OMQ16" s="24"/>
      <c r="OMR16" s="24"/>
      <c r="OMS16" s="24"/>
      <c r="OMT16" s="24"/>
      <c r="OMU16" s="24"/>
      <c r="OMV16" s="24"/>
      <c r="OMW16" s="24"/>
      <c r="OMX16" s="24"/>
      <c r="OMY16" s="24"/>
      <c r="OMZ16" s="24"/>
      <c r="ONA16" s="24"/>
      <c r="ONB16" s="24"/>
      <c r="ONC16" s="24"/>
      <c r="OND16" s="24"/>
      <c r="ONE16" s="24"/>
      <c r="ONF16" s="24"/>
      <c r="ONG16" s="24"/>
      <c r="ONH16" s="24"/>
      <c r="ONI16" s="24"/>
      <c r="ONJ16" s="24"/>
      <c r="ONK16" s="24"/>
      <c r="ONL16" s="24"/>
      <c r="ONM16" s="24"/>
      <c r="ONN16" s="24"/>
      <c r="ONO16" s="24"/>
      <c r="ONP16" s="24"/>
      <c r="ONQ16" s="24"/>
      <c r="ONR16" s="24"/>
      <c r="ONS16" s="24"/>
      <c r="ONT16" s="24"/>
      <c r="ONU16" s="24"/>
      <c r="ONV16" s="24"/>
      <c r="ONW16" s="24"/>
      <c r="ONX16" s="24"/>
      <c r="ONY16" s="24"/>
      <c r="ONZ16" s="24"/>
      <c r="OOA16" s="24"/>
      <c r="OOB16" s="24"/>
      <c r="OOC16" s="24"/>
      <c r="OOD16" s="24"/>
      <c r="OOE16" s="24"/>
      <c r="OOF16" s="24"/>
      <c r="OOG16" s="24"/>
      <c r="OOH16" s="24"/>
      <c r="OOI16" s="24"/>
      <c r="OOJ16" s="24"/>
      <c r="OOK16" s="24"/>
      <c r="OOL16" s="24"/>
      <c r="OOM16" s="24"/>
      <c r="OON16" s="24"/>
      <c r="OOO16" s="24"/>
      <c r="OOP16" s="24"/>
      <c r="OOQ16" s="24"/>
      <c r="OOR16" s="24"/>
      <c r="OOS16" s="24"/>
      <c r="OOT16" s="24"/>
      <c r="OOU16" s="24"/>
      <c r="OOV16" s="24"/>
      <c r="OOW16" s="24"/>
      <c r="OOX16" s="24"/>
      <c r="OOY16" s="24"/>
      <c r="OOZ16" s="24"/>
      <c r="OPA16" s="24"/>
      <c r="OPB16" s="24"/>
      <c r="OPC16" s="24"/>
      <c r="OPD16" s="24"/>
      <c r="OPE16" s="24"/>
      <c r="OPF16" s="24"/>
      <c r="OPG16" s="24"/>
      <c r="OPH16" s="24"/>
      <c r="OPI16" s="24"/>
      <c r="OPJ16" s="24"/>
      <c r="OPK16" s="24"/>
      <c r="OPL16" s="24"/>
      <c r="OPM16" s="24"/>
      <c r="OPN16" s="24"/>
      <c r="OPO16" s="24"/>
      <c r="OPP16" s="24"/>
      <c r="OPQ16" s="24"/>
      <c r="OPR16" s="24"/>
      <c r="OPS16" s="24"/>
      <c r="OPT16" s="24"/>
      <c r="OPU16" s="24"/>
      <c r="OPV16" s="24"/>
      <c r="OPW16" s="24"/>
      <c r="OPX16" s="24"/>
      <c r="OPY16" s="24"/>
      <c r="OPZ16" s="24"/>
      <c r="OQA16" s="24"/>
      <c r="OQB16" s="24"/>
      <c r="OQC16" s="24"/>
      <c r="OQD16" s="24"/>
      <c r="OQE16" s="24"/>
      <c r="OQF16" s="24"/>
      <c r="OQG16" s="24"/>
      <c r="OQH16" s="24"/>
      <c r="OQI16" s="24"/>
      <c r="OQJ16" s="24"/>
      <c r="OQK16" s="24"/>
      <c r="OQL16" s="24"/>
      <c r="OQM16" s="24"/>
      <c r="OQN16" s="24"/>
      <c r="OQO16" s="24"/>
      <c r="OQP16" s="24"/>
      <c r="OQQ16" s="24"/>
      <c r="OQR16" s="24"/>
      <c r="OQS16" s="24"/>
      <c r="OQT16" s="24"/>
      <c r="OQU16" s="24"/>
      <c r="OQV16" s="24"/>
      <c r="OQW16" s="24"/>
      <c r="OQX16" s="24"/>
      <c r="OQY16" s="24"/>
      <c r="OQZ16" s="24"/>
      <c r="ORA16" s="24"/>
      <c r="ORB16" s="24"/>
      <c r="ORC16" s="24"/>
      <c r="ORD16" s="24"/>
      <c r="ORE16" s="24"/>
      <c r="ORF16" s="24"/>
      <c r="ORG16" s="24"/>
      <c r="ORH16" s="24"/>
      <c r="ORI16" s="24"/>
      <c r="ORJ16" s="24"/>
      <c r="ORK16" s="24"/>
      <c r="ORL16" s="24"/>
      <c r="ORM16" s="24"/>
      <c r="ORN16" s="24"/>
      <c r="ORO16" s="24"/>
      <c r="ORP16" s="24"/>
      <c r="ORQ16" s="24"/>
      <c r="ORR16" s="24"/>
      <c r="ORS16" s="24"/>
      <c r="ORT16" s="24"/>
      <c r="ORU16" s="24"/>
      <c r="ORV16" s="24"/>
      <c r="ORW16" s="24"/>
      <c r="ORX16" s="24"/>
      <c r="ORY16" s="24"/>
      <c r="ORZ16" s="24"/>
      <c r="OSA16" s="24"/>
      <c r="OSB16" s="24"/>
      <c r="OSC16" s="24"/>
      <c r="OSD16" s="24"/>
      <c r="OSE16" s="24"/>
      <c r="OSF16" s="24"/>
      <c r="OSG16" s="24"/>
      <c r="OSH16" s="24"/>
      <c r="OSI16" s="24"/>
      <c r="OSJ16" s="24"/>
      <c r="OSK16" s="24"/>
      <c r="OSL16" s="24"/>
      <c r="OSM16" s="24"/>
      <c r="OSN16" s="24"/>
      <c r="OSO16" s="24"/>
      <c r="OSP16" s="24"/>
      <c r="OSQ16" s="24"/>
      <c r="OSR16" s="24"/>
      <c r="OSS16" s="24"/>
      <c r="OST16" s="24"/>
      <c r="OSU16" s="24"/>
      <c r="OSV16" s="24"/>
      <c r="OSW16" s="24"/>
      <c r="OSX16" s="24"/>
      <c r="OSY16" s="24"/>
      <c r="OSZ16" s="24"/>
      <c r="OTA16" s="24"/>
      <c r="OTB16" s="24"/>
      <c r="OTC16" s="24"/>
      <c r="OTD16" s="24"/>
      <c r="OTE16" s="24"/>
      <c r="OTF16" s="24"/>
      <c r="OTG16" s="24"/>
      <c r="OTH16" s="24"/>
      <c r="OTI16" s="24"/>
      <c r="OTJ16" s="24"/>
      <c r="OTK16" s="24"/>
      <c r="OTL16" s="24"/>
      <c r="OTM16" s="24"/>
      <c r="OTN16" s="24"/>
      <c r="OTO16" s="24"/>
      <c r="OTP16" s="24"/>
      <c r="OTQ16" s="24"/>
      <c r="OTR16" s="24"/>
      <c r="OTS16" s="24"/>
      <c r="OTT16" s="24"/>
      <c r="OTU16" s="24"/>
      <c r="OTV16" s="24"/>
      <c r="OTW16" s="24"/>
      <c r="OTX16" s="24"/>
      <c r="OTY16" s="24"/>
      <c r="OTZ16" s="24"/>
      <c r="OUA16" s="24"/>
      <c r="OUB16" s="24"/>
      <c r="OUC16" s="24"/>
      <c r="OUD16" s="24"/>
      <c r="OUE16" s="24"/>
      <c r="OUF16" s="24"/>
      <c r="OUG16" s="24"/>
      <c r="OUH16" s="24"/>
      <c r="OUI16" s="24"/>
      <c r="OUJ16" s="24"/>
      <c r="OUK16" s="24"/>
      <c r="OUL16" s="24"/>
      <c r="OUM16" s="24"/>
      <c r="OUN16" s="24"/>
      <c r="OUO16" s="24"/>
      <c r="OUP16" s="24"/>
      <c r="OUQ16" s="24"/>
      <c r="OUR16" s="24"/>
      <c r="OUS16" s="24"/>
      <c r="OUT16" s="24"/>
      <c r="OUU16" s="24"/>
      <c r="OUV16" s="24"/>
      <c r="OUW16" s="24"/>
      <c r="OUX16" s="24"/>
      <c r="OUY16" s="24"/>
      <c r="OUZ16" s="24"/>
      <c r="OVA16" s="24"/>
      <c r="OVB16" s="24"/>
      <c r="OVC16" s="24"/>
      <c r="OVD16" s="24"/>
      <c r="OVE16" s="24"/>
      <c r="OVF16" s="24"/>
      <c r="OVG16" s="24"/>
      <c r="OVH16" s="24"/>
      <c r="OVI16" s="24"/>
      <c r="OVJ16" s="24"/>
      <c r="OVK16" s="24"/>
      <c r="OVL16" s="24"/>
      <c r="OVM16" s="24"/>
      <c r="OVN16" s="24"/>
      <c r="OVO16" s="24"/>
      <c r="OVP16" s="24"/>
      <c r="OVQ16" s="24"/>
      <c r="OVR16" s="24"/>
      <c r="OVS16" s="24"/>
      <c r="OVT16" s="24"/>
      <c r="OVU16" s="24"/>
      <c r="OVV16" s="24"/>
      <c r="OVW16" s="24"/>
      <c r="OVX16" s="24"/>
      <c r="OVY16" s="24"/>
      <c r="OVZ16" s="24"/>
      <c r="OWA16" s="24"/>
      <c r="OWB16" s="24"/>
      <c r="OWC16" s="24"/>
      <c r="OWD16" s="24"/>
      <c r="OWE16" s="24"/>
      <c r="OWF16" s="24"/>
      <c r="OWG16" s="24"/>
      <c r="OWH16" s="24"/>
      <c r="OWI16" s="24"/>
      <c r="OWJ16" s="24"/>
      <c r="OWK16" s="24"/>
      <c r="OWL16" s="24"/>
      <c r="OWM16" s="24"/>
      <c r="OWN16" s="24"/>
      <c r="OWO16" s="24"/>
      <c r="OWP16" s="24"/>
      <c r="OWQ16" s="24"/>
      <c r="OWR16" s="24"/>
      <c r="OWS16" s="24"/>
      <c r="OWT16" s="24"/>
      <c r="OWU16" s="24"/>
      <c r="OWV16" s="24"/>
      <c r="OWW16" s="24"/>
      <c r="OWX16" s="24"/>
      <c r="OWY16" s="24"/>
      <c r="OWZ16" s="24"/>
      <c r="OXA16" s="24"/>
      <c r="OXB16" s="24"/>
      <c r="OXC16" s="24"/>
      <c r="OXD16" s="24"/>
      <c r="OXE16" s="24"/>
      <c r="OXF16" s="24"/>
      <c r="OXG16" s="24"/>
      <c r="OXH16" s="24"/>
      <c r="OXI16" s="24"/>
      <c r="OXJ16" s="24"/>
      <c r="OXK16" s="24"/>
      <c r="OXL16" s="24"/>
      <c r="OXM16" s="24"/>
      <c r="OXN16" s="24"/>
      <c r="OXO16" s="24"/>
      <c r="OXP16" s="24"/>
      <c r="OXQ16" s="24"/>
      <c r="OXR16" s="24"/>
      <c r="OXS16" s="24"/>
      <c r="OXT16" s="24"/>
      <c r="OXU16" s="24"/>
      <c r="OXV16" s="24"/>
      <c r="OXW16" s="24"/>
      <c r="OXX16" s="24"/>
      <c r="OXY16" s="24"/>
      <c r="OXZ16" s="24"/>
      <c r="OYA16" s="24"/>
      <c r="OYB16" s="24"/>
      <c r="OYC16" s="24"/>
      <c r="OYD16" s="24"/>
      <c r="OYE16" s="24"/>
      <c r="OYF16" s="24"/>
      <c r="OYG16" s="24"/>
      <c r="OYH16" s="24"/>
      <c r="OYI16" s="24"/>
      <c r="OYJ16" s="24"/>
      <c r="OYK16" s="24"/>
      <c r="OYL16" s="24"/>
      <c r="OYM16" s="24"/>
      <c r="OYN16" s="24"/>
      <c r="OYO16" s="24"/>
      <c r="OYP16" s="24"/>
      <c r="OYQ16" s="24"/>
      <c r="OYR16" s="24"/>
      <c r="OYS16" s="24"/>
      <c r="OYT16" s="24"/>
      <c r="OYU16" s="24"/>
      <c r="OYV16" s="24"/>
      <c r="OYW16" s="24"/>
      <c r="OYX16" s="24"/>
      <c r="OYY16" s="24"/>
      <c r="OYZ16" s="24"/>
      <c r="OZA16" s="24"/>
      <c r="OZB16" s="24"/>
      <c r="OZC16" s="24"/>
      <c r="OZD16" s="24"/>
      <c r="OZE16" s="24"/>
      <c r="OZF16" s="24"/>
      <c r="OZG16" s="24"/>
      <c r="OZH16" s="24"/>
      <c r="OZI16" s="24"/>
      <c r="OZJ16" s="24"/>
      <c r="OZK16" s="24"/>
      <c r="OZL16" s="24"/>
      <c r="OZM16" s="24"/>
      <c r="OZN16" s="24"/>
      <c r="OZO16" s="24"/>
      <c r="OZP16" s="24"/>
      <c r="OZQ16" s="24"/>
      <c r="OZR16" s="24"/>
      <c r="OZS16" s="24"/>
      <c r="OZT16" s="24"/>
      <c r="OZU16" s="24"/>
      <c r="OZV16" s="24"/>
      <c r="OZW16" s="24"/>
      <c r="OZX16" s="24"/>
      <c r="OZY16" s="24"/>
      <c r="OZZ16" s="24"/>
      <c r="PAA16" s="24"/>
      <c r="PAB16" s="24"/>
      <c r="PAC16" s="24"/>
      <c r="PAD16" s="24"/>
      <c r="PAE16" s="24"/>
      <c r="PAF16" s="24"/>
      <c r="PAG16" s="24"/>
      <c r="PAH16" s="24"/>
      <c r="PAI16" s="24"/>
      <c r="PAJ16" s="24"/>
      <c r="PAK16" s="24"/>
      <c r="PAL16" s="24"/>
      <c r="PAM16" s="24"/>
      <c r="PAN16" s="24"/>
      <c r="PAO16" s="24"/>
      <c r="PAP16" s="24"/>
      <c r="PAQ16" s="24"/>
      <c r="PAR16" s="24"/>
      <c r="PAS16" s="24"/>
      <c r="PAT16" s="24"/>
      <c r="PAU16" s="24"/>
      <c r="PAV16" s="24"/>
      <c r="PAW16" s="24"/>
      <c r="PAX16" s="24"/>
      <c r="PAY16" s="24"/>
      <c r="PAZ16" s="24"/>
      <c r="PBA16" s="24"/>
      <c r="PBB16" s="24"/>
      <c r="PBC16" s="24"/>
      <c r="PBD16" s="24"/>
      <c r="PBE16" s="24"/>
      <c r="PBF16" s="24"/>
      <c r="PBG16" s="24"/>
      <c r="PBH16" s="24"/>
      <c r="PBI16" s="24"/>
      <c r="PBJ16" s="24"/>
      <c r="PBK16" s="24"/>
      <c r="PBL16" s="24"/>
      <c r="PBM16" s="24"/>
      <c r="PBN16" s="24"/>
      <c r="PBO16" s="24"/>
      <c r="PBP16" s="24"/>
      <c r="PBQ16" s="24"/>
      <c r="PBR16" s="24"/>
      <c r="PBS16" s="24"/>
      <c r="PBT16" s="24"/>
      <c r="PBU16" s="24"/>
      <c r="PBV16" s="24"/>
      <c r="PBW16" s="24"/>
      <c r="PBX16" s="24"/>
      <c r="PBY16" s="24"/>
      <c r="PBZ16" s="24"/>
      <c r="PCA16" s="24"/>
      <c r="PCB16" s="24"/>
      <c r="PCC16" s="24"/>
      <c r="PCD16" s="24"/>
      <c r="PCE16" s="24"/>
      <c r="PCF16" s="24"/>
      <c r="PCG16" s="24"/>
      <c r="PCH16" s="24"/>
      <c r="PCI16" s="24"/>
      <c r="PCJ16" s="24"/>
      <c r="PCK16" s="24"/>
      <c r="PCL16" s="24"/>
      <c r="PCM16" s="24"/>
      <c r="PCN16" s="24"/>
      <c r="PCO16" s="24"/>
      <c r="PCP16" s="24"/>
      <c r="PCQ16" s="24"/>
      <c r="PCR16" s="24"/>
      <c r="PCS16" s="24"/>
      <c r="PCT16" s="24"/>
      <c r="PCU16" s="24"/>
      <c r="PCV16" s="24"/>
      <c r="PCW16" s="24"/>
      <c r="PCX16" s="24"/>
      <c r="PCY16" s="24"/>
      <c r="PCZ16" s="24"/>
      <c r="PDA16" s="24"/>
      <c r="PDB16" s="24"/>
      <c r="PDC16" s="24"/>
      <c r="PDD16" s="24"/>
      <c r="PDE16" s="24"/>
      <c r="PDF16" s="24"/>
      <c r="PDG16" s="24"/>
      <c r="PDH16" s="24"/>
      <c r="PDI16" s="24"/>
      <c r="PDJ16" s="24"/>
      <c r="PDK16" s="24"/>
      <c r="PDL16" s="24"/>
      <c r="PDM16" s="24"/>
      <c r="PDN16" s="24"/>
      <c r="PDO16" s="24"/>
      <c r="PDP16" s="24"/>
      <c r="PDQ16" s="24"/>
      <c r="PDR16" s="24"/>
      <c r="PDS16" s="24"/>
      <c r="PDT16" s="24"/>
      <c r="PDU16" s="24"/>
      <c r="PDV16" s="24"/>
      <c r="PDW16" s="24"/>
      <c r="PDX16" s="24"/>
      <c r="PDY16" s="24"/>
      <c r="PDZ16" s="24"/>
      <c r="PEA16" s="24"/>
      <c r="PEB16" s="24"/>
      <c r="PEC16" s="24"/>
      <c r="PED16" s="24"/>
      <c r="PEE16" s="24"/>
      <c r="PEF16" s="24"/>
      <c r="PEG16" s="24"/>
      <c r="PEH16" s="24"/>
      <c r="PEI16" s="24"/>
      <c r="PEJ16" s="24"/>
      <c r="PEK16" s="24"/>
      <c r="PEL16" s="24"/>
      <c r="PEM16" s="24"/>
      <c r="PEN16" s="24"/>
      <c r="PEO16" s="24"/>
      <c r="PEP16" s="24"/>
      <c r="PEQ16" s="24"/>
      <c r="PER16" s="24"/>
      <c r="PES16" s="24"/>
      <c r="PET16" s="24"/>
      <c r="PEU16" s="24"/>
      <c r="PEV16" s="24"/>
      <c r="PEW16" s="24"/>
      <c r="PEX16" s="24"/>
      <c r="PEY16" s="24"/>
      <c r="PEZ16" s="24"/>
      <c r="PFA16" s="24"/>
      <c r="PFB16" s="24"/>
      <c r="PFC16" s="24"/>
      <c r="PFD16" s="24"/>
      <c r="PFE16" s="24"/>
      <c r="PFF16" s="24"/>
      <c r="PFG16" s="24"/>
      <c r="PFH16" s="24"/>
      <c r="PFI16" s="24"/>
      <c r="PFJ16" s="24"/>
      <c r="PFK16" s="24"/>
      <c r="PFL16" s="24"/>
      <c r="PFM16" s="24"/>
      <c r="PFN16" s="24"/>
      <c r="PFO16" s="24"/>
      <c r="PFP16" s="24"/>
      <c r="PFQ16" s="24"/>
      <c r="PFR16" s="24"/>
      <c r="PFS16" s="24"/>
      <c r="PFT16" s="24"/>
      <c r="PFU16" s="24"/>
      <c r="PFV16" s="24"/>
      <c r="PFW16" s="24"/>
      <c r="PFX16" s="24"/>
      <c r="PFY16" s="24"/>
      <c r="PFZ16" s="24"/>
      <c r="PGA16" s="24"/>
      <c r="PGB16" s="24"/>
      <c r="PGC16" s="24"/>
      <c r="PGD16" s="24"/>
      <c r="PGE16" s="24"/>
      <c r="PGF16" s="24"/>
      <c r="PGG16" s="24"/>
      <c r="PGH16" s="24"/>
      <c r="PGI16" s="24"/>
      <c r="PGJ16" s="24"/>
      <c r="PGK16" s="24"/>
      <c r="PGL16" s="24"/>
      <c r="PGM16" s="24"/>
      <c r="PGN16" s="24"/>
      <c r="PGO16" s="24"/>
      <c r="PGP16" s="24"/>
      <c r="PGQ16" s="24"/>
      <c r="PGR16" s="24"/>
      <c r="PGS16" s="24"/>
      <c r="PGT16" s="24"/>
      <c r="PGU16" s="24"/>
      <c r="PGV16" s="24"/>
      <c r="PGW16" s="24"/>
      <c r="PGX16" s="24"/>
      <c r="PGY16" s="24"/>
      <c r="PGZ16" s="24"/>
      <c r="PHA16" s="24"/>
      <c r="PHB16" s="24"/>
      <c r="PHC16" s="24"/>
      <c r="PHD16" s="24"/>
      <c r="PHE16" s="24"/>
      <c r="PHF16" s="24"/>
      <c r="PHG16" s="24"/>
      <c r="PHH16" s="24"/>
      <c r="PHI16" s="24"/>
      <c r="PHJ16" s="24"/>
      <c r="PHK16" s="24"/>
      <c r="PHL16" s="24"/>
      <c r="PHM16" s="24"/>
      <c r="PHN16" s="24"/>
      <c r="PHO16" s="24"/>
      <c r="PHP16" s="24"/>
      <c r="PHQ16" s="24"/>
      <c r="PHR16" s="24"/>
      <c r="PHS16" s="24"/>
      <c r="PHT16" s="24"/>
      <c r="PHU16" s="24"/>
      <c r="PHV16" s="24"/>
      <c r="PHW16" s="24"/>
      <c r="PHX16" s="24"/>
      <c r="PHY16" s="24"/>
      <c r="PHZ16" s="24"/>
      <c r="PIA16" s="24"/>
      <c r="PIB16" s="24"/>
      <c r="PIC16" s="24"/>
      <c r="PID16" s="24"/>
      <c r="PIE16" s="24"/>
      <c r="PIF16" s="24"/>
      <c r="PIG16" s="24"/>
      <c r="PIH16" s="24"/>
      <c r="PII16" s="24"/>
      <c r="PIJ16" s="24"/>
      <c r="PIK16" s="24"/>
      <c r="PIL16" s="24"/>
      <c r="PIM16" s="24"/>
      <c r="PIN16" s="24"/>
      <c r="PIO16" s="24"/>
      <c r="PIP16" s="24"/>
      <c r="PIQ16" s="24"/>
      <c r="PIR16" s="24"/>
      <c r="PIS16" s="24"/>
      <c r="PIT16" s="24"/>
      <c r="PIU16" s="24"/>
      <c r="PIV16" s="24"/>
      <c r="PIW16" s="24"/>
      <c r="PIX16" s="24"/>
      <c r="PIY16" s="24"/>
      <c r="PIZ16" s="24"/>
      <c r="PJA16" s="24"/>
      <c r="PJB16" s="24"/>
      <c r="PJC16" s="24"/>
      <c r="PJD16" s="24"/>
      <c r="PJE16" s="24"/>
      <c r="PJF16" s="24"/>
      <c r="PJG16" s="24"/>
      <c r="PJH16" s="24"/>
      <c r="PJI16" s="24"/>
      <c r="PJJ16" s="24"/>
      <c r="PJK16" s="24"/>
      <c r="PJL16" s="24"/>
      <c r="PJM16" s="24"/>
      <c r="PJN16" s="24"/>
      <c r="PJO16" s="24"/>
      <c r="PJP16" s="24"/>
      <c r="PJQ16" s="24"/>
      <c r="PJR16" s="24"/>
      <c r="PJS16" s="24"/>
      <c r="PJT16" s="24"/>
      <c r="PJU16" s="24"/>
      <c r="PJV16" s="24"/>
      <c r="PJW16" s="24"/>
      <c r="PJX16" s="24"/>
      <c r="PJY16" s="24"/>
      <c r="PJZ16" s="24"/>
      <c r="PKA16" s="24"/>
      <c r="PKB16" s="24"/>
      <c r="PKC16" s="24"/>
      <c r="PKD16" s="24"/>
      <c r="PKE16" s="24"/>
      <c r="PKF16" s="24"/>
      <c r="PKG16" s="24"/>
      <c r="PKH16" s="24"/>
      <c r="PKI16" s="24"/>
      <c r="PKJ16" s="24"/>
      <c r="PKK16" s="24"/>
      <c r="PKL16" s="24"/>
      <c r="PKM16" s="24"/>
      <c r="PKN16" s="24"/>
      <c r="PKO16" s="24"/>
      <c r="PKP16" s="24"/>
      <c r="PKQ16" s="24"/>
      <c r="PKR16" s="24"/>
      <c r="PKS16" s="24"/>
      <c r="PKT16" s="24"/>
      <c r="PKU16" s="24"/>
      <c r="PKV16" s="24"/>
      <c r="PKW16" s="24"/>
      <c r="PKX16" s="24"/>
      <c r="PKY16" s="24"/>
      <c r="PKZ16" s="24"/>
      <c r="PLA16" s="24"/>
      <c r="PLB16" s="24"/>
      <c r="PLC16" s="24"/>
      <c r="PLD16" s="24"/>
      <c r="PLE16" s="24"/>
      <c r="PLF16" s="24"/>
      <c r="PLG16" s="24"/>
      <c r="PLH16" s="24"/>
      <c r="PLI16" s="24"/>
      <c r="PLJ16" s="24"/>
      <c r="PLK16" s="24"/>
      <c r="PLL16" s="24"/>
      <c r="PLM16" s="24"/>
      <c r="PLN16" s="24"/>
      <c r="PLO16" s="24"/>
      <c r="PLP16" s="24"/>
      <c r="PLQ16" s="24"/>
      <c r="PLR16" s="24"/>
      <c r="PLS16" s="24"/>
      <c r="PLT16" s="24"/>
      <c r="PLU16" s="24"/>
      <c r="PLV16" s="24"/>
      <c r="PLW16" s="24"/>
      <c r="PLX16" s="24"/>
      <c r="PLY16" s="24"/>
      <c r="PLZ16" s="24"/>
      <c r="PMA16" s="24"/>
      <c r="PMB16" s="24"/>
      <c r="PMC16" s="24"/>
      <c r="PMD16" s="24"/>
      <c r="PME16" s="24"/>
      <c r="PMF16" s="24"/>
      <c r="PMG16" s="24"/>
      <c r="PMH16" s="24"/>
      <c r="PMI16" s="24"/>
      <c r="PMJ16" s="24"/>
      <c r="PMK16" s="24"/>
      <c r="PML16" s="24"/>
      <c r="PMM16" s="24"/>
      <c r="PMN16" s="24"/>
      <c r="PMO16" s="24"/>
      <c r="PMP16" s="24"/>
      <c r="PMQ16" s="24"/>
      <c r="PMR16" s="24"/>
      <c r="PMS16" s="24"/>
      <c r="PMT16" s="24"/>
      <c r="PMU16" s="24"/>
      <c r="PMV16" s="24"/>
      <c r="PMW16" s="24"/>
      <c r="PMX16" s="24"/>
      <c r="PMY16" s="24"/>
      <c r="PMZ16" s="24"/>
      <c r="PNA16" s="24"/>
      <c r="PNB16" s="24"/>
      <c r="PNC16" s="24"/>
      <c r="PND16" s="24"/>
      <c r="PNE16" s="24"/>
      <c r="PNF16" s="24"/>
      <c r="PNG16" s="24"/>
      <c r="PNH16" s="24"/>
      <c r="PNI16" s="24"/>
      <c r="PNJ16" s="24"/>
      <c r="PNK16" s="24"/>
      <c r="PNL16" s="24"/>
      <c r="PNM16" s="24"/>
      <c r="PNN16" s="24"/>
      <c r="PNO16" s="24"/>
      <c r="PNP16" s="24"/>
      <c r="PNQ16" s="24"/>
      <c r="PNR16" s="24"/>
      <c r="PNS16" s="24"/>
      <c r="PNT16" s="24"/>
      <c r="PNU16" s="24"/>
      <c r="PNV16" s="24"/>
      <c r="PNW16" s="24"/>
      <c r="PNX16" s="24"/>
      <c r="PNY16" s="24"/>
      <c r="PNZ16" s="24"/>
      <c r="POA16" s="24"/>
      <c r="POB16" s="24"/>
      <c r="POC16" s="24"/>
      <c r="POD16" s="24"/>
      <c r="POE16" s="24"/>
      <c r="POF16" s="24"/>
      <c r="POG16" s="24"/>
      <c r="POH16" s="24"/>
      <c r="POI16" s="24"/>
      <c r="POJ16" s="24"/>
      <c r="POK16" s="24"/>
      <c r="POL16" s="24"/>
      <c r="POM16" s="24"/>
      <c r="PON16" s="24"/>
      <c r="POO16" s="24"/>
      <c r="POP16" s="24"/>
      <c r="POQ16" s="24"/>
      <c r="POR16" s="24"/>
      <c r="POS16" s="24"/>
      <c r="POT16" s="24"/>
      <c r="POU16" s="24"/>
      <c r="POV16" s="24"/>
      <c r="POW16" s="24"/>
      <c r="POX16" s="24"/>
      <c r="POY16" s="24"/>
      <c r="POZ16" s="24"/>
      <c r="PPA16" s="24"/>
      <c r="PPB16" s="24"/>
      <c r="PPC16" s="24"/>
      <c r="PPD16" s="24"/>
      <c r="PPE16" s="24"/>
      <c r="PPF16" s="24"/>
      <c r="PPG16" s="24"/>
      <c r="PPH16" s="24"/>
      <c r="PPI16" s="24"/>
      <c r="PPJ16" s="24"/>
      <c r="PPK16" s="24"/>
      <c r="PPL16" s="24"/>
      <c r="PPM16" s="24"/>
      <c r="PPN16" s="24"/>
      <c r="PPO16" s="24"/>
      <c r="PPP16" s="24"/>
      <c r="PPQ16" s="24"/>
      <c r="PPR16" s="24"/>
      <c r="PPS16" s="24"/>
      <c r="PPT16" s="24"/>
      <c r="PPU16" s="24"/>
      <c r="PPV16" s="24"/>
      <c r="PPW16" s="24"/>
      <c r="PPX16" s="24"/>
      <c r="PPY16" s="24"/>
      <c r="PPZ16" s="24"/>
      <c r="PQA16" s="24"/>
      <c r="PQB16" s="24"/>
      <c r="PQC16" s="24"/>
      <c r="PQD16" s="24"/>
      <c r="PQE16" s="24"/>
      <c r="PQF16" s="24"/>
      <c r="PQG16" s="24"/>
      <c r="PQH16" s="24"/>
      <c r="PQI16" s="24"/>
      <c r="PQJ16" s="24"/>
      <c r="PQK16" s="24"/>
      <c r="PQL16" s="24"/>
      <c r="PQM16" s="24"/>
      <c r="PQN16" s="24"/>
      <c r="PQO16" s="24"/>
      <c r="PQP16" s="24"/>
      <c r="PQQ16" s="24"/>
      <c r="PQR16" s="24"/>
      <c r="PQS16" s="24"/>
      <c r="PQT16" s="24"/>
      <c r="PQU16" s="24"/>
      <c r="PQV16" s="24"/>
      <c r="PQW16" s="24"/>
      <c r="PQX16" s="24"/>
      <c r="PQY16" s="24"/>
      <c r="PQZ16" s="24"/>
      <c r="PRA16" s="24"/>
      <c r="PRB16" s="24"/>
      <c r="PRC16" s="24"/>
      <c r="PRD16" s="24"/>
      <c r="PRE16" s="24"/>
      <c r="PRF16" s="24"/>
      <c r="PRG16" s="24"/>
      <c r="PRH16" s="24"/>
      <c r="PRI16" s="24"/>
      <c r="PRJ16" s="24"/>
      <c r="PRK16" s="24"/>
      <c r="PRL16" s="24"/>
      <c r="PRM16" s="24"/>
      <c r="PRN16" s="24"/>
      <c r="PRO16" s="24"/>
      <c r="PRP16" s="24"/>
      <c r="PRQ16" s="24"/>
      <c r="PRR16" s="24"/>
      <c r="PRS16" s="24"/>
      <c r="PRT16" s="24"/>
      <c r="PRU16" s="24"/>
      <c r="PRV16" s="24"/>
      <c r="PRW16" s="24"/>
      <c r="PRX16" s="24"/>
      <c r="PRY16" s="24"/>
      <c r="PRZ16" s="24"/>
      <c r="PSA16" s="24"/>
      <c r="PSB16" s="24"/>
      <c r="PSC16" s="24"/>
      <c r="PSD16" s="24"/>
      <c r="PSE16" s="24"/>
      <c r="PSF16" s="24"/>
      <c r="PSG16" s="24"/>
      <c r="PSH16" s="24"/>
      <c r="PSI16" s="24"/>
      <c r="PSJ16" s="24"/>
      <c r="PSK16" s="24"/>
      <c r="PSL16" s="24"/>
      <c r="PSM16" s="24"/>
      <c r="PSN16" s="24"/>
      <c r="PSO16" s="24"/>
      <c r="PSP16" s="24"/>
      <c r="PSQ16" s="24"/>
      <c r="PSR16" s="24"/>
      <c r="PSS16" s="24"/>
      <c r="PST16" s="24"/>
      <c r="PSU16" s="24"/>
      <c r="PSV16" s="24"/>
      <c r="PSW16" s="24"/>
      <c r="PSX16" s="24"/>
      <c r="PSY16" s="24"/>
      <c r="PSZ16" s="24"/>
      <c r="PTA16" s="24"/>
      <c r="PTB16" s="24"/>
      <c r="PTC16" s="24"/>
      <c r="PTD16" s="24"/>
      <c r="PTE16" s="24"/>
      <c r="PTF16" s="24"/>
      <c r="PTG16" s="24"/>
      <c r="PTH16" s="24"/>
      <c r="PTI16" s="24"/>
      <c r="PTJ16" s="24"/>
      <c r="PTK16" s="24"/>
      <c r="PTL16" s="24"/>
      <c r="PTM16" s="24"/>
      <c r="PTN16" s="24"/>
      <c r="PTO16" s="24"/>
      <c r="PTP16" s="24"/>
      <c r="PTQ16" s="24"/>
      <c r="PTR16" s="24"/>
      <c r="PTS16" s="24"/>
      <c r="PTT16" s="24"/>
      <c r="PTU16" s="24"/>
      <c r="PTV16" s="24"/>
      <c r="PTW16" s="24"/>
      <c r="PTX16" s="24"/>
      <c r="PTY16" s="24"/>
      <c r="PTZ16" s="24"/>
      <c r="PUA16" s="24"/>
      <c r="PUB16" s="24"/>
      <c r="PUC16" s="24"/>
      <c r="PUD16" s="24"/>
      <c r="PUE16" s="24"/>
      <c r="PUF16" s="24"/>
      <c r="PUG16" s="24"/>
      <c r="PUH16" s="24"/>
      <c r="PUI16" s="24"/>
      <c r="PUJ16" s="24"/>
      <c r="PUK16" s="24"/>
      <c r="PUL16" s="24"/>
      <c r="PUM16" s="24"/>
      <c r="PUN16" s="24"/>
      <c r="PUO16" s="24"/>
      <c r="PUP16" s="24"/>
      <c r="PUQ16" s="24"/>
      <c r="PUR16" s="24"/>
      <c r="PUS16" s="24"/>
      <c r="PUT16" s="24"/>
      <c r="PUU16" s="24"/>
      <c r="PUV16" s="24"/>
      <c r="PUW16" s="24"/>
      <c r="PUX16" s="24"/>
      <c r="PUY16" s="24"/>
      <c r="PUZ16" s="24"/>
      <c r="PVA16" s="24"/>
      <c r="PVB16" s="24"/>
      <c r="PVC16" s="24"/>
      <c r="PVD16" s="24"/>
      <c r="PVE16" s="24"/>
      <c r="PVF16" s="24"/>
      <c r="PVG16" s="24"/>
      <c r="PVH16" s="24"/>
      <c r="PVI16" s="24"/>
      <c r="PVJ16" s="24"/>
      <c r="PVK16" s="24"/>
      <c r="PVL16" s="24"/>
      <c r="PVM16" s="24"/>
      <c r="PVN16" s="24"/>
      <c r="PVO16" s="24"/>
      <c r="PVP16" s="24"/>
      <c r="PVQ16" s="24"/>
      <c r="PVR16" s="24"/>
      <c r="PVS16" s="24"/>
      <c r="PVT16" s="24"/>
      <c r="PVU16" s="24"/>
      <c r="PVV16" s="24"/>
      <c r="PVW16" s="24"/>
      <c r="PVX16" s="24"/>
      <c r="PVY16" s="24"/>
      <c r="PVZ16" s="24"/>
      <c r="PWA16" s="24"/>
      <c r="PWB16" s="24"/>
      <c r="PWC16" s="24"/>
      <c r="PWD16" s="24"/>
      <c r="PWE16" s="24"/>
      <c r="PWF16" s="24"/>
      <c r="PWG16" s="24"/>
      <c r="PWH16" s="24"/>
      <c r="PWI16" s="24"/>
      <c r="PWJ16" s="24"/>
      <c r="PWK16" s="24"/>
      <c r="PWL16" s="24"/>
      <c r="PWM16" s="24"/>
      <c r="PWN16" s="24"/>
      <c r="PWO16" s="24"/>
      <c r="PWP16" s="24"/>
      <c r="PWQ16" s="24"/>
      <c r="PWR16" s="24"/>
      <c r="PWS16" s="24"/>
      <c r="PWT16" s="24"/>
      <c r="PWU16" s="24"/>
      <c r="PWV16" s="24"/>
      <c r="PWW16" s="24"/>
      <c r="PWX16" s="24"/>
      <c r="PWY16" s="24"/>
      <c r="PWZ16" s="24"/>
      <c r="PXA16" s="24"/>
      <c r="PXB16" s="24"/>
      <c r="PXC16" s="24"/>
      <c r="PXD16" s="24"/>
      <c r="PXE16" s="24"/>
      <c r="PXF16" s="24"/>
      <c r="PXG16" s="24"/>
      <c r="PXH16" s="24"/>
      <c r="PXI16" s="24"/>
      <c r="PXJ16" s="24"/>
      <c r="PXK16" s="24"/>
      <c r="PXL16" s="24"/>
      <c r="PXM16" s="24"/>
      <c r="PXN16" s="24"/>
      <c r="PXO16" s="24"/>
      <c r="PXP16" s="24"/>
      <c r="PXQ16" s="24"/>
      <c r="PXR16" s="24"/>
      <c r="PXS16" s="24"/>
      <c r="PXT16" s="24"/>
      <c r="PXU16" s="24"/>
      <c r="PXV16" s="24"/>
      <c r="PXW16" s="24"/>
      <c r="PXX16" s="24"/>
      <c r="PXY16" s="24"/>
      <c r="PXZ16" s="24"/>
      <c r="PYA16" s="24"/>
      <c r="PYB16" s="24"/>
      <c r="PYC16" s="24"/>
      <c r="PYD16" s="24"/>
      <c r="PYE16" s="24"/>
      <c r="PYF16" s="24"/>
      <c r="PYG16" s="24"/>
      <c r="PYH16" s="24"/>
      <c r="PYI16" s="24"/>
      <c r="PYJ16" s="24"/>
      <c r="PYK16" s="24"/>
      <c r="PYL16" s="24"/>
      <c r="PYM16" s="24"/>
      <c r="PYN16" s="24"/>
      <c r="PYO16" s="24"/>
      <c r="PYP16" s="24"/>
      <c r="PYQ16" s="24"/>
      <c r="PYR16" s="24"/>
      <c r="PYS16" s="24"/>
      <c r="PYT16" s="24"/>
      <c r="PYU16" s="24"/>
      <c r="PYV16" s="24"/>
      <c r="PYW16" s="24"/>
      <c r="PYX16" s="24"/>
      <c r="PYY16" s="24"/>
      <c r="PYZ16" s="24"/>
      <c r="PZA16" s="24"/>
      <c r="PZB16" s="24"/>
      <c r="PZC16" s="24"/>
      <c r="PZD16" s="24"/>
      <c r="PZE16" s="24"/>
      <c r="PZF16" s="24"/>
      <c r="PZG16" s="24"/>
      <c r="PZH16" s="24"/>
      <c r="PZI16" s="24"/>
      <c r="PZJ16" s="24"/>
      <c r="PZK16" s="24"/>
      <c r="PZL16" s="24"/>
      <c r="PZM16" s="24"/>
      <c r="PZN16" s="24"/>
      <c r="PZO16" s="24"/>
      <c r="PZP16" s="24"/>
      <c r="PZQ16" s="24"/>
      <c r="PZR16" s="24"/>
      <c r="PZS16" s="24"/>
      <c r="PZT16" s="24"/>
      <c r="PZU16" s="24"/>
      <c r="PZV16" s="24"/>
      <c r="PZW16" s="24"/>
      <c r="PZX16" s="24"/>
      <c r="PZY16" s="24"/>
      <c r="PZZ16" s="24"/>
      <c r="QAA16" s="24"/>
      <c r="QAB16" s="24"/>
      <c r="QAC16" s="24"/>
      <c r="QAD16" s="24"/>
      <c r="QAE16" s="24"/>
      <c r="QAF16" s="24"/>
      <c r="QAG16" s="24"/>
      <c r="QAH16" s="24"/>
      <c r="QAI16" s="24"/>
      <c r="QAJ16" s="24"/>
      <c r="QAK16" s="24"/>
      <c r="QAL16" s="24"/>
      <c r="QAM16" s="24"/>
      <c r="QAN16" s="24"/>
      <c r="QAO16" s="24"/>
      <c r="QAP16" s="24"/>
      <c r="QAQ16" s="24"/>
      <c r="QAR16" s="24"/>
      <c r="QAS16" s="24"/>
      <c r="QAT16" s="24"/>
      <c r="QAU16" s="24"/>
      <c r="QAV16" s="24"/>
      <c r="QAW16" s="24"/>
      <c r="QAX16" s="24"/>
      <c r="QAY16" s="24"/>
      <c r="QAZ16" s="24"/>
      <c r="QBA16" s="24"/>
      <c r="QBB16" s="24"/>
      <c r="QBC16" s="24"/>
      <c r="QBD16" s="24"/>
      <c r="QBE16" s="24"/>
      <c r="QBF16" s="24"/>
      <c r="QBG16" s="24"/>
      <c r="QBH16" s="24"/>
      <c r="QBI16" s="24"/>
      <c r="QBJ16" s="24"/>
      <c r="QBK16" s="24"/>
      <c r="QBL16" s="24"/>
      <c r="QBM16" s="24"/>
      <c r="QBN16" s="24"/>
      <c r="QBO16" s="24"/>
      <c r="QBP16" s="24"/>
      <c r="QBQ16" s="24"/>
      <c r="QBR16" s="24"/>
      <c r="QBS16" s="24"/>
      <c r="QBT16" s="24"/>
      <c r="QBU16" s="24"/>
      <c r="QBV16" s="24"/>
      <c r="QBW16" s="24"/>
      <c r="QBX16" s="24"/>
      <c r="QBY16" s="24"/>
      <c r="QBZ16" s="24"/>
      <c r="QCA16" s="24"/>
      <c r="QCB16" s="24"/>
      <c r="QCC16" s="24"/>
      <c r="QCD16" s="24"/>
      <c r="QCE16" s="24"/>
      <c r="QCF16" s="24"/>
      <c r="QCG16" s="24"/>
      <c r="QCH16" s="24"/>
      <c r="QCI16" s="24"/>
      <c r="QCJ16" s="24"/>
      <c r="QCK16" s="24"/>
      <c r="QCL16" s="24"/>
      <c r="QCM16" s="24"/>
      <c r="QCN16" s="24"/>
      <c r="QCO16" s="24"/>
      <c r="QCP16" s="24"/>
      <c r="QCQ16" s="24"/>
      <c r="QCR16" s="24"/>
      <c r="QCS16" s="24"/>
      <c r="QCT16" s="24"/>
      <c r="QCU16" s="24"/>
      <c r="QCV16" s="24"/>
      <c r="QCW16" s="24"/>
      <c r="QCX16" s="24"/>
      <c r="QCY16" s="24"/>
      <c r="QCZ16" s="24"/>
      <c r="QDA16" s="24"/>
      <c r="QDB16" s="24"/>
      <c r="QDC16" s="24"/>
      <c r="QDD16" s="24"/>
      <c r="QDE16" s="24"/>
      <c r="QDF16" s="24"/>
      <c r="QDG16" s="24"/>
      <c r="QDH16" s="24"/>
      <c r="QDI16" s="24"/>
      <c r="QDJ16" s="24"/>
      <c r="QDK16" s="24"/>
      <c r="QDL16" s="24"/>
      <c r="QDM16" s="24"/>
      <c r="QDN16" s="24"/>
      <c r="QDO16" s="24"/>
      <c r="QDP16" s="24"/>
      <c r="QDQ16" s="24"/>
      <c r="QDR16" s="24"/>
      <c r="QDS16" s="24"/>
      <c r="QDT16" s="24"/>
      <c r="QDU16" s="24"/>
      <c r="QDV16" s="24"/>
      <c r="QDW16" s="24"/>
      <c r="QDX16" s="24"/>
      <c r="QDY16" s="24"/>
      <c r="QDZ16" s="24"/>
      <c r="QEA16" s="24"/>
      <c r="QEB16" s="24"/>
      <c r="QEC16" s="24"/>
      <c r="QED16" s="24"/>
      <c r="QEE16" s="24"/>
      <c r="QEF16" s="24"/>
      <c r="QEG16" s="24"/>
      <c r="QEH16" s="24"/>
      <c r="QEI16" s="24"/>
      <c r="QEJ16" s="24"/>
      <c r="QEK16" s="24"/>
      <c r="QEL16" s="24"/>
      <c r="QEM16" s="24"/>
      <c r="QEN16" s="24"/>
      <c r="QEO16" s="24"/>
      <c r="QEP16" s="24"/>
      <c r="QEQ16" s="24"/>
      <c r="QER16" s="24"/>
      <c r="QES16" s="24"/>
      <c r="QET16" s="24"/>
      <c r="QEU16" s="24"/>
      <c r="QEV16" s="24"/>
      <c r="QEW16" s="24"/>
      <c r="QEX16" s="24"/>
      <c r="QEY16" s="24"/>
      <c r="QEZ16" s="24"/>
      <c r="QFA16" s="24"/>
      <c r="QFB16" s="24"/>
      <c r="QFC16" s="24"/>
      <c r="QFD16" s="24"/>
      <c r="QFE16" s="24"/>
      <c r="QFF16" s="24"/>
      <c r="QFG16" s="24"/>
      <c r="QFH16" s="24"/>
      <c r="QFI16" s="24"/>
      <c r="QFJ16" s="24"/>
      <c r="QFK16" s="24"/>
      <c r="QFL16" s="24"/>
      <c r="QFM16" s="24"/>
      <c r="QFN16" s="24"/>
      <c r="QFO16" s="24"/>
      <c r="QFP16" s="24"/>
      <c r="QFQ16" s="24"/>
      <c r="QFR16" s="24"/>
      <c r="QFS16" s="24"/>
      <c r="QFT16" s="24"/>
      <c r="QFU16" s="24"/>
      <c r="QFV16" s="24"/>
      <c r="QFW16" s="24"/>
      <c r="QFX16" s="24"/>
      <c r="QFY16" s="24"/>
      <c r="QFZ16" s="24"/>
      <c r="QGA16" s="24"/>
      <c r="QGB16" s="24"/>
      <c r="QGC16" s="24"/>
      <c r="QGD16" s="24"/>
      <c r="QGE16" s="24"/>
      <c r="QGF16" s="24"/>
      <c r="QGG16" s="24"/>
      <c r="QGH16" s="24"/>
      <c r="QGI16" s="24"/>
      <c r="QGJ16" s="24"/>
      <c r="QGK16" s="24"/>
      <c r="QGL16" s="24"/>
      <c r="QGM16" s="24"/>
      <c r="QGN16" s="24"/>
      <c r="QGO16" s="24"/>
      <c r="QGP16" s="24"/>
      <c r="QGQ16" s="24"/>
      <c r="QGR16" s="24"/>
      <c r="QGS16" s="24"/>
      <c r="QGT16" s="24"/>
      <c r="QGU16" s="24"/>
      <c r="QGV16" s="24"/>
      <c r="QGW16" s="24"/>
      <c r="QGX16" s="24"/>
      <c r="QGY16" s="24"/>
      <c r="QGZ16" s="24"/>
      <c r="QHA16" s="24"/>
      <c r="QHB16" s="24"/>
      <c r="QHC16" s="24"/>
      <c r="QHD16" s="24"/>
      <c r="QHE16" s="24"/>
      <c r="QHF16" s="24"/>
      <c r="QHG16" s="24"/>
      <c r="QHH16" s="24"/>
      <c r="QHI16" s="24"/>
      <c r="QHJ16" s="24"/>
      <c r="QHK16" s="24"/>
      <c r="QHL16" s="24"/>
      <c r="QHM16" s="24"/>
      <c r="QHN16" s="24"/>
      <c r="QHO16" s="24"/>
      <c r="QHP16" s="24"/>
      <c r="QHQ16" s="24"/>
      <c r="QHR16" s="24"/>
      <c r="QHS16" s="24"/>
      <c r="QHT16" s="24"/>
      <c r="QHU16" s="24"/>
      <c r="QHV16" s="24"/>
      <c r="QHW16" s="24"/>
      <c r="QHX16" s="24"/>
      <c r="QHY16" s="24"/>
      <c r="QHZ16" s="24"/>
      <c r="QIA16" s="24"/>
      <c r="QIB16" s="24"/>
      <c r="QIC16" s="24"/>
      <c r="QID16" s="24"/>
      <c r="QIE16" s="24"/>
      <c r="QIF16" s="24"/>
      <c r="QIG16" s="24"/>
      <c r="QIH16" s="24"/>
      <c r="QII16" s="24"/>
      <c r="QIJ16" s="24"/>
      <c r="QIK16" s="24"/>
      <c r="QIL16" s="24"/>
      <c r="QIM16" s="24"/>
      <c r="QIN16" s="24"/>
      <c r="QIO16" s="24"/>
      <c r="QIP16" s="24"/>
      <c r="QIQ16" s="24"/>
      <c r="QIR16" s="24"/>
      <c r="QIS16" s="24"/>
      <c r="QIT16" s="24"/>
      <c r="QIU16" s="24"/>
      <c r="QIV16" s="24"/>
      <c r="QIW16" s="24"/>
      <c r="QIX16" s="24"/>
      <c r="QIY16" s="24"/>
      <c r="QIZ16" s="24"/>
      <c r="QJA16" s="24"/>
      <c r="QJB16" s="24"/>
      <c r="QJC16" s="24"/>
      <c r="QJD16" s="24"/>
      <c r="QJE16" s="24"/>
      <c r="QJF16" s="24"/>
      <c r="QJG16" s="24"/>
      <c r="QJH16" s="24"/>
      <c r="QJI16" s="24"/>
      <c r="QJJ16" s="24"/>
      <c r="QJK16" s="24"/>
      <c r="QJL16" s="24"/>
      <c r="QJM16" s="24"/>
      <c r="QJN16" s="24"/>
      <c r="QJO16" s="24"/>
      <c r="QJP16" s="24"/>
      <c r="QJQ16" s="24"/>
      <c r="QJR16" s="24"/>
      <c r="QJS16" s="24"/>
      <c r="QJT16" s="24"/>
      <c r="QJU16" s="24"/>
      <c r="QJV16" s="24"/>
      <c r="QJW16" s="24"/>
      <c r="QJX16" s="24"/>
      <c r="QJY16" s="24"/>
      <c r="QJZ16" s="24"/>
      <c r="QKA16" s="24"/>
      <c r="QKB16" s="24"/>
      <c r="QKC16" s="24"/>
      <c r="QKD16" s="24"/>
      <c r="QKE16" s="24"/>
      <c r="QKF16" s="24"/>
      <c r="QKG16" s="24"/>
      <c r="QKH16" s="24"/>
      <c r="QKI16" s="24"/>
      <c r="QKJ16" s="24"/>
      <c r="QKK16" s="24"/>
      <c r="QKL16" s="24"/>
      <c r="QKM16" s="24"/>
      <c r="QKN16" s="24"/>
      <c r="QKO16" s="24"/>
      <c r="QKP16" s="24"/>
      <c r="QKQ16" s="24"/>
      <c r="QKR16" s="24"/>
      <c r="QKS16" s="24"/>
      <c r="QKT16" s="24"/>
      <c r="QKU16" s="24"/>
      <c r="QKV16" s="24"/>
      <c r="QKW16" s="24"/>
      <c r="QKX16" s="24"/>
      <c r="QKY16" s="24"/>
      <c r="QKZ16" s="24"/>
      <c r="QLA16" s="24"/>
      <c r="QLB16" s="24"/>
      <c r="QLC16" s="24"/>
      <c r="QLD16" s="24"/>
      <c r="QLE16" s="24"/>
      <c r="QLF16" s="24"/>
      <c r="QLG16" s="24"/>
      <c r="QLH16" s="24"/>
      <c r="QLI16" s="24"/>
      <c r="QLJ16" s="24"/>
      <c r="QLK16" s="24"/>
      <c r="QLL16" s="24"/>
      <c r="QLM16" s="24"/>
      <c r="QLN16" s="24"/>
      <c r="QLO16" s="24"/>
      <c r="QLP16" s="24"/>
      <c r="QLQ16" s="24"/>
      <c r="QLR16" s="24"/>
      <c r="QLS16" s="24"/>
      <c r="QLT16" s="24"/>
      <c r="QLU16" s="24"/>
      <c r="QLV16" s="24"/>
      <c r="QLW16" s="24"/>
      <c r="QLX16" s="24"/>
      <c r="QLY16" s="24"/>
      <c r="QLZ16" s="24"/>
      <c r="QMA16" s="24"/>
      <c r="QMB16" s="24"/>
      <c r="QMC16" s="24"/>
      <c r="QMD16" s="24"/>
      <c r="QME16" s="24"/>
      <c r="QMF16" s="24"/>
      <c r="QMG16" s="24"/>
      <c r="QMH16" s="24"/>
      <c r="QMI16" s="24"/>
      <c r="QMJ16" s="24"/>
      <c r="QMK16" s="24"/>
      <c r="QML16" s="24"/>
      <c r="QMM16" s="24"/>
      <c r="QMN16" s="24"/>
      <c r="QMO16" s="24"/>
      <c r="QMP16" s="24"/>
      <c r="QMQ16" s="24"/>
      <c r="QMR16" s="24"/>
      <c r="QMS16" s="24"/>
      <c r="QMT16" s="24"/>
      <c r="QMU16" s="24"/>
      <c r="QMV16" s="24"/>
      <c r="QMW16" s="24"/>
      <c r="QMX16" s="24"/>
      <c r="QMY16" s="24"/>
      <c r="QMZ16" s="24"/>
      <c r="QNA16" s="24"/>
      <c r="QNB16" s="24"/>
      <c r="QNC16" s="24"/>
      <c r="QND16" s="24"/>
      <c r="QNE16" s="24"/>
      <c r="QNF16" s="24"/>
      <c r="QNG16" s="24"/>
      <c r="QNH16" s="24"/>
      <c r="QNI16" s="24"/>
      <c r="QNJ16" s="24"/>
      <c r="QNK16" s="24"/>
      <c r="QNL16" s="24"/>
      <c r="QNM16" s="24"/>
      <c r="QNN16" s="24"/>
      <c r="QNO16" s="24"/>
      <c r="QNP16" s="24"/>
      <c r="QNQ16" s="24"/>
      <c r="QNR16" s="24"/>
      <c r="QNS16" s="24"/>
      <c r="QNT16" s="24"/>
      <c r="QNU16" s="24"/>
      <c r="QNV16" s="24"/>
      <c r="QNW16" s="24"/>
      <c r="QNX16" s="24"/>
      <c r="QNY16" s="24"/>
      <c r="QNZ16" s="24"/>
      <c r="QOA16" s="24"/>
      <c r="QOB16" s="24"/>
      <c r="QOC16" s="24"/>
      <c r="QOD16" s="24"/>
      <c r="QOE16" s="24"/>
      <c r="QOF16" s="24"/>
      <c r="QOG16" s="24"/>
      <c r="QOH16" s="24"/>
      <c r="QOI16" s="24"/>
      <c r="QOJ16" s="24"/>
      <c r="QOK16" s="24"/>
      <c r="QOL16" s="24"/>
      <c r="QOM16" s="24"/>
      <c r="QON16" s="24"/>
      <c r="QOO16" s="24"/>
      <c r="QOP16" s="24"/>
      <c r="QOQ16" s="24"/>
      <c r="QOR16" s="24"/>
      <c r="QOS16" s="24"/>
      <c r="QOT16" s="24"/>
      <c r="QOU16" s="24"/>
      <c r="QOV16" s="24"/>
      <c r="QOW16" s="24"/>
      <c r="QOX16" s="24"/>
      <c r="QOY16" s="24"/>
      <c r="QOZ16" s="24"/>
      <c r="QPA16" s="24"/>
      <c r="QPB16" s="24"/>
      <c r="QPC16" s="24"/>
      <c r="QPD16" s="24"/>
      <c r="QPE16" s="24"/>
      <c r="QPF16" s="24"/>
      <c r="QPG16" s="24"/>
      <c r="QPH16" s="24"/>
      <c r="QPI16" s="24"/>
      <c r="QPJ16" s="24"/>
      <c r="QPK16" s="24"/>
      <c r="QPL16" s="24"/>
      <c r="QPM16" s="24"/>
      <c r="QPN16" s="24"/>
      <c r="QPO16" s="24"/>
      <c r="QPP16" s="24"/>
      <c r="QPQ16" s="24"/>
      <c r="QPR16" s="24"/>
      <c r="QPS16" s="24"/>
      <c r="QPT16" s="24"/>
      <c r="QPU16" s="24"/>
      <c r="QPV16" s="24"/>
      <c r="QPW16" s="24"/>
      <c r="QPX16" s="24"/>
      <c r="QPY16" s="24"/>
      <c r="QPZ16" s="24"/>
      <c r="QQA16" s="24"/>
      <c r="QQB16" s="24"/>
      <c r="QQC16" s="24"/>
      <c r="QQD16" s="24"/>
      <c r="QQE16" s="24"/>
      <c r="QQF16" s="24"/>
      <c r="QQG16" s="24"/>
      <c r="QQH16" s="24"/>
      <c r="QQI16" s="24"/>
      <c r="QQJ16" s="24"/>
      <c r="QQK16" s="24"/>
      <c r="QQL16" s="24"/>
      <c r="QQM16" s="24"/>
      <c r="QQN16" s="24"/>
      <c r="QQO16" s="24"/>
      <c r="QQP16" s="24"/>
      <c r="QQQ16" s="24"/>
      <c r="QQR16" s="24"/>
      <c r="QQS16" s="24"/>
      <c r="QQT16" s="24"/>
      <c r="QQU16" s="24"/>
      <c r="QQV16" s="24"/>
      <c r="QQW16" s="24"/>
      <c r="QQX16" s="24"/>
      <c r="QQY16" s="24"/>
      <c r="QQZ16" s="24"/>
      <c r="QRA16" s="24"/>
      <c r="QRB16" s="24"/>
      <c r="QRC16" s="24"/>
      <c r="QRD16" s="24"/>
      <c r="QRE16" s="24"/>
      <c r="QRF16" s="24"/>
      <c r="QRG16" s="24"/>
      <c r="QRH16" s="24"/>
      <c r="QRI16" s="24"/>
      <c r="QRJ16" s="24"/>
      <c r="QRK16" s="24"/>
      <c r="QRL16" s="24"/>
      <c r="QRM16" s="24"/>
      <c r="QRN16" s="24"/>
      <c r="QRO16" s="24"/>
      <c r="QRP16" s="24"/>
      <c r="QRQ16" s="24"/>
      <c r="QRR16" s="24"/>
      <c r="QRS16" s="24"/>
      <c r="QRT16" s="24"/>
      <c r="QRU16" s="24"/>
      <c r="QRV16" s="24"/>
      <c r="QRW16" s="24"/>
      <c r="QRX16" s="24"/>
      <c r="QRY16" s="24"/>
      <c r="QRZ16" s="24"/>
      <c r="QSA16" s="24"/>
      <c r="QSB16" s="24"/>
      <c r="QSC16" s="24"/>
      <c r="QSD16" s="24"/>
      <c r="QSE16" s="24"/>
      <c r="QSF16" s="24"/>
      <c r="QSG16" s="24"/>
      <c r="QSH16" s="24"/>
      <c r="QSI16" s="24"/>
      <c r="QSJ16" s="24"/>
      <c r="QSK16" s="24"/>
      <c r="QSL16" s="24"/>
      <c r="QSM16" s="24"/>
      <c r="QSN16" s="24"/>
      <c r="QSO16" s="24"/>
      <c r="QSP16" s="24"/>
      <c r="QSQ16" s="24"/>
      <c r="QSR16" s="24"/>
      <c r="QSS16" s="24"/>
      <c r="QST16" s="24"/>
      <c r="QSU16" s="24"/>
      <c r="QSV16" s="24"/>
      <c r="QSW16" s="24"/>
      <c r="QSX16" s="24"/>
      <c r="QSY16" s="24"/>
      <c r="QSZ16" s="24"/>
      <c r="QTA16" s="24"/>
      <c r="QTB16" s="24"/>
      <c r="QTC16" s="24"/>
      <c r="QTD16" s="24"/>
      <c r="QTE16" s="24"/>
      <c r="QTF16" s="24"/>
      <c r="QTG16" s="24"/>
      <c r="QTH16" s="24"/>
      <c r="QTI16" s="24"/>
      <c r="QTJ16" s="24"/>
      <c r="QTK16" s="24"/>
      <c r="QTL16" s="24"/>
      <c r="QTM16" s="24"/>
      <c r="QTN16" s="24"/>
      <c r="QTO16" s="24"/>
      <c r="QTP16" s="24"/>
      <c r="QTQ16" s="24"/>
      <c r="QTR16" s="24"/>
      <c r="QTS16" s="24"/>
      <c r="QTT16" s="24"/>
      <c r="QTU16" s="24"/>
      <c r="QTV16" s="24"/>
      <c r="QTW16" s="24"/>
      <c r="QTX16" s="24"/>
      <c r="QTY16" s="24"/>
      <c r="QTZ16" s="24"/>
      <c r="QUA16" s="24"/>
      <c r="QUB16" s="24"/>
      <c r="QUC16" s="24"/>
      <c r="QUD16" s="24"/>
      <c r="QUE16" s="24"/>
      <c r="QUF16" s="24"/>
      <c r="QUG16" s="24"/>
      <c r="QUH16" s="24"/>
      <c r="QUI16" s="24"/>
      <c r="QUJ16" s="24"/>
      <c r="QUK16" s="24"/>
      <c r="QUL16" s="24"/>
      <c r="QUM16" s="24"/>
      <c r="QUN16" s="24"/>
      <c r="QUO16" s="24"/>
      <c r="QUP16" s="24"/>
      <c r="QUQ16" s="24"/>
      <c r="QUR16" s="24"/>
      <c r="QUS16" s="24"/>
      <c r="QUT16" s="24"/>
      <c r="QUU16" s="24"/>
      <c r="QUV16" s="24"/>
      <c r="QUW16" s="24"/>
      <c r="QUX16" s="24"/>
      <c r="QUY16" s="24"/>
      <c r="QUZ16" s="24"/>
      <c r="QVA16" s="24"/>
      <c r="QVB16" s="24"/>
      <c r="QVC16" s="24"/>
      <c r="QVD16" s="24"/>
      <c r="QVE16" s="24"/>
      <c r="QVF16" s="24"/>
      <c r="QVG16" s="24"/>
      <c r="QVH16" s="24"/>
      <c r="QVI16" s="24"/>
      <c r="QVJ16" s="24"/>
      <c r="QVK16" s="24"/>
      <c r="QVL16" s="24"/>
      <c r="QVM16" s="24"/>
      <c r="QVN16" s="24"/>
      <c r="QVO16" s="24"/>
      <c r="QVP16" s="24"/>
      <c r="QVQ16" s="24"/>
      <c r="QVR16" s="24"/>
      <c r="QVS16" s="24"/>
      <c r="QVT16" s="24"/>
      <c r="QVU16" s="24"/>
      <c r="QVV16" s="24"/>
      <c r="QVW16" s="24"/>
      <c r="QVX16" s="24"/>
      <c r="QVY16" s="24"/>
      <c r="QVZ16" s="24"/>
      <c r="QWA16" s="24"/>
      <c r="QWB16" s="24"/>
      <c r="QWC16" s="24"/>
      <c r="QWD16" s="24"/>
      <c r="QWE16" s="24"/>
      <c r="QWF16" s="24"/>
      <c r="QWG16" s="24"/>
      <c r="QWH16" s="24"/>
      <c r="QWI16" s="24"/>
      <c r="QWJ16" s="24"/>
      <c r="QWK16" s="24"/>
      <c r="QWL16" s="24"/>
      <c r="QWM16" s="24"/>
      <c r="QWN16" s="24"/>
      <c r="QWO16" s="24"/>
      <c r="QWP16" s="24"/>
      <c r="QWQ16" s="24"/>
      <c r="QWR16" s="24"/>
      <c r="QWS16" s="24"/>
      <c r="QWT16" s="24"/>
      <c r="QWU16" s="24"/>
      <c r="QWV16" s="24"/>
      <c r="QWW16" s="24"/>
      <c r="QWX16" s="24"/>
      <c r="QWY16" s="24"/>
      <c r="QWZ16" s="24"/>
      <c r="QXA16" s="24"/>
      <c r="QXB16" s="24"/>
      <c r="QXC16" s="24"/>
      <c r="QXD16" s="24"/>
      <c r="QXE16" s="24"/>
      <c r="QXF16" s="24"/>
      <c r="QXG16" s="24"/>
      <c r="QXH16" s="24"/>
      <c r="QXI16" s="24"/>
      <c r="QXJ16" s="24"/>
      <c r="QXK16" s="24"/>
      <c r="QXL16" s="24"/>
      <c r="QXM16" s="24"/>
      <c r="QXN16" s="24"/>
      <c r="QXO16" s="24"/>
      <c r="QXP16" s="24"/>
      <c r="QXQ16" s="24"/>
      <c r="QXR16" s="24"/>
      <c r="QXS16" s="24"/>
      <c r="QXT16" s="24"/>
      <c r="QXU16" s="24"/>
      <c r="QXV16" s="24"/>
      <c r="QXW16" s="24"/>
      <c r="QXX16" s="24"/>
      <c r="QXY16" s="24"/>
      <c r="QXZ16" s="24"/>
      <c r="QYA16" s="24"/>
      <c r="QYB16" s="24"/>
      <c r="QYC16" s="24"/>
      <c r="QYD16" s="24"/>
      <c r="QYE16" s="24"/>
      <c r="QYF16" s="24"/>
      <c r="QYG16" s="24"/>
      <c r="QYH16" s="24"/>
      <c r="QYI16" s="24"/>
      <c r="QYJ16" s="24"/>
      <c r="QYK16" s="24"/>
      <c r="QYL16" s="24"/>
      <c r="QYM16" s="24"/>
      <c r="QYN16" s="24"/>
      <c r="QYO16" s="24"/>
      <c r="QYP16" s="24"/>
      <c r="QYQ16" s="24"/>
      <c r="QYR16" s="24"/>
      <c r="QYS16" s="24"/>
      <c r="QYT16" s="24"/>
      <c r="QYU16" s="24"/>
      <c r="QYV16" s="24"/>
      <c r="QYW16" s="24"/>
      <c r="QYX16" s="24"/>
      <c r="QYY16" s="24"/>
      <c r="QYZ16" s="24"/>
      <c r="QZA16" s="24"/>
      <c r="QZB16" s="24"/>
      <c r="QZC16" s="24"/>
      <c r="QZD16" s="24"/>
      <c r="QZE16" s="24"/>
      <c r="QZF16" s="24"/>
      <c r="QZG16" s="24"/>
      <c r="QZH16" s="24"/>
      <c r="QZI16" s="24"/>
      <c r="QZJ16" s="24"/>
      <c r="QZK16" s="24"/>
      <c r="QZL16" s="24"/>
      <c r="QZM16" s="24"/>
      <c r="QZN16" s="24"/>
      <c r="QZO16" s="24"/>
      <c r="QZP16" s="24"/>
      <c r="QZQ16" s="24"/>
      <c r="QZR16" s="24"/>
      <c r="QZS16" s="24"/>
      <c r="QZT16" s="24"/>
      <c r="QZU16" s="24"/>
      <c r="QZV16" s="24"/>
      <c r="QZW16" s="24"/>
      <c r="QZX16" s="24"/>
      <c r="QZY16" s="24"/>
      <c r="QZZ16" s="24"/>
      <c r="RAA16" s="24"/>
      <c r="RAB16" s="24"/>
      <c r="RAC16" s="24"/>
      <c r="RAD16" s="24"/>
      <c r="RAE16" s="24"/>
      <c r="RAF16" s="24"/>
      <c r="RAG16" s="24"/>
      <c r="RAH16" s="24"/>
      <c r="RAI16" s="24"/>
      <c r="RAJ16" s="24"/>
      <c r="RAK16" s="24"/>
      <c r="RAL16" s="24"/>
      <c r="RAM16" s="24"/>
      <c r="RAN16" s="24"/>
      <c r="RAO16" s="24"/>
      <c r="RAP16" s="24"/>
      <c r="RAQ16" s="24"/>
      <c r="RAR16" s="24"/>
      <c r="RAS16" s="24"/>
      <c r="RAT16" s="24"/>
      <c r="RAU16" s="24"/>
      <c r="RAV16" s="24"/>
      <c r="RAW16" s="24"/>
      <c r="RAX16" s="24"/>
      <c r="RAY16" s="24"/>
      <c r="RAZ16" s="24"/>
      <c r="RBA16" s="24"/>
      <c r="RBB16" s="24"/>
      <c r="RBC16" s="24"/>
      <c r="RBD16" s="24"/>
      <c r="RBE16" s="24"/>
      <c r="RBF16" s="24"/>
      <c r="RBG16" s="24"/>
      <c r="RBH16" s="24"/>
      <c r="RBI16" s="24"/>
      <c r="RBJ16" s="24"/>
      <c r="RBK16" s="24"/>
      <c r="RBL16" s="24"/>
      <c r="RBM16" s="24"/>
      <c r="RBN16" s="24"/>
      <c r="RBO16" s="24"/>
      <c r="RBP16" s="24"/>
      <c r="RBQ16" s="24"/>
      <c r="RBR16" s="24"/>
      <c r="RBS16" s="24"/>
      <c r="RBT16" s="24"/>
      <c r="RBU16" s="24"/>
      <c r="RBV16" s="24"/>
      <c r="RBW16" s="24"/>
      <c r="RBX16" s="24"/>
      <c r="RBY16" s="24"/>
      <c r="RBZ16" s="24"/>
      <c r="RCA16" s="24"/>
      <c r="RCB16" s="24"/>
      <c r="RCC16" s="24"/>
      <c r="RCD16" s="24"/>
      <c r="RCE16" s="24"/>
      <c r="RCF16" s="24"/>
      <c r="RCG16" s="24"/>
      <c r="RCH16" s="24"/>
      <c r="RCI16" s="24"/>
      <c r="RCJ16" s="24"/>
      <c r="RCK16" s="24"/>
      <c r="RCL16" s="24"/>
      <c r="RCM16" s="24"/>
      <c r="RCN16" s="24"/>
      <c r="RCO16" s="24"/>
      <c r="RCP16" s="24"/>
      <c r="RCQ16" s="24"/>
      <c r="RCR16" s="24"/>
      <c r="RCS16" s="24"/>
      <c r="RCT16" s="24"/>
      <c r="RCU16" s="24"/>
      <c r="RCV16" s="24"/>
      <c r="RCW16" s="24"/>
      <c r="RCX16" s="24"/>
      <c r="RCY16" s="24"/>
      <c r="RCZ16" s="24"/>
      <c r="RDA16" s="24"/>
      <c r="RDB16" s="24"/>
      <c r="RDC16" s="24"/>
      <c r="RDD16" s="24"/>
      <c r="RDE16" s="24"/>
      <c r="RDF16" s="24"/>
      <c r="RDG16" s="24"/>
      <c r="RDH16" s="24"/>
      <c r="RDI16" s="24"/>
      <c r="RDJ16" s="24"/>
      <c r="RDK16" s="24"/>
      <c r="RDL16" s="24"/>
      <c r="RDM16" s="24"/>
      <c r="RDN16" s="24"/>
      <c r="RDO16" s="24"/>
      <c r="RDP16" s="24"/>
      <c r="RDQ16" s="24"/>
      <c r="RDR16" s="24"/>
      <c r="RDS16" s="24"/>
      <c r="RDT16" s="24"/>
      <c r="RDU16" s="24"/>
      <c r="RDV16" s="24"/>
      <c r="RDW16" s="24"/>
      <c r="RDX16" s="24"/>
      <c r="RDY16" s="24"/>
      <c r="RDZ16" s="24"/>
      <c r="REA16" s="24"/>
      <c r="REB16" s="24"/>
      <c r="REC16" s="24"/>
      <c r="RED16" s="24"/>
      <c r="REE16" s="24"/>
      <c r="REF16" s="24"/>
      <c r="REG16" s="24"/>
      <c r="REH16" s="24"/>
      <c r="REI16" s="24"/>
      <c r="REJ16" s="24"/>
      <c r="REK16" s="24"/>
      <c r="REL16" s="24"/>
      <c r="REM16" s="24"/>
      <c r="REN16" s="24"/>
      <c r="REO16" s="24"/>
      <c r="REP16" s="24"/>
      <c r="REQ16" s="24"/>
      <c r="RER16" s="24"/>
      <c r="RES16" s="24"/>
      <c r="RET16" s="24"/>
      <c r="REU16" s="24"/>
      <c r="REV16" s="24"/>
      <c r="REW16" s="24"/>
      <c r="REX16" s="24"/>
      <c r="REY16" s="24"/>
      <c r="REZ16" s="24"/>
      <c r="RFA16" s="24"/>
      <c r="RFB16" s="24"/>
      <c r="RFC16" s="24"/>
      <c r="RFD16" s="24"/>
      <c r="RFE16" s="24"/>
      <c r="RFF16" s="24"/>
      <c r="RFG16" s="24"/>
      <c r="RFH16" s="24"/>
      <c r="RFI16" s="24"/>
      <c r="RFJ16" s="24"/>
      <c r="RFK16" s="24"/>
      <c r="RFL16" s="24"/>
      <c r="RFM16" s="24"/>
      <c r="RFN16" s="24"/>
      <c r="RFO16" s="24"/>
      <c r="RFP16" s="24"/>
      <c r="RFQ16" s="24"/>
      <c r="RFR16" s="24"/>
      <c r="RFS16" s="24"/>
      <c r="RFT16" s="24"/>
      <c r="RFU16" s="24"/>
      <c r="RFV16" s="24"/>
      <c r="RFW16" s="24"/>
      <c r="RFX16" s="24"/>
      <c r="RFY16" s="24"/>
      <c r="RFZ16" s="24"/>
      <c r="RGA16" s="24"/>
      <c r="RGB16" s="24"/>
      <c r="RGC16" s="24"/>
      <c r="RGD16" s="24"/>
      <c r="RGE16" s="24"/>
      <c r="RGF16" s="24"/>
      <c r="RGG16" s="24"/>
      <c r="RGH16" s="24"/>
      <c r="RGI16" s="24"/>
      <c r="RGJ16" s="24"/>
      <c r="RGK16" s="24"/>
      <c r="RGL16" s="24"/>
      <c r="RGM16" s="24"/>
      <c r="RGN16" s="24"/>
      <c r="RGO16" s="24"/>
      <c r="RGP16" s="24"/>
      <c r="RGQ16" s="24"/>
      <c r="RGR16" s="24"/>
      <c r="RGS16" s="24"/>
      <c r="RGT16" s="24"/>
      <c r="RGU16" s="24"/>
      <c r="RGV16" s="24"/>
      <c r="RGW16" s="24"/>
      <c r="RGX16" s="24"/>
      <c r="RGY16" s="24"/>
      <c r="RGZ16" s="24"/>
      <c r="RHA16" s="24"/>
      <c r="RHB16" s="24"/>
      <c r="RHC16" s="24"/>
      <c r="RHD16" s="24"/>
      <c r="RHE16" s="24"/>
      <c r="RHF16" s="24"/>
      <c r="RHG16" s="24"/>
      <c r="RHH16" s="24"/>
      <c r="RHI16" s="24"/>
      <c r="RHJ16" s="24"/>
      <c r="RHK16" s="24"/>
      <c r="RHL16" s="24"/>
      <c r="RHM16" s="24"/>
      <c r="RHN16" s="24"/>
      <c r="RHO16" s="24"/>
      <c r="RHP16" s="24"/>
      <c r="RHQ16" s="24"/>
      <c r="RHR16" s="24"/>
      <c r="RHS16" s="24"/>
      <c r="RHT16" s="24"/>
      <c r="RHU16" s="24"/>
      <c r="RHV16" s="24"/>
      <c r="RHW16" s="24"/>
      <c r="RHX16" s="24"/>
      <c r="RHY16" s="24"/>
      <c r="RHZ16" s="24"/>
      <c r="RIA16" s="24"/>
      <c r="RIB16" s="24"/>
      <c r="RIC16" s="24"/>
      <c r="RID16" s="24"/>
      <c r="RIE16" s="24"/>
      <c r="RIF16" s="24"/>
      <c r="RIG16" s="24"/>
      <c r="RIH16" s="24"/>
      <c r="RII16" s="24"/>
      <c r="RIJ16" s="24"/>
      <c r="RIK16" s="24"/>
      <c r="RIL16" s="24"/>
      <c r="RIM16" s="24"/>
      <c r="RIN16" s="24"/>
      <c r="RIO16" s="24"/>
      <c r="RIP16" s="24"/>
      <c r="RIQ16" s="24"/>
      <c r="RIR16" s="24"/>
      <c r="RIS16" s="24"/>
      <c r="RIT16" s="24"/>
      <c r="RIU16" s="24"/>
      <c r="RIV16" s="24"/>
      <c r="RIW16" s="24"/>
      <c r="RIX16" s="24"/>
      <c r="RIY16" s="24"/>
      <c r="RIZ16" s="24"/>
      <c r="RJA16" s="24"/>
      <c r="RJB16" s="24"/>
      <c r="RJC16" s="24"/>
      <c r="RJD16" s="24"/>
      <c r="RJE16" s="24"/>
      <c r="RJF16" s="24"/>
      <c r="RJG16" s="24"/>
      <c r="RJH16" s="24"/>
      <c r="RJI16" s="24"/>
      <c r="RJJ16" s="24"/>
      <c r="RJK16" s="24"/>
      <c r="RJL16" s="24"/>
      <c r="RJM16" s="24"/>
      <c r="RJN16" s="24"/>
      <c r="RJO16" s="24"/>
      <c r="RJP16" s="24"/>
      <c r="RJQ16" s="24"/>
      <c r="RJR16" s="24"/>
      <c r="RJS16" s="24"/>
      <c r="RJT16" s="24"/>
      <c r="RJU16" s="24"/>
      <c r="RJV16" s="24"/>
      <c r="RJW16" s="24"/>
      <c r="RJX16" s="24"/>
      <c r="RJY16" s="24"/>
      <c r="RJZ16" s="24"/>
      <c r="RKA16" s="24"/>
      <c r="RKB16" s="24"/>
      <c r="RKC16" s="24"/>
      <c r="RKD16" s="24"/>
      <c r="RKE16" s="24"/>
      <c r="RKF16" s="24"/>
      <c r="RKG16" s="24"/>
      <c r="RKH16" s="24"/>
      <c r="RKI16" s="24"/>
      <c r="RKJ16" s="24"/>
      <c r="RKK16" s="24"/>
      <c r="RKL16" s="24"/>
      <c r="RKM16" s="24"/>
      <c r="RKN16" s="24"/>
      <c r="RKO16" s="24"/>
      <c r="RKP16" s="24"/>
      <c r="RKQ16" s="24"/>
      <c r="RKR16" s="24"/>
      <c r="RKS16" s="24"/>
      <c r="RKT16" s="24"/>
      <c r="RKU16" s="24"/>
      <c r="RKV16" s="24"/>
      <c r="RKW16" s="24"/>
      <c r="RKX16" s="24"/>
      <c r="RKY16" s="24"/>
      <c r="RKZ16" s="24"/>
      <c r="RLA16" s="24"/>
      <c r="RLB16" s="24"/>
      <c r="RLC16" s="24"/>
      <c r="RLD16" s="24"/>
      <c r="RLE16" s="24"/>
      <c r="RLF16" s="24"/>
      <c r="RLG16" s="24"/>
      <c r="RLH16" s="24"/>
      <c r="RLI16" s="24"/>
      <c r="RLJ16" s="24"/>
      <c r="RLK16" s="24"/>
      <c r="RLL16" s="24"/>
      <c r="RLM16" s="24"/>
      <c r="RLN16" s="24"/>
      <c r="RLO16" s="24"/>
      <c r="RLP16" s="24"/>
      <c r="RLQ16" s="24"/>
      <c r="RLR16" s="24"/>
      <c r="RLS16" s="24"/>
      <c r="RLT16" s="24"/>
      <c r="RLU16" s="24"/>
      <c r="RLV16" s="24"/>
      <c r="RLW16" s="24"/>
      <c r="RLX16" s="24"/>
      <c r="RLY16" s="24"/>
      <c r="RLZ16" s="24"/>
      <c r="RMA16" s="24"/>
      <c r="RMB16" s="24"/>
      <c r="RMC16" s="24"/>
      <c r="RMD16" s="24"/>
      <c r="RME16" s="24"/>
      <c r="RMF16" s="24"/>
      <c r="RMG16" s="24"/>
      <c r="RMH16" s="24"/>
      <c r="RMI16" s="24"/>
      <c r="RMJ16" s="24"/>
      <c r="RMK16" s="24"/>
      <c r="RML16" s="24"/>
      <c r="RMM16" s="24"/>
      <c r="RMN16" s="24"/>
      <c r="RMO16" s="24"/>
      <c r="RMP16" s="24"/>
      <c r="RMQ16" s="24"/>
      <c r="RMR16" s="24"/>
      <c r="RMS16" s="24"/>
      <c r="RMT16" s="24"/>
      <c r="RMU16" s="24"/>
      <c r="RMV16" s="24"/>
      <c r="RMW16" s="24"/>
      <c r="RMX16" s="24"/>
      <c r="RMY16" s="24"/>
      <c r="RMZ16" s="24"/>
      <c r="RNA16" s="24"/>
      <c r="RNB16" s="24"/>
      <c r="RNC16" s="24"/>
      <c r="RND16" s="24"/>
      <c r="RNE16" s="24"/>
      <c r="RNF16" s="24"/>
      <c r="RNG16" s="24"/>
      <c r="RNH16" s="24"/>
      <c r="RNI16" s="24"/>
      <c r="RNJ16" s="24"/>
      <c r="RNK16" s="24"/>
      <c r="RNL16" s="24"/>
      <c r="RNM16" s="24"/>
      <c r="RNN16" s="24"/>
      <c r="RNO16" s="24"/>
      <c r="RNP16" s="24"/>
      <c r="RNQ16" s="24"/>
      <c r="RNR16" s="24"/>
      <c r="RNS16" s="24"/>
      <c r="RNT16" s="24"/>
      <c r="RNU16" s="24"/>
      <c r="RNV16" s="24"/>
      <c r="RNW16" s="24"/>
      <c r="RNX16" s="24"/>
      <c r="RNY16" s="24"/>
      <c r="RNZ16" s="24"/>
      <c r="ROA16" s="24"/>
      <c r="ROB16" s="24"/>
      <c r="ROC16" s="24"/>
      <c r="ROD16" s="24"/>
      <c r="ROE16" s="24"/>
      <c r="ROF16" s="24"/>
      <c r="ROG16" s="24"/>
      <c r="ROH16" s="24"/>
      <c r="ROI16" s="24"/>
      <c r="ROJ16" s="24"/>
      <c r="ROK16" s="24"/>
      <c r="ROL16" s="24"/>
      <c r="ROM16" s="24"/>
      <c r="RON16" s="24"/>
      <c r="ROO16" s="24"/>
      <c r="ROP16" s="24"/>
      <c r="ROQ16" s="24"/>
      <c r="ROR16" s="24"/>
      <c r="ROS16" s="24"/>
      <c r="ROT16" s="24"/>
      <c r="ROU16" s="24"/>
      <c r="ROV16" s="24"/>
      <c r="ROW16" s="24"/>
      <c r="ROX16" s="24"/>
      <c r="ROY16" s="24"/>
      <c r="ROZ16" s="24"/>
      <c r="RPA16" s="24"/>
      <c r="RPB16" s="24"/>
      <c r="RPC16" s="24"/>
      <c r="RPD16" s="24"/>
      <c r="RPE16" s="24"/>
      <c r="RPF16" s="24"/>
      <c r="RPG16" s="24"/>
      <c r="RPH16" s="24"/>
      <c r="RPI16" s="24"/>
      <c r="RPJ16" s="24"/>
      <c r="RPK16" s="24"/>
      <c r="RPL16" s="24"/>
      <c r="RPM16" s="24"/>
      <c r="RPN16" s="24"/>
      <c r="RPO16" s="24"/>
      <c r="RPP16" s="24"/>
      <c r="RPQ16" s="24"/>
      <c r="RPR16" s="24"/>
      <c r="RPS16" s="24"/>
      <c r="RPT16" s="24"/>
      <c r="RPU16" s="24"/>
      <c r="RPV16" s="24"/>
      <c r="RPW16" s="24"/>
      <c r="RPX16" s="24"/>
      <c r="RPY16" s="24"/>
      <c r="RPZ16" s="24"/>
      <c r="RQA16" s="24"/>
      <c r="RQB16" s="24"/>
      <c r="RQC16" s="24"/>
      <c r="RQD16" s="24"/>
      <c r="RQE16" s="24"/>
      <c r="RQF16" s="24"/>
      <c r="RQG16" s="24"/>
      <c r="RQH16" s="24"/>
      <c r="RQI16" s="24"/>
      <c r="RQJ16" s="24"/>
      <c r="RQK16" s="24"/>
      <c r="RQL16" s="24"/>
      <c r="RQM16" s="24"/>
      <c r="RQN16" s="24"/>
      <c r="RQO16" s="24"/>
      <c r="RQP16" s="24"/>
      <c r="RQQ16" s="24"/>
      <c r="RQR16" s="24"/>
      <c r="RQS16" s="24"/>
      <c r="RQT16" s="24"/>
      <c r="RQU16" s="24"/>
      <c r="RQV16" s="24"/>
      <c r="RQW16" s="24"/>
      <c r="RQX16" s="24"/>
      <c r="RQY16" s="24"/>
      <c r="RQZ16" s="24"/>
      <c r="RRA16" s="24"/>
      <c r="RRB16" s="24"/>
      <c r="RRC16" s="24"/>
      <c r="RRD16" s="24"/>
      <c r="RRE16" s="24"/>
      <c r="RRF16" s="24"/>
      <c r="RRG16" s="24"/>
      <c r="RRH16" s="24"/>
      <c r="RRI16" s="24"/>
      <c r="RRJ16" s="24"/>
      <c r="RRK16" s="24"/>
      <c r="RRL16" s="24"/>
      <c r="RRM16" s="24"/>
      <c r="RRN16" s="24"/>
      <c r="RRO16" s="24"/>
      <c r="RRP16" s="24"/>
      <c r="RRQ16" s="24"/>
      <c r="RRR16" s="24"/>
      <c r="RRS16" s="24"/>
      <c r="RRT16" s="24"/>
      <c r="RRU16" s="24"/>
      <c r="RRV16" s="24"/>
      <c r="RRW16" s="24"/>
      <c r="RRX16" s="24"/>
      <c r="RRY16" s="24"/>
      <c r="RRZ16" s="24"/>
      <c r="RSA16" s="24"/>
      <c r="RSB16" s="24"/>
      <c r="RSC16" s="24"/>
      <c r="RSD16" s="24"/>
      <c r="RSE16" s="24"/>
      <c r="RSF16" s="24"/>
      <c r="RSG16" s="24"/>
      <c r="RSH16" s="24"/>
      <c r="RSI16" s="24"/>
      <c r="RSJ16" s="24"/>
      <c r="RSK16" s="24"/>
      <c r="RSL16" s="24"/>
      <c r="RSM16" s="24"/>
      <c r="RSN16" s="24"/>
      <c r="RSO16" s="24"/>
      <c r="RSP16" s="24"/>
      <c r="RSQ16" s="24"/>
      <c r="RSR16" s="24"/>
      <c r="RSS16" s="24"/>
      <c r="RST16" s="24"/>
      <c r="RSU16" s="24"/>
      <c r="RSV16" s="24"/>
      <c r="RSW16" s="24"/>
      <c r="RSX16" s="24"/>
      <c r="RSY16" s="24"/>
      <c r="RSZ16" s="24"/>
      <c r="RTA16" s="24"/>
      <c r="RTB16" s="24"/>
      <c r="RTC16" s="24"/>
      <c r="RTD16" s="24"/>
      <c r="RTE16" s="24"/>
      <c r="RTF16" s="24"/>
      <c r="RTG16" s="24"/>
      <c r="RTH16" s="24"/>
      <c r="RTI16" s="24"/>
      <c r="RTJ16" s="24"/>
      <c r="RTK16" s="24"/>
      <c r="RTL16" s="24"/>
      <c r="RTM16" s="24"/>
      <c r="RTN16" s="24"/>
      <c r="RTO16" s="24"/>
      <c r="RTP16" s="24"/>
      <c r="RTQ16" s="24"/>
      <c r="RTR16" s="24"/>
      <c r="RTS16" s="24"/>
      <c r="RTT16" s="24"/>
      <c r="RTU16" s="24"/>
      <c r="RTV16" s="24"/>
      <c r="RTW16" s="24"/>
      <c r="RTX16" s="24"/>
      <c r="RTY16" s="24"/>
      <c r="RTZ16" s="24"/>
      <c r="RUA16" s="24"/>
      <c r="RUB16" s="24"/>
      <c r="RUC16" s="24"/>
      <c r="RUD16" s="24"/>
      <c r="RUE16" s="24"/>
      <c r="RUF16" s="24"/>
      <c r="RUG16" s="24"/>
      <c r="RUH16" s="24"/>
      <c r="RUI16" s="24"/>
      <c r="RUJ16" s="24"/>
      <c r="RUK16" s="24"/>
      <c r="RUL16" s="24"/>
      <c r="RUM16" s="24"/>
      <c r="RUN16" s="24"/>
      <c r="RUO16" s="24"/>
      <c r="RUP16" s="24"/>
      <c r="RUQ16" s="24"/>
      <c r="RUR16" s="24"/>
      <c r="RUS16" s="24"/>
      <c r="RUT16" s="24"/>
      <c r="RUU16" s="24"/>
      <c r="RUV16" s="24"/>
      <c r="RUW16" s="24"/>
      <c r="RUX16" s="24"/>
      <c r="RUY16" s="24"/>
      <c r="RUZ16" s="24"/>
      <c r="RVA16" s="24"/>
      <c r="RVB16" s="24"/>
      <c r="RVC16" s="24"/>
      <c r="RVD16" s="24"/>
      <c r="RVE16" s="24"/>
      <c r="RVF16" s="24"/>
      <c r="RVG16" s="24"/>
      <c r="RVH16" s="24"/>
      <c r="RVI16" s="24"/>
      <c r="RVJ16" s="24"/>
      <c r="RVK16" s="24"/>
      <c r="RVL16" s="24"/>
      <c r="RVM16" s="24"/>
      <c r="RVN16" s="24"/>
      <c r="RVO16" s="24"/>
      <c r="RVP16" s="24"/>
      <c r="RVQ16" s="24"/>
      <c r="RVR16" s="24"/>
      <c r="RVS16" s="24"/>
      <c r="RVT16" s="24"/>
      <c r="RVU16" s="24"/>
      <c r="RVV16" s="24"/>
      <c r="RVW16" s="24"/>
      <c r="RVX16" s="24"/>
      <c r="RVY16" s="24"/>
      <c r="RVZ16" s="24"/>
      <c r="RWA16" s="24"/>
      <c r="RWB16" s="24"/>
      <c r="RWC16" s="24"/>
      <c r="RWD16" s="24"/>
      <c r="RWE16" s="24"/>
      <c r="RWF16" s="24"/>
      <c r="RWG16" s="24"/>
      <c r="RWH16" s="24"/>
      <c r="RWI16" s="24"/>
      <c r="RWJ16" s="24"/>
      <c r="RWK16" s="24"/>
      <c r="RWL16" s="24"/>
      <c r="RWM16" s="24"/>
      <c r="RWN16" s="24"/>
      <c r="RWO16" s="24"/>
      <c r="RWP16" s="24"/>
      <c r="RWQ16" s="24"/>
      <c r="RWR16" s="24"/>
      <c r="RWS16" s="24"/>
      <c r="RWT16" s="24"/>
      <c r="RWU16" s="24"/>
      <c r="RWV16" s="24"/>
      <c r="RWW16" s="24"/>
      <c r="RWX16" s="24"/>
      <c r="RWY16" s="24"/>
      <c r="RWZ16" s="24"/>
      <c r="RXA16" s="24"/>
      <c r="RXB16" s="24"/>
      <c r="RXC16" s="24"/>
      <c r="RXD16" s="24"/>
      <c r="RXE16" s="24"/>
      <c r="RXF16" s="24"/>
      <c r="RXG16" s="24"/>
      <c r="RXH16" s="24"/>
      <c r="RXI16" s="24"/>
      <c r="RXJ16" s="24"/>
      <c r="RXK16" s="24"/>
      <c r="RXL16" s="24"/>
      <c r="RXM16" s="24"/>
      <c r="RXN16" s="24"/>
      <c r="RXO16" s="24"/>
      <c r="RXP16" s="24"/>
      <c r="RXQ16" s="24"/>
      <c r="RXR16" s="24"/>
      <c r="RXS16" s="24"/>
      <c r="RXT16" s="24"/>
      <c r="RXU16" s="24"/>
      <c r="RXV16" s="24"/>
      <c r="RXW16" s="24"/>
      <c r="RXX16" s="24"/>
      <c r="RXY16" s="24"/>
      <c r="RXZ16" s="24"/>
      <c r="RYA16" s="24"/>
      <c r="RYB16" s="24"/>
      <c r="RYC16" s="24"/>
      <c r="RYD16" s="24"/>
      <c r="RYE16" s="24"/>
      <c r="RYF16" s="24"/>
      <c r="RYG16" s="24"/>
      <c r="RYH16" s="24"/>
      <c r="RYI16" s="24"/>
      <c r="RYJ16" s="24"/>
      <c r="RYK16" s="24"/>
      <c r="RYL16" s="24"/>
      <c r="RYM16" s="24"/>
      <c r="RYN16" s="24"/>
      <c r="RYO16" s="24"/>
      <c r="RYP16" s="24"/>
      <c r="RYQ16" s="24"/>
      <c r="RYR16" s="24"/>
      <c r="RYS16" s="24"/>
      <c r="RYT16" s="24"/>
      <c r="RYU16" s="24"/>
      <c r="RYV16" s="24"/>
      <c r="RYW16" s="24"/>
      <c r="RYX16" s="24"/>
      <c r="RYY16" s="24"/>
      <c r="RYZ16" s="24"/>
      <c r="RZA16" s="24"/>
      <c r="RZB16" s="24"/>
      <c r="RZC16" s="24"/>
      <c r="RZD16" s="24"/>
      <c r="RZE16" s="24"/>
      <c r="RZF16" s="24"/>
      <c r="RZG16" s="24"/>
      <c r="RZH16" s="24"/>
      <c r="RZI16" s="24"/>
      <c r="RZJ16" s="24"/>
      <c r="RZK16" s="24"/>
      <c r="RZL16" s="24"/>
      <c r="RZM16" s="24"/>
      <c r="RZN16" s="24"/>
      <c r="RZO16" s="24"/>
      <c r="RZP16" s="24"/>
      <c r="RZQ16" s="24"/>
      <c r="RZR16" s="24"/>
      <c r="RZS16" s="24"/>
      <c r="RZT16" s="24"/>
      <c r="RZU16" s="24"/>
      <c r="RZV16" s="24"/>
      <c r="RZW16" s="24"/>
      <c r="RZX16" s="24"/>
      <c r="RZY16" s="24"/>
      <c r="RZZ16" s="24"/>
      <c r="SAA16" s="24"/>
      <c r="SAB16" s="24"/>
      <c r="SAC16" s="24"/>
      <c r="SAD16" s="24"/>
      <c r="SAE16" s="24"/>
      <c r="SAF16" s="24"/>
      <c r="SAG16" s="24"/>
      <c r="SAH16" s="24"/>
      <c r="SAI16" s="24"/>
      <c r="SAJ16" s="24"/>
      <c r="SAK16" s="24"/>
      <c r="SAL16" s="24"/>
      <c r="SAM16" s="24"/>
      <c r="SAN16" s="24"/>
      <c r="SAO16" s="24"/>
      <c r="SAP16" s="24"/>
      <c r="SAQ16" s="24"/>
      <c r="SAR16" s="24"/>
      <c r="SAS16" s="24"/>
      <c r="SAT16" s="24"/>
      <c r="SAU16" s="24"/>
      <c r="SAV16" s="24"/>
      <c r="SAW16" s="24"/>
      <c r="SAX16" s="24"/>
      <c r="SAY16" s="24"/>
      <c r="SAZ16" s="24"/>
      <c r="SBA16" s="24"/>
      <c r="SBB16" s="24"/>
      <c r="SBC16" s="24"/>
      <c r="SBD16" s="24"/>
      <c r="SBE16" s="24"/>
      <c r="SBF16" s="24"/>
      <c r="SBG16" s="24"/>
      <c r="SBH16" s="24"/>
      <c r="SBI16" s="24"/>
      <c r="SBJ16" s="24"/>
      <c r="SBK16" s="24"/>
      <c r="SBL16" s="24"/>
      <c r="SBM16" s="24"/>
      <c r="SBN16" s="24"/>
      <c r="SBO16" s="24"/>
      <c r="SBP16" s="24"/>
      <c r="SBQ16" s="24"/>
      <c r="SBR16" s="24"/>
      <c r="SBS16" s="24"/>
      <c r="SBT16" s="24"/>
      <c r="SBU16" s="24"/>
      <c r="SBV16" s="24"/>
      <c r="SBW16" s="24"/>
      <c r="SBX16" s="24"/>
      <c r="SBY16" s="24"/>
      <c r="SBZ16" s="24"/>
      <c r="SCA16" s="24"/>
      <c r="SCB16" s="24"/>
      <c r="SCC16" s="24"/>
      <c r="SCD16" s="24"/>
      <c r="SCE16" s="24"/>
      <c r="SCF16" s="24"/>
      <c r="SCG16" s="24"/>
      <c r="SCH16" s="24"/>
      <c r="SCI16" s="24"/>
      <c r="SCJ16" s="24"/>
      <c r="SCK16" s="24"/>
      <c r="SCL16" s="24"/>
      <c r="SCM16" s="24"/>
      <c r="SCN16" s="24"/>
      <c r="SCO16" s="24"/>
      <c r="SCP16" s="24"/>
      <c r="SCQ16" s="24"/>
      <c r="SCR16" s="24"/>
      <c r="SCS16" s="24"/>
      <c r="SCT16" s="24"/>
      <c r="SCU16" s="24"/>
      <c r="SCV16" s="24"/>
      <c r="SCW16" s="24"/>
      <c r="SCX16" s="24"/>
      <c r="SCY16" s="24"/>
      <c r="SCZ16" s="24"/>
      <c r="SDA16" s="24"/>
      <c r="SDB16" s="24"/>
      <c r="SDC16" s="24"/>
      <c r="SDD16" s="24"/>
      <c r="SDE16" s="24"/>
      <c r="SDF16" s="24"/>
      <c r="SDG16" s="24"/>
      <c r="SDH16" s="24"/>
      <c r="SDI16" s="24"/>
      <c r="SDJ16" s="24"/>
      <c r="SDK16" s="24"/>
      <c r="SDL16" s="24"/>
      <c r="SDM16" s="24"/>
      <c r="SDN16" s="24"/>
      <c r="SDO16" s="24"/>
      <c r="SDP16" s="24"/>
      <c r="SDQ16" s="24"/>
      <c r="SDR16" s="24"/>
      <c r="SDS16" s="24"/>
      <c r="SDT16" s="24"/>
      <c r="SDU16" s="24"/>
      <c r="SDV16" s="24"/>
      <c r="SDW16" s="24"/>
      <c r="SDX16" s="24"/>
      <c r="SDY16" s="24"/>
      <c r="SDZ16" s="24"/>
      <c r="SEA16" s="24"/>
      <c r="SEB16" s="24"/>
      <c r="SEC16" s="24"/>
      <c r="SED16" s="24"/>
      <c r="SEE16" s="24"/>
      <c r="SEF16" s="24"/>
      <c r="SEG16" s="24"/>
      <c r="SEH16" s="24"/>
      <c r="SEI16" s="24"/>
      <c r="SEJ16" s="24"/>
      <c r="SEK16" s="24"/>
      <c r="SEL16" s="24"/>
      <c r="SEM16" s="24"/>
      <c r="SEN16" s="24"/>
      <c r="SEO16" s="24"/>
      <c r="SEP16" s="24"/>
      <c r="SEQ16" s="24"/>
      <c r="SER16" s="24"/>
      <c r="SES16" s="24"/>
      <c r="SET16" s="24"/>
      <c r="SEU16" s="24"/>
      <c r="SEV16" s="24"/>
      <c r="SEW16" s="24"/>
      <c r="SEX16" s="24"/>
      <c r="SEY16" s="24"/>
      <c r="SEZ16" s="24"/>
      <c r="SFA16" s="24"/>
      <c r="SFB16" s="24"/>
      <c r="SFC16" s="24"/>
      <c r="SFD16" s="24"/>
      <c r="SFE16" s="24"/>
      <c r="SFF16" s="24"/>
      <c r="SFG16" s="24"/>
      <c r="SFH16" s="24"/>
      <c r="SFI16" s="24"/>
      <c r="SFJ16" s="24"/>
      <c r="SFK16" s="24"/>
      <c r="SFL16" s="24"/>
      <c r="SFM16" s="24"/>
      <c r="SFN16" s="24"/>
      <c r="SFO16" s="24"/>
      <c r="SFP16" s="24"/>
      <c r="SFQ16" s="24"/>
      <c r="SFR16" s="24"/>
      <c r="SFS16" s="24"/>
      <c r="SFT16" s="24"/>
      <c r="SFU16" s="24"/>
      <c r="SFV16" s="24"/>
      <c r="SFW16" s="24"/>
      <c r="SFX16" s="24"/>
      <c r="SFY16" s="24"/>
      <c r="SFZ16" s="24"/>
      <c r="SGA16" s="24"/>
      <c r="SGB16" s="24"/>
      <c r="SGC16" s="24"/>
      <c r="SGD16" s="24"/>
      <c r="SGE16" s="24"/>
      <c r="SGF16" s="24"/>
      <c r="SGG16" s="24"/>
      <c r="SGH16" s="24"/>
      <c r="SGI16" s="24"/>
      <c r="SGJ16" s="24"/>
      <c r="SGK16" s="24"/>
      <c r="SGL16" s="24"/>
      <c r="SGM16" s="24"/>
      <c r="SGN16" s="24"/>
      <c r="SGO16" s="24"/>
      <c r="SGP16" s="24"/>
      <c r="SGQ16" s="24"/>
      <c r="SGR16" s="24"/>
      <c r="SGS16" s="24"/>
      <c r="SGT16" s="24"/>
      <c r="SGU16" s="24"/>
      <c r="SGV16" s="24"/>
      <c r="SGW16" s="24"/>
      <c r="SGX16" s="24"/>
      <c r="SGY16" s="24"/>
      <c r="SGZ16" s="24"/>
      <c r="SHA16" s="24"/>
      <c r="SHB16" s="24"/>
      <c r="SHC16" s="24"/>
      <c r="SHD16" s="24"/>
      <c r="SHE16" s="24"/>
      <c r="SHF16" s="24"/>
      <c r="SHG16" s="24"/>
      <c r="SHH16" s="24"/>
      <c r="SHI16" s="24"/>
      <c r="SHJ16" s="24"/>
      <c r="SHK16" s="24"/>
      <c r="SHL16" s="24"/>
      <c r="SHM16" s="24"/>
      <c r="SHN16" s="24"/>
      <c r="SHO16" s="24"/>
      <c r="SHP16" s="24"/>
      <c r="SHQ16" s="24"/>
      <c r="SHR16" s="24"/>
      <c r="SHS16" s="24"/>
      <c r="SHT16" s="24"/>
      <c r="SHU16" s="24"/>
      <c r="SHV16" s="24"/>
      <c r="SHW16" s="24"/>
      <c r="SHX16" s="24"/>
      <c r="SHY16" s="24"/>
      <c r="SHZ16" s="24"/>
      <c r="SIA16" s="24"/>
      <c r="SIB16" s="24"/>
      <c r="SIC16" s="24"/>
      <c r="SID16" s="24"/>
      <c r="SIE16" s="24"/>
      <c r="SIF16" s="24"/>
      <c r="SIG16" s="24"/>
      <c r="SIH16" s="24"/>
      <c r="SII16" s="24"/>
      <c r="SIJ16" s="24"/>
      <c r="SIK16" s="24"/>
      <c r="SIL16" s="24"/>
      <c r="SIM16" s="24"/>
      <c r="SIN16" s="24"/>
      <c r="SIO16" s="24"/>
      <c r="SIP16" s="24"/>
      <c r="SIQ16" s="24"/>
      <c r="SIR16" s="24"/>
      <c r="SIS16" s="24"/>
      <c r="SIT16" s="24"/>
      <c r="SIU16" s="24"/>
      <c r="SIV16" s="24"/>
      <c r="SIW16" s="24"/>
      <c r="SIX16" s="24"/>
      <c r="SIY16" s="24"/>
      <c r="SIZ16" s="24"/>
      <c r="SJA16" s="24"/>
      <c r="SJB16" s="24"/>
      <c r="SJC16" s="24"/>
      <c r="SJD16" s="24"/>
      <c r="SJE16" s="24"/>
      <c r="SJF16" s="24"/>
      <c r="SJG16" s="24"/>
      <c r="SJH16" s="24"/>
      <c r="SJI16" s="24"/>
      <c r="SJJ16" s="24"/>
      <c r="SJK16" s="24"/>
      <c r="SJL16" s="24"/>
      <c r="SJM16" s="24"/>
      <c r="SJN16" s="24"/>
      <c r="SJO16" s="24"/>
      <c r="SJP16" s="24"/>
      <c r="SJQ16" s="24"/>
      <c r="SJR16" s="24"/>
      <c r="SJS16" s="24"/>
      <c r="SJT16" s="24"/>
      <c r="SJU16" s="24"/>
      <c r="SJV16" s="24"/>
      <c r="SJW16" s="24"/>
      <c r="SJX16" s="24"/>
      <c r="SJY16" s="24"/>
      <c r="SJZ16" s="24"/>
      <c r="SKA16" s="24"/>
      <c r="SKB16" s="24"/>
      <c r="SKC16" s="24"/>
      <c r="SKD16" s="24"/>
      <c r="SKE16" s="24"/>
      <c r="SKF16" s="24"/>
      <c r="SKG16" s="24"/>
      <c r="SKH16" s="24"/>
      <c r="SKI16" s="24"/>
      <c r="SKJ16" s="24"/>
      <c r="SKK16" s="24"/>
      <c r="SKL16" s="24"/>
      <c r="SKM16" s="24"/>
      <c r="SKN16" s="24"/>
      <c r="SKO16" s="24"/>
      <c r="SKP16" s="24"/>
      <c r="SKQ16" s="24"/>
      <c r="SKR16" s="24"/>
      <c r="SKS16" s="24"/>
      <c r="SKT16" s="24"/>
      <c r="SKU16" s="24"/>
      <c r="SKV16" s="24"/>
      <c r="SKW16" s="24"/>
      <c r="SKX16" s="24"/>
      <c r="SKY16" s="24"/>
      <c r="SKZ16" s="24"/>
      <c r="SLA16" s="24"/>
      <c r="SLB16" s="24"/>
      <c r="SLC16" s="24"/>
      <c r="SLD16" s="24"/>
      <c r="SLE16" s="24"/>
      <c r="SLF16" s="24"/>
      <c r="SLG16" s="24"/>
      <c r="SLH16" s="24"/>
      <c r="SLI16" s="24"/>
      <c r="SLJ16" s="24"/>
      <c r="SLK16" s="24"/>
      <c r="SLL16" s="24"/>
      <c r="SLM16" s="24"/>
      <c r="SLN16" s="24"/>
      <c r="SLO16" s="24"/>
      <c r="SLP16" s="24"/>
      <c r="SLQ16" s="24"/>
      <c r="SLR16" s="24"/>
      <c r="SLS16" s="24"/>
      <c r="SLT16" s="24"/>
      <c r="SLU16" s="24"/>
      <c r="SLV16" s="24"/>
      <c r="SLW16" s="24"/>
      <c r="SLX16" s="24"/>
      <c r="SLY16" s="24"/>
      <c r="SLZ16" s="24"/>
      <c r="SMA16" s="24"/>
      <c r="SMB16" s="24"/>
      <c r="SMC16" s="24"/>
      <c r="SMD16" s="24"/>
      <c r="SME16" s="24"/>
      <c r="SMF16" s="24"/>
      <c r="SMG16" s="24"/>
      <c r="SMH16" s="24"/>
      <c r="SMI16" s="24"/>
      <c r="SMJ16" s="24"/>
      <c r="SMK16" s="24"/>
      <c r="SML16" s="24"/>
      <c r="SMM16" s="24"/>
      <c r="SMN16" s="24"/>
      <c r="SMO16" s="24"/>
      <c r="SMP16" s="24"/>
      <c r="SMQ16" s="24"/>
      <c r="SMR16" s="24"/>
      <c r="SMS16" s="24"/>
      <c r="SMT16" s="24"/>
      <c r="SMU16" s="24"/>
      <c r="SMV16" s="24"/>
      <c r="SMW16" s="24"/>
      <c r="SMX16" s="24"/>
      <c r="SMY16" s="24"/>
      <c r="SMZ16" s="24"/>
      <c r="SNA16" s="24"/>
      <c r="SNB16" s="24"/>
      <c r="SNC16" s="24"/>
      <c r="SND16" s="24"/>
      <c r="SNE16" s="24"/>
      <c r="SNF16" s="24"/>
      <c r="SNG16" s="24"/>
      <c r="SNH16" s="24"/>
      <c r="SNI16" s="24"/>
      <c r="SNJ16" s="24"/>
      <c r="SNK16" s="24"/>
      <c r="SNL16" s="24"/>
      <c r="SNM16" s="24"/>
      <c r="SNN16" s="24"/>
      <c r="SNO16" s="24"/>
      <c r="SNP16" s="24"/>
      <c r="SNQ16" s="24"/>
      <c r="SNR16" s="24"/>
      <c r="SNS16" s="24"/>
      <c r="SNT16" s="24"/>
      <c r="SNU16" s="24"/>
      <c r="SNV16" s="24"/>
      <c r="SNW16" s="24"/>
      <c r="SNX16" s="24"/>
      <c r="SNY16" s="24"/>
      <c r="SNZ16" s="24"/>
      <c r="SOA16" s="24"/>
      <c r="SOB16" s="24"/>
      <c r="SOC16" s="24"/>
      <c r="SOD16" s="24"/>
      <c r="SOE16" s="24"/>
      <c r="SOF16" s="24"/>
      <c r="SOG16" s="24"/>
      <c r="SOH16" s="24"/>
      <c r="SOI16" s="24"/>
      <c r="SOJ16" s="24"/>
      <c r="SOK16" s="24"/>
      <c r="SOL16" s="24"/>
      <c r="SOM16" s="24"/>
      <c r="SON16" s="24"/>
      <c r="SOO16" s="24"/>
      <c r="SOP16" s="24"/>
      <c r="SOQ16" s="24"/>
      <c r="SOR16" s="24"/>
      <c r="SOS16" s="24"/>
      <c r="SOT16" s="24"/>
      <c r="SOU16" s="24"/>
      <c r="SOV16" s="24"/>
      <c r="SOW16" s="24"/>
      <c r="SOX16" s="24"/>
      <c r="SOY16" s="24"/>
      <c r="SOZ16" s="24"/>
      <c r="SPA16" s="24"/>
      <c r="SPB16" s="24"/>
      <c r="SPC16" s="24"/>
      <c r="SPD16" s="24"/>
      <c r="SPE16" s="24"/>
      <c r="SPF16" s="24"/>
      <c r="SPG16" s="24"/>
      <c r="SPH16" s="24"/>
      <c r="SPI16" s="24"/>
      <c r="SPJ16" s="24"/>
      <c r="SPK16" s="24"/>
      <c r="SPL16" s="24"/>
      <c r="SPM16" s="24"/>
      <c r="SPN16" s="24"/>
      <c r="SPO16" s="24"/>
      <c r="SPP16" s="24"/>
      <c r="SPQ16" s="24"/>
      <c r="SPR16" s="24"/>
      <c r="SPS16" s="24"/>
      <c r="SPT16" s="24"/>
      <c r="SPU16" s="24"/>
      <c r="SPV16" s="24"/>
      <c r="SPW16" s="24"/>
      <c r="SPX16" s="24"/>
      <c r="SPY16" s="24"/>
      <c r="SPZ16" s="24"/>
      <c r="SQA16" s="24"/>
      <c r="SQB16" s="24"/>
      <c r="SQC16" s="24"/>
      <c r="SQD16" s="24"/>
      <c r="SQE16" s="24"/>
      <c r="SQF16" s="24"/>
      <c r="SQG16" s="24"/>
      <c r="SQH16" s="24"/>
      <c r="SQI16" s="24"/>
      <c r="SQJ16" s="24"/>
      <c r="SQK16" s="24"/>
      <c r="SQL16" s="24"/>
      <c r="SQM16" s="24"/>
      <c r="SQN16" s="24"/>
      <c r="SQO16" s="24"/>
      <c r="SQP16" s="24"/>
      <c r="SQQ16" s="24"/>
      <c r="SQR16" s="24"/>
      <c r="SQS16" s="24"/>
      <c r="SQT16" s="24"/>
      <c r="SQU16" s="24"/>
      <c r="SQV16" s="24"/>
      <c r="SQW16" s="24"/>
      <c r="SQX16" s="24"/>
      <c r="SQY16" s="24"/>
      <c r="SQZ16" s="24"/>
      <c r="SRA16" s="24"/>
      <c r="SRB16" s="24"/>
      <c r="SRC16" s="24"/>
      <c r="SRD16" s="24"/>
      <c r="SRE16" s="24"/>
      <c r="SRF16" s="24"/>
      <c r="SRG16" s="24"/>
      <c r="SRH16" s="24"/>
      <c r="SRI16" s="24"/>
      <c r="SRJ16" s="24"/>
      <c r="SRK16" s="24"/>
      <c r="SRL16" s="24"/>
      <c r="SRM16" s="24"/>
      <c r="SRN16" s="24"/>
      <c r="SRO16" s="24"/>
      <c r="SRP16" s="24"/>
      <c r="SRQ16" s="24"/>
      <c r="SRR16" s="24"/>
      <c r="SRS16" s="24"/>
      <c r="SRT16" s="24"/>
      <c r="SRU16" s="24"/>
      <c r="SRV16" s="24"/>
      <c r="SRW16" s="24"/>
      <c r="SRX16" s="24"/>
      <c r="SRY16" s="24"/>
      <c r="SRZ16" s="24"/>
      <c r="SSA16" s="24"/>
      <c r="SSB16" s="24"/>
      <c r="SSC16" s="24"/>
      <c r="SSD16" s="24"/>
      <c r="SSE16" s="24"/>
      <c r="SSF16" s="24"/>
      <c r="SSG16" s="24"/>
      <c r="SSH16" s="24"/>
      <c r="SSI16" s="24"/>
      <c r="SSJ16" s="24"/>
      <c r="SSK16" s="24"/>
      <c r="SSL16" s="24"/>
      <c r="SSM16" s="24"/>
      <c r="SSN16" s="24"/>
      <c r="SSO16" s="24"/>
      <c r="SSP16" s="24"/>
      <c r="SSQ16" s="24"/>
      <c r="SSR16" s="24"/>
      <c r="SSS16" s="24"/>
      <c r="SST16" s="24"/>
      <c r="SSU16" s="24"/>
      <c r="SSV16" s="24"/>
      <c r="SSW16" s="24"/>
      <c r="SSX16" s="24"/>
      <c r="SSY16" s="24"/>
      <c r="SSZ16" s="24"/>
      <c r="STA16" s="24"/>
      <c r="STB16" s="24"/>
      <c r="STC16" s="24"/>
      <c r="STD16" s="24"/>
      <c r="STE16" s="24"/>
      <c r="STF16" s="24"/>
      <c r="STG16" s="24"/>
      <c r="STH16" s="24"/>
      <c r="STI16" s="24"/>
      <c r="STJ16" s="24"/>
      <c r="STK16" s="24"/>
      <c r="STL16" s="24"/>
      <c r="STM16" s="24"/>
      <c r="STN16" s="24"/>
      <c r="STO16" s="24"/>
      <c r="STP16" s="24"/>
      <c r="STQ16" s="24"/>
      <c r="STR16" s="24"/>
      <c r="STS16" s="24"/>
      <c r="STT16" s="24"/>
      <c r="STU16" s="24"/>
      <c r="STV16" s="24"/>
      <c r="STW16" s="24"/>
      <c r="STX16" s="24"/>
      <c r="STY16" s="24"/>
      <c r="STZ16" s="24"/>
      <c r="SUA16" s="24"/>
      <c r="SUB16" s="24"/>
      <c r="SUC16" s="24"/>
      <c r="SUD16" s="24"/>
      <c r="SUE16" s="24"/>
      <c r="SUF16" s="24"/>
      <c r="SUG16" s="24"/>
      <c r="SUH16" s="24"/>
      <c r="SUI16" s="24"/>
      <c r="SUJ16" s="24"/>
      <c r="SUK16" s="24"/>
      <c r="SUL16" s="24"/>
      <c r="SUM16" s="24"/>
      <c r="SUN16" s="24"/>
      <c r="SUO16" s="24"/>
      <c r="SUP16" s="24"/>
      <c r="SUQ16" s="24"/>
      <c r="SUR16" s="24"/>
      <c r="SUS16" s="24"/>
      <c r="SUT16" s="24"/>
      <c r="SUU16" s="24"/>
      <c r="SUV16" s="24"/>
      <c r="SUW16" s="24"/>
      <c r="SUX16" s="24"/>
      <c r="SUY16" s="24"/>
      <c r="SUZ16" s="24"/>
      <c r="SVA16" s="24"/>
      <c r="SVB16" s="24"/>
      <c r="SVC16" s="24"/>
      <c r="SVD16" s="24"/>
      <c r="SVE16" s="24"/>
      <c r="SVF16" s="24"/>
      <c r="SVG16" s="24"/>
      <c r="SVH16" s="24"/>
      <c r="SVI16" s="24"/>
      <c r="SVJ16" s="24"/>
      <c r="SVK16" s="24"/>
      <c r="SVL16" s="24"/>
      <c r="SVM16" s="24"/>
      <c r="SVN16" s="24"/>
      <c r="SVO16" s="24"/>
      <c r="SVP16" s="24"/>
      <c r="SVQ16" s="24"/>
      <c r="SVR16" s="24"/>
      <c r="SVS16" s="24"/>
      <c r="SVT16" s="24"/>
      <c r="SVU16" s="24"/>
      <c r="SVV16" s="24"/>
      <c r="SVW16" s="24"/>
      <c r="SVX16" s="24"/>
      <c r="SVY16" s="24"/>
      <c r="SVZ16" s="24"/>
      <c r="SWA16" s="24"/>
      <c r="SWB16" s="24"/>
      <c r="SWC16" s="24"/>
      <c r="SWD16" s="24"/>
      <c r="SWE16" s="24"/>
      <c r="SWF16" s="24"/>
      <c r="SWG16" s="24"/>
      <c r="SWH16" s="24"/>
      <c r="SWI16" s="24"/>
      <c r="SWJ16" s="24"/>
      <c r="SWK16" s="24"/>
      <c r="SWL16" s="24"/>
      <c r="SWM16" s="24"/>
      <c r="SWN16" s="24"/>
      <c r="SWO16" s="24"/>
      <c r="SWP16" s="24"/>
      <c r="SWQ16" s="24"/>
      <c r="SWR16" s="24"/>
      <c r="SWS16" s="24"/>
      <c r="SWT16" s="24"/>
      <c r="SWU16" s="24"/>
      <c r="SWV16" s="24"/>
      <c r="SWW16" s="24"/>
      <c r="SWX16" s="24"/>
      <c r="SWY16" s="24"/>
      <c r="SWZ16" s="24"/>
      <c r="SXA16" s="24"/>
      <c r="SXB16" s="24"/>
      <c r="SXC16" s="24"/>
      <c r="SXD16" s="24"/>
      <c r="SXE16" s="24"/>
      <c r="SXF16" s="24"/>
      <c r="SXG16" s="24"/>
      <c r="SXH16" s="24"/>
      <c r="SXI16" s="24"/>
      <c r="SXJ16" s="24"/>
      <c r="SXK16" s="24"/>
      <c r="SXL16" s="24"/>
      <c r="SXM16" s="24"/>
      <c r="SXN16" s="24"/>
      <c r="SXO16" s="24"/>
      <c r="SXP16" s="24"/>
      <c r="SXQ16" s="24"/>
      <c r="SXR16" s="24"/>
      <c r="SXS16" s="24"/>
      <c r="SXT16" s="24"/>
      <c r="SXU16" s="24"/>
      <c r="SXV16" s="24"/>
      <c r="SXW16" s="24"/>
      <c r="SXX16" s="24"/>
      <c r="SXY16" s="24"/>
      <c r="SXZ16" s="24"/>
      <c r="SYA16" s="24"/>
      <c r="SYB16" s="24"/>
      <c r="SYC16" s="24"/>
      <c r="SYD16" s="24"/>
      <c r="SYE16" s="24"/>
      <c r="SYF16" s="24"/>
      <c r="SYG16" s="24"/>
      <c r="SYH16" s="24"/>
      <c r="SYI16" s="24"/>
      <c r="SYJ16" s="24"/>
      <c r="SYK16" s="24"/>
      <c r="SYL16" s="24"/>
      <c r="SYM16" s="24"/>
      <c r="SYN16" s="24"/>
      <c r="SYO16" s="24"/>
      <c r="SYP16" s="24"/>
      <c r="SYQ16" s="24"/>
      <c r="SYR16" s="24"/>
      <c r="SYS16" s="24"/>
      <c r="SYT16" s="24"/>
      <c r="SYU16" s="24"/>
      <c r="SYV16" s="24"/>
      <c r="SYW16" s="24"/>
      <c r="SYX16" s="24"/>
      <c r="SYY16" s="24"/>
      <c r="SYZ16" s="24"/>
      <c r="SZA16" s="24"/>
      <c r="SZB16" s="24"/>
      <c r="SZC16" s="24"/>
      <c r="SZD16" s="24"/>
      <c r="SZE16" s="24"/>
      <c r="SZF16" s="24"/>
      <c r="SZG16" s="24"/>
      <c r="SZH16" s="24"/>
      <c r="SZI16" s="24"/>
      <c r="SZJ16" s="24"/>
      <c r="SZK16" s="24"/>
      <c r="SZL16" s="24"/>
      <c r="SZM16" s="24"/>
      <c r="SZN16" s="24"/>
      <c r="SZO16" s="24"/>
      <c r="SZP16" s="24"/>
      <c r="SZQ16" s="24"/>
      <c r="SZR16" s="24"/>
      <c r="SZS16" s="24"/>
      <c r="SZT16" s="24"/>
      <c r="SZU16" s="24"/>
      <c r="SZV16" s="24"/>
      <c r="SZW16" s="24"/>
      <c r="SZX16" s="24"/>
      <c r="SZY16" s="24"/>
      <c r="SZZ16" s="24"/>
      <c r="TAA16" s="24"/>
      <c r="TAB16" s="24"/>
      <c r="TAC16" s="24"/>
      <c r="TAD16" s="24"/>
      <c r="TAE16" s="24"/>
      <c r="TAF16" s="24"/>
      <c r="TAG16" s="24"/>
      <c r="TAH16" s="24"/>
      <c r="TAI16" s="24"/>
      <c r="TAJ16" s="24"/>
      <c r="TAK16" s="24"/>
      <c r="TAL16" s="24"/>
      <c r="TAM16" s="24"/>
      <c r="TAN16" s="24"/>
      <c r="TAO16" s="24"/>
      <c r="TAP16" s="24"/>
      <c r="TAQ16" s="24"/>
      <c r="TAR16" s="24"/>
      <c r="TAS16" s="24"/>
      <c r="TAT16" s="24"/>
      <c r="TAU16" s="24"/>
      <c r="TAV16" s="24"/>
      <c r="TAW16" s="24"/>
      <c r="TAX16" s="24"/>
      <c r="TAY16" s="24"/>
      <c r="TAZ16" s="24"/>
      <c r="TBA16" s="24"/>
      <c r="TBB16" s="24"/>
      <c r="TBC16" s="24"/>
      <c r="TBD16" s="24"/>
      <c r="TBE16" s="24"/>
      <c r="TBF16" s="24"/>
      <c r="TBG16" s="24"/>
      <c r="TBH16" s="24"/>
      <c r="TBI16" s="24"/>
      <c r="TBJ16" s="24"/>
      <c r="TBK16" s="24"/>
      <c r="TBL16" s="24"/>
      <c r="TBM16" s="24"/>
      <c r="TBN16" s="24"/>
      <c r="TBO16" s="24"/>
      <c r="TBP16" s="24"/>
      <c r="TBQ16" s="24"/>
      <c r="TBR16" s="24"/>
      <c r="TBS16" s="24"/>
      <c r="TBT16" s="24"/>
      <c r="TBU16" s="24"/>
      <c r="TBV16" s="24"/>
      <c r="TBW16" s="24"/>
      <c r="TBX16" s="24"/>
      <c r="TBY16" s="24"/>
      <c r="TBZ16" s="24"/>
      <c r="TCA16" s="24"/>
      <c r="TCB16" s="24"/>
      <c r="TCC16" s="24"/>
      <c r="TCD16" s="24"/>
      <c r="TCE16" s="24"/>
      <c r="TCF16" s="24"/>
      <c r="TCG16" s="24"/>
      <c r="TCH16" s="24"/>
      <c r="TCI16" s="24"/>
      <c r="TCJ16" s="24"/>
      <c r="TCK16" s="24"/>
      <c r="TCL16" s="24"/>
      <c r="TCM16" s="24"/>
      <c r="TCN16" s="24"/>
      <c r="TCO16" s="24"/>
      <c r="TCP16" s="24"/>
      <c r="TCQ16" s="24"/>
      <c r="TCR16" s="24"/>
      <c r="TCS16" s="24"/>
      <c r="TCT16" s="24"/>
      <c r="TCU16" s="24"/>
      <c r="TCV16" s="24"/>
      <c r="TCW16" s="24"/>
      <c r="TCX16" s="24"/>
      <c r="TCY16" s="24"/>
      <c r="TCZ16" s="24"/>
      <c r="TDA16" s="24"/>
      <c r="TDB16" s="24"/>
      <c r="TDC16" s="24"/>
      <c r="TDD16" s="24"/>
      <c r="TDE16" s="24"/>
      <c r="TDF16" s="24"/>
      <c r="TDG16" s="24"/>
      <c r="TDH16" s="24"/>
      <c r="TDI16" s="24"/>
      <c r="TDJ16" s="24"/>
      <c r="TDK16" s="24"/>
      <c r="TDL16" s="24"/>
      <c r="TDM16" s="24"/>
      <c r="TDN16" s="24"/>
      <c r="TDO16" s="24"/>
      <c r="TDP16" s="24"/>
      <c r="TDQ16" s="24"/>
      <c r="TDR16" s="24"/>
      <c r="TDS16" s="24"/>
      <c r="TDT16" s="24"/>
      <c r="TDU16" s="24"/>
      <c r="TDV16" s="24"/>
      <c r="TDW16" s="24"/>
      <c r="TDX16" s="24"/>
      <c r="TDY16" s="24"/>
      <c r="TDZ16" s="24"/>
      <c r="TEA16" s="24"/>
      <c r="TEB16" s="24"/>
      <c r="TEC16" s="24"/>
      <c r="TED16" s="24"/>
      <c r="TEE16" s="24"/>
      <c r="TEF16" s="24"/>
      <c r="TEG16" s="24"/>
      <c r="TEH16" s="24"/>
      <c r="TEI16" s="24"/>
      <c r="TEJ16" s="24"/>
      <c r="TEK16" s="24"/>
      <c r="TEL16" s="24"/>
      <c r="TEM16" s="24"/>
      <c r="TEN16" s="24"/>
      <c r="TEO16" s="24"/>
      <c r="TEP16" s="24"/>
      <c r="TEQ16" s="24"/>
      <c r="TER16" s="24"/>
      <c r="TES16" s="24"/>
      <c r="TET16" s="24"/>
      <c r="TEU16" s="24"/>
      <c r="TEV16" s="24"/>
      <c r="TEW16" s="24"/>
      <c r="TEX16" s="24"/>
      <c r="TEY16" s="24"/>
      <c r="TEZ16" s="24"/>
      <c r="TFA16" s="24"/>
      <c r="TFB16" s="24"/>
      <c r="TFC16" s="24"/>
      <c r="TFD16" s="24"/>
      <c r="TFE16" s="24"/>
      <c r="TFF16" s="24"/>
      <c r="TFG16" s="24"/>
      <c r="TFH16" s="24"/>
      <c r="TFI16" s="24"/>
      <c r="TFJ16" s="24"/>
      <c r="TFK16" s="24"/>
      <c r="TFL16" s="24"/>
      <c r="TFM16" s="24"/>
      <c r="TFN16" s="24"/>
      <c r="TFO16" s="24"/>
      <c r="TFP16" s="24"/>
      <c r="TFQ16" s="24"/>
      <c r="TFR16" s="24"/>
      <c r="TFS16" s="24"/>
      <c r="TFT16" s="24"/>
      <c r="TFU16" s="24"/>
      <c r="TFV16" s="24"/>
      <c r="TFW16" s="24"/>
      <c r="TFX16" s="24"/>
      <c r="TFY16" s="24"/>
      <c r="TFZ16" s="24"/>
      <c r="TGA16" s="24"/>
      <c r="TGB16" s="24"/>
      <c r="TGC16" s="24"/>
      <c r="TGD16" s="24"/>
      <c r="TGE16" s="24"/>
      <c r="TGF16" s="24"/>
      <c r="TGG16" s="24"/>
      <c r="TGH16" s="24"/>
      <c r="TGI16" s="24"/>
      <c r="TGJ16" s="24"/>
      <c r="TGK16" s="24"/>
      <c r="TGL16" s="24"/>
      <c r="TGM16" s="24"/>
      <c r="TGN16" s="24"/>
      <c r="TGO16" s="24"/>
      <c r="TGP16" s="24"/>
      <c r="TGQ16" s="24"/>
      <c r="TGR16" s="24"/>
      <c r="TGS16" s="24"/>
      <c r="TGT16" s="24"/>
      <c r="TGU16" s="24"/>
      <c r="TGV16" s="24"/>
      <c r="TGW16" s="24"/>
      <c r="TGX16" s="24"/>
      <c r="TGY16" s="24"/>
      <c r="TGZ16" s="24"/>
      <c r="THA16" s="24"/>
      <c r="THB16" s="24"/>
      <c r="THC16" s="24"/>
      <c r="THD16" s="24"/>
      <c r="THE16" s="24"/>
      <c r="THF16" s="24"/>
      <c r="THG16" s="24"/>
      <c r="THH16" s="24"/>
      <c r="THI16" s="24"/>
      <c r="THJ16" s="24"/>
      <c r="THK16" s="24"/>
      <c r="THL16" s="24"/>
      <c r="THM16" s="24"/>
      <c r="THN16" s="24"/>
      <c r="THO16" s="24"/>
      <c r="THP16" s="24"/>
      <c r="THQ16" s="24"/>
      <c r="THR16" s="24"/>
      <c r="THS16" s="24"/>
      <c r="THT16" s="24"/>
      <c r="THU16" s="24"/>
      <c r="THV16" s="24"/>
      <c r="THW16" s="24"/>
      <c r="THX16" s="24"/>
      <c r="THY16" s="24"/>
      <c r="THZ16" s="24"/>
      <c r="TIA16" s="24"/>
      <c r="TIB16" s="24"/>
      <c r="TIC16" s="24"/>
      <c r="TID16" s="24"/>
      <c r="TIE16" s="24"/>
      <c r="TIF16" s="24"/>
      <c r="TIG16" s="24"/>
      <c r="TIH16" s="24"/>
      <c r="TII16" s="24"/>
      <c r="TIJ16" s="24"/>
      <c r="TIK16" s="24"/>
      <c r="TIL16" s="24"/>
      <c r="TIM16" s="24"/>
      <c r="TIN16" s="24"/>
      <c r="TIO16" s="24"/>
      <c r="TIP16" s="24"/>
      <c r="TIQ16" s="24"/>
      <c r="TIR16" s="24"/>
      <c r="TIS16" s="24"/>
      <c r="TIT16" s="24"/>
      <c r="TIU16" s="24"/>
      <c r="TIV16" s="24"/>
      <c r="TIW16" s="24"/>
      <c r="TIX16" s="24"/>
      <c r="TIY16" s="24"/>
      <c r="TIZ16" s="24"/>
      <c r="TJA16" s="24"/>
      <c r="TJB16" s="24"/>
      <c r="TJC16" s="24"/>
      <c r="TJD16" s="24"/>
      <c r="TJE16" s="24"/>
      <c r="TJF16" s="24"/>
      <c r="TJG16" s="24"/>
      <c r="TJH16" s="24"/>
      <c r="TJI16" s="24"/>
      <c r="TJJ16" s="24"/>
      <c r="TJK16" s="24"/>
      <c r="TJL16" s="24"/>
      <c r="TJM16" s="24"/>
      <c r="TJN16" s="24"/>
      <c r="TJO16" s="24"/>
      <c r="TJP16" s="24"/>
      <c r="TJQ16" s="24"/>
      <c r="TJR16" s="24"/>
      <c r="TJS16" s="24"/>
      <c r="TJT16" s="24"/>
      <c r="TJU16" s="24"/>
      <c r="TJV16" s="24"/>
      <c r="TJW16" s="24"/>
      <c r="TJX16" s="24"/>
      <c r="TJY16" s="24"/>
      <c r="TJZ16" s="24"/>
      <c r="TKA16" s="24"/>
      <c r="TKB16" s="24"/>
      <c r="TKC16" s="24"/>
      <c r="TKD16" s="24"/>
      <c r="TKE16" s="24"/>
      <c r="TKF16" s="24"/>
      <c r="TKG16" s="24"/>
      <c r="TKH16" s="24"/>
      <c r="TKI16" s="24"/>
      <c r="TKJ16" s="24"/>
      <c r="TKK16" s="24"/>
      <c r="TKL16" s="24"/>
      <c r="TKM16" s="24"/>
      <c r="TKN16" s="24"/>
      <c r="TKO16" s="24"/>
      <c r="TKP16" s="24"/>
      <c r="TKQ16" s="24"/>
      <c r="TKR16" s="24"/>
      <c r="TKS16" s="24"/>
      <c r="TKT16" s="24"/>
      <c r="TKU16" s="24"/>
      <c r="TKV16" s="24"/>
      <c r="TKW16" s="24"/>
      <c r="TKX16" s="24"/>
      <c r="TKY16" s="24"/>
      <c r="TKZ16" s="24"/>
      <c r="TLA16" s="24"/>
      <c r="TLB16" s="24"/>
      <c r="TLC16" s="24"/>
      <c r="TLD16" s="24"/>
      <c r="TLE16" s="24"/>
      <c r="TLF16" s="24"/>
      <c r="TLG16" s="24"/>
      <c r="TLH16" s="24"/>
      <c r="TLI16" s="24"/>
      <c r="TLJ16" s="24"/>
      <c r="TLK16" s="24"/>
      <c r="TLL16" s="24"/>
      <c r="TLM16" s="24"/>
      <c r="TLN16" s="24"/>
      <c r="TLO16" s="24"/>
      <c r="TLP16" s="24"/>
      <c r="TLQ16" s="24"/>
      <c r="TLR16" s="24"/>
      <c r="TLS16" s="24"/>
      <c r="TLT16" s="24"/>
      <c r="TLU16" s="24"/>
      <c r="TLV16" s="24"/>
      <c r="TLW16" s="24"/>
      <c r="TLX16" s="24"/>
      <c r="TLY16" s="24"/>
      <c r="TLZ16" s="24"/>
      <c r="TMA16" s="24"/>
      <c r="TMB16" s="24"/>
      <c r="TMC16" s="24"/>
      <c r="TMD16" s="24"/>
      <c r="TME16" s="24"/>
      <c r="TMF16" s="24"/>
      <c r="TMG16" s="24"/>
      <c r="TMH16" s="24"/>
      <c r="TMI16" s="24"/>
      <c r="TMJ16" s="24"/>
      <c r="TMK16" s="24"/>
      <c r="TML16" s="24"/>
      <c r="TMM16" s="24"/>
      <c r="TMN16" s="24"/>
      <c r="TMO16" s="24"/>
      <c r="TMP16" s="24"/>
      <c r="TMQ16" s="24"/>
      <c r="TMR16" s="24"/>
      <c r="TMS16" s="24"/>
      <c r="TMT16" s="24"/>
      <c r="TMU16" s="24"/>
      <c r="TMV16" s="24"/>
      <c r="TMW16" s="24"/>
      <c r="TMX16" s="24"/>
      <c r="TMY16" s="24"/>
      <c r="TMZ16" s="24"/>
      <c r="TNA16" s="24"/>
      <c r="TNB16" s="24"/>
      <c r="TNC16" s="24"/>
      <c r="TND16" s="24"/>
      <c r="TNE16" s="24"/>
      <c r="TNF16" s="24"/>
      <c r="TNG16" s="24"/>
      <c r="TNH16" s="24"/>
      <c r="TNI16" s="24"/>
      <c r="TNJ16" s="24"/>
      <c r="TNK16" s="24"/>
      <c r="TNL16" s="24"/>
      <c r="TNM16" s="24"/>
      <c r="TNN16" s="24"/>
      <c r="TNO16" s="24"/>
      <c r="TNP16" s="24"/>
      <c r="TNQ16" s="24"/>
      <c r="TNR16" s="24"/>
      <c r="TNS16" s="24"/>
      <c r="TNT16" s="24"/>
      <c r="TNU16" s="24"/>
      <c r="TNV16" s="24"/>
      <c r="TNW16" s="24"/>
      <c r="TNX16" s="24"/>
      <c r="TNY16" s="24"/>
      <c r="TNZ16" s="24"/>
      <c r="TOA16" s="24"/>
      <c r="TOB16" s="24"/>
      <c r="TOC16" s="24"/>
      <c r="TOD16" s="24"/>
      <c r="TOE16" s="24"/>
      <c r="TOF16" s="24"/>
      <c r="TOG16" s="24"/>
      <c r="TOH16" s="24"/>
      <c r="TOI16" s="24"/>
      <c r="TOJ16" s="24"/>
      <c r="TOK16" s="24"/>
      <c r="TOL16" s="24"/>
      <c r="TOM16" s="24"/>
      <c r="TON16" s="24"/>
      <c r="TOO16" s="24"/>
      <c r="TOP16" s="24"/>
      <c r="TOQ16" s="24"/>
      <c r="TOR16" s="24"/>
      <c r="TOS16" s="24"/>
      <c r="TOT16" s="24"/>
      <c r="TOU16" s="24"/>
      <c r="TOV16" s="24"/>
      <c r="TOW16" s="24"/>
      <c r="TOX16" s="24"/>
      <c r="TOY16" s="24"/>
      <c r="TOZ16" s="24"/>
      <c r="TPA16" s="24"/>
      <c r="TPB16" s="24"/>
      <c r="TPC16" s="24"/>
      <c r="TPD16" s="24"/>
      <c r="TPE16" s="24"/>
      <c r="TPF16" s="24"/>
      <c r="TPG16" s="24"/>
      <c r="TPH16" s="24"/>
      <c r="TPI16" s="24"/>
      <c r="TPJ16" s="24"/>
      <c r="TPK16" s="24"/>
      <c r="TPL16" s="24"/>
      <c r="TPM16" s="24"/>
      <c r="TPN16" s="24"/>
      <c r="TPO16" s="24"/>
      <c r="TPP16" s="24"/>
      <c r="TPQ16" s="24"/>
      <c r="TPR16" s="24"/>
      <c r="TPS16" s="24"/>
      <c r="TPT16" s="24"/>
      <c r="TPU16" s="24"/>
      <c r="TPV16" s="24"/>
      <c r="TPW16" s="24"/>
      <c r="TPX16" s="24"/>
      <c r="TPY16" s="24"/>
      <c r="TPZ16" s="24"/>
      <c r="TQA16" s="24"/>
      <c r="TQB16" s="24"/>
      <c r="TQC16" s="24"/>
      <c r="TQD16" s="24"/>
      <c r="TQE16" s="24"/>
      <c r="TQF16" s="24"/>
      <c r="TQG16" s="24"/>
      <c r="TQH16" s="24"/>
      <c r="TQI16" s="24"/>
      <c r="TQJ16" s="24"/>
      <c r="TQK16" s="24"/>
      <c r="TQL16" s="24"/>
      <c r="TQM16" s="24"/>
      <c r="TQN16" s="24"/>
      <c r="TQO16" s="24"/>
      <c r="TQP16" s="24"/>
      <c r="TQQ16" s="24"/>
      <c r="TQR16" s="24"/>
      <c r="TQS16" s="24"/>
      <c r="TQT16" s="24"/>
      <c r="TQU16" s="24"/>
      <c r="TQV16" s="24"/>
      <c r="TQW16" s="24"/>
      <c r="TQX16" s="24"/>
      <c r="TQY16" s="24"/>
      <c r="TQZ16" s="24"/>
      <c r="TRA16" s="24"/>
      <c r="TRB16" s="24"/>
      <c r="TRC16" s="24"/>
      <c r="TRD16" s="24"/>
      <c r="TRE16" s="24"/>
      <c r="TRF16" s="24"/>
      <c r="TRG16" s="24"/>
      <c r="TRH16" s="24"/>
      <c r="TRI16" s="24"/>
      <c r="TRJ16" s="24"/>
      <c r="TRK16" s="24"/>
      <c r="TRL16" s="24"/>
      <c r="TRM16" s="24"/>
      <c r="TRN16" s="24"/>
      <c r="TRO16" s="24"/>
      <c r="TRP16" s="24"/>
      <c r="TRQ16" s="24"/>
      <c r="TRR16" s="24"/>
      <c r="TRS16" s="24"/>
      <c r="TRT16" s="24"/>
      <c r="TRU16" s="24"/>
      <c r="TRV16" s="24"/>
      <c r="TRW16" s="24"/>
      <c r="TRX16" s="24"/>
      <c r="TRY16" s="24"/>
      <c r="TRZ16" s="24"/>
      <c r="TSA16" s="24"/>
      <c r="TSB16" s="24"/>
      <c r="TSC16" s="24"/>
      <c r="TSD16" s="24"/>
      <c r="TSE16" s="24"/>
      <c r="TSF16" s="24"/>
      <c r="TSG16" s="24"/>
      <c r="TSH16" s="24"/>
      <c r="TSI16" s="24"/>
      <c r="TSJ16" s="24"/>
      <c r="TSK16" s="24"/>
      <c r="TSL16" s="24"/>
      <c r="TSM16" s="24"/>
      <c r="TSN16" s="24"/>
      <c r="TSO16" s="24"/>
      <c r="TSP16" s="24"/>
      <c r="TSQ16" s="24"/>
      <c r="TSR16" s="24"/>
      <c r="TSS16" s="24"/>
      <c r="TST16" s="24"/>
      <c r="TSU16" s="24"/>
      <c r="TSV16" s="24"/>
      <c r="TSW16" s="24"/>
      <c r="TSX16" s="24"/>
      <c r="TSY16" s="24"/>
      <c r="TSZ16" s="24"/>
      <c r="TTA16" s="24"/>
      <c r="TTB16" s="24"/>
      <c r="TTC16" s="24"/>
      <c r="TTD16" s="24"/>
      <c r="TTE16" s="24"/>
      <c r="TTF16" s="24"/>
      <c r="TTG16" s="24"/>
      <c r="TTH16" s="24"/>
      <c r="TTI16" s="24"/>
      <c r="TTJ16" s="24"/>
      <c r="TTK16" s="24"/>
      <c r="TTL16" s="24"/>
      <c r="TTM16" s="24"/>
      <c r="TTN16" s="24"/>
      <c r="TTO16" s="24"/>
      <c r="TTP16" s="24"/>
      <c r="TTQ16" s="24"/>
      <c r="TTR16" s="24"/>
      <c r="TTS16" s="24"/>
      <c r="TTT16" s="24"/>
      <c r="TTU16" s="24"/>
      <c r="TTV16" s="24"/>
      <c r="TTW16" s="24"/>
      <c r="TTX16" s="24"/>
      <c r="TTY16" s="24"/>
      <c r="TTZ16" s="24"/>
      <c r="TUA16" s="24"/>
      <c r="TUB16" s="24"/>
      <c r="TUC16" s="24"/>
      <c r="TUD16" s="24"/>
      <c r="TUE16" s="24"/>
      <c r="TUF16" s="24"/>
      <c r="TUG16" s="24"/>
      <c r="TUH16" s="24"/>
      <c r="TUI16" s="24"/>
      <c r="TUJ16" s="24"/>
      <c r="TUK16" s="24"/>
      <c r="TUL16" s="24"/>
      <c r="TUM16" s="24"/>
      <c r="TUN16" s="24"/>
      <c r="TUO16" s="24"/>
      <c r="TUP16" s="24"/>
      <c r="TUQ16" s="24"/>
      <c r="TUR16" s="24"/>
      <c r="TUS16" s="24"/>
      <c r="TUT16" s="24"/>
      <c r="TUU16" s="24"/>
      <c r="TUV16" s="24"/>
      <c r="TUW16" s="24"/>
      <c r="TUX16" s="24"/>
      <c r="TUY16" s="24"/>
      <c r="TUZ16" s="24"/>
      <c r="TVA16" s="24"/>
      <c r="TVB16" s="24"/>
      <c r="TVC16" s="24"/>
      <c r="TVD16" s="24"/>
      <c r="TVE16" s="24"/>
      <c r="TVF16" s="24"/>
      <c r="TVG16" s="24"/>
      <c r="TVH16" s="24"/>
      <c r="TVI16" s="24"/>
      <c r="TVJ16" s="24"/>
      <c r="TVK16" s="24"/>
      <c r="TVL16" s="24"/>
      <c r="TVM16" s="24"/>
      <c r="TVN16" s="24"/>
      <c r="TVO16" s="24"/>
      <c r="TVP16" s="24"/>
      <c r="TVQ16" s="24"/>
      <c r="TVR16" s="24"/>
      <c r="TVS16" s="24"/>
      <c r="TVT16" s="24"/>
      <c r="TVU16" s="24"/>
      <c r="TVV16" s="24"/>
      <c r="TVW16" s="24"/>
      <c r="TVX16" s="24"/>
      <c r="TVY16" s="24"/>
      <c r="TVZ16" s="24"/>
      <c r="TWA16" s="24"/>
      <c r="TWB16" s="24"/>
      <c r="TWC16" s="24"/>
      <c r="TWD16" s="24"/>
      <c r="TWE16" s="24"/>
      <c r="TWF16" s="24"/>
      <c r="TWG16" s="24"/>
      <c r="TWH16" s="24"/>
      <c r="TWI16" s="24"/>
      <c r="TWJ16" s="24"/>
      <c r="TWK16" s="24"/>
      <c r="TWL16" s="24"/>
      <c r="TWM16" s="24"/>
      <c r="TWN16" s="24"/>
      <c r="TWO16" s="24"/>
      <c r="TWP16" s="24"/>
      <c r="TWQ16" s="24"/>
      <c r="TWR16" s="24"/>
      <c r="TWS16" s="24"/>
      <c r="TWT16" s="24"/>
      <c r="TWU16" s="24"/>
      <c r="TWV16" s="24"/>
      <c r="TWW16" s="24"/>
      <c r="TWX16" s="24"/>
      <c r="TWY16" s="24"/>
      <c r="TWZ16" s="24"/>
      <c r="TXA16" s="24"/>
      <c r="TXB16" s="24"/>
      <c r="TXC16" s="24"/>
      <c r="TXD16" s="24"/>
      <c r="TXE16" s="24"/>
      <c r="TXF16" s="24"/>
      <c r="TXG16" s="24"/>
      <c r="TXH16" s="24"/>
      <c r="TXI16" s="24"/>
      <c r="TXJ16" s="24"/>
      <c r="TXK16" s="24"/>
      <c r="TXL16" s="24"/>
      <c r="TXM16" s="24"/>
      <c r="TXN16" s="24"/>
      <c r="TXO16" s="24"/>
      <c r="TXP16" s="24"/>
      <c r="TXQ16" s="24"/>
      <c r="TXR16" s="24"/>
      <c r="TXS16" s="24"/>
      <c r="TXT16" s="24"/>
      <c r="TXU16" s="24"/>
      <c r="TXV16" s="24"/>
      <c r="TXW16" s="24"/>
      <c r="TXX16" s="24"/>
      <c r="TXY16" s="24"/>
      <c r="TXZ16" s="24"/>
      <c r="TYA16" s="24"/>
      <c r="TYB16" s="24"/>
      <c r="TYC16" s="24"/>
      <c r="TYD16" s="24"/>
      <c r="TYE16" s="24"/>
      <c r="TYF16" s="24"/>
      <c r="TYG16" s="24"/>
      <c r="TYH16" s="24"/>
      <c r="TYI16" s="24"/>
      <c r="TYJ16" s="24"/>
      <c r="TYK16" s="24"/>
      <c r="TYL16" s="24"/>
      <c r="TYM16" s="24"/>
      <c r="TYN16" s="24"/>
      <c r="TYO16" s="24"/>
      <c r="TYP16" s="24"/>
      <c r="TYQ16" s="24"/>
      <c r="TYR16" s="24"/>
      <c r="TYS16" s="24"/>
      <c r="TYT16" s="24"/>
      <c r="TYU16" s="24"/>
      <c r="TYV16" s="24"/>
      <c r="TYW16" s="24"/>
      <c r="TYX16" s="24"/>
      <c r="TYY16" s="24"/>
      <c r="TYZ16" s="24"/>
      <c r="TZA16" s="24"/>
      <c r="TZB16" s="24"/>
      <c r="TZC16" s="24"/>
      <c r="TZD16" s="24"/>
      <c r="TZE16" s="24"/>
      <c r="TZF16" s="24"/>
      <c r="TZG16" s="24"/>
      <c r="TZH16" s="24"/>
      <c r="TZI16" s="24"/>
      <c r="TZJ16" s="24"/>
      <c r="TZK16" s="24"/>
      <c r="TZL16" s="24"/>
      <c r="TZM16" s="24"/>
      <c r="TZN16" s="24"/>
      <c r="TZO16" s="24"/>
      <c r="TZP16" s="24"/>
      <c r="TZQ16" s="24"/>
      <c r="TZR16" s="24"/>
      <c r="TZS16" s="24"/>
      <c r="TZT16" s="24"/>
      <c r="TZU16" s="24"/>
      <c r="TZV16" s="24"/>
      <c r="TZW16" s="24"/>
      <c r="TZX16" s="24"/>
      <c r="TZY16" s="24"/>
      <c r="TZZ16" s="24"/>
      <c r="UAA16" s="24"/>
      <c r="UAB16" s="24"/>
      <c r="UAC16" s="24"/>
      <c r="UAD16" s="24"/>
      <c r="UAE16" s="24"/>
      <c r="UAF16" s="24"/>
      <c r="UAG16" s="24"/>
      <c r="UAH16" s="24"/>
      <c r="UAI16" s="24"/>
      <c r="UAJ16" s="24"/>
      <c r="UAK16" s="24"/>
      <c r="UAL16" s="24"/>
      <c r="UAM16" s="24"/>
      <c r="UAN16" s="24"/>
      <c r="UAO16" s="24"/>
      <c r="UAP16" s="24"/>
      <c r="UAQ16" s="24"/>
      <c r="UAR16" s="24"/>
      <c r="UAS16" s="24"/>
      <c r="UAT16" s="24"/>
      <c r="UAU16" s="24"/>
      <c r="UAV16" s="24"/>
      <c r="UAW16" s="24"/>
      <c r="UAX16" s="24"/>
      <c r="UAY16" s="24"/>
      <c r="UAZ16" s="24"/>
      <c r="UBA16" s="24"/>
      <c r="UBB16" s="24"/>
      <c r="UBC16" s="24"/>
      <c r="UBD16" s="24"/>
      <c r="UBE16" s="24"/>
      <c r="UBF16" s="24"/>
      <c r="UBG16" s="24"/>
      <c r="UBH16" s="24"/>
      <c r="UBI16" s="24"/>
      <c r="UBJ16" s="24"/>
      <c r="UBK16" s="24"/>
      <c r="UBL16" s="24"/>
      <c r="UBM16" s="24"/>
      <c r="UBN16" s="24"/>
      <c r="UBO16" s="24"/>
      <c r="UBP16" s="24"/>
      <c r="UBQ16" s="24"/>
      <c r="UBR16" s="24"/>
      <c r="UBS16" s="24"/>
      <c r="UBT16" s="24"/>
      <c r="UBU16" s="24"/>
      <c r="UBV16" s="24"/>
      <c r="UBW16" s="24"/>
      <c r="UBX16" s="24"/>
      <c r="UBY16" s="24"/>
      <c r="UBZ16" s="24"/>
      <c r="UCA16" s="24"/>
      <c r="UCB16" s="24"/>
      <c r="UCC16" s="24"/>
      <c r="UCD16" s="24"/>
      <c r="UCE16" s="24"/>
      <c r="UCF16" s="24"/>
      <c r="UCG16" s="24"/>
      <c r="UCH16" s="24"/>
      <c r="UCI16" s="24"/>
      <c r="UCJ16" s="24"/>
      <c r="UCK16" s="24"/>
      <c r="UCL16" s="24"/>
      <c r="UCM16" s="24"/>
      <c r="UCN16" s="24"/>
      <c r="UCO16" s="24"/>
      <c r="UCP16" s="24"/>
      <c r="UCQ16" s="24"/>
      <c r="UCR16" s="24"/>
      <c r="UCS16" s="24"/>
      <c r="UCT16" s="24"/>
      <c r="UCU16" s="24"/>
      <c r="UCV16" s="24"/>
      <c r="UCW16" s="24"/>
      <c r="UCX16" s="24"/>
      <c r="UCY16" s="24"/>
      <c r="UCZ16" s="24"/>
      <c r="UDA16" s="24"/>
      <c r="UDB16" s="24"/>
      <c r="UDC16" s="24"/>
      <c r="UDD16" s="24"/>
      <c r="UDE16" s="24"/>
      <c r="UDF16" s="24"/>
      <c r="UDG16" s="24"/>
      <c r="UDH16" s="24"/>
      <c r="UDI16" s="24"/>
      <c r="UDJ16" s="24"/>
      <c r="UDK16" s="24"/>
      <c r="UDL16" s="24"/>
      <c r="UDM16" s="24"/>
      <c r="UDN16" s="24"/>
      <c r="UDO16" s="24"/>
      <c r="UDP16" s="24"/>
      <c r="UDQ16" s="24"/>
      <c r="UDR16" s="24"/>
      <c r="UDS16" s="24"/>
      <c r="UDT16" s="24"/>
      <c r="UDU16" s="24"/>
      <c r="UDV16" s="24"/>
      <c r="UDW16" s="24"/>
      <c r="UDX16" s="24"/>
      <c r="UDY16" s="24"/>
      <c r="UDZ16" s="24"/>
      <c r="UEA16" s="24"/>
      <c r="UEB16" s="24"/>
      <c r="UEC16" s="24"/>
      <c r="UED16" s="24"/>
      <c r="UEE16" s="24"/>
      <c r="UEF16" s="24"/>
      <c r="UEG16" s="24"/>
      <c r="UEH16" s="24"/>
      <c r="UEI16" s="24"/>
      <c r="UEJ16" s="24"/>
      <c r="UEK16" s="24"/>
      <c r="UEL16" s="24"/>
      <c r="UEM16" s="24"/>
      <c r="UEN16" s="24"/>
      <c r="UEO16" s="24"/>
      <c r="UEP16" s="24"/>
      <c r="UEQ16" s="24"/>
      <c r="UER16" s="24"/>
      <c r="UES16" s="24"/>
      <c r="UET16" s="24"/>
      <c r="UEU16" s="24"/>
      <c r="UEV16" s="24"/>
      <c r="UEW16" s="24"/>
      <c r="UEX16" s="24"/>
      <c r="UEY16" s="24"/>
      <c r="UEZ16" s="24"/>
      <c r="UFA16" s="24"/>
      <c r="UFB16" s="24"/>
      <c r="UFC16" s="24"/>
      <c r="UFD16" s="24"/>
      <c r="UFE16" s="24"/>
      <c r="UFF16" s="24"/>
      <c r="UFG16" s="24"/>
      <c r="UFH16" s="24"/>
      <c r="UFI16" s="24"/>
      <c r="UFJ16" s="24"/>
      <c r="UFK16" s="24"/>
      <c r="UFL16" s="24"/>
      <c r="UFM16" s="24"/>
      <c r="UFN16" s="24"/>
      <c r="UFO16" s="24"/>
      <c r="UFP16" s="24"/>
      <c r="UFQ16" s="24"/>
      <c r="UFR16" s="24"/>
      <c r="UFS16" s="24"/>
      <c r="UFT16" s="24"/>
      <c r="UFU16" s="24"/>
      <c r="UFV16" s="24"/>
      <c r="UFW16" s="24"/>
      <c r="UFX16" s="24"/>
      <c r="UFY16" s="24"/>
      <c r="UFZ16" s="24"/>
      <c r="UGA16" s="24"/>
      <c r="UGB16" s="24"/>
      <c r="UGC16" s="24"/>
      <c r="UGD16" s="24"/>
      <c r="UGE16" s="24"/>
      <c r="UGF16" s="24"/>
      <c r="UGG16" s="24"/>
      <c r="UGH16" s="24"/>
      <c r="UGI16" s="24"/>
      <c r="UGJ16" s="24"/>
      <c r="UGK16" s="24"/>
      <c r="UGL16" s="24"/>
      <c r="UGM16" s="24"/>
      <c r="UGN16" s="24"/>
      <c r="UGO16" s="24"/>
      <c r="UGP16" s="24"/>
      <c r="UGQ16" s="24"/>
      <c r="UGR16" s="24"/>
      <c r="UGS16" s="24"/>
      <c r="UGT16" s="24"/>
      <c r="UGU16" s="24"/>
      <c r="UGV16" s="24"/>
      <c r="UGW16" s="24"/>
      <c r="UGX16" s="24"/>
      <c r="UGY16" s="24"/>
      <c r="UGZ16" s="24"/>
      <c r="UHA16" s="24"/>
      <c r="UHB16" s="24"/>
      <c r="UHC16" s="24"/>
      <c r="UHD16" s="24"/>
      <c r="UHE16" s="24"/>
      <c r="UHF16" s="24"/>
      <c r="UHG16" s="24"/>
      <c r="UHH16" s="24"/>
      <c r="UHI16" s="24"/>
      <c r="UHJ16" s="24"/>
      <c r="UHK16" s="24"/>
      <c r="UHL16" s="24"/>
      <c r="UHM16" s="24"/>
      <c r="UHN16" s="24"/>
      <c r="UHO16" s="24"/>
      <c r="UHP16" s="24"/>
      <c r="UHQ16" s="24"/>
      <c r="UHR16" s="24"/>
      <c r="UHS16" s="24"/>
      <c r="UHT16" s="24"/>
      <c r="UHU16" s="24"/>
      <c r="UHV16" s="24"/>
      <c r="UHW16" s="24"/>
      <c r="UHX16" s="24"/>
      <c r="UHY16" s="24"/>
      <c r="UHZ16" s="24"/>
      <c r="UIA16" s="24"/>
      <c r="UIB16" s="24"/>
      <c r="UIC16" s="24"/>
      <c r="UID16" s="24"/>
      <c r="UIE16" s="24"/>
      <c r="UIF16" s="24"/>
      <c r="UIG16" s="24"/>
      <c r="UIH16" s="24"/>
      <c r="UII16" s="24"/>
      <c r="UIJ16" s="24"/>
      <c r="UIK16" s="24"/>
      <c r="UIL16" s="24"/>
      <c r="UIM16" s="24"/>
      <c r="UIN16" s="24"/>
      <c r="UIO16" s="24"/>
      <c r="UIP16" s="24"/>
      <c r="UIQ16" s="24"/>
      <c r="UIR16" s="24"/>
      <c r="UIS16" s="24"/>
      <c r="UIT16" s="24"/>
      <c r="UIU16" s="24"/>
      <c r="UIV16" s="24"/>
      <c r="UIW16" s="24"/>
      <c r="UIX16" s="24"/>
      <c r="UIY16" s="24"/>
      <c r="UIZ16" s="24"/>
      <c r="UJA16" s="24"/>
      <c r="UJB16" s="24"/>
      <c r="UJC16" s="24"/>
      <c r="UJD16" s="24"/>
      <c r="UJE16" s="24"/>
      <c r="UJF16" s="24"/>
      <c r="UJG16" s="24"/>
      <c r="UJH16" s="24"/>
      <c r="UJI16" s="24"/>
      <c r="UJJ16" s="24"/>
      <c r="UJK16" s="24"/>
      <c r="UJL16" s="24"/>
      <c r="UJM16" s="24"/>
      <c r="UJN16" s="24"/>
      <c r="UJO16" s="24"/>
      <c r="UJP16" s="24"/>
      <c r="UJQ16" s="24"/>
      <c r="UJR16" s="24"/>
      <c r="UJS16" s="24"/>
      <c r="UJT16" s="24"/>
      <c r="UJU16" s="24"/>
      <c r="UJV16" s="24"/>
      <c r="UJW16" s="24"/>
      <c r="UJX16" s="24"/>
      <c r="UJY16" s="24"/>
      <c r="UJZ16" s="24"/>
      <c r="UKA16" s="24"/>
      <c r="UKB16" s="24"/>
      <c r="UKC16" s="24"/>
      <c r="UKD16" s="24"/>
      <c r="UKE16" s="24"/>
      <c r="UKF16" s="24"/>
      <c r="UKG16" s="24"/>
      <c r="UKH16" s="24"/>
      <c r="UKI16" s="24"/>
      <c r="UKJ16" s="24"/>
      <c r="UKK16" s="24"/>
      <c r="UKL16" s="24"/>
      <c r="UKM16" s="24"/>
      <c r="UKN16" s="24"/>
      <c r="UKO16" s="24"/>
      <c r="UKP16" s="24"/>
      <c r="UKQ16" s="24"/>
      <c r="UKR16" s="24"/>
      <c r="UKS16" s="24"/>
      <c r="UKT16" s="24"/>
      <c r="UKU16" s="24"/>
      <c r="UKV16" s="24"/>
      <c r="UKW16" s="24"/>
      <c r="UKX16" s="24"/>
      <c r="UKY16" s="24"/>
      <c r="UKZ16" s="24"/>
      <c r="ULA16" s="24"/>
      <c r="ULB16" s="24"/>
      <c r="ULC16" s="24"/>
      <c r="ULD16" s="24"/>
      <c r="ULE16" s="24"/>
      <c r="ULF16" s="24"/>
      <c r="ULG16" s="24"/>
      <c r="ULH16" s="24"/>
      <c r="ULI16" s="24"/>
      <c r="ULJ16" s="24"/>
      <c r="ULK16" s="24"/>
      <c r="ULL16" s="24"/>
      <c r="ULM16" s="24"/>
      <c r="ULN16" s="24"/>
      <c r="ULO16" s="24"/>
      <c r="ULP16" s="24"/>
      <c r="ULQ16" s="24"/>
      <c r="ULR16" s="24"/>
      <c r="ULS16" s="24"/>
      <c r="ULT16" s="24"/>
      <c r="ULU16" s="24"/>
      <c r="ULV16" s="24"/>
      <c r="ULW16" s="24"/>
      <c r="ULX16" s="24"/>
      <c r="ULY16" s="24"/>
      <c r="ULZ16" s="24"/>
      <c r="UMA16" s="24"/>
      <c r="UMB16" s="24"/>
      <c r="UMC16" s="24"/>
      <c r="UMD16" s="24"/>
      <c r="UME16" s="24"/>
      <c r="UMF16" s="24"/>
      <c r="UMG16" s="24"/>
      <c r="UMH16" s="24"/>
      <c r="UMI16" s="24"/>
      <c r="UMJ16" s="24"/>
      <c r="UMK16" s="24"/>
      <c r="UML16" s="24"/>
      <c r="UMM16" s="24"/>
      <c r="UMN16" s="24"/>
      <c r="UMO16" s="24"/>
      <c r="UMP16" s="24"/>
      <c r="UMQ16" s="24"/>
      <c r="UMR16" s="24"/>
      <c r="UMS16" s="24"/>
      <c r="UMT16" s="24"/>
      <c r="UMU16" s="24"/>
      <c r="UMV16" s="24"/>
      <c r="UMW16" s="24"/>
      <c r="UMX16" s="24"/>
      <c r="UMY16" s="24"/>
      <c r="UMZ16" s="24"/>
      <c r="UNA16" s="24"/>
      <c r="UNB16" s="24"/>
      <c r="UNC16" s="24"/>
      <c r="UND16" s="24"/>
      <c r="UNE16" s="24"/>
      <c r="UNF16" s="24"/>
      <c r="UNG16" s="24"/>
      <c r="UNH16" s="24"/>
      <c r="UNI16" s="24"/>
      <c r="UNJ16" s="24"/>
      <c r="UNK16" s="24"/>
      <c r="UNL16" s="24"/>
      <c r="UNM16" s="24"/>
      <c r="UNN16" s="24"/>
      <c r="UNO16" s="24"/>
      <c r="UNP16" s="24"/>
      <c r="UNQ16" s="24"/>
      <c r="UNR16" s="24"/>
      <c r="UNS16" s="24"/>
      <c r="UNT16" s="24"/>
      <c r="UNU16" s="24"/>
      <c r="UNV16" s="24"/>
      <c r="UNW16" s="24"/>
      <c r="UNX16" s="24"/>
      <c r="UNY16" s="24"/>
      <c r="UNZ16" s="24"/>
      <c r="UOA16" s="24"/>
      <c r="UOB16" s="24"/>
      <c r="UOC16" s="24"/>
      <c r="UOD16" s="24"/>
      <c r="UOE16" s="24"/>
      <c r="UOF16" s="24"/>
      <c r="UOG16" s="24"/>
      <c r="UOH16" s="24"/>
      <c r="UOI16" s="24"/>
      <c r="UOJ16" s="24"/>
      <c r="UOK16" s="24"/>
      <c r="UOL16" s="24"/>
      <c r="UOM16" s="24"/>
      <c r="UON16" s="24"/>
      <c r="UOO16" s="24"/>
      <c r="UOP16" s="24"/>
      <c r="UOQ16" s="24"/>
      <c r="UOR16" s="24"/>
      <c r="UOS16" s="24"/>
      <c r="UOT16" s="24"/>
      <c r="UOU16" s="24"/>
      <c r="UOV16" s="24"/>
      <c r="UOW16" s="24"/>
      <c r="UOX16" s="24"/>
      <c r="UOY16" s="24"/>
      <c r="UOZ16" s="24"/>
      <c r="UPA16" s="24"/>
      <c r="UPB16" s="24"/>
      <c r="UPC16" s="24"/>
      <c r="UPD16" s="24"/>
      <c r="UPE16" s="24"/>
      <c r="UPF16" s="24"/>
      <c r="UPG16" s="24"/>
      <c r="UPH16" s="24"/>
      <c r="UPI16" s="24"/>
      <c r="UPJ16" s="24"/>
      <c r="UPK16" s="24"/>
      <c r="UPL16" s="24"/>
      <c r="UPM16" s="24"/>
      <c r="UPN16" s="24"/>
      <c r="UPO16" s="24"/>
      <c r="UPP16" s="24"/>
      <c r="UPQ16" s="24"/>
      <c r="UPR16" s="24"/>
      <c r="UPS16" s="24"/>
      <c r="UPT16" s="24"/>
      <c r="UPU16" s="24"/>
      <c r="UPV16" s="24"/>
      <c r="UPW16" s="24"/>
      <c r="UPX16" s="24"/>
      <c r="UPY16" s="24"/>
      <c r="UPZ16" s="24"/>
      <c r="UQA16" s="24"/>
      <c r="UQB16" s="24"/>
      <c r="UQC16" s="24"/>
      <c r="UQD16" s="24"/>
      <c r="UQE16" s="24"/>
      <c r="UQF16" s="24"/>
      <c r="UQG16" s="24"/>
      <c r="UQH16" s="24"/>
      <c r="UQI16" s="24"/>
      <c r="UQJ16" s="24"/>
      <c r="UQK16" s="24"/>
      <c r="UQL16" s="24"/>
      <c r="UQM16" s="24"/>
      <c r="UQN16" s="24"/>
      <c r="UQO16" s="24"/>
      <c r="UQP16" s="24"/>
      <c r="UQQ16" s="24"/>
      <c r="UQR16" s="24"/>
      <c r="UQS16" s="24"/>
      <c r="UQT16" s="24"/>
      <c r="UQU16" s="24"/>
      <c r="UQV16" s="24"/>
      <c r="UQW16" s="24"/>
      <c r="UQX16" s="24"/>
      <c r="UQY16" s="24"/>
      <c r="UQZ16" s="24"/>
      <c r="URA16" s="24"/>
      <c r="URB16" s="24"/>
      <c r="URC16" s="24"/>
      <c r="URD16" s="24"/>
      <c r="URE16" s="24"/>
      <c r="URF16" s="24"/>
      <c r="URG16" s="24"/>
      <c r="URH16" s="24"/>
      <c r="URI16" s="24"/>
      <c r="URJ16" s="24"/>
      <c r="URK16" s="24"/>
      <c r="URL16" s="24"/>
      <c r="URM16" s="24"/>
      <c r="URN16" s="24"/>
      <c r="URO16" s="24"/>
      <c r="URP16" s="24"/>
      <c r="URQ16" s="24"/>
      <c r="URR16" s="24"/>
      <c r="URS16" s="24"/>
      <c r="URT16" s="24"/>
      <c r="URU16" s="24"/>
      <c r="URV16" s="24"/>
      <c r="URW16" s="24"/>
      <c r="URX16" s="24"/>
      <c r="URY16" s="24"/>
      <c r="URZ16" s="24"/>
      <c r="USA16" s="24"/>
      <c r="USB16" s="24"/>
      <c r="USC16" s="24"/>
      <c r="USD16" s="24"/>
      <c r="USE16" s="24"/>
      <c r="USF16" s="24"/>
      <c r="USG16" s="24"/>
      <c r="USH16" s="24"/>
      <c r="USI16" s="24"/>
      <c r="USJ16" s="24"/>
      <c r="USK16" s="24"/>
      <c r="USL16" s="24"/>
      <c r="USM16" s="24"/>
      <c r="USN16" s="24"/>
      <c r="USO16" s="24"/>
      <c r="USP16" s="24"/>
      <c r="USQ16" s="24"/>
      <c r="USR16" s="24"/>
      <c r="USS16" s="24"/>
      <c r="UST16" s="24"/>
      <c r="USU16" s="24"/>
      <c r="USV16" s="24"/>
      <c r="USW16" s="24"/>
      <c r="USX16" s="24"/>
      <c r="USY16" s="24"/>
      <c r="USZ16" s="24"/>
      <c r="UTA16" s="24"/>
      <c r="UTB16" s="24"/>
      <c r="UTC16" s="24"/>
      <c r="UTD16" s="24"/>
      <c r="UTE16" s="24"/>
      <c r="UTF16" s="24"/>
      <c r="UTG16" s="24"/>
      <c r="UTH16" s="24"/>
      <c r="UTI16" s="24"/>
      <c r="UTJ16" s="24"/>
      <c r="UTK16" s="24"/>
      <c r="UTL16" s="24"/>
      <c r="UTM16" s="24"/>
      <c r="UTN16" s="24"/>
      <c r="UTO16" s="24"/>
      <c r="UTP16" s="24"/>
      <c r="UTQ16" s="24"/>
      <c r="UTR16" s="24"/>
      <c r="UTS16" s="24"/>
      <c r="UTT16" s="24"/>
      <c r="UTU16" s="24"/>
      <c r="UTV16" s="24"/>
      <c r="UTW16" s="24"/>
      <c r="UTX16" s="24"/>
      <c r="UTY16" s="24"/>
      <c r="UTZ16" s="24"/>
      <c r="UUA16" s="24"/>
      <c r="UUB16" s="24"/>
      <c r="UUC16" s="24"/>
      <c r="UUD16" s="24"/>
      <c r="UUE16" s="24"/>
      <c r="UUF16" s="24"/>
      <c r="UUG16" s="24"/>
      <c r="UUH16" s="24"/>
      <c r="UUI16" s="24"/>
      <c r="UUJ16" s="24"/>
      <c r="UUK16" s="24"/>
      <c r="UUL16" s="24"/>
      <c r="UUM16" s="24"/>
      <c r="UUN16" s="24"/>
      <c r="UUO16" s="24"/>
      <c r="UUP16" s="24"/>
      <c r="UUQ16" s="24"/>
      <c r="UUR16" s="24"/>
      <c r="UUS16" s="24"/>
      <c r="UUT16" s="24"/>
      <c r="UUU16" s="24"/>
      <c r="UUV16" s="24"/>
      <c r="UUW16" s="24"/>
      <c r="UUX16" s="24"/>
      <c r="UUY16" s="24"/>
      <c r="UUZ16" s="24"/>
      <c r="UVA16" s="24"/>
      <c r="UVB16" s="24"/>
      <c r="UVC16" s="24"/>
      <c r="UVD16" s="24"/>
      <c r="UVE16" s="24"/>
      <c r="UVF16" s="24"/>
      <c r="UVG16" s="24"/>
      <c r="UVH16" s="24"/>
      <c r="UVI16" s="24"/>
      <c r="UVJ16" s="24"/>
      <c r="UVK16" s="24"/>
      <c r="UVL16" s="24"/>
      <c r="UVM16" s="24"/>
      <c r="UVN16" s="24"/>
      <c r="UVO16" s="24"/>
      <c r="UVP16" s="24"/>
      <c r="UVQ16" s="24"/>
      <c r="UVR16" s="24"/>
      <c r="UVS16" s="24"/>
      <c r="UVT16" s="24"/>
      <c r="UVU16" s="24"/>
      <c r="UVV16" s="24"/>
      <c r="UVW16" s="24"/>
      <c r="UVX16" s="24"/>
      <c r="UVY16" s="24"/>
      <c r="UVZ16" s="24"/>
      <c r="UWA16" s="24"/>
      <c r="UWB16" s="24"/>
      <c r="UWC16" s="24"/>
      <c r="UWD16" s="24"/>
      <c r="UWE16" s="24"/>
      <c r="UWF16" s="24"/>
      <c r="UWG16" s="24"/>
      <c r="UWH16" s="24"/>
      <c r="UWI16" s="24"/>
      <c r="UWJ16" s="24"/>
      <c r="UWK16" s="24"/>
      <c r="UWL16" s="24"/>
      <c r="UWM16" s="24"/>
      <c r="UWN16" s="24"/>
      <c r="UWO16" s="24"/>
      <c r="UWP16" s="24"/>
      <c r="UWQ16" s="24"/>
      <c r="UWR16" s="24"/>
      <c r="UWS16" s="24"/>
      <c r="UWT16" s="24"/>
      <c r="UWU16" s="24"/>
      <c r="UWV16" s="24"/>
      <c r="UWW16" s="24"/>
      <c r="UWX16" s="24"/>
      <c r="UWY16" s="24"/>
      <c r="UWZ16" s="24"/>
      <c r="UXA16" s="24"/>
      <c r="UXB16" s="24"/>
      <c r="UXC16" s="24"/>
      <c r="UXD16" s="24"/>
      <c r="UXE16" s="24"/>
      <c r="UXF16" s="24"/>
      <c r="UXG16" s="24"/>
      <c r="UXH16" s="24"/>
      <c r="UXI16" s="24"/>
      <c r="UXJ16" s="24"/>
      <c r="UXK16" s="24"/>
      <c r="UXL16" s="24"/>
      <c r="UXM16" s="24"/>
      <c r="UXN16" s="24"/>
      <c r="UXO16" s="24"/>
      <c r="UXP16" s="24"/>
      <c r="UXQ16" s="24"/>
      <c r="UXR16" s="24"/>
      <c r="UXS16" s="24"/>
      <c r="UXT16" s="24"/>
      <c r="UXU16" s="24"/>
      <c r="UXV16" s="24"/>
      <c r="UXW16" s="24"/>
      <c r="UXX16" s="24"/>
      <c r="UXY16" s="24"/>
      <c r="UXZ16" s="24"/>
      <c r="UYA16" s="24"/>
      <c r="UYB16" s="24"/>
      <c r="UYC16" s="24"/>
      <c r="UYD16" s="24"/>
      <c r="UYE16" s="24"/>
      <c r="UYF16" s="24"/>
      <c r="UYG16" s="24"/>
      <c r="UYH16" s="24"/>
      <c r="UYI16" s="24"/>
      <c r="UYJ16" s="24"/>
      <c r="UYK16" s="24"/>
      <c r="UYL16" s="24"/>
      <c r="UYM16" s="24"/>
      <c r="UYN16" s="24"/>
      <c r="UYO16" s="24"/>
      <c r="UYP16" s="24"/>
      <c r="UYQ16" s="24"/>
      <c r="UYR16" s="24"/>
      <c r="UYS16" s="24"/>
      <c r="UYT16" s="24"/>
      <c r="UYU16" s="24"/>
      <c r="UYV16" s="24"/>
      <c r="UYW16" s="24"/>
      <c r="UYX16" s="24"/>
      <c r="UYY16" s="24"/>
      <c r="UYZ16" s="24"/>
      <c r="UZA16" s="24"/>
      <c r="UZB16" s="24"/>
      <c r="UZC16" s="24"/>
      <c r="UZD16" s="24"/>
      <c r="UZE16" s="24"/>
      <c r="UZF16" s="24"/>
      <c r="UZG16" s="24"/>
      <c r="UZH16" s="24"/>
      <c r="UZI16" s="24"/>
      <c r="UZJ16" s="24"/>
      <c r="UZK16" s="24"/>
      <c r="UZL16" s="24"/>
      <c r="UZM16" s="24"/>
      <c r="UZN16" s="24"/>
      <c r="UZO16" s="24"/>
      <c r="UZP16" s="24"/>
      <c r="UZQ16" s="24"/>
      <c r="UZR16" s="24"/>
      <c r="UZS16" s="24"/>
      <c r="UZT16" s="24"/>
      <c r="UZU16" s="24"/>
      <c r="UZV16" s="24"/>
      <c r="UZW16" s="24"/>
      <c r="UZX16" s="24"/>
      <c r="UZY16" s="24"/>
      <c r="UZZ16" s="24"/>
      <c r="VAA16" s="24"/>
      <c r="VAB16" s="24"/>
      <c r="VAC16" s="24"/>
      <c r="VAD16" s="24"/>
      <c r="VAE16" s="24"/>
      <c r="VAF16" s="24"/>
      <c r="VAG16" s="24"/>
      <c r="VAH16" s="24"/>
      <c r="VAI16" s="24"/>
      <c r="VAJ16" s="24"/>
      <c r="VAK16" s="24"/>
      <c r="VAL16" s="24"/>
      <c r="VAM16" s="24"/>
      <c r="VAN16" s="24"/>
      <c r="VAO16" s="24"/>
      <c r="VAP16" s="24"/>
      <c r="VAQ16" s="24"/>
      <c r="VAR16" s="24"/>
      <c r="VAS16" s="24"/>
      <c r="VAT16" s="24"/>
      <c r="VAU16" s="24"/>
      <c r="VAV16" s="24"/>
      <c r="VAW16" s="24"/>
      <c r="VAX16" s="24"/>
      <c r="VAY16" s="24"/>
      <c r="VAZ16" s="24"/>
      <c r="VBA16" s="24"/>
      <c r="VBB16" s="24"/>
      <c r="VBC16" s="24"/>
      <c r="VBD16" s="24"/>
      <c r="VBE16" s="24"/>
      <c r="VBF16" s="24"/>
      <c r="VBG16" s="24"/>
      <c r="VBH16" s="24"/>
      <c r="VBI16" s="24"/>
      <c r="VBJ16" s="24"/>
      <c r="VBK16" s="24"/>
      <c r="VBL16" s="24"/>
      <c r="VBM16" s="24"/>
      <c r="VBN16" s="24"/>
      <c r="VBO16" s="24"/>
      <c r="VBP16" s="24"/>
      <c r="VBQ16" s="24"/>
      <c r="VBR16" s="24"/>
      <c r="VBS16" s="24"/>
      <c r="VBT16" s="24"/>
      <c r="VBU16" s="24"/>
      <c r="VBV16" s="24"/>
      <c r="VBW16" s="24"/>
      <c r="VBX16" s="24"/>
      <c r="VBY16" s="24"/>
      <c r="VBZ16" s="24"/>
      <c r="VCA16" s="24"/>
      <c r="VCB16" s="24"/>
      <c r="VCC16" s="24"/>
      <c r="VCD16" s="24"/>
      <c r="VCE16" s="24"/>
      <c r="VCF16" s="24"/>
      <c r="VCG16" s="24"/>
      <c r="VCH16" s="24"/>
      <c r="VCI16" s="24"/>
      <c r="VCJ16" s="24"/>
      <c r="VCK16" s="24"/>
      <c r="VCL16" s="24"/>
      <c r="VCM16" s="24"/>
      <c r="VCN16" s="24"/>
      <c r="VCO16" s="24"/>
      <c r="VCP16" s="24"/>
      <c r="VCQ16" s="24"/>
      <c r="VCR16" s="24"/>
      <c r="VCS16" s="24"/>
      <c r="VCT16" s="24"/>
      <c r="VCU16" s="24"/>
      <c r="VCV16" s="24"/>
      <c r="VCW16" s="24"/>
      <c r="VCX16" s="24"/>
      <c r="VCY16" s="24"/>
      <c r="VCZ16" s="24"/>
      <c r="VDA16" s="24"/>
      <c r="VDB16" s="24"/>
      <c r="VDC16" s="24"/>
      <c r="VDD16" s="24"/>
      <c r="VDE16" s="24"/>
      <c r="VDF16" s="24"/>
      <c r="VDG16" s="24"/>
      <c r="VDH16" s="24"/>
      <c r="VDI16" s="24"/>
      <c r="VDJ16" s="24"/>
      <c r="VDK16" s="24"/>
      <c r="VDL16" s="24"/>
      <c r="VDM16" s="24"/>
      <c r="VDN16" s="24"/>
      <c r="VDO16" s="24"/>
      <c r="VDP16" s="24"/>
      <c r="VDQ16" s="24"/>
      <c r="VDR16" s="24"/>
      <c r="VDS16" s="24"/>
      <c r="VDT16" s="24"/>
      <c r="VDU16" s="24"/>
      <c r="VDV16" s="24"/>
      <c r="VDW16" s="24"/>
      <c r="VDX16" s="24"/>
      <c r="VDY16" s="24"/>
      <c r="VDZ16" s="24"/>
      <c r="VEA16" s="24"/>
      <c r="VEB16" s="24"/>
      <c r="VEC16" s="24"/>
      <c r="VED16" s="24"/>
      <c r="VEE16" s="24"/>
      <c r="VEF16" s="24"/>
      <c r="VEG16" s="24"/>
      <c r="VEH16" s="24"/>
      <c r="VEI16" s="24"/>
      <c r="VEJ16" s="24"/>
      <c r="VEK16" s="24"/>
      <c r="VEL16" s="24"/>
      <c r="VEM16" s="24"/>
      <c r="VEN16" s="24"/>
      <c r="VEO16" s="24"/>
      <c r="VEP16" s="24"/>
      <c r="VEQ16" s="24"/>
      <c r="VER16" s="24"/>
      <c r="VES16" s="24"/>
      <c r="VET16" s="24"/>
      <c r="VEU16" s="24"/>
      <c r="VEV16" s="24"/>
      <c r="VEW16" s="24"/>
      <c r="VEX16" s="24"/>
      <c r="VEY16" s="24"/>
      <c r="VEZ16" s="24"/>
      <c r="VFA16" s="24"/>
      <c r="VFB16" s="24"/>
      <c r="VFC16" s="24"/>
      <c r="VFD16" s="24"/>
      <c r="VFE16" s="24"/>
      <c r="VFF16" s="24"/>
      <c r="VFG16" s="24"/>
      <c r="VFH16" s="24"/>
      <c r="VFI16" s="24"/>
      <c r="VFJ16" s="24"/>
      <c r="VFK16" s="24"/>
      <c r="VFL16" s="24"/>
      <c r="VFM16" s="24"/>
      <c r="VFN16" s="24"/>
      <c r="VFO16" s="24"/>
      <c r="VFP16" s="24"/>
      <c r="VFQ16" s="24"/>
      <c r="VFR16" s="24"/>
      <c r="VFS16" s="24"/>
      <c r="VFT16" s="24"/>
      <c r="VFU16" s="24"/>
      <c r="VFV16" s="24"/>
      <c r="VFW16" s="24"/>
      <c r="VFX16" s="24"/>
      <c r="VFY16" s="24"/>
      <c r="VFZ16" s="24"/>
      <c r="VGA16" s="24"/>
      <c r="VGB16" s="24"/>
      <c r="VGC16" s="24"/>
      <c r="VGD16" s="24"/>
      <c r="VGE16" s="24"/>
      <c r="VGF16" s="24"/>
      <c r="VGG16" s="24"/>
      <c r="VGH16" s="24"/>
      <c r="VGI16" s="24"/>
      <c r="VGJ16" s="24"/>
      <c r="VGK16" s="24"/>
      <c r="VGL16" s="24"/>
      <c r="VGM16" s="24"/>
      <c r="VGN16" s="24"/>
      <c r="VGO16" s="24"/>
      <c r="VGP16" s="24"/>
      <c r="VGQ16" s="24"/>
      <c r="VGR16" s="24"/>
      <c r="VGS16" s="24"/>
      <c r="VGT16" s="24"/>
      <c r="VGU16" s="24"/>
      <c r="VGV16" s="24"/>
      <c r="VGW16" s="24"/>
      <c r="VGX16" s="24"/>
      <c r="VGY16" s="24"/>
      <c r="VGZ16" s="24"/>
      <c r="VHA16" s="24"/>
      <c r="VHB16" s="24"/>
      <c r="VHC16" s="24"/>
      <c r="VHD16" s="24"/>
      <c r="VHE16" s="24"/>
      <c r="VHF16" s="24"/>
      <c r="VHG16" s="24"/>
      <c r="VHH16" s="24"/>
      <c r="VHI16" s="24"/>
      <c r="VHJ16" s="24"/>
      <c r="VHK16" s="24"/>
      <c r="VHL16" s="24"/>
      <c r="VHM16" s="24"/>
      <c r="VHN16" s="24"/>
      <c r="VHO16" s="24"/>
      <c r="VHP16" s="24"/>
      <c r="VHQ16" s="24"/>
      <c r="VHR16" s="24"/>
      <c r="VHS16" s="24"/>
      <c r="VHT16" s="24"/>
      <c r="VHU16" s="24"/>
      <c r="VHV16" s="24"/>
      <c r="VHW16" s="24"/>
      <c r="VHX16" s="24"/>
      <c r="VHY16" s="24"/>
      <c r="VHZ16" s="24"/>
      <c r="VIA16" s="24"/>
      <c r="VIB16" s="24"/>
      <c r="VIC16" s="24"/>
      <c r="VID16" s="24"/>
      <c r="VIE16" s="24"/>
      <c r="VIF16" s="24"/>
      <c r="VIG16" s="24"/>
      <c r="VIH16" s="24"/>
      <c r="VII16" s="24"/>
      <c r="VIJ16" s="24"/>
      <c r="VIK16" s="24"/>
      <c r="VIL16" s="24"/>
      <c r="VIM16" s="24"/>
      <c r="VIN16" s="24"/>
      <c r="VIO16" s="24"/>
      <c r="VIP16" s="24"/>
      <c r="VIQ16" s="24"/>
      <c r="VIR16" s="24"/>
      <c r="VIS16" s="24"/>
      <c r="VIT16" s="24"/>
      <c r="VIU16" s="24"/>
      <c r="VIV16" s="24"/>
      <c r="VIW16" s="24"/>
      <c r="VIX16" s="24"/>
      <c r="VIY16" s="24"/>
      <c r="VIZ16" s="24"/>
      <c r="VJA16" s="24"/>
      <c r="VJB16" s="24"/>
      <c r="VJC16" s="24"/>
      <c r="VJD16" s="24"/>
      <c r="VJE16" s="24"/>
      <c r="VJF16" s="24"/>
      <c r="VJG16" s="24"/>
      <c r="VJH16" s="24"/>
      <c r="VJI16" s="24"/>
      <c r="VJJ16" s="24"/>
      <c r="VJK16" s="24"/>
      <c r="VJL16" s="24"/>
      <c r="VJM16" s="24"/>
      <c r="VJN16" s="24"/>
      <c r="VJO16" s="24"/>
      <c r="VJP16" s="24"/>
      <c r="VJQ16" s="24"/>
      <c r="VJR16" s="24"/>
      <c r="VJS16" s="24"/>
      <c r="VJT16" s="24"/>
      <c r="VJU16" s="24"/>
      <c r="VJV16" s="24"/>
      <c r="VJW16" s="24"/>
      <c r="VJX16" s="24"/>
      <c r="VJY16" s="24"/>
      <c r="VJZ16" s="24"/>
      <c r="VKA16" s="24"/>
      <c r="VKB16" s="24"/>
      <c r="VKC16" s="24"/>
      <c r="VKD16" s="24"/>
      <c r="VKE16" s="24"/>
      <c r="VKF16" s="24"/>
      <c r="VKG16" s="24"/>
      <c r="VKH16" s="24"/>
      <c r="VKI16" s="24"/>
      <c r="VKJ16" s="24"/>
      <c r="VKK16" s="24"/>
      <c r="VKL16" s="24"/>
      <c r="VKM16" s="24"/>
      <c r="VKN16" s="24"/>
      <c r="VKO16" s="24"/>
      <c r="VKP16" s="24"/>
      <c r="VKQ16" s="24"/>
      <c r="VKR16" s="24"/>
      <c r="VKS16" s="24"/>
      <c r="VKT16" s="24"/>
      <c r="VKU16" s="24"/>
      <c r="VKV16" s="24"/>
      <c r="VKW16" s="24"/>
      <c r="VKX16" s="24"/>
      <c r="VKY16" s="24"/>
      <c r="VKZ16" s="24"/>
      <c r="VLA16" s="24"/>
      <c r="VLB16" s="24"/>
      <c r="VLC16" s="24"/>
      <c r="VLD16" s="24"/>
      <c r="VLE16" s="24"/>
      <c r="VLF16" s="24"/>
      <c r="VLG16" s="24"/>
      <c r="VLH16" s="24"/>
      <c r="VLI16" s="24"/>
      <c r="VLJ16" s="24"/>
      <c r="VLK16" s="24"/>
      <c r="VLL16" s="24"/>
      <c r="VLM16" s="24"/>
      <c r="VLN16" s="24"/>
      <c r="VLO16" s="24"/>
      <c r="VLP16" s="24"/>
      <c r="VLQ16" s="24"/>
      <c r="VLR16" s="24"/>
      <c r="VLS16" s="24"/>
      <c r="VLT16" s="24"/>
      <c r="VLU16" s="24"/>
      <c r="VLV16" s="24"/>
      <c r="VLW16" s="24"/>
      <c r="VLX16" s="24"/>
      <c r="VLY16" s="24"/>
      <c r="VLZ16" s="24"/>
      <c r="VMA16" s="24"/>
      <c r="VMB16" s="24"/>
      <c r="VMC16" s="24"/>
      <c r="VMD16" s="24"/>
      <c r="VME16" s="24"/>
      <c r="VMF16" s="24"/>
      <c r="VMG16" s="24"/>
      <c r="VMH16" s="24"/>
      <c r="VMI16" s="24"/>
      <c r="VMJ16" s="24"/>
      <c r="VMK16" s="24"/>
      <c r="VML16" s="24"/>
      <c r="VMM16" s="24"/>
      <c r="VMN16" s="24"/>
      <c r="VMO16" s="24"/>
      <c r="VMP16" s="24"/>
      <c r="VMQ16" s="24"/>
      <c r="VMR16" s="24"/>
      <c r="VMS16" s="24"/>
      <c r="VMT16" s="24"/>
      <c r="VMU16" s="24"/>
      <c r="VMV16" s="24"/>
      <c r="VMW16" s="24"/>
      <c r="VMX16" s="24"/>
      <c r="VMY16" s="24"/>
      <c r="VMZ16" s="24"/>
      <c r="VNA16" s="24"/>
      <c r="VNB16" s="24"/>
      <c r="VNC16" s="24"/>
      <c r="VND16" s="24"/>
      <c r="VNE16" s="24"/>
      <c r="VNF16" s="24"/>
      <c r="VNG16" s="24"/>
      <c r="VNH16" s="24"/>
      <c r="VNI16" s="24"/>
      <c r="VNJ16" s="24"/>
      <c r="VNK16" s="24"/>
      <c r="VNL16" s="24"/>
      <c r="VNM16" s="24"/>
      <c r="VNN16" s="24"/>
      <c r="VNO16" s="24"/>
      <c r="VNP16" s="24"/>
      <c r="VNQ16" s="24"/>
      <c r="VNR16" s="24"/>
      <c r="VNS16" s="24"/>
      <c r="VNT16" s="24"/>
      <c r="VNU16" s="24"/>
      <c r="VNV16" s="24"/>
      <c r="VNW16" s="24"/>
      <c r="VNX16" s="24"/>
      <c r="VNY16" s="24"/>
      <c r="VNZ16" s="24"/>
      <c r="VOA16" s="24"/>
      <c r="VOB16" s="24"/>
      <c r="VOC16" s="24"/>
      <c r="VOD16" s="24"/>
      <c r="VOE16" s="24"/>
      <c r="VOF16" s="24"/>
      <c r="VOG16" s="24"/>
      <c r="VOH16" s="24"/>
      <c r="VOI16" s="24"/>
      <c r="VOJ16" s="24"/>
      <c r="VOK16" s="24"/>
      <c r="VOL16" s="24"/>
      <c r="VOM16" s="24"/>
      <c r="VON16" s="24"/>
      <c r="VOO16" s="24"/>
      <c r="VOP16" s="24"/>
      <c r="VOQ16" s="24"/>
      <c r="VOR16" s="24"/>
      <c r="VOS16" s="24"/>
      <c r="VOT16" s="24"/>
      <c r="VOU16" s="24"/>
      <c r="VOV16" s="24"/>
      <c r="VOW16" s="24"/>
      <c r="VOX16" s="24"/>
      <c r="VOY16" s="24"/>
      <c r="VOZ16" s="24"/>
      <c r="VPA16" s="24"/>
      <c r="VPB16" s="24"/>
      <c r="VPC16" s="24"/>
      <c r="VPD16" s="24"/>
      <c r="VPE16" s="24"/>
      <c r="VPF16" s="24"/>
      <c r="VPG16" s="24"/>
      <c r="VPH16" s="24"/>
      <c r="VPI16" s="24"/>
      <c r="VPJ16" s="24"/>
      <c r="VPK16" s="24"/>
      <c r="VPL16" s="24"/>
      <c r="VPM16" s="24"/>
      <c r="VPN16" s="24"/>
      <c r="VPO16" s="24"/>
      <c r="VPP16" s="24"/>
      <c r="VPQ16" s="24"/>
      <c r="VPR16" s="24"/>
      <c r="VPS16" s="24"/>
      <c r="VPT16" s="24"/>
      <c r="VPU16" s="24"/>
      <c r="VPV16" s="24"/>
      <c r="VPW16" s="24"/>
      <c r="VPX16" s="24"/>
      <c r="VPY16" s="24"/>
      <c r="VPZ16" s="24"/>
      <c r="VQA16" s="24"/>
      <c r="VQB16" s="24"/>
      <c r="VQC16" s="24"/>
      <c r="VQD16" s="24"/>
      <c r="VQE16" s="24"/>
      <c r="VQF16" s="24"/>
      <c r="VQG16" s="24"/>
      <c r="VQH16" s="24"/>
      <c r="VQI16" s="24"/>
      <c r="VQJ16" s="24"/>
      <c r="VQK16" s="24"/>
      <c r="VQL16" s="24"/>
      <c r="VQM16" s="24"/>
      <c r="VQN16" s="24"/>
      <c r="VQO16" s="24"/>
      <c r="VQP16" s="24"/>
      <c r="VQQ16" s="24"/>
      <c r="VQR16" s="24"/>
      <c r="VQS16" s="24"/>
      <c r="VQT16" s="24"/>
      <c r="VQU16" s="24"/>
      <c r="VQV16" s="24"/>
      <c r="VQW16" s="24"/>
      <c r="VQX16" s="24"/>
      <c r="VQY16" s="24"/>
      <c r="VQZ16" s="24"/>
      <c r="VRA16" s="24"/>
      <c r="VRB16" s="24"/>
      <c r="VRC16" s="24"/>
      <c r="VRD16" s="24"/>
      <c r="VRE16" s="24"/>
      <c r="VRF16" s="24"/>
      <c r="VRG16" s="24"/>
      <c r="VRH16" s="24"/>
      <c r="VRI16" s="24"/>
      <c r="VRJ16" s="24"/>
      <c r="VRK16" s="24"/>
      <c r="VRL16" s="24"/>
      <c r="VRM16" s="24"/>
      <c r="VRN16" s="24"/>
      <c r="VRO16" s="24"/>
      <c r="VRP16" s="24"/>
      <c r="VRQ16" s="24"/>
      <c r="VRR16" s="24"/>
      <c r="VRS16" s="24"/>
      <c r="VRT16" s="24"/>
      <c r="VRU16" s="24"/>
      <c r="VRV16" s="24"/>
      <c r="VRW16" s="24"/>
      <c r="VRX16" s="24"/>
      <c r="VRY16" s="24"/>
      <c r="VRZ16" s="24"/>
      <c r="VSA16" s="24"/>
      <c r="VSB16" s="24"/>
      <c r="VSC16" s="24"/>
      <c r="VSD16" s="24"/>
      <c r="VSE16" s="24"/>
      <c r="VSF16" s="24"/>
      <c r="VSG16" s="24"/>
      <c r="VSH16" s="24"/>
      <c r="VSI16" s="24"/>
      <c r="VSJ16" s="24"/>
      <c r="VSK16" s="24"/>
      <c r="VSL16" s="24"/>
      <c r="VSM16" s="24"/>
      <c r="VSN16" s="24"/>
      <c r="VSO16" s="24"/>
      <c r="VSP16" s="24"/>
      <c r="VSQ16" s="24"/>
      <c r="VSR16" s="24"/>
      <c r="VSS16" s="24"/>
      <c r="VST16" s="24"/>
      <c r="VSU16" s="24"/>
      <c r="VSV16" s="24"/>
      <c r="VSW16" s="24"/>
      <c r="VSX16" s="24"/>
      <c r="VSY16" s="24"/>
      <c r="VSZ16" s="24"/>
      <c r="VTA16" s="24"/>
      <c r="VTB16" s="24"/>
      <c r="VTC16" s="24"/>
      <c r="VTD16" s="24"/>
      <c r="VTE16" s="24"/>
      <c r="VTF16" s="24"/>
      <c r="VTG16" s="24"/>
      <c r="VTH16" s="24"/>
      <c r="VTI16" s="24"/>
      <c r="VTJ16" s="24"/>
      <c r="VTK16" s="24"/>
      <c r="VTL16" s="24"/>
      <c r="VTM16" s="24"/>
      <c r="VTN16" s="24"/>
      <c r="VTO16" s="24"/>
      <c r="VTP16" s="24"/>
      <c r="VTQ16" s="24"/>
      <c r="VTR16" s="24"/>
      <c r="VTS16" s="24"/>
      <c r="VTT16" s="24"/>
      <c r="VTU16" s="24"/>
      <c r="VTV16" s="24"/>
      <c r="VTW16" s="24"/>
      <c r="VTX16" s="24"/>
      <c r="VTY16" s="24"/>
      <c r="VTZ16" s="24"/>
      <c r="VUA16" s="24"/>
      <c r="VUB16" s="24"/>
      <c r="VUC16" s="24"/>
      <c r="VUD16" s="24"/>
      <c r="VUE16" s="24"/>
      <c r="VUF16" s="24"/>
      <c r="VUG16" s="24"/>
      <c r="VUH16" s="24"/>
      <c r="VUI16" s="24"/>
      <c r="VUJ16" s="24"/>
      <c r="VUK16" s="24"/>
      <c r="VUL16" s="24"/>
      <c r="VUM16" s="24"/>
      <c r="VUN16" s="24"/>
      <c r="VUO16" s="24"/>
      <c r="VUP16" s="24"/>
      <c r="VUQ16" s="24"/>
      <c r="VUR16" s="24"/>
      <c r="VUS16" s="24"/>
      <c r="VUT16" s="24"/>
      <c r="VUU16" s="24"/>
      <c r="VUV16" s="24"/>
      <c r="VUW16" s="24"/>
      <c r="VUX16" s="24"/>
      <c r="VUY16" s="24"/>
      <c r="VUZ16" s="24"/>
      <c r="VVA16" s="24"/>
      <c r="VVB16" s="24"/>
      <c r="VVC16" s="24"/>
      <c r="VVD16" s="24"/>
      <c r="VVE16" s="24"/>
      <c r="VVF16" s="24"/>
      <c r="VVG16" s="24"/>
      <c r="VVH16" s="24"/>
      <c r="VVI16" s="24"/>
      <c r="VVJ16" s="24"/>
      <c r="VVK16" s="24"/>
      <c r="VVL16" s="24"/>
      <c r="VVM16" s="24"/>
      <c r="VVN16" s="24"/>
      <c r="VVO16" s="24"/>
      <c r="VVP16" s="24"/>
      <c r="VVQ16" s="24"/>
      <c r="VVR16" s="24"/>
      <c r="VVS16" s="24"/>
      <c r="VVT16" s="24"/>
      <c r="VVU16" s="24"/>
      <c r="VVV16" s="24"/>
      <c r="VVW16" s="24"/>
      <c r="VVX16" s="24"/>
      <c r="VVY16" s="24"/>
      <c r="VVZ16" s="24"/>
      <c r="VWA16" s="24"/>
      <c r="VWB16" s="24"/>
      <c r="VWC16" s="24"/>
      <c r="VWD16" s="24"/>
      <c r="VWE16" s="24"/>
      <c r="VWF16" s="24"/>
      <c r="VWG16" s="24"/>
      <c r="VWH16" s="24"/>
      <c r="VWI16" s="24"/>
      <c r="VWJ16" s="24"/>
      <c r="VWK16" s="24"/>
      <c r="VWL16" s="24"/>
      <c r="VWM16" s="24"/>
      <c r="VWN16" s="24"/>
      <c r="VWO16" s="24"/>
      <c r="VWP16" s="24"/>
      <c r="VWQ16" s="24"/>
      <c r="VWR16" s="24"/>
      <c r="VWS16" s="24"/>
      <c r="VWT16" s="24"/>
      <c r="VWU16" s="24"/>
      <c r="VWV16" s="24"/>
      <c r="VWW16" s="24"/>
      <c r="VWX16" s="24"/>
      <c r="VWY16" s="24"/>
      <c r="VWZ16" s="24"/>
      <c r="VXA16" s="24"/>
      <c r="VXB16" s="24"/>
      <c r="VXC16" s="24"/>
      <c r="VXD16" s="24"/>
      <c r="VXE16" s="24"/>
      <c r="VXF16" s="24"/>
      <c r="VXG16" s="24"/>
      <c r="VXH16" s="24"/>
      <c r="VXI16" s="24"/>
      <c r="VXJ16" s="24"/>
      <c r="VXK16" s="24"/>
      <c r="VXL16" s="24"/>
      <c r="VXM16" s="24"/>
      <c r="VXN16" s="24"/>
      <c r="VXO16" s="24"/>
      <c r="VXP16" s="24"/>
      <c r="VXQ16" s="24"/>
      <c r="VXR16" s="24"/>
      <c r="VXS16" s="24"/>
      <c r="VXT16" s="24"/>
      <c r="VXU16" s="24"/>
      <c r="VXV16" s="24"/>
      <c r="VXW16" s="24"/>
      <c r="VXX16" s="24"/>
      <c r="VXY16" s="24"/>
      <c r="VXZ16" s="24"/>
      <c r="VYA16" s="24"/>
      <c r="VYB16" s="24"/>
      <c r="VYC16" s="24"/>
      <c r="VYD16" s="24"/>
      <c r="VYE16" s="24"/>
      <c r="VYF16" s="24"/>
      <c r="VYG16" s="24"/>
      <c r="VYH16" s="24"/>
      <c r="VYI16" s="24"/>
      <c r="VYJ16" s="24"/>
      <c r="VYK16" s="24"/>
      <c r="VYL16" s="24"/>
      <c r="VYM16" s="24"/>
      <c r="VYN16" s="24"/>
      <c r="VYO16" s="24"/>
      <c r="VYP16" s="24"/>
      <c r="VYQ16" s="24"/>
      <c r="VYR16" s="24"/>
      <c r="VYS16" s="24"/>
      <c r="VYT16" s="24"/>
      <c r="VYU16" s="24"/>
      <c r="VYV16" s="24"/>
      <c r="VYW16" s="24"/>
      <c r="VYX16" s="24"/>
      <c r="VYY16" s="24"/>
      <c r="VYZ16" s="24"/>
      <c r="VZA16" s="24"/>
      <c r="VZB16" s="24"/>
      <c r="VZC16" s="24"/>
      <c r="VZD16" s="24"/>
      <c r="VZE16" s="24"/>
      <c r="VZF16" s="24"/>
      <c r="VZG16" s="24"/>
      <c r="VZH16" s="24"/>
      <c r="VZI16" s="24"/>
      <c r="VZJ16" s="24"/>
      <c r="VZK16" s="24"/>
      <c r="VZL16" s="24"/>
      <c r="VZM16" s="24"/>
      <c r="VZN16" s="24"/>
      <c r="VZO16" s="24"/>
      <c r="VZP16" s="24"/>
      <c r="VZQ16" s="24"/>
      <c r="VZR16" s="24"/>
      <c r="VZS16" s="24"/>
      <c r="VZT16" s="24"/>
      <c r="VZU16" s="24"/>
      <c r="VZV16" s="24"/>
      <c r="VZW16" s="24"/>
      <c r="VZX16" s="24"/>
      <c r="VZY16" s="24"/>
      <c r="VZZ16" s="24"/>
      <c r="WAA16" s="24"/>
      <c r="WAB16" s="24"/>
      <c r="WAC16" s="24"/>
      <c r="WAD16" s="24"/>
      <c r="WAE16" s="24"/>
      <c r="WAF16" s="24"/>
      <c r="WAG16" s="24"/>
      <c r="WAH16" s="24"/>
      <c r="WAI16" s="24"/>
      <c r="WAJ16" s="24"/>
      <c r="WAK16" s="24"/>
      <c r="WAL16" s="24"/>
      <c r="WAM16" s="24"/>
      <c r="WAN16" s="24"/>
      <c r="WAO16" s="24"/>
      <c r="WAP16" s="24"/>
      <c r="WAQ16" s="24"/>
      <c r="WAR16" s="24"/>
      <c r="WAS16" s="24"/>
      <c r="WAT16" s="24"/>
      <c r="WAU16" s="24"/>
      <c r="WAV16" s="24"/>
      <c r="WAW16" s="24"/>
      <c r="WAX16" s="24"/>
      <c r="WAY16" s="24"/>
      <c r="WAZ16" s="24"/>
      <c r="WBA16" s="24"/>
      <c r="WBB16" s="24"/>
      <c r="WBC16" s="24"/>
      <c r="WBD16" s="24"/>
      <c r="WBE16" s="24"/>
      <c r="WBF16" s="24"/>
      <c r="WBG16" s="24"/>
      <c r="WBH16" s="24"/>
      <c r="WBI16" s="24"/>
      <c r="WBJ16" s="24"/>
      <c r="WBK16" s="24"/>
      <c r="WBL16" s="24"/>
      <c r="WBM16" s="24"/>
      <c r="WBN16" s="24"/>
      <c r="WBO16" s="24"/>
      <c r="WBP16" s="24"/>
      <c r="WBQ16" s="24"/>
      <c r="WBR16" s="24"/>
      <c r="WBS16" s="24"/>
      <c r="WBT16" s="24"/>
      <c r="WBU16" s="24"/>
      <c r="WBV16" s="24"/>
      <c r="WBW16" s="24"/>
      <c r="WBX16" s="24"/>
      <c r="WBY16" s="24"/>
      <c r="WBZ16" s="24"/>
      <c r="WCA16" s="24"/>
      <c r="WCB16" s="24"/>
      <c r="WCC16" s="24"/>
      <c r="WCD16" s="24"/>
      <c r="WCE16" s="24"/>
      <c r="WCF16" s="24"/>
      <c r="WCG16" s="24"/>
      <c r="WCH16" s="24"/>
      <c r="WCI16" s="24"/>
      <c r="WCJ16" s="24"/>
      <c r="WCK16" s="24"/>
      <c r="WCL16" s="24"/>
      <c r="WCM16" s="24"/>
      <c r="WCN16" s="24"/>
      <c r="WCO16" s="24"/>
      <c r="WCP16" s="24"/>
      <c r="WCQ16" s="24"/>
      <c r="WCR16" s="24"/>
      <c r="WCS16" s="24"/>
      <c r="WCT16" s="24"/>
      <c r="WCU16" s="24"/>
      <c r="WCV16" s="24"/>
      <c r="WCW16" s="24"/>
      <c r="WCX16" s="24"/>
      <c r="WCY16" s="24"/>
      <c r="WCZ16" s="24"/>
      <c r="WDA16" s="24"/>
      <c r="WDB16" s="24"/>
      <c r="WDC16" s="24"/>
      <c r="WDD16" s="24"/>
      <c r="WDE16" s="24"/>
      <c r="WDF16" s="24"/>
      <c r="WDG16" s="24"/>
      <c r="WDH16" s="24"/>
      <c r="WDI16" s="24"/>
      <c r="WDJ16" s="24"/>
      <c r="WDK16" s="24"/>
      <c r="WDL16" s="24"/>
      <c r="WDM16" s="24"/>
      <c r="WDN16" s="24"/>
      <c r="WDO16" s="24"/>
      <c r="WDP16" s="24"/>
      <c r="WDQ16" s="24"/>
      <c r="WDR16" s="24"/>
      <c r="WDS16" s="24"/>
      <c r="WDT16" s="24"/>
      <c r="WDU16" s="24"/>
      <c r="WDV16" s="24"/>
      <c r="WDW16" s="24"/>
      <c r="WDX16" s="24"/>
      <c r="WDY16" s="24"/>
      <c r="WDZ16" s="24"/>
      <c r="WEA16" s="24"/>
      <c r="WEB16" s="24"/>
      <c r="WEC16" s="24"/>
      <c r="WED16" s="24"/>
      <c r="WEE16" s="24"/>
      <c r="WEF16" s="24"/>
      <c r="WEG16" s="24"/>
      <c r="WEH16" s="24"/>
      <c r="WEI16" s="24"/>
      <c r="WEJ16" s="24"/>
      <c r="WEK16" s="24"/>
      <c r="WEL16" s="24"/>
      <c r="WEM16" s="24"/>
      <c r="WEN16" s="24"/>
      <c r="WEO16" s="24"/>
      <c r="WEP16" s="24"/>
      <c r="WEQ16" s="24"/>
      <c r="WER16" s="24"/>
      <c r="WES16" s="24"/>
      <c r="WET16" s="24"/>
      <c r="WEU16" s="24"/>
      <c r="WEV16" s="24"/>
      <c r="WEW16" s="24"/>
      <c r="WEX16" s="24"/>
      <c r="WEY16" s="24"/>
      <c r="WEZ16" s="24"/>
      <c r="WFA16" s="24"/>
      <c r="WFB16" s="24"/>
      <c r="WFC16" s="24"/>
      <c r="WFD16" s="24"/>
      <c r="WFE16" s="24"/>
      <c r="WFF16" s="24"/>
      <c r="WFG16" s="24"/>
      <c r="WFH16" s="24"/>
      <c r="WFI16" s="24"/>
      <c r="WFJ16" s="24"/>
      <c r="WFK16" s="24"/>
      <c r="WFL16" s="24"/>
      <c r="WFM16" s="24"/>
      <c r="WFN16" s="24"/>
      <c r="WFO16" s="24"/>
      <c r="WFP16" s="24"/>
      <c r="WFQ16" s="24"/>
      <c r="WFR16" s="24"/>
      <c r="WFS16" s="24"/>
      <c r="WFT16" s="24"/>
      <c r="WFU16" s="24"/>
      <c r="WFV16" s="24"/>
      <c r="WFW16" s="24"/>
      <c r="WFX16" s="24"/>
      <c r="WFY16" s="24"/>
      <c r="WFZ16" s="24"/>
      <c r="WGA16" s="24"/>
      <c r="WGB16" s="24"/>
      <c r="WGC16" s="24"/>
      <c r="WGD16" s="24"/>
      <c r="WGE16" s="24"/>
      <c r="WGF16" s="24"/>
      <c r="WGG16" s="24"/>
      <c r="WGH16" s="24"/>
      <c r="WGI16" s="24"/>
      <c r="WGJ16" s="24"/>
      <c r="WGK16" s="24"/>
      <c r="WGL16" s="24"/>
      <c r="WGM16" s="24"/>
      <c r="WGN16" s="24"/>
      <c r="WGO16" s="24"/>
      <c r="WGP16" s="24"/>
      <c r="WGQ16" s="24"/>
      <c r="WGR16" s="24"/>
      <c r="WGS16" s="24"/>
      <c r="WGT16" s="24"/>
      <c r="WGU16" s="24"/>
      <c r="WGV16" s="24"/>
      <c r="WGW16" s="24"/>
      <c r="WGX16" s="24"/>
      <c r="WGY16" s="24"/>
      <c r="WGZ16" s="24"/>
      <c r="WHA16" s="24"/>
      <c r="WHB16" s="24"/>
      <c r="WHC16" s="24"/>
      <c r="WHD16" s="24"/>
      <c r="WHE16" s="24"/>
      <c r="WHF16" s="24"/>
      <c r="WHG16" s="24"/>
      <c r="WHH16" s="24"/>
      <c r="WHI16" s="24"/>
      <c r="WHJ16" s="24"/>
      <c r="WHK16" s="24"/>
      <c r="WHL16" s="24"/>
      <c r="WHM16" s="24"/>
      <c r="WHN16" s="24"/>
      <c r="WHO16" s="24"/>
      <c r="WHP16" s="24"/>
      <c r="WHQ16" s="24"/>
      <c r="WHR16" s="24"/>
      <c r="WHS16" s="24"/>
      <c r="WHT16" s="24"/>
      <c r="WHU16" s="24"/>
      <c r="WHV16" s="24"/>
      <c r="WHW16" s="24"/>
      <c r="WHX16" s="24"/>
      <c r="WHY16" s="24"/>
      <c r="WHZ16" s="24"/>
      <c r="WIA16" s="24"/>
      <c r="WIB16" s="24"/>
      <c r="WIC16" s="24"/>
      <c r="WID16" s="24"/>
      <c r="WIE16" s="24"/>
      <c r="WIF16" s="24"/>
      <c r="WIG16" s="24"/>
      <c r="WIH16" s="24"/>
      <c r="WII16" s="24"/>
      <c r="WIJ16" s="24"/>
      <c r="WIK16" s="24"/>
      <c r="WIL16" s="24"/>
      <c r="WIM16" s="24"/>
      <c r="WIN16" s="24"/>
      <c r="WIO16" s="24"/>
      <c r="WIP16" s="24"/>
      <c r="WIQ16" s="24"/>
      <c r="WIR16" s="24"/>
      <c r="WIS16" s="24"/>
      <c r="WIT16" s="24"/>
      <c r="WIU16" s="24"/>
      <c r="WIV16" s="24"/>
      <c r="WIW16" s="24"/>
      <c r="WIX16" s="24"/>
      <c r="WIY16" s="24"/>
      <c r="WIZ16" s="24"/>
      <c r="WJA16" s="24"/>
      <c r="WJB16" s="24"/>
      <c r="WJC16" s="24"/>
      <c r="WJD16" s="24"/>
      <c r="WJE16" s="24"/>
      <c r="WJF16" s="24"/>
      <c r="WJG16" s="24"/>
      <c r="WJH16" s="24"/>
      <c r="WJI16" s="24"/>
      <c r="WJJ16" s="24"/>
      <c r="WJK16" s="24"/>
      <c r="WJL16" s="24"/>
      <c r="WJM16" s="24"/>
      <c r="WJN16" s="24"/>
      <c r="WJO16" s="24"/>
      <c r="WJP16" s="24"/>
      <c r="WJQ16" s="24"/>
      <c r="WJR16" s="24"/>
      <c r="WJS16" s="24"/>
      <c r="WJT16" s="24"/>
      <c r="WJU16" s="24"/>
      <c r="WJV16" s="24"/>
      <c r="WJW16" s="24"/>
      <c r="WJX16" s="24"/>
      <c r="WJY16" s="24"/>
      <c r="WJZ16" s="24"/>
      <c r="WKA16" s="24"/>
      <c r="WKB16" s="24"/>
      <c r="WKC16" s="24"/>
      <c r="WKD16" s="24"/>
      <c r="WKE16" s="24"/>
      <c r="WKF16" s="24"/>
      <c r="WKG16" s="24"/>
      <c r="WKH16" s="24"/>
      <c r="WKI16" s="24"/>
      <c r="WKJ16" s="24"/>
      <c r="WKK16" s="24"/>
      <c r="WKL16" s="24"/>
      <c r="WKM16" s="24"/>
      <c r="WKN16" s="24"/>
      <c r="WKO16" s="24"/>
      <c r="WKP16" s="24"/>
      <c r="WKQ16" s="24"/>
      <c r="WKR16" s="24"/>
      <c r="WKS16" s="24"/>
      <c r="WKT16" s="24"/>
      <c r="WKU16" s="24"/>
      <c r="WKV16" s="24"/>
      <c r="WKW16" s="24"/>
      <c r="WKX16" s="24"/>
      <c r="WKY16" s="24"/>
      <c r="WKZ16" s="24"/>
      <c r="WLA16" s="24"/>
      <c r="WLB16" s="24"/>
      <c r="WLC16" s="24"/>
      <c r="WLD16" s="24"/>
      <c r="WLE16" s="24"/>
      <c r="WLF16" s="24"/>
      <c r="WLG16" s="24"/>
      <c r="WLH16" s="24"/>
      <c r="WLI16" s="24"/>
      <c r="WLJ16" s="24"/>
      <c r="WLK16" s="24"/>
      <c r="WLL16" s="24"/>
      <c r="WLM16" s="24"/>
      <c r="WLN16" s="24"/>
      <c r="WLO16" s="24"/>
      <c r="WLP16" s="24"/>
      <c r="WLQ16" s="24"/>
      <c r="WLR16" s="24"/>
      <c r="WLS16" s="24"/>
      <c r="WLT16" s="24"/>
      <c r="WLU16" s="24"/>
      <c r="WLV16" s="24"/>
      <c r="WLW16" s="24"/>
      <c r="WLX16" s="24"/>
      <c r="WLY16" s="24"/>
      <c r="WLZ16" s="24"/>
      <c r="WMA16" s="24"/>
      <c r="WMB16" s="24"/>
      <c r="WMC16" s="24"/>
      <c r="WMD16" s="24"/>
      <c r="WME16" s="24"/>
      <c r="WMF16" s="24"/>
      <c r="WMG16" s="24"/>
      <c r="WMH16" s="24"/>
      <c r="WMI16" s="24"/>
      <c r="WMJ16" s="24"/>
      <c r="WMK16" s="24"/>
      <c r="WML16" s="24"/>
      <c r="WMM16" s="24"/>
      <c r="WMN16" s="24"/>
      <c r="WMO16" s="24"/>
      <c r="WMP16" s="24"/>
      <c r="WMQ16" s="24"/>
      <c r="WMR16" s="24"/>
      <c r="WMS16" s="24"/>
      <c r="WMT16" s="24"/>
      <c r="WMU16" s="24"/>
      <c r="WMV16" s="24"/>
      <c r="WMW16" s="24"/>
      <c r="WMX16" s="24"/>
      <c r="WMY16" s="24"/>
      <c r="WMZ16" s="24"/>
      <c r="WNA16" s="24"/>
      <c r="WNB16" s="24"/>
      <c r="WNC16" s="24"/>
      <c r="WND16" s="24"/>
      <c r="WNE16" s="24"/>
      <c r="WNF16" s="24"/>
      <c r="WNG16" s="24"/>
      <c r="WNH16" s="24"/>
      <c r="WNI16" s="24"/>
      <c r="WNJ16" s="24"/>
      <c r="WNK16" s="24"/>
      <c r="WNL16" s="24"/>
      <c r="WNM16" s="24"/>
      <c r="WNN16" s="24"/>
      <c r="WNO16" s="24"/>
      <c r="WNP16" s="24"/>
      <c r="WNQ16" s="24"/>
      <c r="WNR16" s="24"/>
      <c r="WNS16" s="24"/>
      <c r="WNT16" s="24"/>
      <c r="WNU16" s="24"/>
      <c r="WNV16" s="24"/>
      <c r="WNW16" s="24"/>
      <c r="WNX16" s="24"/>
      <c r="WNY16" s="24"/>
      <c r="WNZ16" s="24"/>
      <c r="WOA16" s="24"/>
      <c r="WOB16" s="24"/>
      <c r="WOC16" s="24"/>
      <c r="WOD16" s="24"/>
      <c r="WOE16" s="24"/>
      <c r="WOF16" s="24"/>
      <c r="WOG16" s="24"/>
      <c r="WOH16" s="24"/>
      <c r="WOI16" s="24"/>
      <c r="WOJ16" s="24"/>
      <c r="WOK16" s="24"/>
      <c r="WOL16" s="24"/>
      <c r="WOM16" s="24"/>
      <c r="WON16" s="24"/>
      <c r="WOO16" s="24"/>
      <c r="WOP16" s="24"/>
      <c r="WOQ16" s="24"/>
      <c r="WOR16" s="24"/>
      <c r="WOS16" s="24"/>
      <c r="WOT16" s="24"/>
      <c r="WOU16" s="24"/>
      <c r="WOV16" s="24"/>
      <c r="WOW16" s="24"/>
      <c r="WOX16" s="24"/>
      <c r="WOY16" s="24"/>
      <c r="WOZ16" s="24"/>
      <c r="WPA16" s="24"/>
      <c r="WPB16" s="24"/>
      <c r="WPC16" s="24"/>
      <c r="WPD16" s="24"/>
      <c r="WPE16" s="24"/>
      <c r="WPF16" s="24"/>
      <c r="WPG16" s="24"/>
      <c r="WPH16" s="24"/>
      <c r="WPI16" s="24"/>
      <c r="WPJ16" s="24"/>
      <c r="WPK16" s="24"/>
      <c r="WPL16" s="24"/>
      <c r="WPM16" s="24"/>
      <c r="WPN16" s="24"/>
      <c r="WPO16" s="24"/>
      <c r="WPP16" s="24"/>
      <c r="WPQ16" s="24"/>
      <c r="WPR16" s="24"/>
      <c r="WPS16" s="24"/>
      <c r="WPT16" s="24"/>
      <c r="WPU16" s="24"/>
      <c r="WPV16" s="24"/>
      <c r="WPW16" s="24"/>
      <c r="WPX16" s="24"/>
      <c r="WPY16" s="24"/>
      <c r="WPZ16" s="24"/>
      <c r="WQA16" s="24"/>
      <c r="WQB16" s="24"/>
      <c r="WQC16" s="24"/>
      <c r="WQD16" s="24"/>
      <c r="WQE16" s="24"/>
      <c r="WQF16" s="24"/>
      <c r="WQG16" s="24"/>
      <c r="WQH16" s="24"/>
      <c r="WQI16" s="24"/>
      <c r="WQJ16" s="24"/>
      <c r="WQK16" s="24"/>
      <c r="WQL16" s="24"/>
      <c r="WQM16" s="24"/>
      <c r="WQN16" s="24"/>
      <c r="WQO16" s="24"/>
      <c r="WQP16" s="24"/>
      <c r="WQQ16" s="24"/>
      <c r="WQR16" s="24"/>
      <c r="WQS16" s="24"/>
      <c r="WQT16" s="24"/>
      <c r="WQU16" s="24"/>
      <c r="WQV16" s="24"/>
      <c r="WQW16" s="24"/>
      <c r="WQX16" s="24"/>
      <c r="WQY16" s="24"/>
      <c r="WQZ16" s="24"/>
      <c r="WRA16" s="24"/>
      <c r="WRB16" s="24"/>
      <c r="WRC16" s="24"/>
      <c r="WRD16" s="24"/>
      <c r="WRE16" s="24"/>
      <c r="WRF16" s="24"/>
      <c r="WRG16" s="24"/>
      <c r="WRH16" s="24"/>
      <c r="WRI16" s="24"/>
      <c r="WRJ16" s="24"/>
      <c r="WRK16" s="24"/>
      <c r="WRL16" s="24"/>
      <c r="WRM16" s="24"/>
      <c r="WRN16" s="24"/>
      <c r="WRO16" s="24"/>
      <c r="WRP16" s="24"/>
      <c r="WRQ16" s="24"/>
      <c r="WRR16" s="24"/>
      <c r="WRS16" s="24"/>
      <c r="WRT16" s="24"/>
      <c r="WRU16" s="24"/>
      <c r="WRV16" s="24"/>
      <c r="WRW16" s="24"/>
      <c r="WRX16" s="24"/>
      <c r="WRY16" s="24"/>
      <c r="WRZ16" s="24"/>
      <c r="WSA16" s="24"/>
      <c r="WSB16" s="24"/>
      <c r="WSC16" s="24"/>
      <c r="WSD16" s="24"/>
      <c r="WSE16" s="24"/>
      <c r="WSF16" s="24"/>
      <c r="WSG16" s="24"/>
      <c r="WSH16" s="24"/>
      <c r="WSI16" s="24"/>
      <c r="WSJ16" s="24"/>
      <c r="WSK16" s="24"/>
      <c r="WSL16" s="24"/>
      <c r="WSM16" s="24"/>
      <c r="WSN16" s="24"/>
      <c r="WSO16" s="24"/>
      <c r="WSP16" s="24"/>
      <c r="WSQ16" s="24"/>
      <c r="WSR16" s="24"/>
      <c r="WSS16" s="24"/>
      <c r="WST16" s="24"/>
      <c r="WSU16" s="24"/>
      <c r="WSV16" s="24"/>
      <c r="WSW16" s="24"/>
      <c r="WSX16" s="24"/>
      <c r="WSY16" s="24"/>
      <c r="WSZ16" s="24"/>
      <c r="WTA16" s="24"/>
      <c r="WTB16" s="24"/>
      <c r="WTC16" s="24"/>
      <c r="WTD16" s="24"/>
      <c r="WTE16" s="24"/>
      <c r="WTF16" s="24"/>
      <c r="WTG16" s="24"/>
      <c r="WTH16" s="24"/>
      <c r="WTI16" s="24"/>
      <c r="WTJ16" s="24"/>
      <c r="WTK16" s="24"/>
      <c r="WTL16" s="24"/>
      <c r="WTM16" s="24"/>
      <c r="WTN16" s="24"/>
      <c r="WTO16" s="24"/>
      <c r="WTP16" s="24"/>
      <c r="WTQ16" s="24"/>
      <c r="WTR16" s="24"/>
      <c r="WTS16" s="24"/>
      <c r="WTT16" s="24"/>
      <c r="WTU16" s="24"/>
      <c r="WTV16" s="24"/>
      <c r="WTW16" s="24"/>
      <c r="WTX16" s="24"/>
      <c r="WTY16" s="24"/>
      <c r="WTZ16" s="24"/>
      <c r="WUA16" s="24"/>
      <c r="WUB16" s="24"/>
      <c r="WUC16" s="24"/>
      <c r="WUD16" s="24"/>
      <c r="WUE16" s="24"/>
      <c r="WUF16" s="24"/>
      <c r="WUG16" s="24"/>
      <c r="WUH16" s="24"/>
      <c r="WUI16" s="24"/>
      <c r="WUJ16" s="24"/>
      <c r="WUK16" s="24"/>
      <c r="WUL16" s="24"/>
      <c r="WUM16" s="24"/>
      <c r="WUN16" s="24"/>
      <c r="WUO16" s="24"/>
      <c r="WUP16" s="24"/>
      <c r="WUQ16" s="24"/>
      <c r="WUR16" s="24"/>
      <c r="WUS16" s="24"/>
      <c r="WUT16" s="24"/>
      <c r="WUU16" s="24"/>
      <c r="WUV16" s="24"/>
      <c r="WUW16" s="24"/>
      <c r="WUX16" s="24"/>
      <c r="WUY16" s="24"/>
      <c r="WUZ16" s="24"/>
      <c r="WVA16" s="24"/>
      <c r="WVB16" s="24"/>
      <c r="WVC16" s="24"/>
      <c r="WVD16" s="24"/>
      <c r="WVE16" s="24"/>
      <c r="WVF16" s="24"/>
      <c r="WVG16" s="24"/>
      <c r="WVH16" s="24"/>
      <c r="WVI16" s="24"/>
      <c r="WVJ16" s="24"/>
      <c r="WVK16" s="24"/>
      <c r="WVL16" s="24"/>
      <c r="WVM16" s="24"/>
      <c r="WVN16" s="24"/>
      <c r="WVO16" s="24"/>
      <c r="WVP16" s="24"/>
      <c r="WVQ16" s="24"/>
      <c r="WVR16" s="24"/>
      <c r="WVS16" s="24"/>
      <c r="WVT16" s="24"/>
      <c r="WVU16" s="24"/>
      <c r="WVV16" s="24"/>
      <c r="WVW16" s="24"/>
      <c r="WVX16" s="24"/>
      <c r="WVY16" s="24"/>
      <c r="WVZ16" s="24"/>
      <c r="WWA16" s="24"/>
      <c r="WWB16" s="24"/>
      <c r="WWC16" s="24"/>
      <c r="WWD16" s="24"/>
      <c r="WWE16" s="24"/>
      <c r="WWF16" s="24"/>
      <c r="WWG16" s="24"/>
      <c r="WWH16" s="24"/>
      <c r="WWI16" s="24"/>
      <c r="WWJ16" s="24"/>
      <c r="WWK16" s="24"/>
      <c r="WWL16" s="24"/>
      <c r="WWM16" s="24"/>
      <c r="WWN16" s="24"/>
      <c r="WWO16" s="24"/>
      <c r="WWP16" s="24"/>
      <c r="WWQ16" s="24"/>
      <c r="WWR16" s="24"/>
      <c r="WWS16" s="24"/>
      <c r="WWT16" s="24"/>
      <c r="WWU16" s="24"/>
      <c r="WWV16" s="24"/>
      <c r="WWW16" s="24"/>
      <c r="WWX16" s="24"/>
      <c r="WWY16" s="24"/>
      <c r="WWZ16" s="24"/>
      <c r="WXA16" s="24"/>
      <c r="WXB16" s="24"/>
      <c r="WXC16" s="24"/>
      <c r="WXD16" s="24"/>
      <c r="WXE16" s="24"/>
      <c r="WXF16" s="24"/>
      <c r="WXG16" s="24"/>
      <c r="WXH16" s="24"/>
      <c r="WXI16" s="24"/>
      <c r="WXJ16" s="24"/>
      <c r="WXK16" s="24"/>
      <c r="WXL16" s="24"/>
      <c r="WXM16" s="24"/>
      <c r="WXN16" s="24"/>
      <c r="WXO16" s="24"/>
      <c r="WXP16" s="24"/>
      <c r="WXQ16" s="24"/>
      <c r="WXR16" s="24"/>
      <c r="WXS16" s="24"/>
      <c r="WXT16" s="24"/>
      <c r="WXU16" s="24"/>
      <c r="WXV16" s="24"/>
      <c r="WXW16" s="24"/>
      <c r="WXX16" s="24"/>
      <c r="WXY16" s="24"/>
      <c r="WXZ16" s="24"/>
      <c r="WYA16" s="24"/>
      <c r="WYB16" s="24"/>
      <c r="WYC16" s="24"/>
      <c r="WYD16" s="24"/>
      <c r="WYE16" s="24"/>
      <c r="WYF16" s="24"/>
      <c r="WYG16" s="24"/>
      <c r="WYH16" s="24"/>
      <c r="WYI16" s="24"/>
      <c r="WYJ16" s="24"/>
      <c r="WYK16" s="24"/>
      <c r="WYL16" s="24"/>
      <c r="WYM16" s="24"/>
      <c r="WYN16" s="24"/>
      <c r="WYO16" s="24"/>
      <c r="WYP16" s="24"/>
      <c r="WYQ16" s="24"/>
      <c r="WYR16" s="24"/>
      <c r="WYS16" s="24"/>
      <c r="WYT16" s="24"/>
      <c r="WYU16" s="24"/>
      <c r="WYV16" s="24"/>
      <c r="WYW16" s="24"/>
      <c r="WYX16" s="24"/>
      <c r="WYY16" s="24"/>
      <c r="WYZ16" s="24"/>
      <c r="WZA16" s="24"/>
      <c r="WZB16" s="24"/>
      <c r="WZC16" s="24"/>
      <c r="WZD16" s="24"/>
      <c r="WZE16" s="24"/>
      <c r="WZF16" s="24"/>
      <c r="WZG16" s="24"/>
      <c r="WZH16" s="24"/>
      <c r="WZI16" s="24"/>
      <c r="WZJ16" s="24"/>
      <c r="WZK16" s="24"/>
      <c r="WZL16" s="24"/>
      <c r="WZM16" s="24"/>
      <c r="WZN16" s="24"/>
      <c r="WZO16" s="24"/>
      <c r="WZP16" s="24"/>
      <c r="WZQ16" s="24"/>
      <c r="WZR16" s="24"/>
      <c r="WZS16" s="24"/>
      <c r="WZT16" s="24"/>
      <c r="WZU16" s="24"/>
      <c r="WZV16" s="24"/>
      <c r="WZW16" s="24"/>
      <c r="WZX16" s="24"/>
      <c r="WZY16" s="24"/>
      <c r="WZZ16" s="24"/>
      <c r="XAA16" s="24"/>
      <c r="XAB16" s="24"/>
      <c r="XAC16" s="24"/>
      <c r="XAD16" s="24"/>
      <c r="XAE16" s="24"/>
      <c r="XAF16" s="24"/>
      <c r="XAG16" s="24"/>
      <c r="XAH16" s="24"/>
      <c r="XAI16" s="24"/>
      <c r="XAJ16" s="24"/>
      <c r="XAK16" s="24"/>
      <c r="XAL16" s="24"/>
      <c r="XAM16" s="24"/>
      <c r="XAN16" s="24"/>
      <c r="XAO16" s="24"/>
      <c r="XAP16" s="24"/>
      <c r="XAQ16" s="24"/>
      <c r="XAR16" s="24"/>
      <c r="XAS16" s="24"/>
      <c r="XAT16" s="24"/>
      <c r="XAU16" s="24"/>
      <c r="XAV16" s="24"/>
      <c r="XAW16" s="24"/>
      <c r="XAX16" s="24"/>
      <c r="XAY16" s="24"/>
      <c r="XAZ16" s="24"/>
      <c r="XBA16" s="24"/>
      <c r="XBB16" s="24"/>
      <c r="XBC16" s="24"/>
      <c r="XBD16" s="24"/>
      <c r="XBE16" s="24"/>
      <c r="XBF16" s="24"/>
      <c r="XBG16" s="24"/>
      <c r="XBH16" s="24"/>
      <c r="XBI16" s="24"/>
      <c r="XBJ16" s="24"/>
      <c r="XBK16" s="24"/>
      <c r="XBL16" s="24"/>
      <c r="XBM16" s="24"/>
      <c r="XBN16" s="24"/>
      <c r="XBO16" s="24"/>
      <c r="XBP16" s="24"/>
      <c r="XBQ16" s="24"/>
      <c r="XBR16" s="24"/>
      <c r="XBS16" s="24"/>
      <c r="XBT16" s="24"/>
      <c r="XBU16" s="24"/>
      <c r="XBV16" s="24"/>
      <c r="XBW16" s="24"/>
      <c r="XBX16" s="24"/>
      <c r="XBY16" s="24"/>
      <c r="XBZ16" s="24"/>
      <c r="XCA16" s="24"/>
      <c r="XCB16" s="24"/>
      <c r="XCC16" s="24"/>
      <c r="XCD16" s="24"/>
      <c r="XCE16" s="24"/>
      <c r="XCF16" s="24"/>
      <c r="XCG16" s="24"/>
      <c r="XCH16" s="24"/>
      <c r="XCI16" s="24"/>
      <c r="XCJ16" s="24"/>
      <c r="XCK16" s="24"/>
      <c r="XCL16" s="24"/>
      <c r="XCM16" s="24"/>
      <c r="XCN16" s="24"/>
      <c r="XCO16" s="24"/>
      <c r="XCP16" s="24"/>
      <c r="XCQ16" s="24"/>
      <c r="XCR16" s="24"/>
      <c r="XCS16" s="24"/>
      <c r="XCT16" s="24"/>
      <c r="XCU16" s="24"/>
      <c r="XCV16" s="24"/>
      <c r="XCW16" s="24"/>
      <c r="XCX16" s="24"/>
      <c r="XCY16" s="24"/>
      <c r="XCZ16" s="24"/>
      <c r="XDA16" s="24"/>
      <c r="XDB16" s="24"/>
      <c r="XDC16" s="24"/>
      <c r="XDD16" s="24"/>
      <c r="XDE16" s="24"/>
      <c r="XDF16" s="24"/>
      <c r="XDG16" s="24"/>
      <c r="XDH16" s="24"/>
      <c r="XDI16" s="24"/>
      <c r="XDJ16" s="24"/>
      <c r="XDK16" s="24"/>
      <c r="XDL16" s="24"/>
      <c r="XDM16" s="24"/>
      <c r="XDN16" s="24"/>
      <c r="XDO16" s="24"/>
      <c r="XDP16" s="24"/>
      <c r="XDQ16" s="24"/>
      <c r="XDR16" s="24"/>
      <c r="XDS16" s="24"/>
      <c r="XDT16" s="24"/>
      <c r="XDU16" s="24"/>
      <c r="XDV16" s="24"/>
      <c r="XDW16" s="24"/>
      <c r="XDX16" s="24"/>
      <c r="XDY16" s="24"/>
      <c r="XDZ16" s="24"/>
      <c r="XEA16" s="24"/>
      <c r="XEB16" s="24"/>
      <c r="XEC16" s="24"/>
      <c r="XED16" s="24"/>
      <c r="XEE16" s="24"/>
      <c r="XEF16" s="24"/>
      <c r="XEG16" s="24"/>
      <c r="XEH16" s="24"/>
      <c r="XEI16" s="24"/>
      <c r="XEJ16" s="24"/>
      <c r="XEK16" s="24"/>
      <c r="XEL16" s="24"/>
      <c r="XEM16" s="24"/>
      <c r="XEN16" s="24"/>
      <c r="XEO16" s="24"/>
      <c r="XEP16" s="24"/>
      <c r="XEQ16" s="24"/>
      <c r="XER16" s="24"/>
      <c r="XES16" s="24"/>
      <c r="XET16" s="24"/>
      <c r="XEU16" s="24"/>
      <c r="XEV16" s="24"/>
      <c r="XEW16" s="24"/>
      <c r="XEX16" s="24"/>
      <c r="XEY16" s="24"/>
      <c r="XEZ16" s="24"/>
      <c r="XFA16" s="24"/>
      <c r="XFB16" s="24"/>
      <c r="XFC16" s="24"/>
    </row>
    <row r="17" spans="1:16383" s="27" customFormat="1" ht="24" customHeight="1" x14ac:dyDescent="0.25">
      <c r="A17" s="31" t="s">
        <v>40</v>
      </c>
      <c r="B17" s="31" t="s">
        <v>41</v>
      </c>
      <c r="C17" s="31" t="s">
        <v>42</v>
      </c>
      <c r="D17" s="31" t="s">
        <v>43</v>
      </c>
      <c r="E17" s="31">
        <v>2</v>
      </c>
      <c r="F17" s="31"/>
      <c r="G17" s="31"/>
      <c r="H17" s="31"/>
      <c r="I17" s="33">
        <v>88</v>
      </c>
      <c r="J17" s="33">
        <v>6.8181818181818183</v>
      </c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</row>
    <row r="18" spans="1:16383" s="27" customFormat="1" ht="24" customHeight="1" x14ac:dyDescent="0.25">
      <c r="A18" s="27" t="s">
        <v>40</v>
      </c>
      <c r="B18" s="27" t="s">
        <v>41</v>
      </c>
      <c r="C18" s="27" t="s">
        <v>19</v>
      </c>
      <c r="D18" s="27" t="s">
        <v>20</v>
      </c>
      <c r="E18" s="27">
        <v>5</v>
      </c>
      <c r="G18" s="27">
        <v>5</v>
      </c>
      <c r="H18" s="27">
        <v>5</v>
      </c>
      <c r="I18" s="28">
        <v>160</v>
      </c>
      <c r="J18" s="28">
        <v>6.25</v>
      </c>
      <c r="K18" s="26"/>
    </row>
    <row r="19" spans="1:16383" s="27" customFormat="1" ht="24" customHeight="1" x14ac:dyDescent="0.25">
      <c r="A19" s="26" t="s">
        <v>40</v>
      </c>
      <c r="B19" s="27" t="s">
        <v>41</v>
      </c>
      <c r="C19" s="27" t="s">
        <v>19</v>
      </c>
      <c r="D19" s="27" t="s">
        <v>20</v>
      </c>
      <c r="E19" s="27">
        <v>2</v>
      </c>
      <c r="H19" s="27">
        <v>2</v>
      </c>
      <c r="I19" s="28">
        <v>160</v>
      </c>
      <c r="J19" s="28">
        <v>5.625</v>
      </c>
    </row>
    <row r="20" spans="1:16383" ht="24" customHeight="1" x14ac:dyDescent="0.25">
      <c r="A20" s="10" t="s">
        <v>40</v>
      </c>
      <c r="B20" s="10" t="s">
        <v>41</v>
      </c>
      <c r="C20" s="10" t="s">
        <v>44</v>
      </c>
      <c r="D20" s="10" t="s">
        <v>45</v>
      </c>
      <c r="E20" s="10"/>
      <c r="F20" s="10"/>
      <c r="G20" s="10"/>
      <c r="H20" s="10">
        <v>2</v>
      </c>
      <c r="I20" s="42">
        <v>160</v>
      </c>
      <c r="J20" s="45">
        <v>6.25</v>
      </c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5"/>
      <c r="GB20" s="25"/>
      <c r="GC20" s="25"/>
      <c r="GD20" s="25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  <c r="HB20" s="25"/>
      <c r="HC20" s="25"/>
      <c r="HD20" s="25"/>
      <c r="HE20" s="25"/>
      <c r="HF20" s="25"/>
      <c r="HG20" s="25"/>
      <c r="HH20" s="25"/>
      <c r="HI20" s="25"/>
      <c r="HJ20" s="25"/>
      <c r="HK20" s="25"/>
      <c r="HL20" s="25"/>
      <c r="HM20" s="25"/>
      <c r="HN20" s="25"/>
      <c r="HO20" s="25"/>
      <c r="HP20" s="25"/>
      <c r="HQ20" s="25"/>
      <c r="HR20" s="25"/>
      <c r="HS20" s="25"/>
      <c r="HT20" s="25"/>
      <c r="HU20" s="25"/>
      <c r="HV20" s="25"/>
      <c r="HW20" s="25"/>
      <c r="HX20" s="25"/>
      <c r="HY20" s="25"/>
      <c r="HZ20" s="25"/>
      <c r="IA20" s="25"/>
      <c r="IB20" s="25"/>
      <c r="IC20" s="25"/>
      <c r="ID20" s="25"/>
      <c r="IE20" s="25"/>
      <c r="IF20" s="25"/>
      <c r="IG20" s="25"/>
      <c r="IH20" s="25"/>
      <c r="II20" s="25"/>
      <c r="IJ20" s="25"/>
      <c r="IK20" s="25"/>
      <c r="IL20" s="25"/>
      <c r="IM20" s="25"/>
      <c r="IN20" s="25"/>
      <c r="IO20" s="25"/>
      <c r="IP20" s="25"/>
      <c r="IQ20" s="25"/>
      <c r="IR20" s="25"/>
      <c r="IS20" s="25"/>
      <c r="IT20" s="25"/>
      <c r="IU20" s="25"/>
      <c r="IV20" s="25"/>
      <c r="IW20" s="25"/>
      <c r="IX20" s="25"/>
      <c r="IY20" s="25"/>
      <c r="IZ20" s="25"/>
      <c r="JA20" s="25"/>
      <c r="JB20" s="25"/>
      <c r="JC20" s="25"/>
      <c r="JD20" s="25"/>
      <c r="JE20" s="25"/>
      <c r="JF20" s="25"/>
      <c r="JG20" s="25"/>
      <c r="JH20" s="25"/>
      <c r="JI20" s="25"/>
      <c r="JJ20" s="25"/>
      <c r="JK20" s="25"/>
      <c r="JL20" s="25"/>
      <c r="JM20" s="25"/>
      <c r="JN20" s="25"/>
      <c r="JO20" s="25"/>
      <c r="JP20" s="25"/>
      <c r="JQ20" s="25"/>
      <c r="JR20" s="25"/>
      <c r="JS20" s="25"/>
      <c r="JT20" s="25"/>
      <c r="JU20" s="25"/>
      <c r="JV20" s="25"/>
      <c r="JW20" s="25"/>
      <c r="JX20" s="25"/>
      <c r="JY20" s="25"/>
      <c r="JZ20" s="25"/>
      <c r="KA20" s="25"/>
      <c r="KB20" s="25"/>
      <c r="KC20" s="25"/>
      <c r="KD20" s="25"/>
      <c r="KE20" s="25"/>
      <c r="KF20" s="25"/>
      <c r="KG20" s="25"/>
      <c r="KH20" s="25"/>
      <c r="KI20" s="25"/>
      <c r="KJ20" s="25"/>
      <c r="KK20" s="25"/>
      <c r="KL20" s="25"/>
      <c r="KM20" s="25"/>
      <c r="KN20" s="25"/>
      <c r="KO20" s="25"/>
      <c r="KP20" s="25"/>
      <c r="KQ20" s="25"/>
      <c r="KR20" s="25"/>
      <c r="KS20" s="25"/>
      <c r="KT20" s="25"/>
      <c r="KU20" s="25"/>
      <c r="KV20" s="25"/>
      <c r="KW20" s="25"/>
      <c r="KX20" s="25"/>
      <c r="KY20" s="25"/>
      <c r="KZ20" s="25"/>
      <c r="LA20" s="25"/>
      <c r="LB20" s="25"/>
      <c r="LC20" s="25"/>
      <c r="LD20" s="25"/>
      <c r="LE20" s="25"/>
      <c r="LF20" s="25"/>
      <c r="LG20" s="25"/>
      <c r="LH20" s="25"/>
      <c r="LI20" s="25"/>
      <c r="LJ20" s="25"/>
      <c r="LK20" s="25"/>
      <c r="LL20" s="25"/>
      <c r="LM20" s="25"/>
      <c r="LN20" s="25"/>
      <c r="LO20" s="25"/>
      <c r="LP20" s="25"/>
      <c r="LQ20" s="25"/>
      <c r="LR20" s="25"/>
      <c r="LS20" s="25"/>
      <c r="LT20" s="25"/>
      <c r="LU20" s="25"/>
      <c r="LV20" s="25"/>
      <c r="LW20" s="25"/>
      <c r="LX20" s="25"/>
      <c r="LY20" s="25"/>
      <c r="LZ20" s="25"/>
      <c r="MA20" s="25"/>
      <c r="MB20" s="25"/>
      <c r="MC20" s="25"/>
      <c r="MD20" s="25"/>
      <c r="ME20" s="25"/>
      <c r="MF20" s="25"/>
      <c r="MG20" s="25"/>
      <c r="MH20" s="25"/>
      <c r="MI20" s="25"/>
      <c r="MJ20" s="25"/>
      <c r="MK20" s="25"/>
      <c r="ML20" s="25"/>
      <c r="MM20" s="25"/>
      <c r="MN20" s="25"/>
      <c r="MO20" s="25"/>
      <c r="MP20" s="25"/>
      <c r="MQ20" s="25"/>
      <c r="MR20" s="25"/>
      <c r="MS20" s="25"/>
      <c r="MT20" s="25"/>
      <c r="MU20" s="25"/>
      <c r="MV20" s="25"/>
      <c r="MW20" s="25"/>
      <c r="MX20" s="25"/>
      <c r="MY20" s="25"/>
      <c r="MZ20" s="25"/>
      <c r="NA20" s="25"/>
      <c r="NB20" s="25"/>
      <c r="NC20" s="25"/>
      <c r="ND20" s="25"/>
      <c r="NE20" s="25"/>
      <c r="NF20" s="25"/>
      <c r="NG20" s="25"/>
      <c r="NH20" s="25"/>
      <c r="NI20" s="25"/>
      <c r="NJ20" s="25"/>
      <c r="NK20" s="25"/>
      <c r="NL20" s="25"/>
      <c r="NM20" s="25"/>
      <c r="NN20" s="25"/>
      <c r="NO20" s="25"/>
      <c r="NP20" s="25"/>
      <c r="NQ20" s="25"/>
      <c r="NR20" s="25"/>
      <c r="NS20" s="25"/>
      <c r="NT20" s="25"/>
      <c r="NU20" s="25"/>
      <c r="NV20" s="25"/>
      <c r="NW20" s="25"/>
      <c r="NX20" s="25"/>
      <c r="NY20" s="25"/>
      <c r="NZ20" s="25"/>
      <c r="OA20" s="25"/>
      <c r="OB20" s="25"/>
      <c r="OC20" s="25"/>
      <c r="OD20" s="25"/>
      <c r="OE20" s="25"/>
      <c r="OF20" s="25"/>
      <c r="OG20" s="25"/>
      <c r="OH20" s="25"/>
      <c r="OI20" s="25"/>
      <c r="OJ20" s="25"/>
      <c r="OK20" s="25"/>
      <c r="OL20" s="25"/>
      <c r="OM20" s="25"/>
      <c r="ON20" s="25"/>
      <c r="OO20" s="25"/>
      <c r="OP20" s="25"/>
      <c r="OQ20" s="25"/>
      <c r="OR20" s="25"/>
      <c r="OS20" s="25"/>
      <c r="OT20" s="25"/>
      <c r="OU20" s="25"/>
      <c r="OV20" s="25"/>
      <c r="OW20" s="25"/>
      <c r="OX20" s="25"/>
      <c r="OY20" s="25"/>
      <c r="OZ20" s="25"/>
      <c r="PA20" s="25"/>
      <c r="PB20" s="25"/>
      <c r="PC20" s="25"/>
      <c r="PD20" s="25"/>
      <c r="PE20" s="25"/>
      <c r="PF20" s="25"/>
      <c r="PG20" s="25"/>
      <c r="PH20" s="25"/>
      <c r="PI20" s="25"/>
      <c r="PJ20" s="25"/>
      <c r="PK20" s="25"/>
      <c r="PL20" s="25"/>
      <c r="PM20" s="25"/>
      <c r="PN20" s="25"/>
      <c r="PO20" s="25"/>
      <c r="PP20" s="25"/>
      <c r="PQ20" s="25"/>
      <c r="PR20" s="25"/>
      <c r="PS20" s="25"/>
      <c r="PT20" s="25"/>
      <c r="PU20" s="25"/>
      <c r="PV20" s="25"/>
      <c r="PW20" s="25"/>
      <c r="PX20" s="25"/>
      <c r="PY20" s="25"/>
      <c r="PZ20" s="25"/>
      <c r="QA20" s="25"/>
      <c r="QB20" s="25"/>
      <c r="QC20" s="25"/>
      <c r="QD20" s="25"/>
      <c r="QE20" s="25"/>
      <c r="QF20" s="25"/>
      <c r="QG20" s="25"/>
      <c r="QH20" s="25"/>
      <c r="QI20" s="25"/>
      <c r="QJ20" s="25"/>
      <c r="QK20" s="25"/>
      <c r="QL20" s="25"/>
      <c r="QM20" s="25"/>
      <c r="QN20" s="25"/>
      <c r="QO20" s="25"/>
      <c r="QP20" s="25"/>
      <c r="QQ20" s="25"/>
      <c r="QR20" s="25"/>
      <c r="QS20" s="25"/>
      <c r="QT20" s="25"/>
      <c r="QU20" s="25"/>
      <c r="QV20" s="25"/>
      <c r="QW20" s="25"/>
      <c r="QX20" s="25"/>
      <c r="QY20" s="25"/>
      <c r="QZ20" s="25"/>
      <c r="RA20" s="25"/>
      <c r="RB20" s="25"/>
      <c r="RC20" s="25"/>
      <c r="RD20" s="25"/>
      <c r="RE20" s="25"/>
      <c r="RF20" s="25"/>
      <c r="RG20" s="25"/>
      <c r="RH20" s="25"/>
      <c r="RI20" s="25"/>
      <c r="RJ20" s="25"/>
      <c r="RK20" s="25"/>
      <c r="RL20" s="25"/>
      <c r="RM20" s="25"/>
      <c r="RN20" s="25"/>
      <c r="RO20" s="25"/>
      <c r="RP20" s="25"/>
      <c r="RQ20" s="25"/>
      <c r="RR20" s="25"/>
      <c r="RS20" s="25"/>
      <c r="RT20" s="25"/>
      <c r="RU20" s="25"/>
      <c r="RV20" s="25"/>
      <c r="RW20" s="25"/>
      <c r="RX20" s="25"/>
      <c r="RY20" s="25"/>
      <c r="RZ20" s="25"/>
      <c r="SA20" s="25"/>
      <c r="SB20" s="25"/>
      <c r="SC20" s="25"/>
      <c r="SD20" s="25"/>
      <c r="SE20" s="25"/>
      <c r="SF20" s="25"/>
      <c r="SG20" s="25"/>
      <c r="SH20" s="25"/>
      <c r="SI20" s="25"/>
      <c r="SJ20" s="25"/>
      <c r="SK20" s="25"/>
      <c r="SL20" s="25"/>
      <c r="SM20" s="25"/>
      <c r="SN20" s="25"/>
      <c r="SO20" s="25"/>
      <c r="SP20" s="25"/>
      <c r="SQ20" s="25"/>
      <c r="SR20" s="25"/>
      <c r="SS20" s="25"/>
      <c r="ST20" s="25"/>
      <c r="SU20" s="25"/>
      <c r="SV20" s="25"/>
      <c r="SW20" s="25"/>
      <c r="SX20" s="25"/>
      <c r="SY20" s="25"/>
      <c r="SZ20" s="25"/>
      <c r="TA20" s="25"/>
      <c r="TB20" s="25"/>
      <c r="TC20" s="25"/>
      <c r="TD20" s="25"/>
      <c r="TE20" s="25"/>
      <c r="TF20" s="25"/>
      <c r="TG20" s="25"/>
      <c r="TH20" s="25"/>
      <c r="TI20" s="25"/>
      <c r="TJ20" s="25"/>
      <c r="TK20" s="25"/>
      <c r="TL20" s="25"/>
      <c r="TM20" s="25"/>
      <c r="TN20" s="25"/>
      <c r="TO20" s="25"/>
      <c r="TP20" s="25"/>
      <c r="TQ20" s="25"/>
      <c r="TR20" s="25"/>
      <c r="TS20" s="25"/>
      <c r="TT20" s="25"/>
      <c r="TU20" s="25"/>
      <c r="TV20" s="25"/>
      <c r="TW20" s="25"/>
      <c r="TX20" s="25"/>
      <c r="TY20" s="25"/>
      <c r="TZ20" s="25"/>
      <c r="UA20" s="25"/>
      <c r="UB20" s="25"/>
      <c r="UC20" s="25"/>
      <c r="UD20" s="25"/>
      <c r="UE20" s="25"/>
      <c r="UF20" s="25"/>
      <c r="UG20" s="25"/>
      <c r="UH20" s="25"/>
      <c r="UI20" s="25"/>
      <c r="UJ20" s="25"/>
      <c r="UK20" s="25"/>
      <c r="UL20" s="25"/>
      <c r="UM20" s="25"/>
      <c r="UN20" s="25"/>
      <c r="UO20" s="25"/>
      <c r="UP20" s="25"/>
      <c r="UQ20" s="25"/>
      <c r="UR20" s="25"/>
      <c r="US20" s="25"/>
      <c r="UT20" s="25"/>
      <c r="UU20" s="25"/>
      <c r="UV20" s="25"/>
      <c r="UW20" s="25"/>
      <c r="UX20" s="25"/>
      <c r="UY20" s="25"/>
      <c r="UZ20" s="25"/>
      <c r="VA20" s="25"/>
      <c r="VB20" s="25"/>
      <c r="VC20" s="25"/>
      <c r="VD20" s="25"/>
      <c r="VE20" s="25"/>
      <c r="VF20" s="25"/>
      <c r="VG20" s="25"/>
      <c r="VH20" s="25"/>
      <c r="VI20" s="25"/>
      <c r="VJ20" s="25"/>
      <c r="VK20" s="25"/>
      <c r="VL20" s="25"/>
      <c r="VM20" s="25"/>
      <c r="VN20" s="25"/>
      <c r="VO20" s="25"/>
      <c r="VP20" s="25"/>
      <c r="VQ20" s="25"/>
      <c r="VR20" s="25"/>
      <c r="VS20" s="25"/>
      <c r="VT20" s="25"/>
      <c r="VU20" s="25"/>
      <c r="VV20" s="25"/>
      <c r="VW20" s="25"/>
      <c r="VX20" s="25"/>
      <c r="VY20" s="25"/>
      <c r="VZ20" s="25"/>
      <c r="WA20" s="25"/>
      <c r="WB20" s="25"/>
      <c r="WC20" s="25"/>
      <c r="WD20" s="25"/>
      <c r="WE20" s="25"/>
      <c r="WF20" s="25"/>
      <c r="WG20" s="25"/>
      <c r="WH20" s="25"/>
      <c r="WI20" s="25"/>
      <c r="WJ20" s="25"/>
      <c r="WK20" s="25"/>
      <c r="WL20" s="25"/>
      <c r="WM20" s="25"/>
      <c r="WN20" s="25"/>
      <c r="WO20" s="25"/>
      <c r="WP20" s="25"/>
      <c r="WQ20" s="25"/>
      <c r="WR20" s="25"/>
      <c r="WS20" s="25"/>
      <c r="WT20" s="25"/>
      <c r="WU20" s="25"/>
      <c r="WV20" s="25"/>
      <c r="WW20" s="25"/>
      <c r="WX20" s="25"/>
      <c r="WY20" s="25"/>
      <c r="WZ20" s="25"/>
      <c r="XA20" s="25"/>
      <c r="XB20" s="25"/>
      <c r="XC20" s="25"/>
      <c r="XD20" s="25"/>
      <c r="XE20" s="25"/>
      <c r="XF20" s="25"/>
      <c r="XG20" s="25"/>
      <c r="XH20" s="25"/>
      <c r="XI20" s="25"/>
      <c r="XJ20" s="25"/>
      <c r="XK20" s="25"/>
      <c r="XL20" s="25"/>
      <c r="XM20" s="25"/>
      <c r="XN20" s="25"/>
      <c r="XO20" s="25"/>
      <c r="XP20" s="25"/>
      <c r="XQ20" s="25"/>
      <c r="XR20" s="25"/>
      <c r="XS20" s="25"/>
      <c r="XT20" s="25"/>
      <c r="XU20" s="25"/>
      <c r="XV20" s="25"/>
      <c r="XW20" s="25"/>
      <c r="XX20" s="25"/>
      <c r="XY20" s="25"/>
      <c r="XZ20" s="25"/>
      <c r="YA20" s="25"/>
      <c r="YB20" s="25"/>
      <c r="YC20" s="25"/>
      <c r="YD20" s="25"/>
      <c r="YE20" s="25"/>
      <c r="YF20" s="25"/>
      <c r="YG20" s="25"/>
      <c r="YH20" s="25"/>
      <c r="YI20" s="25"/>
      <c r="YJ20" s="25"/>
      <c r="YK20" s="25"/>
      <c r="YL20" s="25"/>
      <c r="YM20" s="25"/>
      <c r="YN20" s="25"/>
      <c r="YO20" s="25"/>
      <c r="YP20" s="25"/>
      <c r="YQ20" s="25"/>
      <c r="YR20" s="25"/>
      <c r="YS20" s="25"/>
      <c r="YT20" s="25"/>
      <c r="YU20" s="25"/>
      <c r="YV20" s="25"/>
      <c r="YW20" s="25"/>
      <c r="YX20" s="25"/>
      <c r="YY20" s="25"/>
      <c r="YZ20" s="25"/>
      <c r="ZA20" s="25"/>
      <c r="ZB20" s="25"/>
      <c r="ZC20" s="25"/>
      <c r="ZD20" s="25"/>
      <c r="ZE20" s="25"/>
      <c r="ZF20" s="25"/>
      <c r="ZG20" s="25"/>
      <c r="ZH20" s="25"/>
      <c r="ZI20" s="25"/>
      <c r="ZJ20" s="25"/>
      <c r="ZK20" s="25"/>
      <c r="ZL20" s="25"/>
      <c r="ZM20" s="25"/>
      <c r="ZN20" s="25"/>
      <c r="ZO20" s="25"/>
      <c r="ZP20" s="25"/>
      <c r="ZQ20" s="25"/>
      <c r="ZR20" s="25"/>
      <c r="ZS20" s="25"/>
      <c r="ZT20" s="25"/>
      <c r="ZU20" s="25"/>
      <c r="ZV20" s="25"/>
      <c r="ZW20" s="25"/>
      <c r="ZX20" s="25"/>
      <c r="ZY20" s="25"/>
      <c r="ZZ20" s="25"/>
      <c r="AAA20" s="25"/>
      <c r="AAB20" s="25"/>
      <c r="AAC20" s="25"/>
      <c r="AAD20" s="25"/>
      <c r="AAE20" s="25"/>
      <c r="AAF20" s="25"/>
      <c r="AAG20" s="25"/>
      <c r="AAH20" s="25"/>
      <c r="AAI20" s="25"/>
      <c r="AAJ20" s="25"/>
      <c r="AAK20" s="25"/>
      <c r="AAL20" s="25"/>
      <c r="AAM20" s="25"/>
      <c r="AAN20" s="25"/>
      <c r="AAO20" s="25"/>
      <c r="AAP20" s="25"/>
      <c r="AAQ20" s="25"/>
      <c r="AAR20" s="25"/>
      <c r="AAS20" s="25"/>
      <c r="AAT20" s="25"/>
      <c r="AAU20" s="25"/>
      <c r="AAV20" s="25"/>
      <c r="AAW20" s="25"/>
      <c r="AAX20" s="25"/>
      <c r="AAY20" s="25"/>
      <c r="AAZ20" s="25"/>
      <c r="ABA20" s="25"/>
      <c r="ABB20" s="25"/>
      <c r="ABC20" s="25"/>
      <c r="ABD20" s="25"/>
      <c r="ABE20" s="25"/>
      <c r="ABF20" s="25"/>
      <c r="ABG20" s="25"/>
      <c r="ABH20" s="25"/>
      <c r="ABI20" s="25"/>
      <c r="ABJ20" s="25"/>
      <c r="ABK20" s="25"/>
      <c r="ABL20" s="25"/>
      <c r="ABM20" s="25"/>
      <c r="ABN20" s="25"/>
      <c r="ABO20" s="25"/>
      <c r="ABP20" s="25"/>
      <c r="ABQ20" s="25"/>
      <c r="ABR20" s="25"/>
      <c r="ABS20" s="25"/>
      <c r="ABT20" s="25"/>
      <c r="ABU20" s="25"/>
      <c r="ABV20" s="25"/>
      <c r="ABW20" s="25"/>
      <c r="ABX20" s="25"/>
      <c r="ABY20" s="25"/>
      <c r="ABZ20" s="25"/>
      <c r="ACA20" s="25"/>
      <c r="ACB20" s="25"/>
      <c r="ACC20" s="25"/>
      <c r="ACD20" s="25"/>
      <c r="ACE20" s="25"/>
      <c r="ACF20" s="25"/>
      <c r="ACG20" s="25"/>
      <c r="ACH20" s="25"/>
      <c r="ACI20" s="25"/>
      <c r="ACJ20" s="25"/>
      <c r="ACK20" s="25"/>
      <c r="ACL20" s="25"/>
      <c r="ACM20" s="25"/>
      <c r="ACN20" s="25"/>
      <c r="ACO20" s="25"/>
      <c r="ACP20" s="25"/>
      <c r="ACQ20" s="25"/>
      <c r="ACR20" s="25"/>
      <c r="ACS20" s="25"/>
      <c r="ACT20" s="25"/>
      <c r="ACU20" s="25"/>
      <c r="ACV20" s="25"/>
      <c r="ACW20" s="25"/>
      <c r="ACX20" s="25"/>
      <c r="ACY20" s="25"/>
      <c r="ACZ20" s="25"/>
      <c r="ADA20" s="25"/>
      <c r="ADB20" s="25"/>
      <c r="ADC20" s="25"/>
      <c r="ADD20" s="25"/>
      <c r="ADE20" s="25"/>
      <c r="ADF20" s="25"/>
      <c r="ADG20" s="25"/>
      <c r="ADH20" s="25"/>
      <c r="ADI20" s="25"/>
      <c r="ADJ20" s="25"/>
      <c r="ADK20" s="25"/>
      <c r="ADL20" s="25"/>
      <c r="ADM20" s="25"/>
      <c r="ADN20" s="25"/>
      <c r="ADO20" s="25"/>
      <c r="ADP20" s="25"/>
      <c r="ADQ20" s="25"/>
      <c r="ADR20" s="25"/>
      <c r="ADS20" s="25"/>
      <c r="ADT20" s="25"/>
      <c r="ADU20" s="25"/>
      <c r="ADV20" s="25"/>
      <c r="ADW20" s="25"/>
      <c r="ADX20" s="25"/>
      <c r="ADY20" s="25"/>
      <c r="ADZ20" s="25"/>
      <c r="AEA20" s="25"/>
      <c r="AEB20" s="25"/>
      <c r="AEC20" s="25"/>
      <c r="AED20" s="25"/>
      <c r="AEE20" s="25"/>
      <c r="AEF20" s="25"/>
      <c r="AEG20" s="25"/>
      <c r="AEH20" s="25"/>
      <c r="AEI20" s="25"/>
      <c r="AEJ20" s="25"/>
      <c r="AEK20" s="25"/>
      <c r="AEL20" s="25"/>
      <c r="AEM20" s="25"/>
      <c r="AEN20" s="25"/>
      <c r="AEO20" s="25"/>
      <c r="AEP20" s="25"/>
      <c r="AEQ20" s="25"/>
      <c r="AER20" s="25"/>
      <c r="AES20" s="25"/>
      <c r="AET20" s="25"/>
      <c r="AEU20" s="25"/>
      <c r="AEV20" s="25"/>
      <c r="AEW20" s="25"/>
      <c r="AEX20" s="25"/>
      <c r="AEY20" s="25"/>
      <c r="AEZ20" s="25"/>
      <c r="AFA20" s="25"/>
      <c r="AFB20" s="25"/>
      <c r="AFC20" s="25"/>
      <c r="AFD20" s="25"/>
      <c r="AFE20" s="25"/>
      <c r="AFF20" s="25"/>
      <c r="AFG20" s="25"/>
      <c r="AFH20" s="25"/>
      <c r="AFI20" s="25"/>
      <c r="AFJ20" s="25"/>
      <c r="AFK20" s="25"/>
      <c r="AFL20" s="25"/>
      <c r="AFM20" s="25"/>
      <c r="AFN20" s="25"/>
      <c r="AFO20" s="25"/>
      <c r="AFP20" s="25"/>
      <c r="AFQ20" s="25"/>
      <c r="AFR20" s="25"/>
      <c r="AFS20" s="25"/>
      <c r="AFT20" s="25"/>
      <c r="AFU20" s="25"/>
      <c r="AFV20" s="25"/>
      <c r="AFW20" s="25"/>
      <c r="AFX20" s="25"/>
      <c r="AFY20" s="25"/>
      <c r="AFZ20" s="25"/>
      <c r="AGA20" s="25"/>
      <c r="AGB20" s="25"/>
      <c r="AGC20" s="25"/>
      <c r="AGD20" s="25"/>
      <c r="AGE20" s="25"/>
      <c r="AGF20" s="25"/>
      <c r="AGG20" s="25"/>
      <c r="AGH20" s="25"/>
      <c r="AGI20" s="25"/>
      <c r="AGJ20" s="25"/>
      <c r="AGK20" s="25"/>
      <c r="AGL20" s="25"/>
      <c r="AGM20" s="25"/>
      <c r="AGN20" s="25"/>
      <c r="AGO20" s="25"/>
      <c r="AGP20" s="25"/>
      <c r="AGQ20" s="25"/>
      <c r="AGR20" s="25"/>
      <c r="AGS20" s="25"/>
      <c r="AGT20" s="25"/>
      <c r="AGU20" s="25"/>
      <c r="AGV20" s="25"/>
      <c r="AGW20" s="25"/>
      <c r="AGX20" s="25"/>
      <c r="AGY20" s="25"/>
      <c r="AGZ20" s="25"/>
      <c r="AHA20" s="25"/>
      <c r="AHB20" s="25"/>
      <c r="AHC20" s="25"/>
      <c r="AHD20" s="25"/>
      <c r="AHE20" s="25"/>
      <c r="AHF20" s="25"/>
      <c r="AHG20" s="25"/>
      <c r="AHH20" s="25"/>
      <c r="AHI20" s="25"/>
      <c r="AHJ20" s="25"/>
      <c r="AHK20" s="25"/>
      <c r="AHL20" s="25"/>
      <c r="AHM20" s="25"/>
      <c r="AHN20" s="25"/>
      <c r="AHO20" s="25"/>
      <c r="AHP20" s="25"/>
      <c r="AHQ20" s="25"/>
      <c r="AHR20" s="25"/>
      <c r="AHS20" s="25"/>
      <c r="AHT20" s="25"/>
      <c r="AHU20" s="25"/>
      <c r="AHV20" s="25"/>
      <c r="AHW20" s="25"/>
      <c r="AHX20" s="25"/>
      <c r="AHY20" s="25"/>
      <c r="AHZ20" s="25"/>
      <c r="AIA20" s="25"/>
      <c r="AIB20" s="25"/>
      <c r="AIC20" s="25"/>
      <c r="AID20" s="25"/>
      <c r="AIE20" s="25"/>
      <c r="AIF20" s="25"/>
      <c r="AIG20" s="25"/>
      <c r="AIH20" s="25"/>
      <c r="AII20" s="25"/>
      <c r="AIJ20" s="25"/>
      <c r="AIK20" s="25"/>
      <c r="AIL20" s="25"/>
      <c r="AIM20" s="25"/>
      <c r="AIN20" s="25"/>
      <c r="AIO20" s="25"/>
      <c r="AIP20" s="25"/>
      <c r="AIQ20" s="25"/>
      <c r="AIR20" s="25"/>
      <c r="AIS20" s="25"/>
      <c r="AIT20" s="25"/>
      <c r="AIU20" s="25"/>
      <c r="AIV20" s="25"/>
      <c r="AIW20" s="25"/>
      <c r="AIX20" s="25"/>
      <c r="AIY20" s="25"/>
      <c r="AIZ20" s="25"/>
      <c r="AJA20" s="25"/>
      <c r="AJB20" s="25"/>
      <c r="AJC20" s="25"/>
      <c r="AJD20" s="25"/>
      <c r="AJE20" s="25"/>
      <c r="AJF20" s="25"/>
      <c r="AJG20" s="25"/>
      <c r="AJH20" s="25"/>
      <c r="AJI20" s="25"/>
      <c r="AJJ20" s="25"/>
      <c r="AJK20" s="25"/>
      <c r="AJL20" s="25"/>
      <c r="AJM20" s="25"/>
      <c r="AJN20" s="25"/>
      <c r="AJO20" s="25"/>
      <c r="AJP20" s="25"/>
      <c r="AJQ20" s="25"/>
      <c r="AJR20" s="25"/>
      <c r="AJS20" s="25"/>
      <c r="AJT20" s="25"/>
      <c r="AJU20" s="25"/>
      <c r="AJV20" s="25"/>
      <c r="AJW20" s="25"/>
      <c r="AJX20" s="25"/>
      <c r="AJY20" s="25"/>
      <c r="AJZ20" s="25"/>
      <c r="AKA20" s="25"/>
      <c r="AKB20" s="25"/>
      <c r="AKC20" s="25"/>
      <c r="AKD20" s="25"/>
      <c r="AKE20" s="25"/>
      <c r="AKF20" s="25"/>
      <c r="AKG20" s="25"/>
      <c r="AKH20" s="25"/>
      <c r="AKI20" s="25"/>
      <c r="AKJ20" s="25"/>
      <c r="AKK20" s="25"/>
      <c r="AKL20" s="25"/>
      <c r="AKM20" s="25"/>
      <c r="AKN20" s="25"/>
      <c r="AKO20" s="25"/>
      <c r="AKP20" s="25"/>
      <c r="AKQ20" s="25"/>
      <c r="AKR20" s="25"/>
      <c r="AKS20" s="25"/>
      <c r="AKT20" s="25"/>
      <c r="AKU20" s="25"/>
      <c r="AKV20" s="25"/>
      <c r="AKW20" s="25"/>
      <c r="AKX20" s="25"/>
      <c r="AKY20" s="25"/>
      <c r="AKZ20" s="25"/>
      <c r="ALA20" s="25"/>
      <c r="ALB20" s="25"/>
      <c r="ALC20" s="25"/>
      <c r="ALD20" s="25"/>
      <c r="ALE20" s="25"/>
      <c r="ALF20" s="25"/>
      <c r="ALG20" s="25"/>
      <c r="ALH20" s="25"/>
      <c r="ALI20" s="25"/>
      <c r="ALJ20" s="25"/>
      <c r="ALK20" s="25"/>
      <c r="ALL20" s="25"/>
      <c r="ALM20" s="25"/>
      <c r="ALN20" s="25"/>
      <c r="ALO20" s="25"/>
      <c r="ALP20" s="25"/>
      <c r="ALQ20" s="25"/>
      <c r="ALR20" s="25"/>
      <c r="ALS20" s="25"/>
      <c r="ALT20" s="25"/>
      <c r="ALU20" s="25"/>
      <c r="ALV20" s="25"/>
      <c r="ALW20" s="25"/>
      <c r="ALX20" s="25"/>
      <c r="ALY20" s="25"/>
      <c r="ALZ20" s="25"/>
      <c r="AMA20" s="25"/>
      <c r="AMB20" s="25"/>
      <c r="AMC20" s="25"/>
      <c r="AMD20" s="25"/>
      <c r="AME20" s="25"/>
      <c r="AMF20" s="25"/>
      <c r="AMG20" s="25"/>
      <c r="AMH20" s="25"/>
      <c r="AMI20" s="25"/>
      <c r="AMJ20" s="25"/>
      <c r="AMK20" s="25"/>
      <c r="AML20" s="25"/>
      <c r="AMM20" s="25"/>
      <c r="AMN20" s="25"/>
      <c r="AMO20" s="25"/>
      <c r="AMP20" s="25"/>
      <c r="AMQ20" s="25"/>
      <c r="AMR20" s="25"/>
      <c r="AMS20" s="25"/>
      <c r="AMT20" s="25"/>
      <c r="AMU20" s="25"/>
      <c r="AMV20" s="25"/>
      <c r="AMW20" s="25"/>
      <c r="AMX20" s="25"/>
      <c r="AMY20" s="25"/>
      <c r="AMZ20" s="25"/>
      <c r="ANA20" s="25"/>
      <c r="ANB20" s="25"/>
      <c r="ANC20" s="25"/>
      <c r="AND20" s="25"/>
      <c r="ANE20" s="25"/>
      <c r="ANF20" s="25"/>
      <c r="ANG20" s="25"/>
      <c r="ANH20" s="25"/>
      <c r="ANI20" s="25"/>
      <c r="ANJ20" s="25"/>
      <c r="ANK20" s="25"/>
      <c r="ANL20" s="25"/>
      <c r="ANM20" s="25"/>
      <c r="ANN20" s="25"/>
      <c r="ANO20" s="25"/>
      <c r="ANP20" s="25"/>
      <c r="ANQ20" s="25"/>
      <c r="ANR20" s="25"/>
      <c r="ANS20" s="25"/>
      <c r="ANT20" s="25"/>
      <c r="ANU20" s="25"/>
      <c r="ANV20" s="25"/>
      <c r="ANW20" s="25"/>
      <c r="ANX20" s="25"/>
      <c r="ANY20" s="25"/>
      <c r="ANZ20" s="25"/>
      <c r="AOA20" s="25"/>
      <c r="AOB20" s="25"/>
      <c r="AOC20" s="25"/>
      <c r="AOD20" s="25"/>
      <c r="AOE20" s="25"/>
      <c r="AOF20" s="25"/>
      <c r="AOG20" s="25"/>
      <c r="AOH20" s="25"/>
      <c r="AOI20" s="25"/>
      <c r="AOJ20" s="25"/>
      <c r="AOK20" s="25"/>
      <c r="AOL20" s="25"/>
      <c r="AOM20" s="25"/>
      <c r="AON20" s="25"/>
      <c r="AOO20" s="25"/>
      <c r="AOP20" s="25"/>
      <c r="AOQ20" s="25"/>
      <c r="AOR20" s="25"/>
      <c r="AOS20" s="25"/>
      <c r="AOT20" s="25"/>
      <c r="AOU20" s="25"/>
      <c r="AOV20" s="25"/>
      <c r="AOW20" s="25"/>
      <c r="AOX20" s="25"/>
      <c r="AOY20" s="25"/>
      <c r="AOZ20" s="25"/>
      <c r="APA20" s="25"/>
      <c r="APB20" s="25"/>
      <c r="APC20" s="25"/>
      <c r="APD20" s="25"/>
      <c r="APE20" s="25"/>
      <c r="APF20" s="25"/>
      <c r="APG20" s="25"/>
      <c r="APH20" s="25"/>
      <c r="API20" s="25"/>
      <c r="APJ20" s="25"/>
      <c r="APK20" s="25"/>
      <c r="APL20" s="25"/>
      <c r="APM20" s="25"/>
      <c r="APN20" s="25"/>
      <c r="APO20" s="25"/>
      <c r="APP20" s="25"/>
      <c r="APQ20" s="25"/>
      <c r="APR20" s="25"/>
      <c r="APS20" s="25"/>
      <c r="APT20" s="25"/>
      <c r="APU20" s="25"/>
      <c r="APV20" s="25"/>
      <c r="APW20" s="25"/>
      <c r="APX20" s="25"/>
      <c r="APY20" s="25"/>
      <c r="APZ20" s="25"/>
      <c r="AQA20" s="25"/>
      <c r="AQB20" s="25"/>
      <c r="AQC20" s="25"/>
      <c r="AQD20" s="25"/>
      <c r="AQE20" s="25"/>
      <c r="AQF20" s="25"/>
      <c r="AQG20" s="25"/>
      <c r="AQH20" s="25"/>
      <c r="AQI20" s="25"/>
      <c r="AQJ20" s="25"/>
      <c r="AQK20" s="25"/>
      <c r="AQL20" s="25"/>
      <c r="AQM20" s="25"/>
      <c r="AQN20" s="25"/>
      <c r="AQO20" s="25"/>
      <c r="AQP20" s="25"/>
      <c r="AQQ20" s="25"/>
      <c r="AQR20" s="25"/>
      <c r="AQS20" s="25"/>
      <c r="AQT20" s="25"/>
      <c r="AQU20" s="25"/>
      <c r="AQV20" s="25"/>
      <c r="AQW20" s="25"/>
      <c r="AQX20" s="25"/>
      <c r="AQY20" s="25"/>
      <c r="AQZ20" s="25"/>
      <c r="ARA20" s="25"/>
      <c r="ARB20" s="25"/>
      <c r="ARC20" s="25"/>
      <c r="ARD20" s="25"/>
      <c r="ARE20" s="25"/>
      <c r="ARF20" s="25"/>
      <c r="ARG20" s="25"/>
      <c r="ARH20" s="25"/>
      <c r="ARI20" s="25"/>
      <c r="ARJ20" s="25"/>
      <c r="ARK20" s="25"/>
      <c r="ARL20" s="25"/>
      <c r="ARM20" s="25"/>
      <c r="ARN20" s="25"/>
      <c r="ARO20" s="25"/>
      <c r="ARP20" s="25"/>
      <c r="ARQ20" s="25"/>
      <c r="ARR20" s="25"/>
      <c r="ARS20" s="25"/>
      <c r="ART20" s="25"/>
      <c r="ARU20" s="25"/>
      <c r="ARV20" s="25"/>
      <c r="ARW20" s="25"/>
      <c r="ARX20" s="25"/>
      <c r="ARY20" s="25"/>
      <c r="ARZ20" s="25"/>
      <c r="ASA20" s="25"/>
      <c r="ASB20" s="25"/>
      <c r="ASC20" s="25"/>
      <c r="ASD20" s="25"/>
      <c r="ASE20" s="25"/>
      <c r="ASF20" s="25"/>
      <c r="ASG20" s="25"/>
      <c r="ASH20" s="25"/>
      <c r="ASI20" s="25"/>
      <c r="ASJ20" s="25"/>
      <c r="ASK20" s="25"/>
      <c r="ASL20" s="25"/>
      <c r="ASM20" s="25"/>
      <c r="ASN20" s="25"/>
      <c r="ASO20" s="25"/>
      <c r="ASP20" s="25"/>
      <c r="ASQ20" s="25"/>
      <c r="ASR20" s="25"/>
      <c r="ASS20" s="25"/>
      <c r="AST20" s="25"/>
      <c r="ASU20" s="25"/>
      <c r="ASV20" s="25"/>
      <c r="ASW20" s="25"/>
      <c r="ASX20" s="25"/>
      <c r="ASY20" s="25"/>
      <c r="ASZ20" s="25"/>
      <c r="ATA20" s="25"/>
      <c r="ATB20" s="25"/>
      <c r="ATC20" s="25"/>
      <c r="ATD20" s="25"/>
      <c r="ATE20" s="25"/>
      <c r="ATF20" s="25"/>
      <c r="ATG20" s="25"/>
      <c r="ATH20" s="25"/>
      <c r="ATI20" s="25"/>
      <c r="ATJ20" s="25"/>
      <c r="ATK20" s="25"/>
      <c r="ATL20" s="25"/>
      <c r="ATM20" s="25"/>
      <c r="ATN20" s="25"/>
      <c r="ATO20" s="25"/>
      <c r="ATP20" s="25"/>
      <c r="ATQ20" s="25"/>
      <c r="ATR20" s="25"/>
      <c r="ATS20" s="25"/>
      <c r="ATT20" s="25"/>
      <c r="ATU20" s="25"/>
      <c r="ATV20" s="25"/>
      <c r="ATW20" s="25"/>
      <c r="ATX20" s="25"/>
      <c r="ATY20" s="25"/>
      <c r="ATZ20" s="25"/>
      <c r="AUA20" s="25"/>
      <c r="AUB20" s="25"/>
      <c r="AUC20" s="25"/>
      <c r="AUD20" s="25"/>
      <c r="AUE20" s="25"/>
      <c r="AUF20" s="25"/>
      <c r="AUG20" s="25"/>
      <c r="AUH20" s="25"/>
      <c r="AUI20" s="25"/>
      <c r="AUJ20" s="25"/>
      <c r="AUK20" s="25"/>
      <c r="AUL20" s="25"/>
      <c r="AUM20" s="25"/>
      <c r="AUN20" s="25"/>
      <c r="AUO20" s="25"/>
      <c r="AUP20" s="25"/>
      <c r="AUQ20" s="25"/>
      <c r="AUR20" s="25"/>
      <c r="AUS20" s="25"/>
      <c r="AUT20" s="25"/>
      <c r="AUU20" s="25"/>
      <c r="AUV20" s="25"/>
      <c r="AUW20" s="25"/>
      <c r="AUX20" s="25"/>
      <c r="AUY20" s="25"/>
      <c r="AUZ20" s="25"/>
      <c r="AVA20" s="25"/>
      <c r="AVB20" s="25"/>
      <c r="AVC20" s="25"/>
      <c r="AVD20" s="25"/>
      <c r="AVE20" s="25"/>
      <c r="AVF20" s="25"/>
      <c r="AVG20" s="25"/>
      <c r="AVH20" s="25"/>
      <c r="AVI20" s="25"/>
      <c r="AVJ20" s="25"/>
      <c r="AVK20" s="25"/>
      <c r="AVL20" s="25"/>
      <c r="AVM20" s="25"/>
      <c r="AVN20" s="25"/>
      <c r="AVO20" s="25"/>
      <c r="AVP20" s="25"/>
      <c r="AVQ20" s="25"/>
      <c r="AVR20" s="25"/>
      <c r="AVS20" s="25"/>
      <c r="AVT20" s="25"/>
      <c r="AVU20" s="25"/>
      <c r="AVV20" s="25"/>
      <c r="AVW20" s="25"/>
      <c r="AVX20" s="25"/>
      <c r="AVY20" s="25"/>
      <c r="AVZ20" s="25"/>
      <c r="AWA20" s="25"/>
      <c r="AWB20" s="25"/>
      <c r="AWC20" s="25"/>
      <c r="AWD20" s="25"/>
      <c r="AWE20" s="25"/>
      <c r="AWF20" s="25"/>
      <c r="AWG20" s="25"/>
      <c r="AWH20" s="25"/>
      <c r="AWI20" s="25"/>
      <c r="AWJ20" s="25"/>
      <c r="AWK20" s="25"/>
      <c r="AWL20" s="25"/>
      <c r="AWM20" s="25"/>
      <c r="AWN20" s="25"/>
      <c r="AWO20" s="25"/>
      <c r="AWP20" s="25"/>
      <c r="AWQ20" s="25"/>
      <c r="AWR20" s="25"/>
      <c r="AWS20" s="25"/>
      <c r="AWT20" s="25"/>
      <c r="AWU20" s="25"/>
      <c r="AWV20" s="25"/>
      <c r="AWW20" s="25"/>
      <c r="AWX20" s="25"/>
      <c r="AWY20" s="25"/>
      <c r="AWZ20" s="25"/>
      <c r="AXA20" s="25"/>
      <c r="AXB20" s="25"/>
      <c r="AXC20" s="25"/>
      <c r="AXD20" s="25"/>
      <c r="AXE20" s="25"/>
      <c r="AXF20" s="25"/>
      <c r="AXG20" s="25"/>
      <c r="AXH20" s="25"/>
      <c r="AXI20" s="25"/>
      <c r="AXJ20" s="25"/>
      <c r="AXK20" s="25"/>
      <c r="AXL20" s="25"/>
      <c r="AXM20" s="25"/>
      <c r="AXN20" s="25"/>
      <c r="AXO20" s="25"/>
      <c r="AXP20" s="25"/>
      <c r="AXQ20" s="25"/>
      <c r="AXR20" s="25"/>
      <c r="AXS20" s="25"/>
      <c r="AXT20" s="25"/>
      <c r="AXU20" s="25"/>
      <c r="AXV20" s="25"/>
      <c r="AXW20" s="25"/>
      <c r="AXX20" s="25"/>
      <c r="AXY20" s="25"/>
      <c r="AXZ20" s="25"/>
      <c r="AYA20" s="25"/>
      <c r="AYB20" s="25"/>
      <c r="AYC20" s="25"/>
      <c r="AYD20" s="25"/>
      <c r="AYE20" s="25"/>
      <c r="AYF20" s="25"/>
      <c r="AYG20" s="25"/>
      <c r="AYH20" s="25"/>
      <c r="AYI20" s="25"/>
      <c r="AYJ20" s="25"/>
      <c r="AYK20" s="25"/>
      <c r="AYL20" s="25"/>
      <c r="AYM20" s="25"/>
      <c r="AYN20" s="25"/>
      <c r="AYO20" s="25"/>
      <c r="AYP20" s="25"/>
      <c r="AYQ20" s="25"/>
      <c r="AYR20" s="25"/>
      <c r="AYS20" s="25"/>
      <c r="AYT20" s="25"/>
      <c r="AYU20" s="25"/>
      <c r="AYV20" s="25"/>
      <c r="AYW20" s="25"/>
      <c r="AYX20" s="25"/>
      <c r="AYY20" s="25"/>
      <c r="AYZ20" s="25"/>
      <c r="AZA20" s="25"/>
      <c r="AZB20" s="25"/>
      <c r="AZC20" s="25"/>
      <c r="AZD20" s="25"/>
      <c r="AZE20" s="25"/>
      <c r="AZF20" s="25"/>
      <c r="AZG20" s="25"/>
      <c r="AZH20" s="25"/>
      <c r="AZI20" s="25"/>
      <c r="AZJ20" s="25"/>
      <c r="AZK20" s="25"/>
      <c r="AZL20" s="25"/>
      <c r="AZM20" s="25"/>
      <c r="AZN20" s="25"/>
      <c r="AZO20" s="25"/>
      <c r="AZP20" s="25"/>
      <c r="AZQ20" s="25"/>
      <c r="AZR20" s="25"/>
      <c r="AZS20" s="25"/>
      <c r="AZT20" s="25"/>
      <c r="AZU20" s="25"/>
      <c r="AZV20" s="25"/>
      <c r="AZW20" s="25"/>
      <c r="AZX20" s="25"/>
      <c r="AZY20" s="25"/>
      <c r="AZZ20" s="25"/>
      <c r="BAA20" s="25"/>
      <c r="BAB20" s="25"/>
      <c r="BAC20" s="25"/>
      <c r="BAD20" s="25"/>
      <c r="BAE20" s="25"/>
      <c r="BAF20" s="25"/>
      <c r="BAG20" s="25"/>
      <c r="BAH20" s="25"/>
      <c r="BAI20" s="25"/>
      <c r="BAJ20" s="25"/>
      <c r="BAK20" s="25"/>
      <c r="BAL20" s="25"/>
      <c r="BAM20" s="25"/>
      <c r="BAN20" s="25"/>
      <c r="BAO20" s="25"/>
      <c r="BAP20" s="25"/>
      <c r="BAQ20" s="25"/>
      <c r="BAR20" s="25"/>
      <c r="BAS20" s="25"/>
      <c r="BAT20" s="25"/>
      <c r="BAU20" s="25"/>
      <c r="BAV20" s="25"/>
      <c r="BAW20" s="25"/>
      <c r="BAX20" s="25"/>
      <c r="BAY20" s="25"/>
      <c r="BAZ20" s="25"/>
      <c r="BBA20" s="25"/>
      <c r="BBB20" s="25"/>
      <c r="BBC20" s="25"/>
      <c r="BBD20" s="25"/>
      <c r="BBE20" s="25"/>
      <c r="BBF20" s="25"/>
      <c r="BBG20" s="25"/>
      <c r="BBH20" s="25"/>
      <c r="BBI20" s="25"/>
      <c r="BBJ20" s="25"/>
      <c r="BBK20" s="25"/>
      <c r="BBL20" s="25"/>
      <c r="BBM20" s="25"/>
      <c r="BBN20" s="25"/>
      <c r="BBO20" s="25"/>
      <c r="BBP20" s="25"/>
      <c r="BBQ20" s="25"/>
      <c r="BBR20" s="25"/>
      <c r="BBS20" s="25"/>
      <c r="BBT20" s="25"/>
      <c r="BBU20" s="25"/>
      <c r="BBV20" s="25"/>
      <c r="BBW20" s="25"/>
      <c r="BBX20" s="25"/>
      <c r="BBY20" s="25"/>
      <c r="BBZ20" s="25"/>
      <c r="BCA20" s="25"/>
      <c r="BCB20" s="25"/>
      <c r="BCC20" s="25"/>
      <c r="BCD20" s="25"/>
      <c r="BCE20" s="25"/>
      <c r="BCF20" s="25"/>
      <c r="BCG20" s="25"/>
      <c r="BCH20" s="25"/>
      <c r="BCI20" s="25"/>
      <c r="BCJ20" s="25"/>
      <c r="BCK20" s="25"/>
      <c r="BCL20" s="25"/>
      <c r="BCM20" s="25"/>
      <c r="BCN20" s="25"/>
      <c r="BCO20" s="25"/>
      <c r="BCP20" s="25"/>
      <c r="BCQ20" s="25"/>
      <c r="BCR20" s="25"/>
      <c r="BCS20" s="25"/>
      <c r="BCT20" s="25"/>
      <c r="BCU20" s="25"/>
      <c r="BCV20" s="25"/>
      <c r="BCW20" s="25"/>
      <c r="BCX20" s="25"/>
      <c r="BCY20" s="25"/>
      <c r="BCZ20" s="25"/>
      <c r="BDA20" s="25"/>
      <c r="BDB20" s="25"/>
      <c r="BDC20" s="25"/>
      <c r="BDD20" s="25"/>
      <c r="BDE20" s="25"/>
      <c r="BDF20" s="25"/>
      <c r="BDG20" s="25"/>
      <c r="BDH20" s="25"/>
      <c r="BDI20" s="25"/>
      <c r="BDJ20" s="25"/>
      <c r="BDK20" s="25"/>
      <c r="BDL20" s="25"/>
      <c r="BDM20" s="25"/>
      <c r="BDN20" s="25"/>
      <c r="BDO20" s="25"/>
      <c r="BDP20" s="25"/>
      <c r="BDQ20" s="25"/>
      <c r="BDR20" s="25"/>
      <c r="BDS20" s="25"/>
      <c r="BDT20" s="25"/>
      <c r="BDU20" s="25"/>
      <c r="BDV20" s="25"/>
      <c r="BDW20" s="25"/>
      <c r="BDX20" s="25"/>
      <c r="BDY20" s="25"/>
      <c r="BDZ20" s="25"/>
      <c r="BEA20" s="25"/>
      <c r="BEB20" s="25"/>
      <c r="BEC20" s="25"/>
      <c r="BED20" s="25"/>
      <c r="BEE20" s="25"/>
      <c r="BEF20" s="25"/>
      <c r="BEG20" s="25"/>
      <c r="BEH20" s="25"/>
      <c r="BEI20" s="25"/>
      <c r="BEJ20" s="25"/>
      <c r="BEK20" s="25"/>
      <c r="BEL20" s="25"/>
      <c r="BEM20" s="25"/>
      <c r="BEN20" s="25"/>
      <c r="BEO20" s="25"/>
      <c r="BEP20" s="25"/>
      <c r="BEQ20" s="25"/>
      <c r="BER20" s="25"/>
      <c r="BES20" s="25"/>
      <c r="BET20" s="25"/>
      <c r="BEU20" s="25"/>
      <c r="BEV20" s="25"/>
      <c r="BEW20" s="25"/>
      <c r="BEX20" s="25"/>
      <c r="BEY20" s="25"/>
      <c r="BEZ20" s="25"/>
      <c r="BFA20" s="25"/>
      <c r="BFB20" s="25"/>
      <c r="BFC20" s="25"/>
      <c r="BFD20" s="25"/>
      <c r="BFE20" s="25"/>
      <c r="BFF20" s="25"/>
      <c r="BFG20" s="25"/>
      <c r="BFH20" s="25"/>
      <c r="BFI20" s="25"/>
      <c r="BFJ20" s="25"/>
      <c r="BFK20" s="25"/>
      <c r="BFL20" s="25"/>
      <c r="BFM20" s="25"/>
      <c r="BFN20" s="25"/>
      <c r="BFO20" s="25"/>
      <c r="BFP20" s="25"/>
      <c r="BFQ20" s="25"/>
      <c r="BFR20" s="25"/>
      <c r="BFS20" s="25"/>
      <c r="BFT20" s="25"/>
      <c r="BFU20" s="25"/>
      <c r="BFV20" s="25"/>
      <c r="BFW20" s="25"/>
      <c r="BFX20" s="25"/>
      <c r="BFY20" s="25"/>
      <c r="BFZ20" s="25"/>
      <c r="BGA20" s="25"/>
      <c r="BGB20" s="25"/>
      <c r="BGC20" s="25"/>
      <c r="BGD20" s="25"/>
      <c r="BGE20" s="25"/>
      <c r="BGF20" s="25"/>
      <c r="BGG20" s="25"/>
      <c r="BGH20" s="25"/>
      <c r="BGI20" s="25"/>
      <c r="BGJ20" s="25"/>
      <c r="BGK20" s="25"/>
      <c r="BGL20" s="25"/>
      <c r="BGM20" s="25"/>
      <c r="BGN20" s="25"/>
      <c r="BGO20" s="25"/>
      <c r="BGP20" s="25"/>
      <c r="BGQ20" s="25"/>
      <c r="BGR20" s="25"/>
      <c r="BGS20" s="25"/>
      <c r="BGT20" s="25"/>
      <c r="BGU20" s="25"/>
      <c r="BGV20" s="25"/>
      <c r="BGW20" s="25"/>
      <c r="BGX20" s="25"/>
      <c r="BGY20" s="25"/>
      <c r="BGZ20" s="25"/>
      <c r="BHA20" s="25"/>
      <c r="BHB20" s="25"/>
      <c r="BHC20" s="25"/>
      <c r="BHD20" s="25"/>
      <c r="BHE20" s="25"/>
      <c r="BHF20" s="25"/>
      <c r="BHG20" s="25"/>
      <c r="BHH20" s="25"/>
      <c r="BHI20" s="25"/>
      <c r="BHJ20" s="25"/>
      <c r="BHK20" s="25"/>
      <c r="BHL20" s="25"/>
      <c r="BHM20" s="25"/>
      <c r="BHN20" s="25"/>
      <c r="BHO20" s="25"/>
      <c r="BHP20" s="25"/>
      <c r="BHQ20" s="25"/>
      <c r="BHR20" s="25"/>
      <c r="BHS20" s="25"/>
      <c r="BHT20" s="25"/>
      <c r="BHU20" s="25"/>
      <c r="BHV20" s="25"/>
      <c r="BHW20" s="25"/>
      <c r="BHX20" s="25"/>
      <c r="BHY20" s="25"/>
      <c r="BHZ20" s="25"/>
      <c r="BIA20" s="25"/>
      <c r="BIB20" s="25"/>
      <c r="BIC20" s="25"/>
      <c r="BID20" s="25"/>
      <c r="BIE20" s="25"/>
      <c r="BIF20" s="25"/>
      <c r="BIG20" s="25"/>
      <c r="BIH20" s="25"/>
      <c r="BII20" s="25"/>
      <c r="BIJ20" s="25"/>
      <c r="BIK20" s="25"/>
      <c r="BIL20" s="25"/>
      <c r="BIM20" s="25"/>
      <c r="BIN20" s="25"/>
      <c r="BIO20" s="25"/>
      <c r="BIP20" s="25"/>
      <c r="BIQ20" s="25"/>
      <c r="BIR20" s="25"/>
      <c r="BIS20" s="25"/>
      <c r="BIT20" s="25"/>
      <c r="BIU20" s="25"/>
      <c r="BIV20" s="25"/>
      <c r="BIW20" s="25"/>
      <c r="BIX20" s="25"/>
      <c r="BIY20" s="25"/>
      <c r="BIZ20" s="25"/>
      <c r="BJA20" s="25"/>
      <c r="BJB20" s="25"/>
      <c r="BJC20" s="25"/>
      <c r="BJD20" s="25"/>
      <c r="BJE20" s="25"/>
      <c r="BJF20" s="25"/>
      <c r="BJG20" s="25"/>
      <c r="BJH20" s="25"/>
      <c r="BJI20" s="25"/>
      <c r="BJJ20" s="25"/>
      <c r="BJK20" s="25"/>
      <c r="BJL20" s="25"/>
      <c r="BJM20" s="25"/>
      <c r="BJN20" s="25"/>
      <c r="BJO20" s="25"/>
      <c r="BJP20" s="25"/>
      <c r="BJQ20" s="25"/>
      <c r="BJR20" s="25"/>
      <c r="BJS20" s="25"/>
      <c r="BJT20" s="25"/>
      <c r="BJU20" s="25"/>
      <c r="BJV20" s="25"/>
      <c r="BJW20" s="25"/>
      <c r="BJX20" s="25"/>
      <c r="BJY20" s="25"/>
      <c r="BJZ20" s="25"/>
      <c r="BKA20" s="25"/>
      <c r="BKB20" s="25"/>
      <c r="BKC20" s="25"/>
      <c r="BKD20" s="25"/>
      <c r="BKE20" s="25"/>
      <c r="BKF20" s="25"/>
      <c r="BKG20" s="25"/>
      <c r="BKH20" s="25"/>
      <c r="BKI20" s="25"/>
      <c r="BKJ20" s="25"/>
      <c r="BKK20" s="25"/>
      <c r="BKL20" s="25"/>
      <c r="BKM20" s="25"/>
      <c r="BKN20" s="25"/>
      <c r="BKO20" s="25"/>
      <c r="BKP20" s="25"/>
      <c r="BKQ20" s="25"/>
      <c r="BKR20" s="25"/>
      <c r="BKS20" s="25"/>
      <c r="BKT20" s="25"/>
      <c r="BKU20" s="25"/>
      <c r="BKV20" s="25"/>
      <c r="BKW20" s="25"/>
      <c r="BKX20" s="25"/>
      <c r="BKY20" s="25"/>
      <c r="BKZ20" s="25"/>
      <c r="BLA20" s="25"/>
      <c r="BLB20" s="25"/>
      <c r="BLC20" s="25"/>
      <c r="BLD20" s="25"/>
      <c r="BLE20" s="25"/>
      <c r="BLF20" s="25"/>
      <c r="BLG20" s="25"/>
      <c r="BLH20" s="25"/>
      <c r="BLI20" s="25"/>
      <c r="BLJ20" s="25"/>
      <c r="BLK20" s="25"/>
      <c r="BLL20" s="25"/>
      <c r="BLM20" s="25"/>
      <c r="BLN20" s="25"/>
      <c r="BLO20" s="25"/>
      <c r="BLP20" s="25"/>
      <c r="BLQ20" s="25"/>
      <c r="BLR20" s="25"/>
      <c r="BLS20" s="25"/>
      <c r="BLT20" s="25"/>
      <c r="BLU20" s="25"/>
      <c r="BLV20" s="25"/>
      <c r="BLW20" s="25"/>
      <c r="BLX20" s="25"/>
      <c r="BLY20" s="25"/>
      <c r="BLZ20" s="25"/>
      <c r="BMA20" s="25"/>
      <c r="BMB20" s="25"/>
      <c r="BMC20" s="25"/>
      <c r="BMD20" s="25"/>
      <c r="BME20" s="25"/>
      <c r="BMF20" s="25"/>
      <c r="BMG20" s="25"/>
      <c r="BMH20" s="25"/>
      <c r="BMI20" s="25"/>
      <c r="BMJ20" s="25"/>
      <c r="BMK20" s="25"/>
      <c r="BML20" s="25"/>
      <c r="BMM20" s="25"/>
      <c r="BMN20" s="25"/>
      <c r="BMO20" s="25"/>
      <c r="BMP20" s="25"/>
      <c r="BMQ20" s="25"/>
      <c r="BMR20" s="25"/>
      <c r="BMS20" s="25"/>
      <c r="BMT20" s="25"/>
      <c r="BMU20" s="25"/>
      <c r="BMV20" s="25"/>
      <c r="BMW20" s="25"/>
      <c r="BMX20" s="25"/>
      <c r="BMY20" s="25"/>
      <c r="BMZ20" s="25"/>
      <c r="BNA20" s="25"/>
      <c r="BNB20" s="25"/>
      <c r="BNC20" s="25"/>
      <c r="BND20" s="25"/>
      <c r="BNE20" s="25"/>
      <c r="BNF20" s="25"/>
      <c r="BNG20" s="25"/>
      <c r="BNH20" s="25"/>
      <c r="BNI20" s="25"/>
      <c r="BNJ20" s="25"/>
      <c r="BNK20" s="25"/>
      <c r="BNL20" s="25"/>
      <c r="BNM20" s="25"/>
      <c r="BNN20" s="25"/>
      <c r="BNO20" s="25"/>
      <c r="BNP20" s="25"/>
      <c r="BNQ20" s="25"/>
      <c r="BNR20" s="25"/>
      <c r="BNS20" s="25"/>
      <c r="BNT20" s="25"/>
      <c r="BNU20" s="25"/>
      <c r="BNV20" s="25"/>
      <c r="BNW20" s="25"/>
      <c r="BNX20" s="25"/>
      <c r="BNY20" s="25"/>
      <c r="BNZ20" s="25"/>
      <c r="BOA20" s="25"/>
      <c r="BOB20" s="25"/>
      <c r="BOC20" s="25"/>
      <c r="BOD20" s="25"/>
      <c r="BOE20" s="25"/>
      <c r="BOF20" s="25"/>
      <c r="BOG20" s="25"/>
      <c r="BOH20" s="25"/>
      <c r="BOI20" s="25"/>
      <c r="BOJ20" s="25"/>
      <c r="BOK20" s="25"/>
      <c r="BOL20" s="25"/>
      <c r="BOM20" s="25"/>
      <c r="BON20" s="25"/>
      <c r="BOO20" s="25"/>
      <c r="BOP20" s="25"/>
      <c r="BOQ20" s="25"/>
      <c r="BOR20" s="25"/>
      <c r="BOS20" s="25"/>
      <c r="BOT20" s="25"/>
      <c r="BOU20" s="25"/>
      <c r="BOV20" s="25"/>
      <c r="BOW20" s="25"/>
      <c r="BOX20" s="25"/>
      <c r="BOY20" s="25"/>
      <c r="BOZ20" s="25"/>
      <c r="BPA20" s="25"/>
      <c r="BPB20" s="25"/>
      <c r="BPC20" s="25"/>
      <c r="BPD20" s="25"/>
      <c r="BPE20" s="25"/>
      <c r="BPF20" s="25"/>
      <c r="BPG20" s="25"/>
      <c r="BPH20" s="25"/>
      <c r="BPI20" s="25"/>
      <c r="BPJ20" s="25"/>
      <c r="BPK20" s="25"/>
      <c r="BPL20" s="25"/>
      <c r="BPM20" s="25"/>
      <c r="BPN20" s="25"/>
      <c r="BPO20" s="25"/>
      <c r="BPP20" s="25"/>
      <c r="BPQ20" s="25"/>
      <c r="BPR20" s="25"/>
      <c r="BPS20" s="25"/>
      <c r="BPT20" s="25"/>
      <c r="BPU20" s="25"/>
      <c r="BPV20" s="25"/>
      <c r="BPW20" s="25"/>
      <c r="BPX20" s="25"/>
      <c r="BPY20" s="25"/>
      <c r="BPZ20" s="25"/>
      <c r="BQA20" s="25"/>
      <c r="BQB20" s="25"/>
      <c r="BQC20" s="25"/>
      <c r="BQD20" s="25"/>
      <c r="BQE20" s="25"/>
      <c r="BQF20" s="25"/>
      <c r="BQG20" s="25"/>
      <c r="BQH20" s="25"/>
      <c r="BQI20" s="25"/>
      <c r="BQJ20" s="25"/>
      <c r="BQK20" s="25"/>
      <c r="BQL20" s="25"/>
      <c r="BQM20" s="25"/>
      <c r="BQN20" s="25"/>
      <c r="BQO20" s="25"/>
      <c r="BQP20" s="25"/>
      <c r="BQQ20" s="25"/>
      <c r="BQR20" s="25"/>
      <c r="BQS20" s="25"/>
      <c r="BQT20" s="25"/>
      <c r="BQU20" s="25"/>
      <c r="BQV20" s="25"/>
      <c r="BQW20" s="25"/>
      <c r="BQX20" s="25"/>
      <c r="BQY20" s="25"/>
      <c r="BQZ20" s="25"/>
      <c r="BRA20" s="25"/>
      <c r="BRB20" s="25"/>
      <c r="BRC20" s="25"/>
      <c r="BRD20" s="25"/>
      <c r="BRE20" s="25"/>
      <c r="BRF20" s="25"/>
      <c r="BRG20" s="25"/>
      <c r="BRH20" s="25"/>
      <c r="BRI20" s="25"/>
      <c r="BRJ20" s="25"/>
      <c r="BRK20" s="25"/>
      <c r="BRL20" s="25"/>
      <c r="BRM20" s="25"/>
      <c r="BRN20" s="25"/>
      <c r="BRO20" s="25"/>
      <c r="BRP20" s="25"/>
      <c r="BRQ20" s="25"/>
      <c r="BRR20" s="25"/>
      <c r="BRS20" s="25"/>
      <c r="BRT20" s="25"/>
      <c r="BRU20" s="25"/>
      <c r="BRV20" s="25"/>
      <c r="BRW20" s="25"/>
      <c r="BRX20" s="25"/>
      <c r="BRY20" s="25"/>
      <c r="BRZ20" s="25"/>
      <c r="BSA20" s="25"/>
      <c r="BSB20" s="25"/>
      <c r="BSC20" s="25"/>
      <c r="BSD20" s="25"/>
      <c r="BSE20" s="25"/>
      <c r="BSF20" s="25"/>
      <c r="BSG20" s="25"/>
      <c r="BSH20" s="25"/>
      <c r="BSI20" s="25"/>
      <c r="BSJ20" s="25"/>
      <c r="BSK20" s="25"/>
      <c r="BSL20" s="25"/>
      <c r="BSM20" s="25"/>
      <c r="BSN20" s="25"/>
      <c r="BSO20" s="25"/>
      <c r="BSP20" s="25"/>
      <c r="BSQ20" s="25"/>
      <c r="BSR20" s="25"/>
      <c r="BSS20" s="25"/>
      <c r="BST20" s="25"/>
      <c r="BSU20" s="25"/>
      <c r="BSV20" s="25"/>
      <c r="BSW20" s="25"/>
      <c r="BSX20" s="25"/>
      <c r="BSY20" s="25"/>
      <c r="BSZ20" s="25"/>
      <c r="BTA20" s="25"/>
      <c r="BTB20" s="25"/>
      <c r="BTC20" s="25"/>
      <c r="BTD20" s="25"/>
      <c r="BTE20" s="25"/>
      <c r="BTF20" s="25"/>
      <c r="BTG20" s="25"/>
      <c r="BTH20" s="25"/>
      <c r="BTI20" s="25"/>
      <c r="BTJ20" s="25"/>
      <c r="BTK20" s="25"/>
      <c r="BTL20" s="25"/>
      <c r="BTM20" s="25"/>
      <c r="BTN20" s="25"/>
      <c r="BTO20" s="25"/>
      <c r="BTP20" s="25"/>
      <c r="BTQ20" s="25"/>
      <c r="BTR20" s="25"/>
      <c r="BTS20" s="25"/>
      <c r="BTT20" s="25"/>
      <c r="BTU20" s="25"/>
      <c r="BTV20" s="25"/>
      <c r="BTW20" s="25"/>
      <c r="BTX20" s="25"/>
      <c r="BTY20" s="25"/>
      <c r="BTZ20" s="25"/>
      <c r="BUA20" s="25"/>
      <c r="BUB20" s="25"/>
      <c r="BUC20" s="25"/>
      <c r="BUD20" s="25"/>
      <c r="BUE20" s="25"/>
      <c r="BUF20" s="25"/>
      <c r="BUG20" s="25"/>
      <c r="BUH20" s="25"/>
      <c r="BUI20" s="25"/>
      <c r="BUJ20" s="25"/>
      <c r="BUK20" s="25"/>
      <c r="BUL20" s="25"/>
      <c r="BUM20" s="25"/>
      <c r="BUN20" s="25"/>
      <c r="BUO20" s="25"/>
      <c r="BUP20" s="25"/>
      <c r="BUQ20" s="25"/>
      <c r="BUR20" s="25"/>
      <c r="BUS20" s="25"/>
      <c r="BUT20" s="25"/>
      <c r="BUU20" s="25"/>
      <c r="BUV20" s="25"/>
      <c r="BUW20" s="25"/>
      <c r="BUX20" s="25"/>
      <c r="BUY20" s="25"/>
      <c r="BUZ20" s="25"/>
      <c r="BVA20" s="25"/>
      <c r="BVB20" s="25"/>
      <c r="BVC20" s="25"/>
      <c r="BVD20" s="25"/>
      <c r="BVE20" s="25"/>
      <c r="BVF20" s="25"/>
      <c r="BVG20" s="25"/>
      <c r="BVH20" s="25"/>
      <c r="BVI20" s="25"/>
      <c r="BVJ20" s="25"/>
      <c r="BVK20" s="25"/>
      <c r="BVL20" s="25"/>
      <c r="BVM20" s="25"/>
      <c r="BVN20" s="25"/>
      <c r="BVO20" s="25"/>
      <c r="BVP20" s="25"/>
      <c r="BVQ20" s="25"/>
      <c r="BVR20" s="25"/>
      <c r="BVS20" s="25"/>
      <c r="BVT20" s="25"/>
      <c r="BVU20" s="25"/>
      <c r="BVV20" s="25"/>
      <c r="BVW20" s="25"/>
      <c r="BVX20" s="25"/>
      <c r="BVY20" s="25"/>
      <c r="BVZ20" s="25"/>
      <c r="BWA20" s="25"/>
      <c r="BWB20" s="25"/>
      <c r="BWC20" s="25"/>
      <c r="BWD20" s="25"/>
      <c r="BWE20" s="25"/>
      <c r="BWF20" s="25"/>
      <c r="BWG20" s="25"/>
      <c r="BWH20" s="25"/>
      <c r="BWI20" s="25"/>
      <c r="BWJ20" s="25"/>
      <c r="BWK20" s="25"/>
      <c r="BWL20" s="25"/>
      <c r="BWM20" s="25"/>
      <c r="BWN20" s="25"/>
      <c r="BWO20" s="25"/>
      <c r="BWP20" s="25"/>
      <c r="BWQ20" s="25"/>
      <c r="BWR20" s="25"/>
      <c r="BWS20" s="25"/>
      <c r="BWT20" s="25"/>
      <c r="BWU20" s="25"/>
      <c r="BWV20" s="25"/>
      <c r="BWW20" s="25"/>
      <c r="BWX20" s="25"/>
      <c r="BWY20" s="25"/>
      <c r="BWZ20" s="25"/>
      <c r="BXA20" s="25"/>
      <c r="BXB20" s="25"/>
      <c r="BXC20" s="25"/>
      <c r="BXD20" s="25"/>
      <c r="BXE20" s="25"/>
      <c r="BXF20" s="25"/>
      <c r="BXG20" s="25"/>
      <c r="BXH20" s="25"/>
      <c r="BXI20" s="25"/>
      <c r="BXJ20" s="25"/>
      <c r="BXK20" s="25"/>
      <c r="BXL20" s="25"/>
      <c r="BXM20" s="25"/>
      <c r="BXN20" s="25"/>
      <c r="BXO20" s="25"/>
      <c r="BXP20" s="25"/>
      <c r="BXQ20" s="25"/>
      <c r="BXR20" s="25"/>
      <c r="BXS20" s="25"/>
      <c r="BXT20" s="25"/>
      <c r="BXU20" s="25"/>
      <c r="BXV20" s="25"/>
      <c r="BXW20" s="25"/>
      <c r="BXX20" s="25"/>
      <c r="BXY20" s="25"/>
      <c r="BXZ20" s="25"/>
      <c r="BYA20" s="25"/>
      <c r="BYB20" s="25"/>
      <c r="BYC20" s="25"/>
      <c r="BYD20" s="25"/>
      <c r="BYE20" s="25"/>
      <c r="BYF20" s="25"/>
      <c r="BYG20" s="25"/>
      <c r="BYH20" s="25"/>
      <c r="BYI20" s="25"/>
      <c r="BYJ20" s="25"/>
      <c r="BYK20" s="25"/>
      <c r="BYL20" s="25"/>
      <c r="BYM20" s="25"/>
      <c r="BYN20" s="25"/>
      <c r="BYO20" s="25"/>
      <c r="BYP20" s="25"/>
      <c r="BYQ20" s="25"/>
      <c r="BYR20" s="25"/>
      <c r="BYS20" s="25"/>
      <c r="BYT20" s="25"/>
      <c r="BYU20" s="25"/>
      <c r="BYV20" s="25"/>
      <c r="BYW20" s="25"/>
      <c r="BYX20" s="25"/>
      <c r="BYY20" s="25"/>
      <c r="BYZ20" s="25"/>
      <c r="BZA20" s="25"/>
      <c r="BZB20" s="25"/>
      <c r="BZC20" s="25"/>
      <c r="BZD20" s="25"/>
      <c r="BZE20" s="25"/>
      <c r="BZF20" s="25"/>
      <c r="BZG20" s="25"/>
      <c r="BZH20" s="25"/>
      <c r="BZI20" s="25"/>
      <c r="BZJ20" s="25"/>
      <c r="BZK20" s="25"/>
      <c r="BZL20" s="25"/>
      <c r="BZM20" s="25"/>
      <c r="BZN20" s="25"/>
      <c r="BZO20" s="25"/>
      <c r="BZP20" s="25"/>
      <c r="BZQ20" s="25"/>
      <c r="BZR20" s="25"/>
      <c r="BZS20" s="25"/>
      <c r="BZT20" s="25"/>
      <c r="BZU20" s="25"/>
      <c r="BZV20" s="25"/>
      <c r="BZW20" s="25"/>
      <c r="BZX20" s="25"/>
      <c r="BZY20" s="25"/>
      <c r="BZZ20" s="25"/>
      <c r="CAA20" s="25"/>
      <c r="CAB20" s="25"/>
      <c r="CAC20" s="25"/>
      <c r="CAD20" s="25"/>
      <c r="CAE20" s="25"/>
      <c r="CAF20" s="25"/>
      <c r="CAG20" s="25"/>
      <c r="CAH20" s="25"/>
      <c r="CAI20" s="25"/>
      <c r="CAJ20" s="25"/>
      <c r="CAK20" s="25"/>
      <c r="CAL20" s="25"/>
      <c r="CAM20" s="25"/>
      <c r="CAN20" s="25"/>
      <c r="CAO20" s="25"/>
      <c r="CAP20" s="25"/>
      <c r="CAQ20" s="25"/>
      <c r="CAR20" s="25"/>
      <c r="CAS20" s="25"/>
      <c r="CAT20" s="25"/>
      <c r="CAU20" s="25"/>
      <c r="CAV20" s="25"/>
      <c r="CAW20" s="25"/>
      <c r="CAX20" s="25"/>
      <c r="CAY20" s="25"/>
      <c r="CAZ20" s="25"/>
      <c r="CBA20" s="25"/>
      <c r="CBB20" s="25"/>
      <c r="CBC20" s="25"/>
      <c r="CBD20" s="25"/>
      <c r="CBE20" s="25"/>
      <c r="CBF20" s="25"/>
      <c r="CBG20" s="25"/>
      <c r="CBH20" s="25"/>
      <c r="CBI20" s="25"/>
      <c r="CBJ20" s="25"/>
      <c r="CBK20" s="25"/>
      <c r="CBL20" s="25"/>
      <c r="CBM20" s="25"/>
      <c r="CBN20" s="25"/>
      <c r="CBO20" s="25"/>
      <c r="CBP20" s="25"/>
      <c r="CBQ20" s="25"/>
      <c r="CBR20" s="25"/>
      <c r="CBS20" s="25"/>
      <c r="CBT20" s="25"/>
      <c r="CBU20" s="25"/>
      <c r="CBV20" s="25"/>
      <c r="CBW20" s="25"/>
      <c r="CBX20" s="25"/>
      <c r="CBY20" s="25"/>
      <c r="CBZ20" s="25"/>
      <c r="CCA20" s="25"/>
      <c r="CCB20" s="25"/>
      <c r="CCC20" s="25"/>
      <c r="CCD20" s="25"/>
      <c r="CCE20" s="25"/>
      <c r="CCF20" s="25"/>
      <c r="CCG20" s="25"/>
      <c r="CCH20" s="25"/>
      <c r="CCI20" s="25"/>
      <c r="CCJ20" s="25"/>
      <c r="CCK20" s="25"/>
      <c r="CCL20" s="25"/>
      <c r="CCM20" s="25"/>
      <c r="CCN20" s="25"/>
      <c r="CCO20" s="25"/>
      <c r="CCP20" s="25"/>
      <c r="CCQ20" s="25"/>
      <c r="CCR20" s="25"/>
      <c r="CCS20" s="25"/>
      <c r="CCT20" s="25"/>
      <c r="CCU20" s="25"/>
      <c r="CCV20" s="25"/>
      <c r="CCW20" s="25"/>
      <c r="CCX20" s="25"/>
      <c r="CCY20" s="25"/>
      <c r="CCZ20" s="25"/>
      <c r="CDA20" s="25"/>
      <c r="CDB20" s="25"/>
      <c r="CDC20" s="25"/>
      <c r="CDD20" s="25"/>
      <c r="CDE20" s="25"/>
      <c r="CDF20" s="25"/>
      <c r="CDG20" s="25"/>
      <c r="CDH20" s="25"/>
      <c r="CDI20" s="25"/>
      <c r="CDJ20" s="25"/>
      <c r="CDK20" s="25"/>
      <c r="CDL20" s="25"/>
      <c r="CDM20" s="25"/>
      <c r="CDN20" s="25"/>
      <c r="CDO20" s="25"/>
      <c r="CDP20" s="25"/>
      <c r="CDQ20" s="25"/>
      <c r="CDR20" s="25"/>
      <c r="CDS20" s="25"/>
      <c r="CDT20" s="25"/>
      <c r="CDU20" s="25"/>
      <c r="CDV20" s="25"/>
      <c r="CDW20" s="25"/>
      <c r="CDX20" s="25"/>
      <c r="CDY20" s="25"/>
      <c r="CDZ20" s="25"/>
      <c r="CEA20" s="25"/>
      <c r="CEB20" s="25"/>
      <c r="CEC20" s="25"/>
      <c r="CED20" s="25"/>
      <c r="CEE20" s="25"/>
      <c r="CEF20" s="25"/>
      <c r="CEG20" s="25"/>
      <c r="CEH20" s="25"/>
      <c r="CEI20" s="25"/>
      <c r="CEJ20" s="25"/>
      <c r="CEK20" s="25"/>
      <c r="CEL20" s="25"/>
      <c r="CEM20" s="25"/>
      <c r="CEN20" s="25"/>
      <c r="CEO20" s="25"/>
      <c r="CEP20" s="25"/>
      <c r="CEQ20" s="25"/>
      <c r="CER20" s="25"/>
      <c r="CES20" s="25"/>
      <c r="CET20" s="25"/>
      <c r="CEU20" s="25"/>
      <c r="CEV20" s="25"/>
      <c r="CEW20" s="25"/>
      <c r="CEX20" s="25"/>
      <c r="CEY20" s="25"/>
      <c r="CEZ20" s="25"/>
      <c r="CFA20" s="25"/>
      <c r="CFB20" s="25"/>
      <c r="CFC20" s="25"/>
      <c r="CFD20" s="25"/>
      <c r="CFE20" s="25"/>
      <c r="CFF20" s="25"/>
      <c r="CFG20" s="25"/>
      <c r="CFH20" s="25"/>
      <c r="CFI20" s="25"/>
      <c r="CFJ20" s="25"/>
      <c r="CFK20" s="25"/>
      <c r="CFL20" s="25"/>
      <c r="CFM20" s="25"/>
      <c r="CFN20" s="25"/>
      <c r="CFO20" s="25"/>
      <c r="CFP20" s="25"/>
      <c r="CFQ20" s="25"/>
      <c r="CFR20" s="25"/>
      <c r="CFS20" s="25"/>
      <c r="CFT20" s="25"/>
      <c r="CFU20" s="25"/>
      <c r="CFV20" s="25"/>
      <c r="CFW20" s="25"/>
      <c r="CFX20" s="25"/>
      <c r="CFY20" s="25"/>
      <c r="CFZ20" s="25"/>
      <c r="CGA20" s="25"/>
      <c r="CGB20" s="25"/>
      <c r="CGC20" s="25"/>
      <c r="CGD20" s="25"/>
      <c r="CGE20" s="25"/>
      <c r="CGF20" s="25"/>
      <c r="CGG20" s="25"/>
      <c r="CGH20" s="25"/>
      <c r="CGI20" s="25"/>
      <c r="CGJ20" s="25"/>
      <c r="CGK20" s="25"/>
      <c r="CGL20" s="25"/>
      <c r="CGM20" s="25"/>
      <c r="CGN20" s="25"/>
      <c r="CGO20" s="25"/>
      <c r="CGP20" s="25"/>
      <c r="CGQ20" s="25"/>
      <c r="CGR20" s="25"/>
      <c r="CGS20" s="25"/>
      <c r="CGT20" s="25"/>
      <c r="CGU20" s="25"/>
      <c r="CGV20" s="25"/>
      <c r="CGW20" s="25"/>
      <c r="CGX20" s="25"/>
      <c r="CGY20" s="25"/>
      <c r="CGZ20" s="25"/>
      <c r="CHA20" s="25"/>
      <c r="CHB20" s="25"/>
      <c r="CHC20" s="25"/>
      <c r="CHD20" s="25"/>
      <c r="CHE20" s="25"/>
      <c r="CHF20" s="25"/>
      <c r="CHG20" s="25"/>
      <c r="CHH20" s="25"/>
      <c r="CHI20" s="25"/>
      <c r="CHJ20" s="25"/>
      <c r="CHK20" s="25"/>
      <c r="CHL20" s="25"/>
      <c r="CHM20" s="25"/>
      <c r="CHN20" s="25"/>
      <c r="CHO20" s="25"/>
      <c r="CHP20" s="25"/>
      <c r="CHQ20" s="25"/>
      <c r="CHR20" s="25"/>
      <c r="CHS20" s="25"/>
      <c r="CHT20" s="25"/>
      <c r="CHU20" s="25"/>
      <c r="CHV20" s="25"/>
      <c r="CHW20" s="25"/>
      <c r="CHX20" s="25"/>
      <c r="CHY20" s="25"/>
      <c r="CHZ20" s="25"/>
      <c r="CIA20" s="25"/>
      <c r="CIB20" s="25"/>
      <c r="CIC20" s="25"/>
      <c r="CID20" s="25"/>
      <c r="CIE20" s="25"/>
      <c r="CIF20" s="25"/>
      <c r="CIG20" s="25"/>
      <c r="CIH20" s="25"/>
      <c r="CII20" s="25"/>
      <c r="CIJ20" s="25"/>
      <c r="CIK20" s="25"/>
      <c r="CIL20" s="25"/>
      <c r="CIM20" s="25"/>
      <c r="CIN20" s="25"/>
      <c r="CIO20" s="25"/>
      <c r="CIP20" s="25"/>
      <c r="CIQ20" s="25"/>
      <c r="CIR20" s="25"/>
      <c r="CIS20" s="25"/>
      <c r="CIT20" s="25"/>
      <c r="CIU20" s="25"/>
      <c r="CIV20" s="25"/>
      <c r="CIW20" s="25"/>
      <c r="CIX20" s="25"/>
      <c r="CIY20" s="25"/>
      <c r="CIZ20" s="25"/>
      <c r="CJA20" s="25"/>
      <c r="CJB20" s="25"/>
      <c r="CJC20" s="25"/>
      <c r="CJD20" s="25"/>
      <c r="CJE20" s="25"/>
      <c r="CJF20" s="25"/>
      <c r="CJG20" s="25"/>
      <c r="CJH20" s="25"/>
      <c r="CJI20" s="25"/>
      <c r="CJJ20" s="25"/>
      <c r="CJK20" s="25"/>
      <c r="CJL20" s="25"/>
      <c r="CJM20" s="25"/>
      <c r="CJN20" s="25"/>
      <c r="CJO20" s="25"/>
      <c r="CJP20" s="25"/>
      <c r="CJQ20" s="25"/>
      <c r="CJR20" s="25"/>
      <c r="CJS20" s="25"/>
      <c r="CJT20" s="25"/>
      <c r="CJU20" s="25"/>
      <c r="CJV20" s="25"/>
      <c r="CJW20" s="25"/>
      <c r="CJX20" s="25"/>
      <c r="CJY20" s="25"/>
      <c r="CJZ20" s="25"/>
      <c r="CKA20" s="25"/>
      <c r="CKB20" s="25"/>
      <c r="CKC20" s="25"/>
      <c r="CKD20" s="25"/>
      <c r="CKE20" s="25"/>
      <c r="CKF20" s="25"/>
      <c r="CKG20" s="25"/>
      <c r="CKH20" s="25"/>
      <c r="CKI20" s="25"/>
      <c r="CKJ20" s="25"/>
      <c r="CKK20" s="25"/>
      <c r="CKL20" s="25"/>
      <c r="CKM20" s="25"/>
      <c r="CKN20" s="25"/>
      <c r="CKO20" s="25"/>
      <c r="CKP20" s="25"/>
      <c r="CKQ20" s="25"/>
      <c r="CKR20" s="25"/>
      <c r="CKS20" s="25"/>
      <c r="CKT20" s="25"/>
      <c r="CKU20" s="25"/>
      <c r="CKV20" s="25"/>
      <c r="CKW20" s="25"/>
      <c r="CKX20" s="25"/>
      <c r="CKY20" s="25"/>
      <c r="CKZ20" s="25"/>
      <c r="CLA20" s="25"/>
      <c r="CLB20" s="25"/>
      <c r="CLC20" s="25"/>
      <c r="CLD20" s="25"/>
      <c r="CLE20" s="25"/>
      <c r="CLF20" s="25"/>
      <c r="CLG20" s="25"/>
      <c r="CLH20" s="25"/>
      <c r="CLI20" s="25"/>
      <c r="CLJ20" s="25"/>
      <c r="CLK20" s="25"/>
      <c r="CLL20" s="25"/>
      <c r="CLM20" s="25"/>
      <c r="CLN20" s="25"/>
      <c r="CLO20" s="25"/>
      <c r="CLP20" s="25"/>
      <c r="CLQ20" s="25"/>
      <c r="CLR20" s="25"/>
      <c r="CLS20" s="25"/>
      <c r="CLT20" s="25"/>
      <c r="CLU20" s="25"/>
      <c r="CLV20" s="25"/>
      <c r="CLW20" s="25"/>
      <c r="CLX20" s="25"/>
      <c r="CLY20" s="25"/>
      <c r="CLZ20" s="25"/>
      <c r="CMA20" s="25"/>
      <c r="CMB20" s="25"/>
      <c r="CMC20" s="25"/>
      <c r="CMD20" s="25"/>
      <c r="CME20" s="25"/>
      <c r="CMF20" s="25"/>
      <c r="CMG20" s="25"/>
      <c r="CMH20" s="25"/>
      <c r="CMI20" s="25"/>
      <c r="CMJ20" s="25"/>
      <c r="CMK20" s="25"/>
      <c r="CML20" s="25"/>
      <c r="CMM20" s="25"/>
      <c r="CMN20" s="25"/>
      <c r="CMO20" s="25"/>
      <c r="CMP20" s="25"/>
      <c r="CMQ20" s="25"/>
      <c r="CMR20" s="25"/>
      <c r="CMS20" s="25"/>
      <c r="CMT20" s="25"/>
      <c r="CMU20" s="25"/>
      <c r="CMV20" s="25"/>
      <c r="CMW20" s="25"/>
      <c r="CMX20" s="25"/>
      <c r="CMY20" s="25"/>
      <c r="CMZ20" s="25"/>
      <c r="CNA20" s="25"/>
      <c r="CNB20" s="25"/>
      <c r="CNC20" s="25"/>
      <c r="CND20" s="25"/>
      <c r="CNE20" s="25"/>
      <c r="CNF20" s="25"/>
      <c r="CNG20" s="25"/>
      <c r="CNH20" s="25"/>
      <c r="CNI20" s="25"/>
      <c r="CNJ20" s="25"/>
      <c r="CNK20" s="25"/>
      <c r="CNL20" s="25"/>
      <c r="CNM20" s="25"/>
      <c r="CNN20" s="25"/>
      <c r="CNO20" s="25"/>
      <c r="CNP20" s="25"/>
      <c r="CNQ20" s="25"/>
      <c r="CNR20" s="25"/>
      <c r="CNS20" s="25"/>
      <c r="CNT20" s="25"/>
      <c r="CNU20" s="25"/>
      <c r="CNV20" s="25"/>
      <c r="CNW20" s="25"/>
      <c r="CNX20" s="25"/>
      <c r="CNY20" s="25"/>
      <c r="CNZ20" s="25"/>
      <c r="COA20" s="25"/>
      <c r="COB20" s="25"/>
      <c r="COC20" s="25"/>
      <c r="COD20" s="25"/>
      <c r="COE20" s="25"/>
      <c r="COF20" s="25"/>
      <c r="COG20" s="25"/>
      <c r="COH20" s="25"/>
      <c r="COI20" s="25"/>
      <c r="COJ20" s="25"/>
      <c r="COK20" s="25"/>
      <c r="COL20" s="25"/>
      <c r="COM20" s="25"/>
      <c r="CON20" s="25"/>
      <c r="COO20" s="25"/>
      <c r="COP20" s="25"/>
      <c r="COQ20" s="25"/>
      <c r="COR20" s="25"/>
      <c r="COS20" s="25"/>
      <c r="COT20" s="25"/>
      <c r="COU20" s="25"/>
      <c r="COV20" s="25"/>
      <c r="COW20" s="25"/>
      <c r="COX20" s="25"/>
      <c r="COY20" s="25"/>
      <c r="COZ20" s="25"/>
      <c r="CPA20" s="25"/>
      <c r="CPB20" s="25"/>
      <c r="CPC20" s="25"/>
      <c r="CPD20" s="25"/>
      <c r="CPE20" s="25"/>
      <c r="CPF20" s="25"/>
      <c r="CPG20" s="25"/>
      <c r="CPH20" s="25"/>
      <c r="CPI20" s="25"/>
      <c r="CPJ20" s="25"/>
      <c r="CPK20" s="25"/>
      <c r="CPL20" s="25"/>
      <c r="CPM20" s="25"/>
      <c r="CPN20" s="25"/>
      <c r="CPO20" s="25"/>
      <c r="CPP20" s="25"/>
      <c r="CPQ20" s="25"/>
      <c r="CPR20" s="25"/>
      <c r="CPS20" s="25"/>
      <c r="CPT20" s="25"/>
      <c r="CPU20" s="25"/>
      <c r="CPV20" s="25"/>
      <c r="CPW20" s="25"/>
      <c r="CPX20" s="25"/>
      <c r="CPY20" s="25"/>
      <c r="CPZ20" s="25"/>
      <c r="CQA20" s="25"/>
      <c r="CQB20" s="25"/>
      <c r="CQC20" s="25"/>
      <c r="CQD20" s="25"/>
      <c r="CQE20" s="25"/>
      <c r="CQF20" s="25"/>
      <c r="CQG20" s="25"/>
      <c r="CQH20" s="25"/>
      <c r="CQI20" s="25"/>
      <c r="CQJ20" s="25"/>
      <c r="CQK20" s="25"/>
      <c r="CQL20" s="25"/>
      <c r="CQM20" s="25"/>
      <c r="CQN20" s="25"/>
      <c r="CQO20" s="25"/>
      <c r="CQP20" s="25"/>
      <c r="CQQ20" s="25"/>
      <c r="CQR20" s="25"/>
      <c r="CQS20" s="25"/>
      <c r="CQT20" s="25"/>
      <c r="CQU20" s="25"/>
      <c r="CQV20" s="25"/>
      <c r="CQW20" s="25"/>
      <c r="CQX20" s="25"/>
      <c r="CQY20" s="25"/>
      <c r="CQZ20" s="25"/>
      <c r="CRA20" s="25"/>
      <c r="CRB20" s="25"/>
      <c r="CRC20" s="25"/>
      <c r="CRD20" s="25"/>
      <c r="CRE20" s="25"/>
      <c r="CRF20" s="25"/>
      <c r="CRG20" s="25"/>
      <c r="CRH20" s="25"/>
      <c r="CRI20" s="25"/>
      <c r="CRJ20" s="25"/>
      <c r="CRK20" s="25"/>
      <c r="CRL20" s="25"/>
      <c r="CRM20" s="25"/>
      <c r="CRN20" s="25"/>
      <c r="CRO20" s="25"/>
      <c r="CRP20" s="25"/>
      <c r="CRQ20" s="25"/>
      <c r="CRR20" s="25"/>
      <c r="CRS20" s="25"/>
      <c r="CRT20" s="25"/>
      <c r="CRU20" s="25"/>
      <c r="CRV20" s="25"/>
      <c r="CRW20" s="25"/>
      <c r="CRX20" s="25"/>
      <c r="CRY20" s="25"/>
      <c r="CRZ20" s="25"/>
      <c r="CSA20" s="25"/>
      <c r="CSB20" s="25"/>
      <c r="CSC20" s="25"/>
      <c r="CSD20" s="25"/>
      <c r="CSE20" s="25"/>
      <c r="CSF20" s="25"/>
      <c r="CSG20" s="25"/>
      <c r="CSH20" s="25"/>
      <c r="CSI20" s="25"/>
      <c r="CSJ20" s="25"/>
      <c r="CSK20" s="25"/>
      <c r="CSL20" s="25"/>
      <c r="CSM20" s="25"/>
      <c r="CSN20" s="25"/>
      <c r="CSO20" s="25"/>
      <c r="CSP20" s="25"/>
      <c r="CSQ20" s="25"/>
      <c r="CSR20" s="25"/>
      <c r="CSS20" s="25"/>
      <c r="CST20" s="25"/>
      <c r="CSU20" s="25"/>
      <c r="CSV20" s="25"/>
      <c r="CSW20" s="25"/>
      <c r="CSX20" s="25"/>
      <c r="CSY20" s="25"/>
      <c r="CSZ20" s="25"/>
      <c r="CTA20" s="25"/>
      <c r="CTB20" s="25"/>
      <c r="CTC20" s="25"/>
      <c r="CTD20" s="25"/>
      <c r="CTE20" s="25"/>
      <c r="CTF20" s="25"/>
      <c r="CTG20" s="25"/>
      <c r="CTH20" s="25"/>
      <c r="CTI20" s="25"/>
      <c r="CTJ20" s="25"/>
      <c r="CTK20" s="25"/>
      <c r="CTL20" s="25"/>
      <c r="CTM20" s="25"/>
      <c r="CTN20" s="25"/>
      <c r="CTO20" s="25"/>
      <c r="CTP20" s="25"/>
      <c r="CTQ20" s="25"/>
      <c r="CTR20" s="25"/>
      <c r="CTS20" s="25"/>
      <c r="CTT20" s="25"/>
      <c r="CTU20" s="25"/>
      <c r="CTV20" s="25"/>
      <c r="CTW20" s="25"/>
      <c r="CTX20" s="25"/>
      <c r="CTY20" s="25"/>
      <c r="CTZ20" s="25"/>
      <c r="CUA20" s="25"/>
      <c r="CUB20" s="25"/>
      <c r="CUC20" s="25"/>
      <c r="CUD20" s="25"/>
      <c r="CUE20" s="25"/>
      <c r="CUF20" s="25"/>
      <c r="CUG20" s="25"/>
      <c r="CUH20" s="25"/>
      <c r="CUI20" s="25"/>
      <c r="CUJ20" s="25"/>
      <c r="CUK20" s="25"/>
      <c r="CUL20" s="25"/>
      <c r="CUM20" s="25"/>
      <c r="CUN20" s="25"/>
      <c r="CUO20" s="25"/>
      <c r="CUP20" s="25"/>
      <c r="CUQ20" s="25"/>
      <c r="CUR20" s="25"/>
      <c r="CUS20" s="25"/>
      <c r="CUT20" s="25"/>
      <c r="CUU20" s="25"/>
      <c r="CUV20" s="25"/>
      <c r="CUW20" s="25"/>
      <c r="CUX20" s="25"/>
      <c r="CUY20" s="25"/>
      <c r="CUZ20" s="25"/>
      <c r="CVA20" s="25"/>
      <c r="CVB20" s="25"/>
      <c r="CVC20" s="25"/>
      <c r="CVD20" s="25"/>
      <c r="CVE20" s="25"/>
      <c r="CVF20" s="25"/>
      <c r="CVG20" s="25"/>
      <c r="CVH20" s="25"/>
      <c r="CVI20" s="25"/>
      <c r="CVJ20" s="25"/>
      <c r="CVK20" s="25"/>
      <c r="CVL20" s="25"/>
      <c r="CVM20" s="25"/>
      <c r="CVN20" s="25"/>
      <c r="CVO20" s="25"/>
      <c r="CVP20" s="25"/>
      <c r="CVQ20" s="25"/>
      <c r="CVR20" s="25"/>
      <c r="CVS20" s="25"/>
      <c r="CVT20" s="25"/>
      <c r="CVU20" s="25"/>
      <c r="CVV20" s="25"/>
      <c r="CVW20" s="25"/>
      <c r="CVX20" s="25"/>
      <c r="CVY20" s="25"/>
      <c r="CVZ20" s="25"/>
      <c r="CWA20" s="25"/>
      <c r="CWB20" s="25"/>
      <c r="CWC20" s="25"/>
      <c r="CWD20" s="25"/>
      <c r="CWE20" s="25"/>
      <c r="CWF20" s="25"/>
      <c r="CWG20" s="25"/>
      <c r="CWH20" s="25"/>
      <c r="CWI20" s="25"/>
      <c r="CWJ20" s="25"/>
      <c r="CWK20" s="25"/>
      <c r="CWL20" s="25"/>
      <c r="CWM20" s="25"/>
      <c r="CWN20" s="25"/>
      <c r="CWO20" s="25"/>
      <c r="CWP20" s="25"/>
      <c r="CWQ20" s="25"/>
      <c r="CWR20" s="25"/>
      <c r="CWS20" s="25"/>
      <c r="CWT20" s="25"/>
      <c r="CWU20" s="25"/>
      <c r="CWV20" s="25"/>
      <c r="CWW20" s="25"/>
      <c r="CWX20" s="25"/>
      <c r="CWY20" s="25"/>
      <c r="CWZ20" s="25"/>
      <c r="CXA20" s="25"/>
      <c r="CXB20" s="25"/>
      <c r="CXC20" s="25"/>
      <c r="CXD20" s="25"/>
      <c r="CXE20" s="25"/>
      <c r="CXF20" s="25"/>
      <c r="CXG20" s="25"/>
      <c r="CXH20" s="25"/>
      <c r="CXI20" s="25"/>
      <c r="CXJ20" s="25"/>
      <c r="CXK20" s="25"/>
      <c r="CXL20" s="25"/>
      <c r="CXM20" s="25"/>
      <c r="CXN20" s="25"/>
      <c r="CXO20" s="25"/>
      <c r="CXP20" s="25"/>
      <c r="CXQ20" s="25"/>
      <c r="CXR20" s="25"/>
      <c r="CXS20" s="25"/>
      <c r="CXT20" s="25"/>
      <c r="CXU20" s="25"/>
      <c r="CXV20" s="25"/>
      <c r="CXW20" s="25"/>
      <c r="CXX20" s="25"/>
      <c r="CXY20" s="25"/>
      <c r="CXZ20" s="25"/>
      <c r="CYA20" s="25"/>
      <c r="CYB20" s="25"/>
      <c r="CYC20" s="25"/>
      <c r="CYD20" s="25"/>
      <c r="CYE20" s="25"/>
      <c r="CYF20" s="25"/>
      <c r="CYG20" s="25"/>
      <c r="CYH20" s="25"/>
      <c r="CYI20" s="25"/>
      <c r="CYJ20" s="25"/>
      <c r="CYK20" s="25"/>
      <c r="CYL20" s="25"/>
      <c r="CYM20" s="25"/>
      <c r="CYN20" s="25"/>
      <c r="CYO20" s="25"/>
      <c r="CYP20" s="25"/>
      <c r="CYQ20" s="25"/>
      <c r="CYR20" s="25"/>
      <c r="CYS20" s="25"/>
      <c r="CYT20" s="25"/>
      <c r="CYU20" s="25"/>
      <c r="CYV20" s="25"/>
      <c r="CYW20" s="25"/>
      <c r="CYX20" s="25"/>
      <c r="CYY20" s="25"/>
      <c r="CYZ20" s="25"/>
      <c r="CZA20" s="25"/>
      <c r="CZB20" s="25"/>
      <c r="CZC20" s="25"/>
      <c r="CZD20" s="25"/>
      <c r="CZE20" s="25"/>
      <c r="CZF20" s="25"/>
      <c r="CZG20" s="25"/>
      <c r="CZH20" s="25"/>
      <c r="CZI20" s="25"/>
      <c r="CZJ20" s="25"/>
      <c r="CZK20" s="25"/>
      <c r="CZL20" s="25"/>
      <c r="CZM20" s="25"/>
      <c r="CZN20" s="25"/>
      <c r="CZO20" s="25"/>
      <c r="CZP20" s="25"/>
      <c r="CZQ20" s="25"/>
      <c r="CZR20" s="25"/>
      <c r="CZS20" s="25"/>
      <c r="CZT20" s="25"/>
      <c r="CZU20" s="25"/>
      <c r="CZV20" s="25"/>
      <c r="CZW20" s="25"/>
      <c r="CZX20" s="25"/>
      <c r="CZY20" s="25"/>
      <c r="CZZ20" s="25"/>
      <c r="DAA20" s="25"/>
      <c r="DAB20" s="25"/>
      <c r="DAC20" s="25"/>
      <c r="DAD20" s="25"/>
      <c r="DAE20" s="25"/>
      <c r="DAF20" s="25"/>
      <c r="DAG20" s="25"/>
      <c r="DAH20" s="25"/>
      <c r="DAI20" s="25"/>
      <c r="DAJ20" s="25"/>
      <c r="DAK20" s="25"/>
      <c r="DAL20" s="25"/>
      <c r="DAM20" s="25"/>
      <c r="DAN20" s="25"/>
      <c r="DAO20" s="25"/>
      <c r="DAP20" s="25"/>
      <c r="DAQ20" s="25"/>
      <c r="DAR20" s="25"/>
      <c r="DAS20" s="25"/>
      <c r="DAT20" s="25"/>
      <c r="DAU20" s="25"/>
      <c r="DAV20" s="25"/>
      <c r="DAW20" s="25"/>
      <c r="DAX20" s="25"/>
      <c r="DAY20" s="25"/>
      <c r="DAZ20" s="25"/>
      <c r="DBA20" s="25"/>
      <c r="DBB20" s="25"/>
      <c r="DBC20" s="25"/>
      <c r="DBD20" s="25"/>
      <c r="DBE20" s="25"/>
      <c r="DBF20" s="25"/>
      <c r="DBG20" s="25"/>
      <c r="DBH20" s="25"/>
      <c r="DBI20" s="25"/>
      <c r="DBJ20" s="25"/>
      <c r="DBK20" s="25"/>
      <c r="DBL20" s="25"/>
      <c r="DBM20" s="25"/>
      <c r="DBN20" s="25"/>
      <c r="DBO20" s="25"/>
      <c r="DBP20" s="25"/>
      <c r="DBQ20" s="25"/>
      <c r="DBR20" s="25"/>
      <c r="DBS20" s="25"/>
      <c r="DBT20" s="25"/>
      <c r="DBU20" s="25"/>
      <c r="DBV20" s="25"/>
      <c r="DBW20" s="25"/>
      <c r="DBX20" s="25"/>
      <c r="DBY20" s="25"/>
      <c r="DBZ20" s="25"/>
      <c r="DCA20" s="25"/>
      <c r="DCB20" s="25"/>
      <c r="DCC20" s="25"/>
      <c r="DCD20" s="25"/>
      <c r="DCE20" s="25"/>
      <c r="DCF20" s="25"/>
      <c r="DCG20" s="25"/>
      <c r="DCH20" s="25"/>
      <c r="DCI20" s="25"/>
      <c r="DCJ20" s="25"/>
      <c r="DCK20" s="25"/>
      <c r="DCL20" s="25"/>
      <c r="DCM20" s="25"/>
      <c r="DCN20" s="25"/>
      <c r="DCO20" s="25"/>
      <c r="DCP20" s="25"/>
      <c r="DCQ20" s="25"/>
      <c r="DCR20" s="25"/>
      <c r="DCS20" s="25"/>
      <c r="DCT20" s="25"/>
      <c r="DCU20" s="25"/>
      <c r="DCV20" s="25"/>
      <c r="DCW20" s="25"/>
      <c r="DCX20" s="25"/>
      <c r="DCY20" s="25"/>
      <c r="DCZ20" s="25"/>
      <c r="DDA20" s="25"/>
      <c r="DDB20" s="25"/>
      <c r="DDC20" s="25"/>
      <c r="DDD20" s="25"/>
      <c r="DDE20" s="25"/>
      <c r="DDF20" s="25"/>
      <c r="DDG20" s="25"/>
      <c r="DDH20" s="25"/>
      <c r="DDI20" s="25"/>
      <c r="DDJ20" s="25"/>
      <c r="DDK20" s="25"/>
      <c r="DDL20" s="25"/>
      <c r="DDM20" s="25"/>
      <c r="DDN20" s="25"/>
      <c r="DDO20" s="25"/>
      <c r="DDP20" s="25"/>
      <c r="DDQ20" s="25"/>
      <c r="DDR20" s="25"/>
      <c r="DDS20" s="25"/>
      <c r="DDT20" s="25"/>
      <c r="DDU20" s="25"/>
      <c r="DDV20" s="25"/>
      <c r="DDW20" s="25"/>
      <c r="DDX20" s="25"/>
      <c r="DDY20" s="25"/>
      <c r="DDZ20" s="25"/>
      <c r="DEA20" s="25"/>
      <c r="DEB20" s="25"/>
      <c r="DEC20" s="25"/>
      <c r="DED20" s="25"/>
      <c r="DEE20" s="25"/>
      <c r="DEF20" s="25"/>
      <c r="DEG20" s="25"/>
      <c r="DEH20" s="25"/>
      <c r="DEI20" s="25"/>
      <c r="DEJ20" s="25"/>
      <c r="DEK20" s="25"/>
      <c r="DEL20" s="25"/>
      <c r="DEM20" s="25"/>
      <c r="DEN20" s="25"/>
      <c r="DEO20" s="25"/>
      <c r="DEP20" s="25"/>
      <c r="DEQ20" s="25"/>
      <c r="DER20" s="25"/>
      <c r="DES20" s="25"/>
      <c r="DET20" s="25"/>
      <c r="DEU20" s="25"/>
      <c r="DEV20" s="25"/>
      <c r="DEW20" s="25"/>
      <c r="DEX20" s="25"/>
      <c r="DEY20" s="25"/>
      <c r="DEZ20" s="25"/>
      <c r="DFA20" s="25"/>
      <c r="DFB20" s="25"/>
      <c r="DFC20" s="25"/>
      <c r="DFD20" s="25"/>
      <c r="DFE20" s="25"/>
      <c r="DFF20" s="25"/>
      <c r="DFG20" s="25"/>
      <c r="DFH20" s="25"/>
      <c r="DFI20" s="25"/>
      <c r="DFJ20" s="25"/>
      <c r="DFK20" s="25"/>
      <c r="DFL20" s="25"/>
      <c r="DFM20" s="25"/>
      <c r="DFN20" s="25"/>
      <c r="DFO20" s="25"/>
      <c r="DFP20" s="25"/>
      <c r="DFQ20" s="25"/>
      <c r="DFR20" s="25"/>
      <c r="DFS20" s="25"/>
      <c r="DFT20" s="25"/>
      <c r="DFU20" s="25"/>
      <c r="DFV20" s="25"/>
      <c r="DFW20" s="25"/>
      <c r="DFX20" s="25"/>
      <c r="DFY20" s="25"/>
      <c r="DFZ20" s="25"/>
      <c r="DGA20" s="25"/>
      <c r="DGB20" s="25"/>
      <c r="DGC20" s="25"/>
      <c r="DGD20" s="25"/>
      <c r="DGE20" s="25"/>
      <c r="DGF20" s="25"/>
      <c r="DGG20" s="25"/>
      <c r="DGH20" s="25"/>
      <c r="DGI20" s="25"/>
      <c r="DGJ20" s="25"/>
      <c r="DGK20" s="25"/>
      <c r="DGL20" s="25"/>
      <c r="DGM20" s="25"/>
      <c r="DGN20" s="25"/>
      <c r="DGO20" s="25"/>
      <c r="DGP20" s="25"/>
      <c r="DGQ20" s="25"/>
      <c r="DGR20" s="25"/>
      <c r="DGS20" s="25"/>
      <c r="DGT20" s="25"/>
      <c r="DGU20" s="25"/>
      <c r="DGV20" s="25"/>
      <c r="DGW20" s="25"/>
      <c r="DGX20" s="25"/>
      <c r="DGY20" s="25"/>
      <c r="DGZ20" s="25"/>
      <c r="DHA20" s="25"/>
      <c r="DHB20" s="25"/>
      <c r="DHC20" s="25"/>
      <c r="DHD20" s="25"/>
      <c r="DHE20" s="25"/>
      <c r="DHF20" s="25"/>
      <c r="DHG20" s="25"/>
      <c r="DHH20" s="25"/>
      <c r="DHI20" s="25"/>
      <c r="DHJ20" s="25"/>
      <c r="DHK20" s="25"/>
      <c r="DHL20" s="25"/>
      <c r="DHM20" s="25"/>
      <c r="DHN20" s="25"/>
      <c r="DHO20" s="25"/>
      <c r="DHP20" s="25"/>
      <c r="DHQ20" s="25"/>
      <c r="DHR20" s="25"/>
      <c r="DHS20" s="25"/>
      <c r="DHT20" s="25"/>
      <c r="DHU20" s="25"/>
      <c r="DHV20" s="25"/>
      <c r="DHW20" s="25"/>
      <c r="DHX20" s="25"/>
      <c r="DHY20" s="25"/>
      <c r="DHZ20" s="25"/>
      <c r="DIA20" s="25"/>
      <c r="DIB20" s="25"/>
      <c r="DIC20" s="25"/>
      <c r="DID20" s="25"/>
      <c r="DIE20" s="25"/>
      <c r="DIF20" s="25"/>
      <c r="DIG20" s="25"/>
      <c r="DIH20" s="25"/>
      <c r="DII20" s="25"/>
      <c r="DIJ20" s="25"/>
      <c r="DIK20" s="25"/>
      <c r="DIL20" s="25"/>
      <c r="DIM20" s="25"/>
      <c r="DIN20" s="25"/>
      <c r="DIO20" s="25"/>
      <c r="DIP20" s="25"/>
      <c r="DIQ20" s="25"/>
      <c r="DIR20" s="25"/>
      <c r="DIS20" s="25"/>
      <c r="DIT20" s="25"/>
      <c r="DIU20" s="25"/>
      <c r="DIV20" s="25"/>
      <c r="DIW20" s="25"/>
      <c r="DIX20" s="25"/>
      <c r="DIY20" s="25"/>
      <c r="DIZ20" s="25"/>
      <c r="DJA20" s="25"/>
      <c r="DJB20" s="25"/>
      <c r="DJC20" s="25"/>
      <c r="DJD20" s="25"/>
      <c r="DJE20" s="25"/>
      <c r="DJF20" s="25"/>
      <c r="DJG20" s="25"/>
      <c r="DJH20" s="25"/>
      <c r="DJI20" s="25"/>
      <c r="DJJ20" s="25"/>
      <c r="DJK20" s="25"/>
      <c r="DJL20" s="25"/>
      <c r="DJM20" s="25"/>
      <c r="DJN20" s="25"/>
      <c r="DJO20" s="25"/>
      <c r="DJP20" s="25"/>
      <c r="DJQ20" s="25"/>
      <c r="DJR20" s="25"/>
      <c r="DJS20" s="25"/>
      <c r="DJT20" s="25"/>
      <c r="DJU20" s="25"/>
      <c r="DJV20" s="25"/>
      <c r="DJW20" s="25"/>
      <c r="DJX20" s="25"/>
      <c r="DJY20" s="25"/>
      <c r="DJZ20" s="25"/>
      <c r="DKA20" s="25"/>
      <c r="DKB20" s="25"/>
      <c r="DKC20" s="25"/>
      <c r="DKD20" s="25"/>
      <c r="DKE20" s="25"/>
      <c r="DKF20" s="25"/>
      <c r="DKG20" s="25"/>
      <c r="DKH20" s="25"/>
      <c r="DKI20" s="25"/>
      <c r="DKJ20" s="25"/>
      <c r="DKK20" s="25"/>
      <c r="DKL20" s="25"/>
      <c r="DKM20" s="25"/>
      <c r="DKN20" s="25"/>
      <c r="DKO20" s="25"/>
      <c r="DKP20" s="25"/>
      <c r="DKQ20" s="25"/>
      <c r="DKR20" s="25"/>
      <c r="DKS20" s="25"/>
      <c r="DKT20" s="25"/>
      <c r="DKU20" s="25"/>
      <c r="DKV20" s="25"/>
      <c r="DKW20" s="25"/>
      <c r="DKX20" s="25"/>
      <c r="DKY20" s="25"/>
      <c r="DKZ20" s="25"/>
      <c r="DLA20" s="25"/>
      <c r="DLB20" s="25"/>
      <c r="DLC20" s="25"/>
      <c r="DLD20" s="25"/>
      <c r="DLE20" s="25"/>
      <c r="DLF20" s="25"/>
      <c r="DLG20" s="25"/>
      <c r="DLH20" s="25"/>
      <c r="DLI20" s="25"/>
      <c r="DLJ20" s="25"/>
      <c r="DLK20" s="25"/>
      <c r="DLL20" s="25"/>
      <c r="DLM20" s="25"/>
      <c r="DLN20" s="25"/>
      <c r="DLO20" s="25"/>
      <c r="DLP20" s="25"/>
      <c r="DLQ20" s="25"/>
      <c r="DLR20" s="25"/>
      <c r="DLS20" s="25"/>
      <c r="DLT20" s="25"/>
      <c r="DLU20" s="25"/>
      <c r="DLV20" s="25"/>
      <c r="DLW20" s="25"/>
      <c r="DLX20" s="25"/>
      <c r="DLY20" s="25"/>
      <c r="DLZ20" s="25"/>
      <c r="DMA20" s="25"/>
      <c r="DMB20" s="25"/>
      <c r="DMC20" s="25"/>
      <c r="DMD20" s="25"/>
      <c r="DME20" s="25"/>
      <c r="DMF20" s="25"/>
      <c r="DMG20" s="25"/>
      <c r="DMH20" s="25"/>
      <c r="DMI20" s="25"/>
      <c r="DMJ20" s="25"/>
      <c r="DMK20" s="25"/>
      <c r="DML20" s="25"/>
      <c r="DMM20" s="25"/>
      <c r="DMN20" s="25"/>
      <c r="DMO20" s="25"/>
      <c r="DMP20" s="25"/>
      <c r="DMQ20" s="25"/>
      <c r="DMR20" s="25"/>
      <c r="DMS20" s="25"/>
      <c r="DMT20" s="25"/>
      <c r="DMU20" s="25"/>
      <c r="DMV20" s="25"/>
      <c r="DMW20" s="25"/>
      <c r="DMX20" s="25"/>
      <c r="DMY20" s="25"/>
      <c r="DMZ20" s="25"/>
      <c r="DNA20" s="25"/>
      <c r="DNB20" s="25"/>
      <c r="DNC20" s="25"/>
      <c r="DND20" s="25"/>
      <c r="DNE20" s="25"/>
      <c r="DNF20" s="25"/>
      <c r="DNG20" s="25"/>
      <c r="DNH20" s="25"/>
      <c r="DNI20" s="25"/>
      <c r="DNJ20" s="25"/>
      <c r="DNK20" s="25"/>
      <c r="DNL20" s="25"/>
      <c r="DNM20" s="25"/>
      <c r="DNN20" s="25"/>
      <c r="DNO20" s="25"/>
      <c r="DNP20" s="25"/>
      <c r="DNQ20" s="25"/>
      <c r="DNR20" s="25"/>
      <c r="DNS20" s="25"/>
      <c r="DNT20" s="25"/>
      <c r="DNU20" s="25"/>
      <c r="DNV20" s="25"/>
      <c r="DNW20" s="25"/>
      <c r="DNX20" s="25"/>
      <c r="DNY20" s="25"/>
      <c r="DNZ20" s="25"/>
      <c r="DOA20" s="25"/>
      <c r="DOB20" s="25"/>
      <c r="DOC20" s="25"/>
      <c r="DOD20" s="25"/>
      <c r="DOE20" s="25"/>
      <c r="DOF20" s="25"/>
      <c r="DOG20" s="25"/>
      <c r="DOH20" s="25"/>
      <c r="DOI20" s="25"/>
      <c r="DOJ20" s="25"/>
      <c r="DOK20" s="25"/>
      <c r="DOL20" s="25"/>
      <c r="DOM20" s="25"/>
      <c r="DON20" s="25"/>
      <c r="DOO20" s="25"/>
      <c r="DOP20" s="25"/>
      <c r="DOQ20" s="25"/>
      <c r="DOR20" s="25"/>
      <c r="DOS20" s="25"/>
      <c r="DOT20" s="25"/>
      <c r="DOU20" s="25"/>
      <c r="DOV20" s="25"/>
      <c r="DOW20" s="25"/>
      <c r="DOX20" s="25"/>
      <c r="DOY20" s="25"/>
      <c r="DOZ20" s="25"/>
      <c r="DPA20" s="25"/>
      <c r="DPB20" s="25"/>
      <c r="DPC20" s="25"/>
      <c r="DPD20" s="25"/>
      <c r="DPE20" s="25"/>
      <c r="DPF20" s="25"/>
      <c r="DPG20" s="25"/>
      <c r="DPH20" s="25"/>
      <c r="DPI20" s="25"/>
      <c r="DPJ20" s="25"/>
      <c r="DPK20" s="25"/>
      <c r="DPL20" s="25"/>
      <c r="DPM20" s="25"/>
      <c r="DPN20" s="25"/>
      <c r="DPO20" s="25"/>
      <c r="DPP20" s="25"/>
      <c r="DPQ20" s="25"/>
      <c r="DPR20" s="25"/>
      <c r="DPS20" s="25"/>
      <c r="DPT20" s="25"/>
      <c r="DPU20" s="25"/>
      <c r="DPV20" s="25"/>
      <c r="DPW20" s="25"/>
      <c r="DPX20" s="25"/>
      <c r="DPY20" s="25"/>
      <c r="DPZ20" s="25"/>
      <c r="DQA20" s="25"/>
      <c r="DQB20" s="25"/>
      <c r="DQC20" s="25"/>
      <c r="DQD20" s="25"/>
      <c r="DQE20" s="25"/>
      <c r="DQF20" s="25"/>
      <c r="DQG20" s="25"/>
      <c r="DQH20" s="25"/>
      <c r="DQI20" s="25"/>
      <c r="DQJ20" s="25"/>
      <c r="DQK20" s="25"/>
      <c r="DQL20" s="25"/>
      <c r="DQM20" s="25"/>
      <c r="DQN20" s="25"/>
      <c r="DQO20" s="25"/>
      <c r="DQP20" s="25"/>
      <c r="DQQ20" s="25"/>
      <c r="DQR20" s="25"/>
      <c r="DQS20" s="25"/>
      <c r="DQT20" s="25"/>
      <c r="DQU20" s="25"/>
      <c r="DQV20" s="25"/>
      <c r="DQW20" s="25"/>
      <c r="DQX20" s="25"/>
      <c r="DQY20" s="25"/>
      <c r="DQZ20" s="25"/>
      <c r="DRA20" s="25"/>
      <c r="DRB20" s="25"/>
      <c r="DRC20" s="25"/>
      <c r="DRD20" s="25"/>
      <c r="DRE20" s="25"/>
      <c r="DRF20" s="25"/>
      <c r="DRG20" s="25"/>
      <c r="DRH20" s="25"/>
      <c r="DRI20" s="25"/>
      <c r="DRJ20" s="25"/>
      <c r="DRK20" s="25"/>
      <c r="DRL20" s="25"/>
      <c r="DRM20" s="25"/>
      <c r="DRN20" s="25"/>
      <c r="DRO20" s="25"/>
      <c r="DRP20" s="25"/>
      <c r="DRQ20" s="25"/>
      <c r="DRR20" s="25"/>
      <c r="DRS20" s="25"/>
      <c r="DRT20" s="25"/>
      <c r="DRU20" s="25"/>
      <c r="DRV20" s="25"/>
      <c r="DRW20" s="25"/>
      <c r="DRX20" s="25"/>
      <c r="DRY20" s="25"/>
      <c r="DRZ20" s="25"/>
      <c r="DSA20" s="25"/>
      <c r="DSB20" s="25"/>
      <c r="DSC20" s="25"/>
      <c r="DSD20" s="25"/>
      <c r="DSE20" s="25"/>
      <c r="DSF20" s="25"/>
      <c r="DSG20" s="25"/>
      <c r="DSH20" s="25"/>
      <c r="DSI20" s="25"/>
      <c r="DSJ20" s="25"/>
      <c r="DSK20" s="25"/>
      <c r="DSL20" s="25"/>
      <c r="DSM20" s="25"/>
      <c r="DSN20" s="25"/>
      <c r="DSO20" s="25"/>
      <c r="DSP20" s="25"/>
      <c r="DSQ20" s="25"/>
      <c r="DSR20" s="25"/>
      <c r="DSS20" s="25"/>
      <c r="DST20" s="25"/>
      <c r="DSU20" s="25"/>
      <c r="DSV20" s="25"/>
      <c r="DSW20" s="25"/>
      <c r="DSX20" s="25"/>
      <c r="DSY20" s="25"/>
      <c r="DSZ20" s="25"/>
      <c r="DTA20" s="25"/>
      <c r="DTB20" s="25"/>
      <c r="DTC20" s="25"/>
      <c r="DTD20" s="25"/>
      <c r="DTE20" s="25"/>
      <c r="DTF20" s="25"/>
      <c r="DTG20" s="25"/>
      <c r="DTH20" s="25"/>
      <c r="DTI20" s="25"/>
      <c r="DTJ20" s="25"/>
      <c r="DTK20" s="25"/>
      <c r="DTL20" s="25"/>
      <c r="DTM20" s="25"/>
      <c r="DTN20" s="25"/>
      <c r="DTO20" s="25"/>
      <c r="DTP20" s="25"/>
      <c r="DTQ20" s="25"/>
      <c r="DTR20" s="25"/>
      <c r="DTS20" s="25"/>
      <c r="DTT20" s="25"/>
      <c r="DTU20" s="25"/>
      <c r="DTV20" s="25"/>
      <c r="DTW20" s="25"/>
      <c r="DTX20" s="25"/>
      <c r="DTY20" s="25"/>
      <c r="DTZ20" s="25"/>
      <c r="DUA20" s="25"/>
      <c r="DUB20" s="25"/>
      <c r="DUC20" s="25"/>
      <c r="DUD20" s="25"/>
      <c r="DUE20" s="25"/>
      <c r="DUF20" s="25"/>
      <c r="DUG20" s="25"/>
      <c r="DUH20" s="25"/>
      <c r="DUI20" s="25"/>
      <c r="DUJ20" s="25"/>
      <c r="DUK20" s="25"/>
      <c r="DUL20" s="25"/>
      <c r="DUM20" s="25"/>
      <c r="DUN20" s="25"/>
      <c r="DUO20" s="25"/>
      <c r="DUP20" s="25"/>
      <c r="DUQ20" s="25"/>
      <c r="DUR20" s="25"/>
      <c r="DUS20" s="25"/>
      <c r="DUT20" s="25"/>
      <c r="DUU20" s="25"/>
      <c r="DUV20" s="25"/>
      <c r="DUW20" s="25"/>
      <c r="DUX20" s="25"/>
      <c r="DUY20" s="25"/>
      <c r="DUZ20" s="25"/>
      <c r="DVA20" s="25"/>
      <c r="DVB20" s="25"/>
      <c r="DVC20" s="25"/>
      <c r="DVD20" s="25"/>
      <c r="DVE20" s="25"/>
      <c r="DVF20" s="25"/>
      <c r="DVG20" s="25"/>
      <c r="DVH20" s="25"/>
      <c r="DVI20" s="25"/>
      <c r="DVJ20" s="25"/>
      <c r="DVK20" s="25"/>
      <c r="DVL20" s="25"/>
      <c r="DVM20" s="25"/>
      <c r="DVN20" s="25"/>
      <c r="DVO20" s="25"/>
      <c r="DVP20" s="25"/>
      <c r="DVQ20" s="25"/>
      <c r="DVR20" s="25"/>
      <c r="DVS20" s="25"/>
      <c r="DVT20" s="25"/>
      <c r="DVU20" s="25"/>
      <c r="DVV20" s="25"/>
      <c r="DVW20" s="25"/>
      <c r="DVX20" s="25"/>
      <c r="DVY20" s="25"/>
      <c r="DVZ20" s="25"/>
      <c r="DWA20" s="25"/>
      <c r="DWB20" s="25"/>
      <c r="DWC20" s="25"/>
      <c r="DWD20" s="25"/>
      <c r="DWE20" s="25"/>
      <c r="DWF20" s="25"/>
      <c r="DWG20" s="25"/>
      <c r="DWH20" s="25"/>
      <c r="DWI20" s="25"/>
      <c r="DWJ20" s="25"/>
      <c r="DWK20" s="25"/>
      <c r="DWL20" s="25"/>
      <c r="DWM20" s="25"/>
      <c r="DWN20" s="25"/>
      <c r="DWO20" s="25"/>
      <c r="DWP20" s="25"/>
      <c r="DWQ20" s="25"/>
      <c r="DWR20" s="25"/>
      <c r="DWS20" s="25"/>
      <c r="DWT20" s="25"/>
      <c r="DWU20" s="25"/>
      <c r="DWV20" s="25"/>
      <c r="DWW20" s="25"/>
      <c r="DWX20" s="25"/>
      <c r="DWY20" s="25"/>
      <c r="DWZ20" s="25"/>
      <c r="DXA20" s="25"/>
      <c r="DXB20" s="25"/>
      <c r="DXC20" s="25"/>
      <c r="DXD20" s="25"/>
      <c r="DXE20" s="25"/>
      <c r="DXF20" s="25"/>
      <c r="DXG20" s="25"/>
      <c r="DXH20" s="25"/>
      <c r="DXI20" s="25"/>
      <c r="DXJ20" s="25"/>
      <c r="DXK20" s="25"/>
      <c r="DXL20" s="25"/>
      <c r="DXM20" s="25"/>
      <c r="DXN20" s="25"/>
      <c r="DXO20" s="25"/>
      <c r="DXP20" s="25"/>
      <c r="DXQ20" s="25"/>
      <c r="DXR20" s="25"/>
      <c r="DXS20" s="25"/>
      <c r="DXT20" s="25"/>
      <c r="DXU20" s="25"/>
      <c r="DXV20" s="25"/>
      <c r="DXW20" s="25"/>
      <c r="DXX20" s="25"/>
      <c r="DXY20" s="25"/>
      <c r="DXZ20" s="25"/>
      <c r="DYA20" s="25"/>
      <c r="DYB20" s="25"/>
      <c r="DYC20" s="25"/>
      <c r="DYD20" s="25"/>
      <c r="DYE20" s="25"/>
      <c r="DYF20" s="25"/>
      <c r="DYG20" s="25"/>
      <c r="DYH20" s="25"/>
      <c r="DYI20" s="25"/>
      <c r="DYJ20" s="25"/>
      <c r="DYK20" s="25"/>
      <c r="DYL20" s="25"/>
      <c r="DYM20" s="25"/>
      <c r="DYN20" s="25"/>
      <c r="DYO20" s="25"/>
      <c r="DYP20" s="25"/>
      <c r="DYQ20" s="25"/>
      <c r="DYR20" s="25"/>
      <c r="DYS20" s="25"/>
      <c r="DYT20" s="25"/>
      <c r="DYU20" s="25"/>
      <c r="DYV20" s="25"/>
      <c r="DYW20" s="25"/>
      <c r="DYX20" s="25"/>
      <c r="DYY20" s="25"/>
      <c r="DYZ20" s="25"/>
      <c r="DZA20" s="25"/>
      <c r="DZB20" s="25"/>
      <c r="DZC20" s="25"/>
      <c r="DZD20" s="25"/>
      <c r="DZE20" s="25"/>
      <c r="DZF20" s="25"/>
      <c r="DZG20" s="25"/>
      <c r="DZH20" s="25"/>
      <c r="DZI20" s="25"/>
      <c r="DZJ20" s="25"/>
      <c r="DZK20" s="25"/>
      <c r="DZL20" s="25"/>
      <c r="DZM20" s="25"/>
      <c r="DZN20" s="25"/>
      <c r="DZO20" s="25"/>
      <c r="DZP20" s="25"/>
      <c r="DZQ20" s="25"/>
      <c r="DZR20" s="25"/>
      <c r="DZS20" s="25"/>
      <c r="DZT20" s="25"/>
      <c r="DZU20" s="25"/>
      <c r="DZV20" s="25"/>
      <c r="DZW20" s="25"/>
      <c r="DZX20" s="25"/>
      <c r="DZY20" s="25"/>
      <c r="DZZ20" s="25"/>
      <c r="EAA20" s="25"/>
      <c r="EAB20" s="25"/>
      <c r="EAC20" s="25"/>
      <c r="EAD20" s="25"/>
      <c r="EAE20" s="25"/>
      <c r="EAF20" s="25"/>
      <c r="EAG20" s="25"/>
      <c r="EAH20" s="25"/>
      <c r="EAI20" s="25"/>
      <c r="EAJ20" s="25"/>
      <c r="EAK20" s="25"/>
      <c r="EAL20" s="25"/>
      <c r="EAM20" s="25"/>
      <c r="EAN20" s="25"/>
      <c r="EAO20" s="25"/>
      <c r="EAP20" s="25"/>
      <c r="EAQ20" s="25"/>
      <c r="EAR20" s="25"/>
      <c r="EAS20" s="25"/>
      <c r="EAT20" s="25"/>
      <c r="EAU20" s="25"/>
      <c r="EAV20" s="25"/>
      <c r="EAW20" s="25"/>
      <c r="EAX20" s="25"/>
      <c r="EAY20" s="25"/>
      <c r="EAZ20" s="25"/>
      <c r="EBA20" s="25"/>
      <c r="EBB20" s="25"/>
      <c r="EBC20" s="25"/>
      <c r="EBD20" s="25"/>
      <c r="EBE20" s="25"/>
      <c r="EBF20" s="25"/>
      <c r="EBG20" s="25"/>
      <c r="EBH20" s="25"/>
      <c r="EBI20" s="25"/>
      <c r="EBJ20" s="25"/>
      <c r="EBK20" s="25"/>
      <c r="EBL20" s="25"/>
      <c r="EBM20" s="25"/>
      <c r="EBN20" s="25"/>
      <c r="EBO20" s="25"/>
      <c r="EBP20" s="25"/>
      <c r="EBQ20" s="25"/>
      <c r="EBR20" s="25"/>
      <c r="EBS20" s="25"/>
      <c r="EBT20" s="25"/>
      <c r="EBU20" s="25"/>
      <c r="EBV20" s="25"/>
      <c r="EBW20" s="25"/>
      <c r="EBX20" s="25"/>
      <c r="EBY20" s="25"/>
      <c r="EBZ20" s="25"/>
      <c r="ECA20" s="25"/>
      <c r="ECB20" s="25"/>
      <c r="ECC20" s="25"/>
      <c r="ECD20" s="25"/>
      <c r="ECE20" s="25"/>
      <c r="ECF20" s="25"/>
      <c r="ECG20" s="25"/>
      <c r="ECH20" s="25"/>
      <c r="ECI20" s="25"/>
      <c r="ECJ20" s="25"/>
      <c r="ECK20" s="25"/>
      <c r="ECL20" s="25"/>
      <c r="ECM20" s="25"/>
      <c r="ECN20" s="25"/>
      <c r="ECO20" s="25"/>
      <c r="ECP20" s="25"/>
      <c r="ECQ20" s="25"/>
      <c r="ECR20" s="25"/>
      <c r="ECS20" s="25"/>
      <c r="ECT20" s="25"/>
      <c r="ECU20" s="25"/>
      <c r="ECV20" s="25"/>
      <c r="ECW20" s="25"/>
      <c r="ECX20" s="25"/>
      <c r="ECY20" s="25"/>
      <c r="ECZ20" s="25"/>
      <c r="EDA20" s="25"/>
      <c r="EDB20" s="25"/>
      <c r="EDC20" s="25"/>
      <c r="EDD20" s="25"/>
      <c r="EDE20" s="25"/>
      <c r="EDF20" s="25"/>
      <c r="EDG20" s="25"/>
      <c r="EDH20" s="25"/>
      <c r="EDI20" s="25"/>
      <c r="EDJ20" s="25"/>
      <c r="EDK20" s="25"/>
      <c r="EDL20" s="25"/>
      <c r="EDM20" s="25"/>
      <c r="EDN20" s="25"/>
      <c r="EDO20" s="25"/>
      <c r="EDP20" s="25"/>
      <c r="EDQ20" s="25"/>
      <c r="EDR20" s="25"/>
      <c r="EDS20" s="25"/>
      <c r="EDT20" s="25"/>
      <c r="EDU20" s="25"/>
      <c r="EDV20" s="25"/>
      <c r="EDW20" s="25"/>
      <c r="EDX20" s="25"/>
      <c r="EDY20" s="25"/>
      <c r="EDZ20" s="25"/>
      <c r="EEA20" s="25"/>
      <c r="EEB20" s="25"/>
      <c r="EEC20" s="25"/>
      <c r="EED20" s="25"/>
      <c r="EEE20" s="25"/>
      <c r="EEF20" s="25"/>
      <c r="EEG20" s="25"/>
      <c r="EEH20" s="25"/>
      <c r="EEI20" s="25"/>
      <c r="EEJ20" s="25"/>
      <c r="EEK20" s="25"/>
      <c r="EEL20" s="25"/>
      <c r="EEM20" s="25"/>
      <c r="EEN20" s="25"/>
      <c r="EEO20" s="25"/>
      <c r="EEP20" s="25"/>
      <c r="EEQ20" s="25"/>
      <c r="EER20" s="25"/>
      <c r="EES20" s="25"/>
      <c r="EET20" s="25"/>
      <c r="EEU20" s="25"/>
      <c r="EEV20" s="25"/>
      <c r="EEW20" s="25"/>
      <c r="EEX20" s="25"/>
      <c r="EEY20" s="25"/>
      <c r="EEZ20" s="25"/>
      <c r="EFA20" s="25"/>
      <c r="EFB20" s="25"/>
      <c r="EFC20" s="25"/>
      <c r="EFD20" s="25"/>
      <c r="EFE20" s="25"/>
      <c r="EFF20" s="25"/>
      <c r="EFG20" s="25"/>
      <c r="EFH20" s="25"/>
      <c r="EFI20" s="25"/>
      <c r="EFJ20" s="25"/>
      <c r="EFK20" s="25"/>
      <c r="EFL20" s="25"/>
      <c r="EFM20" s="25"/>
      <c r="EFN20" s="25"/>
      <c r="EFO20" s="25"/>
      <c r="EFP20" s="25"/>
      <c r="EFQ20" s="25"/>
      <c r="EFR20" s="25"/>
      <c r="EFS20" s="25"/>
      <c r="EFT20" s="25"/>
      <c r="EFU20" s="25"/>
      <c r="EFV20" s="25"/>
      <c r="EFW20" s="25"/>
      <c r="EFX20" s="25"/>
      <c r="EFY20" s="25"/>
      <c r="EFZ20" s="25"/>
      <c r="EGA20" s="25"/>
      <c r="EGB20" s="25"/>
      <c r="EGC20" s="25"/>
      <c r="EGD20" s="25"/>
      <c r="EGE20" s="25"/>
      <c r="EGF20" s="25"/>
      <c r="EGG20" s="25"/>
      <c r="EGH20" s="25"/>
      <c r="EGI20" s="25"/>
      <c r="EGJ20" s="25"/>
      <c r="EGK20" s="25"/>
      <c r="EGL20" s="25"/>
      <c r="EGM20" s="25"/>
      <c r="EGN20" s="25"/>
      <c r="EGO20" s="25"/>
      <c r="EGP20" s="25"/>
      <c r="EGQ20" s="25"/>
      <c r="EGR20" s="25"/>
      <c r="EGS20" s="25"/>
      <c r="EGT20" s="25"/>
      <c r="EGU20" s="25"/>
      <c r="EGV20" s="25"/>
      <c r="EGW20" s="25"/>
      <c r="EGX20" s="25"/>
      <c r="EGY20" s="25"/>
      <c r="EGZ20" s="25"/>
      <c r="EHA20" s="25"/>
      <c r="EHB20" s="25"/>
      <c r="EHC20" s="25"/>
      <c r="EHD20" s="25"/>
      <c r="EHE20" s="25"/>
      <c r="EHF20" s="25"/>
      <c r="EHG20" s="25"/>
      <c r="EHH20" s="25"/>
      <c r="EHI20" s="25"/>
      <c r="EHJ20" s="25"/>
      <c r="EHK20" s="25"/>
      <c r="EHL20" s="25"/>
      <c r="EHM20" s="25"/>
      <c r="EHN20" s="25"/>
      <c r="EHO20" s="25"/>
      <c r="EHP20" s="25"/>
      <c r="EHQ20" s="25"/>
      <c r="EHR20" s="25"/>
      <c r="EHS20" s="25"/>
      <c r="EHT20" s="25"/>
      <c r="EHU20" s="25"/>
      <c r="EHV20" s="25"/>
      <c r="EHW20" s="25"/>
      <c r="EHX20" s="25"/>
      <c r="EHY20" s="25"/>
      <c r="EHZ20" s="25"/>
      <c r="EIA20" s="25"/>
      <c r="EIB20" s="25"/>
      <c r="EIC20" s="25"/>
      <c r="EID20" s="25"/>
      <c r="EIE20" s="25"/>
      <c r="EIF20" s="25"/>
      <c r="EIG20" s="25"/>
      <c r="EIH20" s="25"/>
      <c r="EII20" s="25"/>
      <c r="EIJ20" s="25"/>
      <c r="EIK20" s="25"/>
      <c r="EIL20" s="25"/>
      <c r="EIM20" s="25"/>
      <c r="EIN20" s="25"/>
      <c r="EIO20" s="25"/>
      <c r="EIP20" s="25"/>
      <c r="EIQ20" s="25"/>
      <c r="EIR20" s="25"/>
      <c r="EIS20" s="25"/>
      <c r="EIT20" s="25"/>
      <c r="EIU20" s="25"/>
      <c r="EIV20" s="25"/>
      <c r="EIW20" s="25"/>
      <c r="EIX20" s="25"/>
      <c r="EIY20" s="25"/>
      <c r="EIZ20" s="25"/>
      <c r="EJA20" s="25"/>
      <c r="EJB20" s="25"/>
      <c r="EJC20" s="25"/>
      <c r="EJD20" s="25"/>
      <c r="EJE20" s="25"/>
      <c r="EJF20" s="25"/>
      <c r="EJG20" s="25"/>
      <c r="EJH20" s="25"/>
      <c r="EJI20" s="25"/>
      <c r="EJJ20" s="25"/>
      <c r="EJK20" s="25"/>
      <c r="EJL20" s="25"/>
      <c r="EJM20" s="25"/>
      <c r="EJN20" s="25"/>
      <c r="EJO20" s="25"/>
      <c r="EJP20" s="25"/>
      <c r="EJQ20" s="25"/>
      <c r="EJR20" s="25"/>
      <c r="EJS20" s="25"/>
      <c r="EJT20" s="25"/>
      <c r="EJU20" s="25"/>
      <c r="EJV20" s="25"/>
      <c r="EJW20" s="25"/>
      <c r="EJX20" s="25"/>
      <c r="EJY20" s="25"/>
      <c r="EJZ20" s="25"/>
      <c r="EKA20" s="25"/>
      <c r="EKB20" s="25"/>
      <c r="EKC20" s="25"/>
      <c r="EKD20" s="25"/>
      <c r="EKE20" s="25"/>
      <c r="EKF20" s="25"/>
      <c r="EKG20" s="25"/>
      <c r="EKH20" s="25"/>
      <c r="EKI20" s="25"/>
      <c r="EKJ20" s="25"/>
      <c r="EKK20" s="25"/>
      <c r="EKL20" s="25"/>
      <c r="EKM20" s="25"/>
      <c r="EKN20" s="25"/>
      <c r="EKO20" s="25"/>
      <c r="EKP20" s="25"/>
      <c r="EKQ20" s="25"/>
      <c r="EKR20" s="25"/>
      <c r="EKS20" s="25"/>
      <c r="EKT20" s="25"/>
      <c r="EKU20" s="25"/>
      <c r="EKV20" s="25"/>
      <c r="EKW20" s="25"/>
      <c r="EKX20" s="25"/>
      <c r="EKY20" s="25"/>
      <c r="EKZ20" s="25"/>
      <c r="ELA20" s="25"/>
      <c r="ELB20" s="25"/>
      <c r="ELC20" s="25"/>
      <c r="ELD20" s="25"/>
      <c r="ELE20" s="25"/>
      <c r="ELF20" s="25"/>
      <c r="ELG20" s="25"/>
      <c r="ELH20" s="25"/>
      <c r="ELI20" s="25"/>
      <c r="ELJ20" s="25"/>
      <c r="ELK20" s="25"/>
      <c r="ELL20" s="25"/>
      <c r="ELM20" s="25"/>
      <c r="ELN20" s="25"/>
      <c r="ELO20" s="25"/>
      <c r="ELP20" s="25"/>
      <c r="ELQ20" s="25"/>
      <c r="ELR20" s="25"/>
      <c r="ELS20" s="25"/>
      <c r="ELT20" s="25"/>
      <c r="ELU20" s="25"/>
      <c r="ELV20" s="25"/>
      <c r="ELW20" s="25"/>
      <c r="ELX20" s="25"/>
      <c r="ELY20" s="25"/>
      <c r="ELZ20" s="25"/>
      <c r="EMA20" s="25"/>
      <c r="EMB20" s="25"/>
      <c r="EMC20" s="25"/>
      <c r="EMD20" s="25"/>
      <c r="EME20" s="25"/>
      <c r="EMF20" s="25"/>
      <c r="EMG20" s="25"/>
      <c r="EMH20" s="25"/>
      <c r="EMI20" s="25"/>
      <c r="EMJ20" s="25"/>
      <c r="EMK20" s="25"/>
      <c r="EML20" s="25"/>
      <c r="EMM20" s="25"/>
      <c r="EMN20" s="25"/>
      <c r="EMO20" s="25"/>
      <c r="EMP20" s="25"/>
      <c r="EMQ20" s="25"/>
      <c r="EMR20" s="25"/>
      <c r="EMS20" s="25"/>
      <c r="EMT20" s="25"/>
      <c r="EMU20" s="25"/>
      <c r="EMV20" s="25"/>
      <c r="EMW20" s="25"/>
      <c r="EMX20" s="25"/>
      <c r="EMY20" s="25"/>
      <c r="EMZ20" s="25"/>
      <c r="ENA20" s="25"/>
      <c r="ENB20" s="25"/>
      <c r="ENC20" s="25"/>
      <c r="END20" s="25"/>
      <c r="ENE20" s="25"/>
      <c r="ENF20" s="25"/>
      <c r="ENG20" s="25"/>
      <c r="ENH20" s="25"/>
      <c r="ENI20" s="25"/>
      <c r="ENJ20" s="25"/>
      <c r="ENK20" s="25"/>
      <c r="ENL20" s="25"/>
      <c r="ENM20" s="25"/>
      <c r="ENN20" s="25"/>
      <c r="ENO20" s="25"/>
      <c r="ENP20" s="25"/>
      <c r="ENQ20" s="25"/>
      <c r="ENR20" s="25"/>
      <c r="ENS20" s="25"/>
      <c r="ENT20" s="25"/>
      <c r="ENU20" s="25"/>
      <c r="ENV20" s="25"/>
      <c r="ENW20" s="25"/>
      <c r="ENX20" s="25"/>
      <c r="ENY20" s="25"/>
      <c r="ENZ20" s="25"/>
      <c r="EOA20" s="25"/>
      <c r="EOB20" s="25"/>
      <c r="EOC20" s="25"/>
      <c r="EOD20" s="25"/>
      <c r="EOE20" s="25"/>
      <c r="EOF20" s="25"/>
      <c r="EOG20" s="25"/>
      <c r="EOH20" s="25"/>
      <c r="EOI20" s="25"/>
      <c r="EOJ20" s="25"/>
      <c r="EOK20" s="25"/>
      <c r="EOL20" s="25"/>
      <c r="EOM20" s="25"/>
      <c r="EON20" s="25"/>
      <c r="EOO20" s="25"/>
      <c r="EOP20" s="25"/>
      <c r="EOQ20" s="25"/>
      <c r="EOR20" s="25"/>
      <c r="EOS20" s="25"/>
      <c r="EOT20" s="25"/>
      <c r="EOU20" s="25"/>
      <c r="EOV20" s="25"/>
      <c r="EOW20" s="25"/>
      <c r="EOX20" s="25"/>
      <c r="EOY20" s="25"/>
      <c r="EOZ20" s="25"/>
      <c r="EPA20" s="25"/>
      <c r="EPB20" s="25"/>
      <c r="EPC20" s="25"/>
      <c r="EPD20" s="25"/>
      <c r="EPE20" s="25"/>
      <c r="EPF20" s="25"/>
      <c r="EPG20" s="25"/>
      <c r="EPH20" s="25"/>
      <c r="EPI20" s="25"/>
      <c r="EPJ20" s="25"/>
      <c r="EPK20" s="25"/>
      <c r="EPL20" s="25"/>
      <c r="EPM20" s="25"/>
      <c r="EPN20" s="25"/>
      <c r="EPO20" s="25"/>
      <c r="EPP20" s="25"/>
      <c r="EPQ20" s="25"/>
      <c r="EPR20" s="25"/>
      <c r="EPS20" s="25"/>
      <c r="EPT20" s="25"/>
      <c r="EPU20" s="25"/>
      <c r="EPV20" s="25"/>
      <c r="EPW20" s="25"/>
      <c r="EPX20" s="25"/>
      <c r="EPY20" s="25"/>
      <c r="EPZ20" s="25"/>
      <c r="EQA20" s="25"/>
      <c r="EQB20" s="25"/>
      <c r="EQC20" s="25"/>
      <c r="EQD20" s="25"/>
      <c r="EQE20" s="25"/>
      <c r="EQF20" s="25"/>
      <c r="EQG20" s="25"/>
      <c r="EQH20" s="25"/>
      <c r="EQI20" s="25"/>
      <c r="EQJ20" s="25"/>
      <c r="EQK20" s="25"/>
      <c r="EQL20" s="25"/>
      <c r="EQM20" s="25"/>
      <c r="EQN20" s="25"/>
      <c r="EQO20" s="25"/>
      <c r="EQP20" s="25"/>
      <c r="EQQ20" s="25"/>
      <c r="EQR20" s="25"/>
      <c r="EQS20" s="25"/>
      <c r="EQT20" s="25"/>
      <c r="EQU20" s="25"/>
      <c r="EQV20" s="25"/>
      <c r="EQW20" s="25"/>
      <c r="EQX20" s="25"/>
      <c r="EQY20" s="25"/>
      <c r="EQZ20" s="25"/>
      <c r="ERA20" s="25"/>
      <c r="ERB20" s="25"/>
      <c r="ERC20" s="25"/>
      <c r="ERD20" s="25"/>
      <c r="ERE20" s="25"/>
      <c r="ERF20" s="25"/>
      <c r="ERG20" s="25"/>
      <c r="ERH20" s="25"/>
      <c r="ERI20" s="25"/>
      <c r="ERJ20" s="25"/>
      <c r="ERK20" s="25"/>
      <c r="ERL20" s="25"/>
      <c r="ERM20" s="25"/>
      <c r="ERN20" s="25"/>
      <c r="ERO20" s="25"/>
      <c r="ERP20" s="25"/>
      <c r="ERQ20" s="25"/>
      <c r="ERR20" s="25"/>
      <c r="ERS20" s="25"/>
      <c r="ERT20" s="25"/>
      <c r="ERU20" s="25"/>
      <c r="ERV20" s="25"/>
      <c r="ERW20" s="25"/>
      <c r="ERX20" s="25"/>
      <c r="ERY20" s="25"/>
      <c r="ERZ20" s="25"/>
      <c r="ESA20" s="25"/>
      <c r="ESB20" s="25"/>
      <c r="ESC20" s="25"/>
      <c r="ESD20" s="25"/>
      <c r="ESE20" s="25"/>
      <c r="ESF20" s="25"/>
      <c r="ESG20" s="25"/>
      <c r="ESH20" s="25"/>
      <c r="ESI20" s="25"/>
      <c r="ESJ20" s="25"/>
      <c r="ESK20" s="25"/>
      <c r="ESL20" s="25"/>
      <c r="ESM20" s="25"/>
      <c r="ESN20" s="25"/>
      <c r="ESO20" s="25"/>
      <c r="ESP20" s="25"/>
      <c r="ESQ20" s="25"/>
      <c r="ESR20" s="25"/>
      <c r="ESS20" s="25"/>
      <c r="EST20" s="25"/>
      <c r="ESU20" s="25"/>
      <c r="ESV20" s="25"/>
      <c r="ESW20" s="25"/>
      <c r="ESX20" s="25"/>
      <c r="ESY20" s="25"/>
      <c r="ESZ20" s="25"/>
      <c r="ETA20" s="25"/>
      <c r="ETB20" s="25"/>
      <c r="ETC20" s="25"/>
      <c r="ETD20" s="25"/>
      <c r="ETE20" s="25"/>
      <c r="ETF20" s="25"/>
      <c r="ETG20" s="25"/>
      <c r="ETH20" s="25"/>
      <c r="ETI20" s="25"/>
      <c r="ETJ20" s="25"/>
      <c r="ETK20" s="25"/>
      <c r="ETL20" s="25"/>
      <c r="ETM20" s="25"/>
      <c r="ETN20" s="25"/>
      <c r="ETO20" s="25"/>
      <c r="ETP20" s="25"/>
      <c r="ETQ20" s="25"/>
      <c r="ETR20" s="25"/>
      <c r="ETS20" s="25"/>
      <c r="ETT20" s="25"/>
      <c r="ETU20" s="25"/>
      <c r="ETV20" s="25"/>
      <c r="ETW20" s="25"/>
      <c r="ETX20" s="25"/>
      <c r="ETY20" s="25"/>
      <c r="ETZ20" s="25"/>
      <c r="EUA20" s="25"/>
      <c r="EUB20" s="25"/>
      <c r="EUC20" s="25"/>
      <c r="EUD20" s="25"/>
      <c r="EUE20" s="25"/>
      <c r="EUF20" s="25"/>
      <c r="EUG20" s="25"/>
      <c r="EUH20" s="25"/>
      <c r="EUI20" s="25"/>
      <c r="EUJ20" s="25"/>
      <c r="EUK20" s="25"/>
      <c r="EUL20" s="25"/>
      <c r="EUM20" s="25"/>
      <c r="EUN20" s="25"/>
      <c r="EUO20" s="25"/>
      <c r="EUP20" s="25"/>
      <c r="EUQ20" s="25"/>
      <c r="EUR20" s="25"/>
      <c r="EUS20" s="25"/>
      <c r="EUT20" s="25"/>
      <c r="EUU20" s="25"/>
      <c r="EUV20" s="25"/>
      <c r="EUW20" s="25"/>
      <c r="EUX20" s="25"/>
      <c r="EUY20" s="25"/>
      <c r="EUZ20" s="25"/>
      <c r="EVA20" s="25"/>
      <c r="EVB20" s="25"/>
      <c r="EVC20" s="25"/>
      <c r="EVD20" s="25"/>
      <c r="EVE20" s="25"/>
      <c r="EVF20" s="25"/>
      <c r="EVG20" s="25"/>
      <c r="EVH20" s="25"/>
      <c r="EVI20" s="25"/>
      <c r="EVJ20" s="25"/>
      <c r="EVK20" s="25"/>
      <c r="EVL20" s="25"/>
      <c r="EVM20" s="25"/>
      <c r="EVN20" s="25"/>
      <c r="EVO20" s="25"/>
      <c r="EVP20" s="25"/>
      <c r="EVQ20" s="25"/>
      <c r="EVR20" s="25"/>
      <c r="EVS20" s="25"/>
      <c r="EVT20" s="25"/>
      <c r="EVU20" s="25"/>
      <c r="EVV20" s="25"/>
      <c r="EVW20" s="25"/>
      <c r="EVX20" s="25"/>
      <c r="EVY20" s="25"/>
      <c r="EVZ20" s="25"/>
      <c r="EWA20" s="25"/>
      <c r="EWB20" s="25"/>
      <c r="EWC20" s="25"/>
      <c r="EWD20" s="25"/>
      <c r="EWE20" s="25"/>
      <c r="EWF20" s="25"/>
      <c r="EWG20" s="25"/>
      <c r="EWH20" s="25"/>
      <c r="EWI20" s="25"/>
      <c r="EWJ20" s="25"/>
      <c r="EWK20" s="25"/>
      <c r="EWL20" s="25"/>
      <c r="EWM20" s="25"/>
      <c r="EWN20" s="25"/>
      <c r="EWO20" s="25"/>
      <c r="EWP20" s="25"/>
      <c r="EWQ20" s="25"/>
      <c r="EWR20" s="25"/>
      <c r="EWS20" s="25"/>
      <c r="EWT20" s="25"/>
      <c r="EWU20" s="25"/>
      <c r="EWV20" s="25"/>
      <c r="EWW20" s="25"/>
      <c r="EWX20" s="25"/>
      <c r="EWY20" s="25"/>
      <c r="EWZ20" s="25"/>
      <c r="EXA20" s="25"/>
      <c r="EXB20" s="25"/>
      <c r="EXC20" s="25"/>
      <c r="EXD20" s="25"/>
      <c r="EXE20" s="25"/>
      <c r="EXF20" s="25"/>
      <c r="EXG20" s="25"/>
      <c r="EXH20" s="25"/>
      <c r="EXI20" s="25"/>
      <c r="EXJ20" s="25"/>
      <c r="EXK20" s="25"/>
      <c r="EXL20" s="25"/>
      <c r="EXM20" s="25"/>
      <c r="EXN20" s="25"/>
      <c r="EXO20" s="25"/>
      <c r="EXP20" s="25"/>
      <c r="EXQ20" s="25"/>
      <c r="EXR20" s="25"/>
      <c r="EXS20" s="25"/>
      <c r="EXT20" s="25"/>
      <c r="EXU20" s="25"/>
      <c r="EXV20" s="25"/>
      <c r="EXW20" s="25"/>
      <c r="EXX20" s="25"/>
      <c r="EXY20" s="25"/>
      <c r="EXZ20" s="25"/>
      <c r="EYA20" s="25"/>
      <c r="EYB20" s="25"/>
      <c r="EYC20" s="25"/>
      <c r="EYD20" s="25"/>
      <c r="EYE20" s="25"/>
      <c r="EYF20" s="25"/>
      <c r="EYG20" s="25"/>
      <c r="EYH20" s="25"/>
      <c r="EYI20" s="25"/>
      <c r="EYJ20" s="25"/>
      <c r="EYK20" s="25"/>
      <c r="EYL20" s="25"/>
      <c r="EYM20" s="25"/>
      <c r="EYN20" s="25"/>
      <c r="EYO20" s="25"/>
      <c r="EYP20" s="25"/>
      <c r="EYQ20" s="25"/>
      <c r="EYR20" s="25"/>
      <c r="EYS20" s="25"/>
      <c r="EYT20" s="25"/>
      <c r="EYU20" s="25"/>
      <c r="EYV20" s="25"/>
      <c r="EYW20" s="25"/>
      <c r="EYX20" s="25"/>
      <c r="EYY20" s="25"/>
      <c r="EYZ20" s="25"/>
      <c r="EZA20" s="25"/>
      <c r="EZB20" s="25"/>
      <c r="EZC20" s="25"/>
      <c r="EZD20" s="25"/>
      <c r="EZE20" s="25"/>
      <c r="EZF20" s="25"/>
      <c r="EZG20" s="25"/>
      <c r="EZH20" s="25"/>
      <c r="EZI20" s="25"/>
      <c r="EZJ20" s="25"/>
      <c r="EZK20" s="25"/>
      <c r="EZL20" s="25"/>
      <c r="EZM20" s="25"/>
      <c r="EZN20" s="25"/>
      <c r="EZO20" s="25"/>
      <c r="EZP20" s="25"/>
      <c r="EZQ20" s="25"/>
      <c r="EZR20" s="25"/>
      <c r="EZS20" s="25"/>
      <c r="EZT20" s="25"/>
      <c r="EZU20" s="25"/>
      <c r="EZV20" s="25"/>
      <c r="EZW20" s="25"/>
      <c r="EZX20" s="25"/>
      <c r="EZY20" s="25"/>
      <c r="EZZ20" s="25"/>
      <c r="FAA20" s="25"/>
      <c r="FAB20" s="25"/>
      <c r="FAC20" s="25"/>
      <c r="FAD20" s="25"/>
      <c r="FAE20" s="25"/>
      <c r="FAF20" s="25"/>
      <c r="FAG20" s="25"/>
      <c r="FAH20" s="25"/>
      <c r="FAI20" s="25"/>
      <c r="FAJ20" s="25"/>
      <c r="FAK20" s="25"/>
      <c r="FAL20" s="25"/>
      <c r="FAM20" s="25"/>
      <c r="FAN20" s="25"/>
      <c r="FAO20" s="25"/>
      <c r="FAP20" s="25"/>
      <c r="FAQ20" s="25"/>
      <c r="FAR20" s="25"/>
      <c r="FAS20" s="25"/>
      <c r="FAT20" s="25"/>
      <c r="FAU20" s="25"/>
      <c r="FAV20" s="25"/>
      <c r="FAW20" s="25"/>
      <c r="FAX20" s="25"/>
      <c r="FAY20" s="25"/>
      <c r="FAZ20" s="25"/>
      <c r="FBA20" s="25"/>
      <c r="FBB20" s="25"/>
      <c r="FBC20" s="25"/>
      <c r="FBD20" s="25"/>
      <c r="FBE20" s="25"/>
      <c r="FBF20" s="25"/>
      <c r="FBG20" s="25"/>
      <c r="FBH20" s="25"/>
      <c r="FBI20" s="25"/>
      <c r="FBJ20" s="25"/>
      <c r="FBK20" s="25"/>
      <c r="FBL20" s="25"/>
      <c r="FBM20" s="25"/>
      <c r="FBN20" s="25"/>
      <c r="FBO20" s="25"/>
      <c r="FBP20" s="25"/>
      <c r="FBQ20" s="25"/>
      <c r="FBR20" s="25"/>
      <c r="FBS20" s="25"/>
      <c r="FBT20" s="25"/>
      <c r="FBU20" s="25"/>
      <c r="FBV20" s="25"/>
      <c r="FBW20" s="25"/>
      <c r="FBX20" s="25"/>
      <c r="FBY20" s="25"/>
      <c r="FBZ20" s="25"/>
      <c r="FCA20" s="25"/>
      <c r="FCB20" s="25"/>
      <c r="FCC20" s="25"/>
      <c r="FCD20" s="25"/>
      <c r="FCE20" s="25"/>
      <c r="FCF20" s="25"/>
      <c r="FCG20" s="25"/>
      <c r="FCH20" s="25"/>
      <c r="FCI20" s="25"/>
      <c r="FCJ20" s="25"/>
      <c r="FCK20" s="25"/>
      <c r="FCL20" s="25"/>
      <c r="FCM20" s="25"/>
      <c r="FCN20" s="25"/>
      <c r="FCO20" s="25"/>
      <c r="FCP20" s="25"/>
      <c r="FCQ20" s="25"/>
      <c r="FCR20" s="25"/>
      <c r="FCS20" s="25"/>
      <c r="FCT20" s="25"/>
      <c r="FCU20" s="25"/>
      <c r="FCV20" s="25"/>
      <c r="FCW20" s="25"/>
      <c r="FCX20" s="25"/>
      <c r="FCY20" s="25"/>
      <c r="FCZ20" s="25"/>
      <c r="FDA20" s="25"/>
      <c r="FDB20" s="25"/>
      <c r="FDC20" s="25"/>
      <c r="FDD20" s="25"/>
      <c r="FDE20" s="25"/>
      <c r="FDF20" s="25"/>
      <c r="FDG20" s="25"/>
      <c r="FDH20" s="25"/>
      <c r="FDI20" s="25"/>
      <c r="FDJ20" s="25"/>
      <c r="FDK20" s="25"/>
      <c r="FDL20" s="25"/>
      <c r="FDM20" s="25"/>
      <c r="FDN20" s="25"/>
      <c r="FDO20" s="25"/>
      <c r="FDP20" s="25"/>
      <c r="FDQ20" s="25"/>
      <c r="FDR20" s="25"/>
      <c r="FDS20" s="25"/>
      <c r="FDT20" s="25"/>
      <c r="FDU20" s="25"/>
      <c r="FDV20" s="25"/>
      <c r="FDW20" s="25"/>
      <c r="FDX20" s="25"/>
      <c r="FDY20" s="25"/>
      <c r="FDZ20" s="25"/>
      <c r="FEA20" s="25"/>
      <c r="FEB20" s="25"/>
      <c r="FEC20" s="25"/>
      <c r="FED20" s="25"/>
      <c r="FEE20" s="25"/>
      <c r="FEF20" s="25"/>
      <c r="FEG20" s="25"/>
      <c r="FEH20" s="25"/>
      <c r="FEI20" s="25"/>
      <c r="FEJ20" s="25"/>
      <c r="FEK20" s="25"/>
      <c r="FEL20" s="25"/>
      <c r="FEM20" s="25"/>
      <c r="FEN20" s="25"/>
      <c r="FEO20" s="25"/>
      <c r="FEP20" s="25"/>
      <c r="FEQ20" s="25"/>
      <c r="FER20" s="25"/>
      <c r="FES20" s="25"/>
      <c r="FET20" s="25"/>
      <c r="FEU20" s="25"/>
      <c r="FEV20" s="25"/>
      <c r="FEW20" s="25"/>
      <c r="FEX20" s="25"/>
      <c r="FEY20" s="25"/>
      <c r="FEZ20" s="25"/>
      <c r="FFA20" s="25"/>
      <c r="FFB20" s="25"/>
      <c r="FFC20" s="25"/>
      <c r="FFD20" s="25"/>
      <c r="FFE20" s="25"/>
      <c r="FFF20" s="25"/>
      <c r="FFG20" s="25"/>
      <c r="FFH20" s="25"/>
      <c r="FFI20" s="25"/>
      <c r="FFJ20" s="25"/>
      <c r="FFK20" s="25"/>
      <c r="FFL20" s="25"/>
      <c r="FFM20" s="25"/>
      <c r="FFN20" s="25"/>
      <c r="FFO20" s="25"/>
      <c r="FFP20" s="25"/>
      <c r="FFQ20" s="25"/>
      <c r="FFR20" s="25"/>
      <c r="FFS20" s="25"/>
      <c r="FFT20" s="25"/>
      <c r="FFU20" s="25"/>
      <c r="FFV20" s="25"/>
      <c r="FFW20" s="25"/>
      <c r="FFX20" s="25"/>
      <c r="FFY20" s="25"/>
      <c r="FFZ20" s="25"/>
      <c r="FGA20" s="25"/>
      <c r="FGB20" s="25"/>
      <c r="FGC20" s="25"/>
      <c r="FGD20" s="25"/>
      <c r="FGE20" s="25"/>
      <c r="FGF20" s="25"/>
      <c r="FGG20" s="25"/>
      <c r="FGH20" s="25"/>
      <c r="FGI20" s="25"/>
      <c r="FGJ20" s="25"/>
      <c r="FGK20" s="25"/>
      <c r="FGL20" s="25"/>
      <c r="FGM20" s="25"/>
      <c r="FGN20" s="25"/>
      <c r="FGO20" s="25"/>
      <c r="FGP20" s="25"/>
      <c r="FGQ20" s="25"/>
      <c r="FGR20" s="25"/>
      <c r="FGS20" s="25"/>
      <c r="FGT20" s="25"/>
      <c r="FGU20" s="25"/>
      <c r="FGV20" s="25"/>
      <c r="FGW20" s="25"/>
      <c r="FGX20" s="25"/>
      <c r="FGY20" s="25"/>
      <c r="FGZ20" s="25"/>
      <c r="FHA20" s="25"/>
      <c r="FHB20" s="25"/>
      <c r="FHC20" s="25"/>
      <c r="FHD20" s="25"/>
      <c r="FHE20" s="25"/>
      <c r="FHF20" s="25"/>
      <c r="FHG20" s="25"/>
      <c r="FHH20" s="25"/>
      <c r="FHI20" s="25"/>
      <c r="FHJ20" s="25"/>
      <c r="FHK20" s="25"/>
      <c r="FHL20" s="25"/>
      <c r="FHM20" s="25"/>
      <c r="FHN20" s="25"/>
      <c r="FHO20" s="25"/>
      <c r="FHP20" s="25"/>
      <c r="FHQ20" s="25"/>
      <c r="FHR20" s="25"/>
      <c r="FHS20" s="25"/>
      <c r="FHT20" s="25"/>
      <c r="FHU20" s="25"/>
      <c r="FHV20" s="25"/>
      <c r="FHW20" s="25"/>
      <c r="FHX20" s="25"/>
      <c r="FHY20" s="25"/>
      <c r="FHZ20" s="25"/>
      <c r="FIA20" s="25"/>
      <c r="FIB20" s="25"/>
      <c r="FIC20" s="25"/>
      <c r="FID20" s="25"/>
      <c r="FIE20" s="25"/>
      <c r="FIF20" s="25"/>
      <c r="FIG20" s="25"/>
      <c r="FIH20" s="25"/>
      <c r="FII20" s="25"/>
      <c r="FIJ20" s="25"/>
      <c r="FIK20" s="25"/>
      <c r="FIL20" s="25"/>
      <c r="FIM20" s="25"/>
      <c r="FIN20" s="25"/>
      <c r="FIO20" s="25"/>
      <c r="FIP20" s="25"/>
      <c r="FIQ20" s="25"/>
      <c r="FIR20" s="25"/>
      <c r="FIS20" s="25"/>
      <c r="FIT20" s="25"/>
      <c r="FIU20" s="25"/>
      <c r="FIV20" s="25"/>
      <c r="FIW20" s="25"/>
      <c r="FIX20" s="25"/>
      <c r="FIY20" s="25"/>
      <c r="FIZ20" s="25"/>
      <c r="FJA20" s="25"/>
      <c r="FJB20" s="25"/>
      <c r="FJC20" s="25"/>
      <c r="FJD20" s="25"/>
      <c r="FJE20" s="25"/>
      <c r="FJF20" s="25"/>
      <c r="FJG20" s="25"/>
      <c r="FJH20" s="25"/>
      <c r="FJI20" s="25"/>
      <c r="FJJ20" s="25"/>
      <c r="FJK20" s="25"/>
      <c r="FJL20" s="25"/>
      <c r="FJM20" s="25"/>
      <c r="FJN20" s="25"/>
      <c r="FJO20" s="25"/>
      <c r="FJP20" s="25"/>
      <c r="FJQ20" s="25"/>
      <c r="FJR20" s="25"/>
      <c r="FJS20" s="25"/>
      <c r="FJT20" s="25"/>
      <c r="FJU20" s="25"/>
      <c r="FJV20" s="25"/>
      <c r="FJW20" s="25"/>
      <c r="FJX20" s="25"/>
      <c r="FJY20" s="25"/>
      <c r="FJZ20" s="25"/>
      <c r="FKA20" s="25"/>
      <c r="FKB20" s="25"/>
      <c r="FKC20" s="25"/>
      <c r="FKD20" s="25"/>
      <c r="FKE20" s="25"/>
      <c r="FKF20" s="25"/>
      <c r="FKG20" s="25"/>
      <c r="FKH20" s="25"/>
      <c r="FKI20" s="25"/>
      <c r="FKJ20" s="25"/>
      <c r="FKK20" s="25"/>
      <c r="FKL20" s="25"/>
      <c r="FKM20" s="25"/>
      <c r="FKN20" s="25"/>
      <c r="FKO20" s="25"/>
      <c r="FKP20" s="25"/>
      <c r="FKQ20" s="25"/>
      <c r="FKR20" s="25"/>
      <c r="FKS20" s="25"/>
      <c r="FKT20" s="25"/>
      <c r="FKU20" s="25"/>
      <c r="FKV20" s="25"/>
      <c r="FKW20" s="25"/>
      <c r="FKX20" s="25"/>
      <c r="FKY20" s="25"/>
      <c r="FKZ20" s="25"/>
      <c r="FLA20" s="25"/>
      <c r="FLB20" s="25"/>
      <c r="FLC20" s="25"/>
      <c r="FLD20" s="25"/>
      <c r="FLE20" s="25"/>
      <c r="FLF20" s="25"/>
      <c r="FLG20" s="25"/>
      <c r="FLH20" s="25"/>
      <c r="FLI20" s="25"/>
      <c r="FLJ20" s="25"/>
      <c r="FLK20" s="25"/>
      <c r="FLL20" s="25"/>
      <c r="FLM20" s="25"/>
      <c r="FLN20" s="25"/>
      <c r="FLO20" s="25"/>
      <c r="FLP20" s="25"/>
      <c r="FLQ20" s="25"/>
      <c r="FLR20" s="25"/>
      <c r="FLS20" s="25"/>
      <c r="FLT20" s="25"/>
      <c r="FLU20" s="25"/>
      <c r="FLV20" s="25"/>
      <c r="FLW20" s="25"/>
      <c r="FLX20" s="25"/>
      <c r="FLY20" s="25"/>
      <c r="FLZ20" s="25"/>
      <c r="FMA20" s="25"/>
      <c r="FMB20" s="25"/>
      <c r="FMC20" s="25"/>
      <c r="FMD20" s="25"/>
      <c r="FME20" s="25"/>
      <c r="FMF20" s="25"/>
      <c r="FMG20" s="25"/>
      <c r="FMH20" s="25"/>
      <c r="FMI20" s="25"/>
      <c r="FMJ20" s="25"/>
      <c r="FMK20" s="25"/>
      <c r="FML20" s="25"/>
      <c r="FMM20" s="25"/>
      <c r="FMN20" s="25"/>
      <c r="FMO20" s="25"/>
      <c r="FMP20" s="25"/>
      <c r="FMQ20" s="25"/>
      <c r="FMR20" s="25"/>
      <c r="FMS20" s="25"/>
      <c r="FMT20" s="25"/>
      <c r="FMU20" s="25"/>
      <c r="FMV20" s="25"/>
      <c r="FMW20" s="25"/>
      <c r="FMX20" s="25"/>
      <c r="FMY20" s="25"/>
      <c r="FMZ20" s="25"/>
      <c r="FNA20" s="25"/>
      <c r="FNB20" s="25"/>
      <c r="FNC20" s="25"/>
      <c r="FND20" s="25"/>
      <c r="FNE20" s="25"/>
      <c r="FNF20" s="25"/>
      <c r="FNG20" s="25"/>
      <c r="FNH20" s="25"/>
      <c r="FNI20" s="25"/>
      <c r="FNJ20" s="25"/>
      <c r="FNK20" s="25"/>
      <c r="FNL20" s="25"/>
      <c r="FNM20" s="25"/>
      <c r="FNN20" s="25"/>
      <c r="FNO20" s="25"/>
      <c r="FNP20" s="25"/>
      <c r="FNQ20" s="25"/>
      <c r="FNR20" s="25"/>
      <c r="FNS20" s="25"/>
      <c r="FNT20" s="25"/>
      <c r="FNU20" s="25"/>
      <c r="FNV20" s="25"/>
      <c r="FNW20" s="25"/>
      <c r="FNX20" s="25"/>
      <c r="FNY20" s="25"/>
      <c r="FNZ20" s="25"/>
      <c r="FOA20" s="25"/>
      <c r="FOB20" s="25"/>
      <c r="FOC20" s="25"/>
      <c r="FOD20" s="25"/>
      <c r="FOE20" s="25"/>
      <c r="FOF20" s="25"/>
      <c r="FOG20" s="25"/>
      <c r="FOH20" s="25"/>
      <c r="FOI20" s="25"/>
      <c r="FOJ20" s="25"/>
      <c r="FOK20" s="25"/>
      <c r="FOL20" s="25"/>
      <c r="FOM20" s="25"/>
      <c r="FON20" s="25"/>
      <c r="FOO20" s="25"/>
      <c r="FOP20" s="25"/>
      <c r="FOQ20" s="25"/>
      <c r="FOR20" s="25"/>
      <c r="FOS20" s="25"/>
      <c r="FOT20" s="25"/>
      <c r="FOU20" s="25"/>
      <c r="FOV20" s="25"/>
      <c r="FOW20" s="25"/>
      <c r="FOX20" s="25"/>
      <c r="FOY20" s="25"/>
      <c r="FOZ20" s="25"/>
      <c r="FPA20" s="25"/>
      <c r="FPB20" s="25"/>
      <c r="FPC20" s="25"/>
      <c r="FPD20" s="25"/>
      <c r="FPE20" s="25"/>
      <c r="FPF20" s="25"/>
      <c r="FPG20" s="25"/>
      <c r="FPH20" s="25"/>
      <c r="FPI20" s="25"/>
      <c r="FPJ20" s="25"/>
      <c r="FPK20" s="25"/>
      <c r="FPL20" s="25"/>
      <c r="FPM20" s="25"/>
      <c r="FPN20" s="25"/>
      <c r="FPO20" s="25"/>
      <c r="FPP20" s="25"/>
      <c r="FPQ20" s="25"/>
      <c r="FPR20" s="25"/>
      <c r="FPS20" s="25"/>
      <c r="FPT20" s="25"/>
      <c r="FPU20" s="25"/>
      <c r="FPV20" s="25"/>
      <c r="FPW20" s="25"/>
      <c r="FPX20" s="25"/>
      <c r="FPY20" s="25"/>
      <c r="FPZ20" s="25"/>
      <c r="FQA20" s="25"/>
      <c r="FQB20" s="25"/>
      <c r="FQC20" s="25"/>
      <c r="FQD20" s="25"/>
      <c r="FQE20" s="25"/>
      <c r="FQF20" s="25"/>
      <c r="FQG20" s="25"/>
      <c r="FQH20" s="25"/>
      <c r="FQI20" s="25"/>
      <c r="FQJ20" s="25"/>
      <c r="FQK20" s="25"/>
      <c r="FQL20" s="25"/>
      <c r="FQM20" s="25"/>
      <c r="FQN20" s="25"/>
      <c r="FQO20" s="25"/>
      <c r="FQP20" s="25"/>
      <c r="FQQ20" s="25"/>
      <c r="FQR20" s="25"/>
      <c r="FQS20" s="25"/>
      <c r="FQT20" s="25"/>
      <c r="FQU20" s="25"/>
      <c r="FQV20" s="25"/>
      <c r="FQW20" s="25"/>
      <c r="FQX20" s="25"/>
      <c r="FQY20" s="25"/>
      <c r="FQZ20" s="25"/>
      <c r="FRA20" s="25"/>
      <c r="FRB20" s="25"/>
      <c r="FRC20" s="25"/>
      <c r="FRD20" s="25"/>
      <c r="FRE20" s="25"/>
      <c r="FRF20" s="25"/>
      <c r="FRG20" s="25"/>
      <c r="FRH20" s="25"/>
      <c r="FRI20" s="25"/>
      <c r="FRJ20" s="25"/>
      <c r="FRK20" s="25"/>
      <c r="FRL20" s="25"/>
      <c r="FRM20" s="25"/>
      <c r="FRN20" s="25"/>
      <c r="FRO20" s="25"/>
      <c r="FRP20" s="25"/>
      <c r="FRQ20" s="25"/>
      <c r="FRR20" s="25"/>
      <c r="FRS20" s="25"/>
      <c r="FRT20" s="25"/>
      <c r="FRU20" s="25"/>
      <c r="FRV20" s="25"/>
      <c r="FRW20" s="25"/>
      <c r="FRX20" s="25"/>
      <c r="FRY20" s="25"/>
      <c r="FRZ20" s="25"/>
      <c r="FSA20" s="25"/>
      <c r="FSB20" s="25"/>
      <c r="FSC20" s="25"/>
      <c r="FSD20" s="25"/>
      <c r="FSE20" s="25"/>
      <c r="FSF20" s="25"/>
      <c r="FSG20" s="25"/>
      <c r="FSH20" s="25"/>
      <c r="FSI20" s="25"/>
      <c r="FSJ20" s="25"/>
      <c r="FSK20" s="25"/>
      <c r="FSL20" s="25"/>
      <c r="FSM20" s="25"/>
      <c r="FSN20" s="25"/>
      <c r="FSO20" s="25"/>
      <c r="FSP20" s="25"/>
      <c r="FSQ20" s="25"/>
      <c r="FSR20" s="25"/>
      <c r="FSS20" s="25"/>
      <c r="FST20" s="25"/>
      <c r="FSU20" s="25"/>
      <c r="FSV20" s="25"/>
      <c r="FSW20" s="25"/>
      <c r="FSX20" s="25"/>
      <c r="FSY20" s="25"/>
      <c r="FSZ20" s="25"/>
      <c r="FTA20" s="25"/>
      <c r="FTB20" s="25"/>
      <c r="FTC20" s="25"/>
      <c r="FTD20" s="25"/>
      <c r="FTE20" s="25"/>
      <c r="FTF20" s="25"/>
      <c r="FTG20" s="25"/>
      <c r="FTH20" s="25"/>
      <c r="FTI20" s="25"/>
      <c r="FTJ20" s="25"/>
      <c r="FTK20" s="25"/>
      <c r="FTL20" s="25"/>
      <c r="FTM20" s="25"/>
      <c r="FTN20" s="25"/>
      <c r="FTO20" s="25"/>
      <c r="FTP20" s="25"/>
      <c r="FTQ20" s="25"/>
      <c r="FTR20" s="25"/>
      <c r="FTS20" s="25"/>
      <c r="FTT20" s="25"/>
      <c r="FTU20" s="25"/>
      <c r="FTV20" s="25"/>
      <c r="FTW20" s="25"/>
      <c r="FTX20" s="25"/>
      <c r="FTY20" s="25"/>
      <c r="FTZ20" s="25"/>
      <c r="FUA20" s="25"/>
      <c r="FUB20" s="25"/>
      <c r="FUC20" s="25"/>
      <c r="FUD20" s="25"/>
      <c r="FUE20" s="25"/>
      <c r="FUF20" s="25"/>
      <c r="FUG20" s="25"/>
      <c r="FUH20" s="25"/>
      <c r="FUI20" s="25"/>
      <c r="FUJ20" s="25"/>
      <c r="FUK20" s="25"/>
      <c r="FUL20" s="25"/>
      <c r="FUM20" s="25"/>
      <c r="FUN20" s="25"/>
      <c r="FUO20" s="25"/>
      <c r="FUP20" s="25"/>
      <c r="FUQ20" s="25"/>
      <c r="FUR20" s="25"/>
      <c r="FUS20" s="25"/>
      <c r="FUT20" s="25"/>
      <c r="FUU20" s="25"/>
      <c r="FUV20" s="25"/>
      <c r="FUW20" s="25"/>
      <c r="FUX20" s="25"/>
      <c r="FUY20" s="25"/>
      <c r="FUZ20" s="25"/>
      <c r="FVA20" s="25"/>
      <c r="FVB20" s="25"/>
      <c r="FVC20" s="25"/>
      <c r="FVD20" s="25"/>
      <c r="FVE20" s="25"/>
      <c r="FVF20" s="25"/>
      <c r="FVG20" s="25"/>
      <c r="FVH20" s="25"/>
      <c r="FVI20" s="25"/>
      <c r="FVJ20" s="25"/>
      <c r="FVK20" s="25"/>
      <c r="FVL20" s="25"/>
      <c r="FVM20" s="25"/>
      <c r="FVN20" s="25"/>
      <c r="FVO20" s="25"/>
      <c r="FVP20" s="25"/>
      <c r="FVQ20" s="25"/>
      <c r="FVR20" s="25"/>
      <c r="FVS20" s="25"/>
      <c r="FVT20" s="25"/>
      <c r="FVU20" s="25"/>
      <c r="FVV20" s="25"/>
      <c r="FVW20" s="25"/>
      <c r="FVX20" s="25"/>
      <c r="FVY20" s="25"/>
      <c r="FVZ20" s="25"/>
      <c r="FWA20" s="25"/>
      <c r="FWB20" s="25"/>
      <c r="FWC20" s="25"/>
      <c r="FWD20" s="25"/>
      <c r="FWE20" s="25"/>
      <c r="FWF20" s="25"/>
      <c r="FWG20" s="25"/>
      <c r="FWH20" s="25"/>
      <c r="FWI20" s="25"/>
      <c r="FWJ20" s="25"/>
      <c r="FWK20" s="25"/>
      <c r="FWL20" s="25"/>
      <c r="FWM20" s="25"/>
      <c r="FWN20" s="25"/>
      <c r="FWO20" s="25"/>
      <c r="FWP20" s="25"/>
      <c r="FWQ20" s="25"/>
      <c r="FWR20" s="25"/>
      <c r="FWS20" s="25"/>
      <c r="FWT20" s="25"/>
      <c r="FWU20" s="25"/>
      <c r="FWV20" s="25"/>
      <c r="FWW20" s="25"/>
      <c r="FWX20" s="25"/>
      <c r="FWY20" s="25"/>
      <c r="FWZ20" s="25"/>
      <c r="FXA20" s="25"/>
      <c r="FXB20" s="25"/>
      <c r="FXC20" s="25"/>
      <c r="FXD20" s="25"/>
      <c r="FXE20" s="25"/>
      <c r="FXF20" s="25"/>
      <c r="FXG20" s="25"/>
      <c r="FXH20" s="25"/>
      <c r="FXI20" s="25"/>
      <c r="FXJ20" s="25"/>
      <c r="FXK20" s="25"/>
      <c r="FXL20" s="25"/>
      <c r="FXM20" s="25"/>
      <c r="FXN20" s="25"/>
      <c r="FXO20" s="25"/>
      <c r="FXP20" s="25"/>
      <c r="FXQ20" s="25"/>
      <c r="FXR20" s="25"/>
      <c r="FXS20" s="25"/>
      <c r="FXT20" s="25"/>
      <c r="FXU20" s="25"/>
      <c r="FXV20" s="25"/>
      <c r="FXW20" s="25"/>
      <c r="FXX20" s="25"/>
      <c r="FXY20" s="25"/>
      <c r="FXZ20" s="25"/>
      <c r="FYA20" s="25"/>
      <c r="FYB20" s="25"/>
      <c r="FYC20" s="25"/>
      <c r="FYD20" s="25"/>
      <c r="FYE20" s="25"/>
      <c r="FYF20" s="25"/>
      <c r="FYG20" s="25"/>
      <c r="FYH20" s="25"/>
      <c r="FYI20" s="25"/>
      <c r="FYJ20" s="25"/>
      <c r="FYK20" s="25"/>
      <c r="FYL20" s="25"/>
      <c r="FYM20" s="25"/>
      <c r="FYN20" s="25"/>
      <c r="FYO20" s="25"/>
      <c r="FYP20" s="25"/>
      <c r="FYQ20" s="25"/>
      <c r="FYR20" s="25"/>
      <c r="FYS20" s="25"/>
      <c r="FYT20" s="25"/>
      <c r="FYU20" s="25"/>
      <c r="FYV20" s="25"/>
      <c r="FYW20" s="25"/>
      <c r="FYX20" s="25"/>
      <c r="FYY20" s="25"/>
      <c r="FYZ20" s="25"/>
      <c r="FZA20" s="25"/>
      <c r="FZB20" s="25"/>
      <c r="FZC20" s="25"/>
      <c r="FZD20" s="25"/>
      <c r="FZE20" s="25"/>
      <c r="FZF20" s="25"/>
      <c r="FZG20" s="25"/>
      <c r="FZH20" s="25"/>
      <c r="FZI20" s="25"/>
      <c r="FZJ20" s="25"/>
      <c r="FZK20" s="25"/>
      <c r="FZL20" s="25"/>
      <c r="FZM20" s="25"/>
      <c r="FZN20" s="25"/>
      <c r="FZO20" s="25"/>
      <c r="FZP20" s="25"/>
      <c r="FZQ20" s="25"/>
      <c r="FZR20" s="25"/>
      <c r="FZS20" s="25"/>
      <c r="FZT20" s="25"/>
      <c r="FZU20" s="25"/>
      <c r="FZV20" s="25"/>
      <c r="FZW20" s="25"/>
      <c r="FZX20" s="25"/>
      <c r="FZY20" s="25"/>
      <c r="FZZ20" s="25"/>
      <c r="GAA20" s="25"/>
      <c r="GAB20" s="25"/>
      <c r="GAC20" s="25"/>
      <c r="GAD20" s="25"/>
      <c r="GAE20" s="25"/>
      <c r="GAF20" s="25"/>
      <c r="GAG20" s="25"/>
      <c r="GAH20" s="25"/>
      <c r="GAI20" s="25"/>
      <c r="GAJ20" s="25"/>
      <c r="GAK20" s="25"/>
      <c r="GAL20" s="25"/>
      <c r="GAM20" s="25"/>
      <c r="GAN20" s="25"/>
      <c r="GAO20" s="25"/>
      <c r="GAP20" s="25"/>
      <c r="GAQ20" s="25"/>
      <c r="GAR20" s="25"/>
      <c r="GAS20" s="25"/>
      <c r="GAT20" s="25"/>
      <c r="GAU20" s="25"/>
      <c r="GAV20" s="25"/>
      <c r="GAW20" s="25"/>
      <c r="GAX20" s="25"/>
      <c r="GAY20" s="25"/>
      <c r="GAZ20" s="25"/>
      <c r="GBA20" s="25"/>
      <c r="GBB20" s="25"/>
      <c r="GBC20" s="25"/>
      <c r="GBD20" s="25"/>
      <c r="GBE20" s="25"/>
      <c r="GBF20" s="25"/>
      <c r="GBG20" s="25"/>
      <c r="GBH20" s="25"/>
      <c r="GBI20" s="25"/>
      <c r="GBJ20" s="25"/>
      <c r="GBK20" s="25"/>
      <c r="GBL20" s="25"/>
      <c r="GBM20" s="25"/>
      <c r="GBN20" s="25"/>
      <c r="GBO20" s="25"/>
      <c r="GBP20" s="25"/>
      <c r="GBQ20" s="25"/>
      <c r="GBR20" s="25"/>
      <c r="GBS20" s="25"/>
      <c r="GBT20" s="25"/>
      <c r="GBU20" s="25"/>
      <c r="GBV20" s="25"/>
      <c r="GBW20" s="25"/>
      <c r="GBX20" s="25"/>
      <c r="GBY20" s="25"/>
      <c r="GBZ20" s="25"/>
      <c r="GCA20" s="25"/>
      <c r="GCB20" s="25"/>
      <c r="GCC20" s="25"/>
      <c r="GCD20" s="25"/>
      <c r="GCE20" s="25"/>
      <c r="GCF20" s="25"/>
      <c r="GCG20" s="25"/>
      <c r="GCH20" s="25"/>
      <c r="GCI20" s="25"/>
      <c r="GCJ20" s="25"/>
      <c r="GCK20" s="25"/>
      <c r="GCL20" s="25"/>
      <c r="GCM20" s="25"/>
      <c r="GCN20" s="25"/>
      <c r="GCO20" s="25"/>
      <c r="GCP20" s="25"/>
      <c r="GCQ20" s="25"/>
      <c r="GCR20" s="25"/>
      <c r="GCS20" s="25"/>
      <c r="GCT20" s="25"/>
      <c r="GCU20" s="25"/>
      <c r="GCV20" s="25"/>
      <c r="GCW20" s="25"/>
      <c r="GCX20" s="25"/>
      <c r="GCY20" s="25"/>
      <c r="GCZ20" s="25"/>
      <c r="GDA20" s="25"/>
      <c r="GDB20" s="25"/>
      <c r="GDC20" s="25"/>
      <c r="GDD20" s="25"/>
      <c r="GDE20" s="25"/>
      <c r="GDF20" s="25"/>
      <c r="GDG20" s="25"/>
      <c r="GDH20" s="25"/>
      <c r="GDI20" s="25"/>
      <c r="GDJ20" s="25"/>
      <c r="GDK20" s="25"/>
      <c r="GDL20" s="25"/>
      <c r="GDM20" s="25"/>
      <c r="GDN20" s="25"/>
      <c r="GDO20" s="25"/>
      <c r="GDP20" s="25"/>
      <c r="GDQ20" s="25"/>
      <c r="GDR20" s="25"/>
      <c r="GDS20" s="25"/>
      <c r="GDT20" s="25"/>
      <c r="GDU20" s="25"/>
      <c r="GDV20" s="25"/>
      <c r="GDW20" s="25"/>
      <c r="GDX20" s="25"/>
      <c r="GDY20" s="25"/>
      <c r="GDZ20" s="25"/>
      <c r="GEA20" s="25"/>
      <c r="GEB20" s="25"/>
      <c r="GEC20" s="25"/>
      <c r="GED20" s="25"/>
      <c r="GEE20" s="25"/>
      <c r="GEF20" s="25"/>
      <c r="GEG20" s="25"/>
      <c r="GEH20" s="25"/>
      <c r="GEI20" s="25"/>
      <c r="GEJ20" s="25"/>
      <c r="GEK20" s="25"/>
      <c r="GEL20" s="25"/>
      <c r="GEM20" s="25"/>
      <c r="GEN20" s="25"/>
      <c r="GEO20" s="25"/>
      <c r="GEP20" s="25"/>
      <c r="GEQ20" s="25"/>
      <c r="GER20" s="25"/>
      <c r="GES20" s="25"/>
      <c r="GET20" s="25"/>
      <c r="GEU20" s="25"/>
      <c r="GEV20" s="25"/>
      <c r="GEW20" s="25"/>
      <c r="GEX20" s="25"/>
      <c r="GEY20" s="25"/>
      <c r="GEZ20" s="25"/>
      <c r="GFA20" s="25"/>
      <c r="GFB20" s="25"/>
      <c r="GFC20" s="25"/>
      <c r="GFD20" s="25"/>
      <c r="GFE20" s="25"/>
      <c r="GFF20" s="25"/>
      <c r="GFG20" s="25"/>
      <c r="GFH20" s="25"/>
      <c r="GFI20" s="25"/>
      <c r="GFJ20" s="25"/>
      <c r="GFK20" s="25"/>
      <c r="GFL20" s="25"/>
      <c r="GFM20" s="25"/>
      <c r="GFN20" s="25"/>
      <c r="GFO20" s="25"/>
      <c r="GFP20" s="25"/>
      <c r="GFQ20" s="25"/>
      <c r="GFR20" s="25"/>
      <c r="GFS20" s="25"/>
      <c r="GFT20" s="25"/>
      <c r="GFU20" s="25"/>
      <c r="GFV20" s="25"/>
      <c r="GFW20" s="25"/>
      <c r="GFX20" s="25"/>
      <c r="GFY20" s="25"/>
      <c r="GFZ20" s="25"/>
      <c r="GGA20" s="25"/>
      <c r="GGB20" s="25"/>
      <c r="GGC20" s="25"/>
      <c r="GGD20" s="25"/>
      <c r="GGE20" s="25"/>
      <c r="GGF20" s="25"/>
      <c r="GGG20" s="25"/>
      <c r="GGH20" s="25"/>
      <c r="GGI20" s="25"/>
      <c r="GGJ20" s="25"/>
      <c r="GGK20" s="25"/>
      <c r="GGL20" s="25"/>
      <c r="GGM20" s="25"/>
      <c r="GGN20" s="25"/>
      <c r="GGO20" s="25"/>
      <c r="GGP20" s="25"/>
      <c r="GGQ20" s="25"/>
      <c r="GGR20" s="25"/>
      <c r="GGS20" s="25"/>
      <c r="GGT20" s="25"/>
      <c r="GGU20" s="25"/>
      <c r="GGV20" s="25"/>
      <c r="GGW20" s="25"/>
      <c r="GGX20" s="25"/>
      <c r="GGY20" s="25"/>
      <c r="GGZ20" s="25"/>
      <c r="GHA20" s="25"/>
      <c r="GHB20" s="25"/>
      <c r="GHC20" s="25"/>
      <c r="GHD20" s="25"/>
      <c r="GHE20" s="25"/>
      <c r="GHF20" s="25"/>
      <c r="GHG20" s="25"/>
      <c r="GHH20" s="25"/>
      <c r="GHI20" s="25"/>
      <c r="GHJ20" s="25"/>
      <c r="GHK20" s="25"/>
      <c r="GHL20" s="25"/>
      <c r="GHM20" s="25"/>
      <c r="GHN20" s="25"/>
      <c r="GHO20" s="25"/>
      <c r="GHP20" s="25"/>
      <c r="GHQ20" s="25"/>
      <c r="GHR20" s="25"/>
      <c r="GHS20" s="25"/>
      <c r="GHT20" s="25"/>
      <c r="GHU20" s="25"/>
      <c r="GHV20" s="25"/>
      <c r="GHW20" s="25"/>
      <c r="GHX20" s="25"/>
      <c r="GHY20" s="25"/>
      <c r="GHZ20" s="25"/>
      <c r="GIA20" s="25"/>
      <c r="GIB20" s="25"/>
      <c r="GIC20" s="25"/>
      <c r="GID20" s="25"/>
      <c r="GIE20" s="25"/>
      <c r="GIF20" s="25"/>
      <c r="GIG20" s="25"/>
      <c r="GIH20" s="25"/>
      <c r="GII20" s="25"/>
      <c r="GIJ20" s="25"/>
      <c r="GIK20" s="25"/>
      <c r="GIL20" s="25"/>
      <c r="GIM20" s="25"/>
      <c r="GIN20" s="25"/>
      <c r="GIO20" s="25"/>
      <c r="GIP20" s="25"/>
      <c r="GIQ20" s="25"/>
      <c r="GIR20" s="25"/>
      <c r="GIS20" s="25"/>
      <c r="GIT20" s="25"/>
      <c r="GIU20" s="25"/>
      <c r="GIV20" s="25"/>
      <c r="GIW20" s="25"/>
      <c r="GIX20" s="25"/>
      <c r="GIY20" s="25"/>
      <c r="GIZ20" s="25"/>
      <c r="GJA20" s="25"/>
      <c r="GJB20" s="25"/>
      <c r="GJC20" s="25"/>
      <c r="GJD20" s="25"/>
      <c r="GJE20" s="25"/>
      <c r="GJF20" s="25"/>
      <c r="GJG20" s="25"/>
      <c r="GJH20" s="25"/>
      <c r="GJI20" s="25"/>
      <c r="GJJ20" s="25"/>
      <c r="GJK20" s="25"/>
      <c r="GJL20" s="25"/>
      <c r="GJM20" s="25"/>
      <c r="GJN20" s="25"/>
      <c r="GJO20" s="25"/>
      <c r="GJP20" s="25"/>
      <c r="GJQ20" s="25"/>
      <c r="GJR20" s="25"/>
      <c r="GJS20" s="25"/>
      <c r="GJT20" s="25"/>
      <c r="GJU20" s="25"/>
      <c r="GJV20" s="25"/>
      <c r="GJW20" s="25"/>
      <c r="GJX20" s="25"/>
      <c r="GJY20" s="25"/>
      <c r="GJZ20" s="25"/>
      <c r="GKA20" s="25"/>
      <c r="GKB20" s="25"/>
      <c r="GKC20" s="25"/>
      <c r="GKD20" s="25"/>
      <c r="GKE20" s="25"/>
      <c r="GKF20" s="25"/>
      <c r="GKG20" s="25"/>
      <c r="GKH20" s="25"/>
      <c r="GKI20" s="25"/>
      <c r="GKJ20" s="25"/>
      <c r="GKK20" s="25"/>
      <c r="GKL20" s="25"/>
      <c r="GKM20" s="25"/>
      <c r="GKN20" s="25"/>
      <c r="GKO20" s="25"/>
      <c r="GKP20" s="25"/>
      <c r="GKQ20" s="25"/>
      <c r="GKR20" s="25"/>
      <c r="GKS20" s="25"/>
      <c r="GKT20" s="25"/>
      <c r="GKU20" s="25"/>
      <c r="GKV20" s="25"/>
      <c r="GKW20" s="25"/>
      <c r="GKX20" s="25"/>
      <c r="GKY20" s="25"/>
      <c r="GKZ20" s="25"/>
      <c r="GLA20" s="25"/>
      <c r="GLB20" s="25"/>
      <c r="GLC20" s="25"/>
      <c r="GLD20" s="25"/>
      <c r="GLE20" s="25"/>
      <c r="GLF20" s="25"/>
      <c r="GLG20" s="25"/>
      <c r="GLH20" s="25"/>
      <c r="GLI20" s="25"/>
      <c r="GLJ20" s="25"/>
      <c r="GLK20" s="25"/>
      <c r="GLL20" s="25"/>
      <c r="GLM20" s="25"/>
      <c r="GLN20" s="25"/>
      <c r="GLO20" s="25"/>
      <c r="GLP20" s="25"/>
      <c r="GLQ20" s="25"/>
      <c r="GLR20" s="25"/>
      <c r="GLS20" s="25"/>
      <c r="GLT20" s="25"/>
      <c r="GLU20" s="25"/>
      <c r="GLV20" s="25"/>
      <c r="GLW20" s="25"/>
      <c r="GLX20" s="25"/>
      <c r="GLY20" s="25"/>
      <c r="GLZ20" s="25"/>
      <c r="GMA20" s="25"/>
      <c r="GMB20" s="25"/>
      <c r="GMC20" s="25"/>
      <c r="GMD20" s="25"/>
      <c r="GME20" s="25"/>
      <c r="GMF20" s="25"/>
      <c r="GMG20" s="25"/>
      <c r="GMH20" s="25"/>
      <c r="GMI20" s="25"/>
      <c r="GMJ20" s="25"/>
      <c r="GMK20" s="25"/>
      <c r="GML20" s="25"/>
      <c r="GMM20" s="25"/>
      <c r="GMN20" s="25"/>
      <c r="GMO20" s="25"/>
      <c r="GMP20" s="25"/>
      <c r="GMQ20" s="25"/>
      <c r="GMR20" s="25"/>
      <c r="GMS20" s="25"/>
      <c r="GMT20" s="25"/>
      <c r="GMU20" s="25"/>
      <c r="GMV20" s="25"/>
      <c r="GMW20" s="25"/>
      <c r="GMX20" s="25"/>
      <c r="GMY20" s="25"/>
      <c r="GMZ20" s="25"/>
      <c r="GNA20" s="25"/>
      <c r="GNB20" s="25"/>
      <c r="GNC20" s="25"/>
      <c r="GND20" s="25"/>
      <c r="GNE20" s="25"/>
      <c r="GNF20" s="25"/>
      <c r="GNG20" s="25"/>
      <c r="GNH20" s="25"/>
      <c r="GNI20" s="25"/>
      <c r="GNJ20" s="25"/>
      <c r="GNK20" s="25"/>
      <c r="GNL20" s="25"/>
      <c r="GNM20" s="25"/>
      <c r="GNN20" s="25"/>
      <c r="GNO20" s="25"/>
      <c r="GNP20" s="25"/>
      <c r="GNQ20" s="25"/>
      <c r="GNR20" s="25"/>
      <c r="GNS20" s="25"/>
      <c r="GNT20" s="25"/>
      <c r="GNU20" s="25"/>
      <c r="GNV20" s="25"/>
      <c r="GNW20" s="25"/>
      <c r="GNX20" s="25"/>
      <c r="GNY20" s="25"/>
      <c r="GNZ20" s="25"/>
      <c r="GOA20" s="25"/>
      <c r="GOB20" s="25"/>
      <c r="GOC20" s="25"/>
      <c r="GOD20" s="25"/>
      <c r="GOE20" s="25"/>
      <c r="GOF20" s="25"/>
      <c r="GOG20" s="25"/>
      <c r="GOH20" s="25"/>
      <c r="GOI20" s="25"/>
      <c r="GOJ20" s="25"/>
      <c r="GOK20" s="25"/>
      <c r="GOL20" s="25"/>
      <c r="GOM20" s="25"/>
      <c r="GON20" s="25"/>
      <c r="GOO20" s="25"/>
      <c r="GOP20" s="25"/>
      <c r="GOQ20" s="25"/>
      <c r="GOR20" s="25"/>
      <c r="GOS20" s="25"/>
      <c r="GOT20" s="25"/>
      <c r="GOU20" s="25"/>
      <c r="GOV20" s="25"/>
      <c r="GOW20" s="25"/>
      <c r="GOX20" s="25"/>
      <c r="GOY20" s="25"/>
      <c r="GOZ20" s="25"/>
      <c r="GPA20" s="25"/>
      <c r="GPB20" s="25"/>
      <c r="GPC20" s="25"/>
      <c r="GPD20" s="25"/>
      <c r="GPE20" s="25"/>
      <c r="GPF20" s="25"/>
      <c r="GPG20" s="25"/>
      <c r="GPH20" s="25"/>
      <c r="GPI20" s="25"/>
      <c r="GPJ20" s="25"/>
      <c r="GPK20" s="25"/>
      <c r="GPL20" s="25"/>
      <c r="GPM20" s="25"/>
      <c r="GPN20" s="25"/>
      <c r="GPO20" s="25"/>
      <c r="GPP20" s="25"/>
      <c r="GPQ20" s="25"/>
      <c r="GPR20" s="25"/>
      <c r="GPS20" s="25"/>
      <c r="GPT20" s="25"/>
      <c r="GPU20" s="25"/>
      <c r="GPV20" s="25"/>
      <c r="GPW20" s="25"/>
      <c r="GPX20" s="25"/>
      <c r="GPY20" s="25"/>
      <c r="GPZ20" s="25"/>
      <c r="GQA20" s="25"/>
      <c r="GQB20" s="25"/>
      <c r="GQC20" s="25"/>
      <c r="GQD20" s="25"/>
      <c r="GQE20" s="25"/>
      <c r="GQF20" s="25"/>
      <c r="GQG20" s="25"/>
      <c r="GQH20" s="25"/>
      <c r="GQI20" s="25"/>
      <c r="GQJ20" s="25"/>
      <c r="GQK20" s="25"/>
      <c r="GQL20" s="25"/>
      <c r="GQM20" s="25"/>
      <c r="GQN20" s="25"/>
      <c r="GQO20" s="25"/>
      <c r="GQP20" s="25"/>
      <c r="GQQ20" s="25"/>
      <c r="GQR20" s="25"/>
      <c r="GQS20" s="25"/>
      <c r="GQT20" s="25"/>
      <c r="GQU20" s="25"/>
      <c r="GQV20" s="25"/>
      <c r="GQW20" s="25"/>
      <c r="GQX20" s="25"/>
      <c r="GQY20" s="25"/>
      <c r="GQZ20" s="25"/>
      <c r="GRA20" s="25"/>
      <c r="GRB20" s="25"/>
      <c r="GRC20" s="25"/>
      <c r="GRD20" s="25"/>
      <c r="GRE20" s="25"/>
      <c r="GRF20" s="25"/>
      <c r="GRG20" s="25"/>
      <c r="GRH20" s="25"/>
      <c r="GRI20" s="25"/>
      <c r="GRJ20" s="25"/>
      <c r="GRK20" s="25"/>
      <c r="GRL20" s="25"/>
      <c r="GRM20" s="25"/>
      <c r="GRN20" s="25"/>
      <c r="GRO20" s="25"/>
      <c r="GRP20" s="25"/>
      <c r="GRQ20" s="25"/>
      <c r="GRR20" s="25"/>
      <c r="GRS20" s="25"/>
      <c r="GRT20" s="25"/>
      <c r="GRU20" s="25"/>
      <c r="GRV20" s="25"/>
      <c r="GRW20" s="25"/>
      <c r="GRX20" s="25"/>
      <c r="GRY20" s="25"/>
      <c r="GRZ20" s="25"/>
      <c r="GSA20" s="25"/>
      <c r="GSB20" s="25"/>
      <c r="GSC20" s="25"/>
      <c r="GSD20" s="25"/>
      <c r="GSE20" s="25"/>
      <c r="GSF20" s="25"/>
      <c r="GSG20" s="25"/>
      <c r="GSH20" s="25"/>
      <c r="GSI20" s="25"/>
      <c r="GSJ20" s="25"/>
      <c r="GSK20" s="25"/>
      <c r="GSL20" s="25"/>
      <c r="GSM20" s="25"/>
      <c r="GSN20" s="25"/>
      <c r="GSO20" s="25"/>
      <c r="GSP20" s="25"/>
      <c r="GSQ20" s="25"/>
      <c r="GSR20" s="25"/>
      <c r="GSS20" s="25"/>
      <c r="GST20" s="25"/>
      <c r="GSU20" s="25"/>
      <c r="GSV20" s="25"/>
      <c r="GSW20" s="25"/>
      <c r="GSX20" s="25"/>
      <c r="GSY20" s="25"/>
      <c r="GSZ20" s="25"/>
      <c r="GTA20" s="25"/>
      <c r="GTB20" s="25"/>
      <c r="GTC20" s="25"/>
      <c r="GTD20" s="25"/>
      <c r="GTE20" s="25"/>
      <c r="GTF20" s="25"/>
      <c r="GTG20" s="25"/>
      <c r="GTH20" s="25"/>
      <c r="GTI20" s="25"/>
      <c r="GTJ20" s="25"/>
      <c r="GTK20" s="25"/>
      <c r="GTL20" s="25"/>
      <c r="GTM20" s="25"/>
      <c r="GTN20" s="25"/>
      <c r="GTO20" s="25"/>
      <c r="GTP20" s="25"/>
      <c r="GTQ20" s="25"/>
      <c r="GTR20" s="25"/>
      <c r="GTS20" s="25"/>
      <c r="GTT20" s="25"/>
      <c r="GTU20" s="25"/>
      <c r="GTV20" s="25"/>
      <c r="GTW20" s="25"/>
      <c r="GTX20" s="25"/>
      <c r="GTY20" s="25"/>
      <c r="GTZ20" s="25"/>
      <c r="GUA20" s="25"/>
      <c r="GUB20" s="25"/>
      <c r="GUC20" s="25"/>
      <c r="GUD20" s="25"/>
      <c r="GUE20" s="25"/>
      <c r="GUF20" s="25"/>
      <c r="GUG20" s="25"/>
      <c r="GUH20" s="25"/>
      <c r="GUI20" s="25"/>
      <c r="GUJ20" s="25"/>
      <c r="GUK20" s="25"/>
      <c r="GUL20" s="25"/>
      <c r="GUM20" s="25"/>
      <c r="GUN20" s="25"/>
      <c r="GUO20" s="25"/>
      <c r="GUP20" s="25"/>
      <c r="GUQ20" s="25"/>
      <c r="GUR20" s="25"/>
      <c r="GUS20" s="25"/>
      <c r="GUT20" s="25"/>
      <c r="GUU20" s="25"/>
      <c r="GUV20" s="25"/>
      <c r="GUW20" s="25"/>
      <c r="GUX20" s="25"/>
      <c r="GUY20" s="25"/>
      <c r="GUZ20" s="25"/>
      <c r="GVA20" s="25"/>
      <c r="GVB20" s="25"/>
      <c r="GVC20" s="25"/>
      <c r="GVD20" s="25"/>
      <c r="GVE20" s="25"/>
      <c r="GVF20" s="25"/>
      <c r="GVG20" s="25"/>
      <c r="GVH20" s="25"/>
      <c r="GVI20" s="25"/>
      <c r="GVJ20" s="25"/>
      <c r="GVK20" s="25"/>
      <c r="GVL20" s="25"/>
      <c r="GVM20" s="25"/>
      <c r="GVN20" s="25"/>
      <c r="GVO20" s="25"/>
      <c r="GVP20" s="25"/>
      <c r="GVQ20" s="25"/>
      <c r="GVR20" s="25"/>
      <c r="GVS20" s="25"/>
      <c r="GVT20" s="25"/>
      <c r="GVU20" s="25"/>
      <c r="GVV20" s="25"/>
      <c r="GVW20" s="25"/>
      <c r="GVX20" s="25"/>
      <c r="GVY20" s="25"/>
      <c r="GVZ20" s="25"/>
      <c r="GWA20" s="25"/>
      <c r="GWB20" s="25"/>
      <c r="GWC20" s="25"/>
      <c r="GWD20" s="25"/>
      <c r="GWE20" s="25"/>
      <c r="GWF20" s="25"/>
      <c r="GWG20" s="25"/>
      <c r="GWH20" s="25"/>
      <c r="GWI20" s="25"/>
      <c r="GWJ20" s="25"/>
      <c r="GWK20" s="25"/>
      <c r="GWL20" s="25"/>
      <c r="GWM20" s="25"/>
      <c r="GWN20" s="25"/>
      <c r="GWO20" s="25"/>
      <c r="GWP20" s="25"/>
      <c r="GWQ20" s="25"/>
      <c r="GWR20" s="25"/>
      <c r="GWS20" s="25"/>
      <c r="GWT20" s="25"/>
      <c r="GWU20" s="25"/>
      <c r="GWV20" s="25"/>
      <c r="GWW20" s="25"/>
      <c r="GWX20" s="25"/>
      <c r="GWY20" s="25"/>
      <c r="GWZ20" s="25"/>
      <c r="GXA20" s="25"/>
      <c r="GXB20" s="25"/>
      <c r="GXC20" s="25"/>
      <c r="GXD20" s="25"/>
      <c r="GXE20" s="25"/>
      <c r="GXF20" s="25"/>
      <c r="GXG20" s="25"/>
      <c r="GXH20" s="25"/>
      <c r="GXI20" s="25"/>
      <c r="GXJ20" s="25"/>
      <c r="GXK20" s="25"/>
      <c r="GXL20" s="25"/>
      <c r="GXM20" s="25"/>
      <c r="GXN20" s="25"/>
      <c r="GXO20" s="25"/>
      <c r="GXP20" s="25"/>
      <c r="GXQ20" s="25"/>
      <c r="GXR20" s="25"/>
      <c r="GXS20" s="25"/>
      <c r="GXT20" s="25"/>
      <c r="GXU20" s="25"/>
      <c r="GXV20" s="25"/>
      <c r="GXW20" s="25"/>
      <c r="GXX20" s="25"/>
      <c r="GXY20" s="25"/>
      <c r="GXZ20" s="25"/>
      <c r="GYA20" s="25"/>
      <c r="GYB20" s="25"/>
      <c r="GYC20" s="25"/>
      <c r="GYD20" s="25"/>
      <c r="GYE20" s="25"/>
      <c r="GYF20" s="25"/>
      <c r="GYG20" s="25"/>
      <c r="GYH20" s="25"/>
      <c r="GYI20" s="25"/>
      <c r="GYJ20" s="25"/>
      <c r="GYK20" s="25"/>
      <c r="GYL20" s="25"/>
      <c r="GYM20" s="25"/>
      <c r="GYN20" s="25"/>
      <c r="GYO20" s="25"/>
      <c r="GYP20" s="25"/>
      <c r="GYQ20" s="25"/>
      <c r="GYR20" s="25"/>
      <c r="GYS20" s="25"/>
      <c r="GYT20" s="25"/>
      <c r="GYU20" s="25"/>
      <c r="GYV20" s="25"/>
      <c r="GYW20" s="25"/>
      <c r="GYX20" s="25"/>
      <c r="GYY20" s="25"/>
      <c r="GYZ20" s="25"/>
      <c r="GZA20" s="25"/>
      <c r="GZB20" s="25"/>
      <c r="GZC20" s="25"/>
      <c r="GZD20" s="25"/>
      <c r="GZE20" s="25"/>
      <c r="GZF20" s="25"/>
      <c r="GZG20" s="25"/>
      <c r="GZH20" s="25"/>
      <c r="GZI20" s="25"/>
      <c r="GZJ20" s="25"/>
      <c r="GZK20" s="25"/>
      <c r="GZL20" s="25"/>
      <c r="GZM20" s="25"/>
      <c r="GZN20" s="25"/>
      <c r="GZO20" s="25"/>
      <c r="GZP20" s="25"/>
      <c r="GZQ20" s="25"/>
      <c r="GZR20" s="25"/>
      <c r="GZS20" s="25"/>
      <c r="GZT20" s="25"/>
      <c r="GZU20" s="25"/>
      <c r="GZV20" s="25"/>
      <c r="GZW20" s="25"/>
      <c r="GZX20" s="25"/>
      <c r="GZY20" s="25"/>
      <c r="GZZ20" s="25"/>
      <c r="HAA20" s="25"/>
      <c r="HAB20" s="25"/>
      <c r="HAC20" s="25"/>
      <c r="HAD20" s="25"/>
      <c r="HAE20" s="25"/>
      <c r="HAF20" s="25"/>
      <c r="HAG20" s="25"/>
      <c r="HAH20" s="25"/>
      <c r="HAI20" s="25"/>
      <c r="HAJ20" s="25"/>
      <c r="HAK20" s="25"/>
      <c r="HAL20" s="25"/>
      <c r="HAM20" s="25"/>
      <c r="HAN20" s="25"/>
      <c r="HAO20" s="25"/>
      <c r="HAP20" s="25"/>
      <c r="HAQ20" s="25"/>
      <c r="HAR20" s="25"/>
      <c r="HAS20" s="25"/>
      <c r="HAT20" s="25"/>
      <c r="HAU20" s="25"/>
      <c r="HAV20" s="25"/>
      <c r="HAW20" s="25"/>
      <c r="HAX20" s="25"/>
      <c r="HAY20" s="25"/>
      <c r="HAZ20" s="25"/>
      <c r="HBA20" s="25"/>
      <c r="HBB20" s="25"/>
      <c r="HBC20" s="25"/>
      <c r="HBD20" s="25"/>
      <c r="HBE20" s="25"/>
      <c r="HBF20" s="25"/>
      <c r="HBG20" s="25"/>
      <c r="HBH20" s="25"/>
      <c r="HBI20" s="25"/>
      <c r="HBJ20" s="25"/>
      <c r="HBK20" s="25"/>
      <c r="HBL20" s="25"/>
      <c r="HBM20" s="25"/>
      <c r="HBN20" s="25"/>
      <c r="HBO20" s="25"/>
      <c r="HBP20" s="25"/>
      <c r="HBQ20" s="25"/>
      <c r="HBR20" s="25"/>
      <c r="HBS20" s="25"/>
      <c r="HBT20" s="25"/>
      <c r="HBU20" s="25"/>
      <c r="HBV20" s="25"/>
      <c r="HBW20" s="25"/>
      <c r="HBX20" s="25"/>
      <c r="HBY20" s="25"/>
      <c r="HBZ20" s="25"/>
      <c r="HCA20" s="25"/>
      <c r="HCB20" s="25"/>
      <c r="HCC20" s="25"/>
      <c r="HCD20" s="25"/>
      <c r="HCE20" s="25"/>
      <c r="HCF20" s="25"/>
      <c r="HCG20" s="25"/>
      <c r="HCH20" s="25"/>
      <c r="HCI20" s="25"/>
      <c r="HCJ20" s="25"/>
      <c r="HCK20" s="25"/>
      <c r="HCL20" s="25"/>
      <c r="HCM20" s="25"/>
      <c r="HCN20" s="25"/>
      <c r="HCO20" s="25"/>
      <c r="HCP20" s="25"/>
      <c r="HCQ20" s="25"/>
      <c r="HCR20" s="25"/>
      <c r="HCS20" s="25"/>
      <c r="HCT20" s="25"/>
      <c r="HCU20" s="25"/>
      <c r="HCV20" s="25"/>
      <c r="HCW20" s="25"/>
      <c r="HCX20" s="25"/>
      <c r="HCY20" s="25"/>
      <c r="HCZ20" s="25"/>
      <c r="HDA20" s="25"/>
      <c r="HDB20" s="25"/>
      <c r="HDC20" s="25"/>
      <c r="HDD20" s="25"/>
      <c r="HDE20" s="25"/>
      <c r="HDF20" s="25"/>
      <c r="HDG20" s="25"/>
      <c r="HDH20" s="25"/>
      <c r="HDI20" s="25"/>
      <c r="HDJ20" s="25"/>
      <c r="HDK20" s="25"/>
      <c r="HDL20" s="25"/>
      <c r="HDM20" s="25"/>
      <c r="HDN20" s="25"/>
      <c r="HDO20" s="25"/>
      <c r="HDP20" s="25"/>
      <c r="HDQ20" s="25"/>
      <c r="HDR20" s="25"/>
      <c r="HDS20" s="25"/>
      <c r="HDT20" s="25"/>
      <c r="HDU20" s="25"/>
      <c r="HDV20" s="25"/>
      <c r="HDW20" s="25"/>
      <c r="HDX20" s="25"/>
      <c r="HDY20" s="25"/>
      <c r="HDZ20" s="25"/>
      <c r="HEA20" s="25"/>
      <c r="HEB20" s="25"/>
      <c r="HEC20" s="25"/>
      <c r="HED20" s="25"/>
      <c r="HEE20" s="25"/>
      <c r="HEF20" s="25"/>
      <c r="HEG20" s="25"/>
      <c r="HEH20" s="25"/>
      <c r="HEI20" s="25"/>
      <c r="HEJ20" s="25"/>
      <c r="HEK20" s="25"/>
      <c r="HEL20" s="25"/>
      <c r="HEM20" s="25"/>
      <c r="HEN20" s="25"/>
      <c r="HEO20" s="25"/>
      <c r="HEP20" s="25"/>
      <c r="HEQ20" s="25"/>
      <c r="HER20" s="25"/>
      <c r="HES20" s="25"/>
      <c r="HET20" s="25"/>
      <c r="HEU20" s="25"/>
      <c r="HEV20" s="25"/>
      <c r="HEW20" s="25"/>
      <c r="HEX20" s="25"/>
      <c r="HEY20" s="25"/>
      <c r="HEZ20" s="25"/>
      <c r="HFA20" s="25"/>
      <c r="HFB20" s="25"/>
      <c r="HFC20" s="25"/>
      <c r="HFD20" s="25"/>
      <c r="HFE20" s="25"/>
      <c r="HFF20" s="25"/>
      <c r="HFG20" s="25"/>
      <c r="HFH20" s="25"/>
      <c r="HFI20" s="25"/>
      <c r="HFJ20" s="25"/>
      <c r="HFK20" s="25"/>
      <c r="HFL20" s="25"/>
      <c r="HFM20" s="25"/>
      <c r="HFN20" s="25"/>
      <c r="HFO20" s="25"/>
      <c r="HFP20" s="25"/>
      <c r="HFQ20" s="25"/>
      <c r="HFR20" s="25"/>
      <c r="HFS20" s="25"/>
      <c r="HFT20" s="25"/>
      <c r="HFU20" s="25"/>
      <c r="HFV20" s="25"/>
      <c r="HFW20" s="25"/>
      <c r="HFX20" s="25"/>
      <c r="HFY20" s="25"/>
      <c r="HFZ20" s="25"/>
      <c r="HGA20" s="25"/>
      <c r="HGB20" s="25"/>
      <c r="HGC20" s="25"/>
      <c r="HGD20" s="25"/>
      <c r="HGE20" s="25"/>
      <c r="HGF20" s="25"/>
      <c r="HGG20" s="25"/>
      <c r="HGH20" s="25"/>
      <c r="HGI20" s="25"/>
      <c r="HGJ20" s="25"/>
      <c r="HGK20" s="25"/>
      <c r="HGL20" s="25"/>
      <c r="HGM20" s="25"/>
      <c r="HGN20" s="25"/>
      <c r="HGO20" s="25"/>
      <c r="HGP20" s="25"/>
      <c r="HGQ20" s="25"/>
      <c r="HGR20" s="25"/>
      <c r="HGS20" s="25"/>
      <c r="HGT20" s="25"/>
      <c r="HGU20" s="25"/>
      <c r="HGV20" s="25"/>
      <c r="HGW20" s="25"/>
      <c r="HGX20" s="25"/>
      <c r="HGY20" s="25"/>
      <c r="HGZ20" s="25"/>
      <c r="HHA20" s="25"/>
      <c r="HHB20" s="25"/>
      <c r="HHC20" s="25"/>
      <c r="HHD20" s="25"/>
      <c r="HHE20" s="25"/>
      <c r="HHF20" s="25"/>
      <c r="HHG20" s="25"/>
      <c r="HHH20" s="25"/>
      <c r="HHI20" s="25"/>
      <c r="HHJ20" s="25"/>
      <c r="HHK20" s="25"/>
      <c r="HHL20" s="25"/>
      <c r="HHM20" s="25"/>
      <c r="HHN20" s="25"/>
      <c r="HHO20" s="25"/>
      <c r="HHP20" s="25"/>
      <c r="HHQ20" s="25"/>
      <c r="HHR20" s="25"/>
      <c r="HHS20" s="25"/>
      <c r="HHT20" s="25"/>
      <c r="HHU20" s="25"/>
      <c r="HHV20" s="25"/>
      <c r="HHW20" s="25"/>
      <c r="HHX20" s="25"/>
      <c r="HHY20" s="25"/>
      <c r="HHZ20" s="25"/>
      <c r="HIA20" s="25"/>
      <c r="HIB20" s="25"/>
      <c r="HIC20" s="25"/>
      <c r="HID20" s="25"/>
      <c r="HIE20" s="25"/>
      <c r="HIF20" s="25"/>
      <c r="HIG20" s="25"/>
      <c r="HIH20" s="25"/>
      <c r="HII20" s="25"/>
      <c r="HIJ20" s="25"/>
      <c r="HIK20" s="25"/>
      <c r="HIL20" s="25"/>
      <c r="HIM20" s="25"/>
      <c r="HIN20" s="25"/>
      <c r="HIO20" s="25"/>
      <c r="HIP20" s="25"/>
      <c r="HIQ20" s="25"/>
      <c r="HIR20" s="25"/>
      <c r="HIS20" s="25"/>
      <c r="HIT20" s="25"/>
      <c r="HIU20" s="25"/>
      <c r="HIV20" s="25"/>
      <c r="HIW20" s="25"/>
      <c r="HIX20" s="25"/>
      <c r="HIY20" s="25"/>
      <c r="HIZ20" s="25"/>
      <c r="HJA20" s="25"/>
      <c r="HJB20" s="25"/>
      <c r="HJC20" s="25"/>
      <c r="HJD20" s="25"/>
      <c r="HJE20" s="25"/>
      <c r="HJF20" s="25"/>
      <c r="HJG20" s="25"/>
      <c r="HJH20" s="25"/>
      <c r="HJI20" s="25"/>
      <c r="HJJ20" s="25"/>
      <c r="HJK20" s="25"/>
      <c r="HJL20" s="25"/>
      <c r="HJM20" s="25"/>
      <c r="HJN20" s="25"/>
      <c r="HJO20" s="25"/>
      <c r="HJP20" s="25"/>
      <c r="HJQ20" s="25"/>
      <c r="HJR20" s="25"/>
      <c r="HJS20" s="25"/>
      <c r="HJT20" s="25"/>
      <c r="HJU20" s="25"/>
      <c r="HJV20" s="25"/>
      <c r="HJW20" s="25"/>
      <c r="HJX20" s="25"/>
      <c r="HJY20" s="25"/>
      <c r="HJZ20" s="25"/>
      <c r="HKA20" s="25"/>
      <c r="HKB20" s="25"/>
      <c r="HKC20" s="25"/>
      <c r="HKD20" s="25"/>
      <c r="HKE20" s="25"/>
      <c r="HKF20" s="25"/>
      <c r="HKG20" s="25"/>
      <c r="HKH20" s="25"/>
      <c r="HKI20" s="25"/>
      <c r="HKJ20" s="25"/>
      <c r="HKK20" s="25"/>
      <c r="HKL20" s="25"/>
      <c r="HKM20" s="25"/>
      <c r="HKN20" s="25"/>
      <c r="HKO20" s="25"/>
      <c r="HKP20" s="25"/>
      <c r="HKQ20" s="25"/>
      <c r="HKR20" s="25"/>
      <c r="HKS20" s="25"/>
      <c r="HKT20" s="25"/>
      <c r="HKU20" s="25"/>
      <c r="HKV20" s="25"/>
      <c r="HKW20" s="25"/>
      <c r="HKX20" s="25"/>
      <c r="HKY20" s="25"/>
      <c r="HKZ20" s="25"/>
      <c r="HLA20" s="25"/>
      <c r="HLB20" s="25"/>
      <c r="HLC20" s="25"/>
      <c r="HLD20" s="25"/>
      <c r="HLE20" s="25"/>
      <c r="HLF20" s="25"/>
      <c r="HLG20" s="25"/>
      <c r="HLH20" s="25"/>
      <c r="HLI20" s="25"/>
      <c r="HLJ20" s="25"/>
      <c r="HLK20" s="25"/>
      <c r="HLL20" s="25"/>
      <c r="HLM20" s="25"/>
      <c r="HLN20" s="25"/>
      <c r="HLO20" s="25"/>
      <c r="HLP20" s="25"/>
      <c r="HLQ20" s="25"/>
      <c r="HLR20" s="25"/>
      <c r="HLS20" s="25"/>
      <c r="HLT20" s="25"/>
      <c r="HLU20" s="25"/>
      <c r="HLV20" s="25"/>
      <c r="HLW20" s="25"/>
      <c r="HLX20" s="25"/>
      <c r="HLY20" s="25"/>
      <c r="HLZ20" s="25"/>
      <c r="HMA20" s="25"/>
      <c r="HMB20" s="25"/>
      <c r="HMC20" s="25"/>
      <c r="HMD20" s="25"/>
      <c r="HME20" s="25"/>
      <c r="HMF20" s="25"/>
      <c r="HMG20" s="25"/>
      <c r="HMH20" s="25"/>
      <c r="HMI20" s="25"/>
      <c r="HMJ20" s="25"/>
      <c r="HMK20" s="25"/>
      <c r="HML20" s="25"/>
      <c r="HMM20" s="25"/>
      <c r="HMN20" s="25"/>
      <c r="HMO20" s="25"/>
      <c r="HMP20" s="25"/>
      <c r="HMQ20" s="25"/>
      <c r="HMR20" s="25"/>
      <c r="HMS20" s="25"/>
      <c r="HMT20" s="25"/>
      <c r="HMU20" s="25"/>
      <c r="HMV20" s="25"/>
      <c r="HMW20" s="25"/>
      <c r="HMX20" s="25"/>
      <c r="HMY20" s="25"/>
      <c r="HMZ20" s="25"/>
      <c r="HNA20" s="25"/>
      <c r="HNB20" s="25"/>
      <c r="HNC20" s="25"/>
      <c r="HND20" s="25"/>
      <c r="HNE20" s="25"/>
      <c r="HNF20" s="25"/>
      <c r="HNG20" s="25"/>
      <c r="HNH20" s="25"/>
      <c r="HNI20" s="25"/>
      <c r="HNJ20" s="25"/>
      <c r="HNK20" s="25"/>
      <c r="HNL20" s="25"/>
      <c r="HNM20" s="25"/>
      <c r="HNN20" s="25"/>
      <c r="HNO20" s="25"/>
      <c r="HNP20" s="25"/>
      <c r="HNQ20" s="25"/>
      <c r="HNR20" s="25"/>
      <c r="HNS20" s="25"/>
      <c r="HNT20" s="25"/>
      <c r="HNU20" s="25"/>
      <c r="HNV20" s="25"/>
      <c r="HNW20" s="25"/>
      <c r="HNX20" s="25"/>
      <c r="HNY20" s="25"/>
      <c r="HNZ20" s="25"/>
      <c r="HOA20" s="25"/>
      <c r="HOB20" s="25"/>
      <c r="HOC20" s="25"/>
      <c r="HOD20" s="25"/>
      <c r="HOE20" s="25"/>
      <c r="HOF20" s="25"/>
      <c r="HOG20" s="25"/>
      <c r="HOH20" s="25"/>
      <c r="HOI20" s="25"/>
      <c r="HOJ20" s="25"/>
      <c r="HOK20" s="25"/>
      <c r="HOL20" s="25"/>
      <c r="HOM20" s="25"/>
      <c r="HON20" s="25"/>
      <c r="HOO20" s="25"/>
      <c r="HOP20" s="25"/>
      <c r="HOQ20" s="25"/>
      <c r="HOR20" s="25"/>
      <c r="HOS20" s="25"/>
      <c r="HOT20" s="25"/>
      <c r="HOU20" s="25"/>
      <c r="HOV20" s="25"/>
      <c r="HOW20" s="25"/>
      <c r="HOX20" s="25"/>
      <c r="HOY20" s="25"/>
      <c r="HOZ20" s="25"/>
      <c r="HPA20" s="25"/>
      <c r="HPB20" s="25"/>
      <c r="HPC20" s="25"/>
      <c r="HPD20" s="25"/>
      <c r="HPE20" s="25"/>
      <c r="HPF20" s="25"/>
      <c r="HPG20" s="25"/>
      <c r="HPH20" s="25"/>
      <c r="HPI20" s="25"/>
      <c r="HPJ20" s="25"/>
      <c r="HPK20" s="25"/>
      <c r="HPL20" s="25"/>
      <c r="HPM20" s="25"/>
      <c r="HPN20" s="25"/>
      <c r="HPO20" s="25"/>
      <c r="HPP20" s="25"/>
      <c r="HPQ20" s="25"/>
      <c r="HPR20" s="25"/>
      <c r="HPS20" s="25"/>
      <c r="HPT20" s="25"/>
      <c r="HPU20" s="25"/>
      <c r="HPV20" s="25"/>
      <c r="HPW20" s="25"/>
      <c r="HPX20" s="25"/>
      <c r="HPY20" s="25"/>
      <c r="HPZ20" s="25"/>
      <c r="HQA20" s="25"/>
      <c r="HQB20" s="25"/>
      <c r="HQC20" s="25"/>
      <c r="HQD20" s="25"/>
      <c r="HQE20" s="25"/>
      <c r="HQF20" s="25"/>
      <c r="HQG20" s="25"/>
      <c r="HQH20" s="25"/>
      <c r="HQI20" s="25"/>
      <c r="HQJ20" s="25"/>
      <c r="HQK20" s="25"/>
      <c r="HQL20" s="25"/>
      <c r="HQM20" s="25"/>
      <c r="HQN20" s="25"/>
      <c r="HQO20" s="25"/>
      <c r="HQP20" s="25"/>
      <c r="HQQ20" s="25"/>
      <c r="HQR20" s="25"/>
      <c r="HQS20" s="25"/>
      <c r="HQT20" s="25"/>
      <c r="HQU20" s="25"/>
      <c r="HQV20" s="25"/>
      <c r="HQW20" s="25"/>
      <c r="HQX20" s="25"/>
      <c r="HQY20" s="25"/>
      <c r="HQZ20" s="25"/>
      <c r="HRA20" s="25"/>
      <c r="HRB20" s="25"/>
      <c r="HRC20" s="25"/>
      <c r="HRD20" s="25"/>
      <c r="HRE20" s="25"/>
      <c r="HRF20" s="25"/>
      <c r="HRG20" s="25"/>
      <c r="HRH20" s="25"/>
      <c r="HRI20" s="25"/>
      <c r="HRJ20" s="25"/>
      <c r="HRK20" s="25"/>
      <c r="HRL20" s="25"/>
      <c r="HRM20" s="25"/>
      <c r="HRN20" s="25"/>
      <c r="HRO20" s="25"/>
      <c r="HRP20" s="25"/>
      <c r="HRQ20" s="25"/>
      <c r="HRR20" s="25"/>
      <c r="HRS20" s="25"/>
      <c r="HRT20" s="25"/>
      <c r="HRU20" s="25"/>
      <c r="HRV20" s="25"/>
      <c r="HRW20" s="25"/>
      <c r="HRX20" s="25"/>
      <c r="HRY20" s="25"/>
      <c r="HRZ20" s="25"/>
      <c r="HSA20" s="25"/>
      <c r="HSB20" s="25"/>
      <c r="HSC20" s="25"/>
      <c r="HSD20" s="25"/>
      <c r="HSE20" s="25"/>
      <c r="HSF20" s="25"/>
      <c r="HSG20" s="25"/>
      <c r="HSH20" s="25"/>
      <c r="HSI20" s="25"/>
      <c r="HSJ20" s="25"/>
      <c r="HSK20" s="25"/>
      <c r="HSL20" s="25"/>
      <c r="HSM20" s="25"/>
      <c r="HSN20" s="25"/>
      <c r="HSO20" s="25"/>
      <c r="HSP20" s="25"/>
      <c r="HSQ20" s="25"/>
      <c r="HSR20" s="25"/>
      <c r="HSS20" s="25"/>
      <c r="HST20" s="25"/>
      <c r="HSU20" s="25"/>
      <c r="HSV20" s="25"/>
      <c r="HSW20" s="25"/>
      <c r="HSX20" s="25"/>
      <c r="HSY20" s="25"/>
      <c r="HSZ20" s="25"/>
      <c r="HTA20" s="25"/>
      <c r="HTB20" s="25"/>
      <c r="HTC20" s="25"/>
      <c r="HTD20" s="25"/>
      <c r="HTE20" s="25"/>
      <c r="HTF20" s="25"/>
      <c r="HTG20" s="25"/>
      <c r="HTH20" s="25"/>
      <c r="HTI20" s="25"/>
      <c r="HTJ20" s="25"/>
      <c r="HTK20" s="25"/>
      <c r="HTL20" s="25"/>
      <c r="HTM20" s="25"/>
      <c r="HTN20" s="25"/>
      <c r="HTO20" s="25"/>
      <c r="HTP20" s="25"/>
      <c r="HTQ20" s="25"/>
      <c r="HTR20" s="25"/>
      <c r="HTS20" s="25"/>
      <c r="HTT20" s="25"/>
      <c r="HTU20" s="25"/>
      <c r="HTV20" s="25"/>
      <c r="HTW20" s="25"/>
      <c r="HTX20" s="25"/>
      <c r="HTY20" s="25"/>
      <c r="HTZ20" s="25"/>
      <c r="HUA20" s="25"/>
      <c r="HUB20" s="25"/>
      <c r="HUC20" s="25"/>
      <c r="HUD20" s="25"/>
      <c r="HUE20" s="25"/>
      <c r="HUF20" s="25"/>
      <c r="HUG20" s="25"/>
      <c r="HUH20" s="25"/>
      <c r="HUI20" s="25"/>
      <c r="HUJ20" s="25"/>
      <c r="HUK20" s="25"/>
      <c r="HUL20" s="25"/>
      <c r="HUM20" s="25"/>
      <c r="HUN20" s="25"/>
      <c r="HUO20" s="25"/>
      <c r="HUP20" s="25"/>
      <c r="HUQ20" s="25"/>
      <c r="HUR20" s="25"/>
      <c r="HUS20" s="25"/>
      <c r="HUT20" s="25"/>
      <c r="HUU20" s="25"/>
      <c r="HUV20" s="25"/>
      <c r="HUW20" s="25"/>
      <c r="HUX20" s="25"/>
      <c r="HUY20" s="25"/>
      <c r="HUZ20" s="25"/>
      <c r="HVA20" s="25"/>
      <c r="HVB20" s="25"/>
      <c r="HVC20" s="25"/>
      <c r="HVD20" s="25"/>
      <c r="HVE20" s="25"/>
      <c r="HVF20" s="25"/>
      <c r="HVG20" s="25"/>
      <c r="HVH20" s="25"/>
      <c r="HVI20" s="25"/>
      <c r="HVJ20" s="25"/>
      <c r="HVK20" s="25"/>
      <c r="HVL20" s="25"/>
      <c r="HVM20" s="25"/>
      <c r="HVN20" s="25"/>
      <c r="HVO20" s="25"/>
      <c r="HVP20" s="25"/>
      <c r="HVQ20" s="25"/>
      <c r="HVR20" s="25"/>
      <c r="HVS20" s="25"/>
      <c r="HVT20" s="25"/>
      <c r="HVU20" s="25"/>
      <c r="HVV20" s="25"/>
      <c r="HVW20" s="25"/>
      <c r="HVX20" s="25"/>
      <c r="HVY20" s="25"/>
      <c r="HVZ20" s="25"/>
      <c r="HWA20" s="25"/>
      <c r="HWB20" s="25"/>
      <c r="HWC20" s="25"/>
      <c r="HWD20" s="25"/>
      <c r="HWE20" s="25"/>
      <c r="HWF20" s="25"/>
      <c r="HWG20" s="25"/>
      <c r="HWH20" s="25"/>
      <c r="HWI20" s="25"/>
      <c r="HWJ20" s="25"/>
      <c r="HWK20" s="25"/>
      <c r="HWL20" s="25"/>
      <c r="HWM20" s="25"/>
      <c r="HWN20" s="25"/>
      <c r="HWO20" s="25"/>
      <c r="HWP20" s="25"/>
      <c r="HWQ20" s="25"/>
      <c r="HWR20" s="25"/>
      <c r="HWS20" s="25"/>
      <c r="HWT20" s="25"/>
      <c r="HWU20" s="25"/>
      <c r="HWV20" s="25"/>
      <c r="HWW20" s="25"/>
      <c r="HWX20" s="25"/>
      <c r="HWY20" s="25"/>
      <c r="HWZ20" s="25"/>
      <c r="HXA20" s="25"/>
      <c r="HXB20" s="25"/>
      <c r="HXC20" s="25"/>
      <c r="HXD20" s="25"/>
      <c r="HXE20" s="25"/>
      <c r="HXF20" s="25"/>
      <c r="HXG20" s="25"/>
      <c r="HXH20" s="25"/>
      <c r="HXI20" s="25"/>
      <c r="HXJ20" s="25"/>
      <c r="HXK20" s="25"/>
      <c r="HXL20" s="25"/>
      <c r="HXM20" s="25"/>
      <c r="HXN20" s="25"/>
      <c r="HXO20" s="25"/>
      <c r="HXP20" s="25"/>
      <c r="HXQ20" s="25"/>
      <c r="HXR20" s="25"/>
      <c r="HXS20" s="25"/>
      <c r="HXT20" s="25"/>
      <c r="HXU20" s="25"/>
      <c r="HXV20" s="25"/>
      <c r="HXW20" s="25"/>
      <c r="HXX20" s="25"/>
      <c r="HXY20" s="25"/>
      <c r="HXZ20" s="25"/>
      <c r="HYA20" s="25"/>
      <c r="HYB20" s="25"/>
      <c r="HYC20" s="25"/>
      <c r="HYD20" s="25"/>
      <c r="HYE20" s="25"/>
      <c r="HYF20" s="25"/>
      <c r="HYG20" s="25"/>
      <c r="HYH20" s="25"/>
      <c r="HYI20" s="25"/>
      <c r="HYJ20" s="25"/>
      <c r="HYK20" s="25"/>
      <c r="HYL20" s="25"/>
      <c r="HYM20" s="25"/>
      <c r="HYN20" s="25"/>
      <c r="HYO20" s="25"/>
      <c r="HYP20" s="25"/>
      <c r="HYQ20" s="25"/>
      <c r="HYR20" s="25"/>
      <c r="HYS20" s="25"/>
      <c r="HYT20" s="25"/>
      <c r="HYU20" s="25"/>
      <c r="HYV20" s="25"/>
      <c r="HYW20" s="25"/>
      <c r="HYX20" s="25"/>
      <c r="HYY20" s="25"/>
      <c r="HYZ20" s="25"/>
      <c r="HZA20" s="25"/>
      <c r="HZB20" s="25"/>
      <c r="HZC20" s="25"/>
      <c r="HZD20" s="25"/>
      <c r="HZE20" s="25"/>
      <c r="HZF20" s="25"/>
      <c r="HZG20" s="25"/>
      <c r="HZH20" s="25"/>
      <c r="HZI20" s="25"/>
      <c r="HZJ20" s="25"/>
      <c r="HZK20" s="25"/>
      <c r="HZL20" s="25"/>
      <c r="HZM20" s="25"/>
      <c r="HZN20" s="25"/>
      <c r="HZO20" s="25"/>
      <c r="HZP20" s="25"/>
      <c r="HZQ20" s="25"/>
      <c r="HZR20" s="25"/>
      <c r="HZS20" s="25"/>
      <c r="HZT20" s="25"/>
      <c r="HZU20" s="25"/>
      <c r="HZV20" s="25"/>
      <c r="HZW20" s="25"/>
      <c r="HZX20" s="25"/>
      <c r="HZY20" s="25"/>
      <c r="HZZ20" s="25"/>
      <c r="IAA20" s="25"/>
      <c r="IAB20" s="25"/>
      <c r="IAC20" s="25"/>
      <c r="IAD20" s="25"/>
      <c r="IAE20" s="25"/>
      <c r="IAF20" s="25"/>
      <c r="IAG20" s="25"/>
      <c r="IAH20" s="25"/>
      <c r="IAI20" s="25"/>
      <c r="IAJ20" s="25"/>
      <c r="IAK20" s="25"/>
      <c r="IAL20" s="25"/>
      <c r="IAM20" s="25"/>
      <c r="IAN20" s="25"/>
      <c r="IAO20" s="25"/>
      <c r="IAP20" s="25"/>
      <c r="IAQ20" s="25"/>
      <c r="IAR20" s="25"/>
      <c r="IAS20" s="25"/>
      <c r="IAT20" s="25"/>
      <c r="IAU20" s="25"/>
      <c r="IAV20" s="25"/>
      <c r="IAW20" s="25"/>
      <c r="IAX20" s="25"/>
      <c r="IAY20" s="25"/>
      <c r="IAZ20" s="25"/>
      <c r="IBA20" s="25"/>
      <c r="IBB20" s="25"/>
      <c r="IBC20" s="25"/>
      <c r="IBD20" s="25"/>
      <c r="IBE20" s="25"/>
      <c r="IBF20" s="25"/>
      <c r="IBG20" s="25"/>
      <c r="IBH20" s="25"/>
      <c r="IBI20" s="25"/>
      <c r="IBJ20" s="25"/>
      <c r="IBK20" s="25"/>
      <c r="IBL20" s="25"/>
      <c r="IBM20" s="25"/>
      <c r="IBN20" s="25"/>
      <c r="IBO20" s="25"/>
      <c r="IBP20" s="25"/>
      <c r="IBQ20" s="25"/>
      <c r="IBR20" s="25"/>
      <c r="IBS20" s="25"/>
      <c r="IBT20" s="25"/>
      <c r="IBU20" s="25"/>
      <c r="IBV20" s="25"/>
      <c r="IBW20" s="25"/>
      <c r="IBX20" s="25"/>
      <c r="IBY20" s="25"/>
      <c r="IBZ20" s="25"/>
      <c r="ICA20" s="25"/>
      <c r="ICB20" s="25"/>
      <c r="ICC20" s="25"/>
      <c r="ICD20" s="25"/>
      <c r="ICE20" s="25"/>
      <c r="ICF20" s="25"/>
      <c r="ICG20" s="25"/>
      <c r="ICH20" s="25"/>
      <c r="ICI20" s="25"/>
      <c r="ICJ20" s="25"/>
      <c r="ICK20" s="25"/>
      <c r="ICL20" s="25"/>
      <c r="ICM20" s="25"/>
      <c r="ICN20" s="25"/>
      <c r="ICO20" s="25"/>
      <c r="ICP20" s="25"/>
      <c r="ICQ20" s="25"/>
      <c r="ICR20" s="25"/>
      <c r="ICS20" s="25"/>
      <c r="ICT20" s="25"/>
      <c r="ICU20" s="25"/>
      <c r="ICV20" s="25"/>
      <c r="ICW20" s="25"/>
      <c r="ICX20" s="25"/>
      <c r="ICY20" s="25"/>
      <c r="ICZ20" s="25"/>
      <c r="IDA20" s="25"/>
      <c r="IDB20" s="25"/>
      <c r="IDC20" s="25"/>
      <c r="IDD20" s="25"/>
      <c r="IDE20" s="25"/>
      <c r="IDF20" s="25"/>
      <c r="IDG20" s="25"/>
      <c r="IDH20" s="25"/>
      <c r="IDI20" s="25"/>
      <c r="IDJ20" s="25"/>
      <c r="IDK20" s="25"/>
      <c r="IDL20" s="25"/>
      <c r="IDM20" s="25"/>
      <c r="IDN20" s="25"/>
      <c r="IDO20" s="25"/>
      <c r="IDP20" s="25"/>
      <c r="IDQ20" s="25"/>
      <c r="IDR20" s="25"/>
      <c r="IDS20" s="25"/>
      <c r="IDT20" s="25"/>
      <c r="IDU20" s="25"/>
      <c r="IDV20" s="25"/>
      <c r="IDW20" s="25"/>
      <c r="IDX20" s="25"/>
      <c r="IDY20" s="25"/>
      <c r="IDZ20" s="25"/>
      <c r="IEA20" s="25"/>
      <c r="IEB20" s="25"/>
      <c r="IEC20" s="25"/>
      <c r="IED20" s="25"/>
      <c r="IEE20" s="25"/>
      <c r="IEF20" s="25"/>
      <c r="IEG20" s="25"/>
      <c r="IEH20" s="25"/>
      <c r="IEI20" s="25"/>
      <c r="IEJ20" s="25"/>
      <c r="IEK20" s="25"/>
      <c r="IEL20" s="25"/>
      <c r="IEM20" s="25"/>
      <c r="IEN20" s="25"/>
      <c r="IEO20" s="25"/>
      <c r="IEP20" s="25"/>
      <c r="IEQ20" s="25"/>
      <c r="IER20" s="25"/>
      <c r="IES20" s="25"/>
      <c r="IET20" s="25"/>
      <c r="IEU20" s="25"/>
      <c r="IEV20" s="25"/>
      <c r="IEW20" s="25"/>
      <c r="IEX20" s="25"/>
      <c r="IEY20" s="25"/>
      <c r="IEZ20" s="25"/>
      <c r="IFA20" s="25"/>
      <c r="IFB20" s="25"/>
      <c r="IFC20" s="25"/>
      <c r="IFD20" s="25"/>
      <c r="IFE20" s="25"/>
      <c r="IFF20" s="25"/>
      <c r="IFG20" s="25"/>
      <c r="IFH20" s="25"/>
      <c r="IFI20" s="25"/>
      <c r="IFJ20" s="25"/>
      <c r="IFK20" s="25"/>
      <c r="IFL20" s="25"/>
      <c r="IFM20" s="25"/>
      <c r="IFN20" s="25"/>
      <c r="IFO20" s="25"/>
      <c r="IFP20" s="25"/>
      <c r="IFQ20" s="25"/>
      <c r="IFR20" s="25"/>
      <c r="IFS20" s="25"/>
      <c r="IFT20" s="25"/>
      <c r="IFU20" s="25"/>
      <c r="IFV20" s="25"/>
      <c r="IFW20" s="25"/>
      <c r="IFX20" s="25"/>
      <c r="IFY20" s="25"/>
      <c r="IFZ20" s="25"/>
      <c r="IGA20" s="25"/>
      <c r="IGB20" s="25"/>
      <c r="IGC20" s="25"/>
      <c r="IGD20" s="25"/>
      <c r="IGE20" s="25"/>
      <c r="IGF20" s="25"/>
      <c r="IGG20" s="25"/>
      <c r="IGH20" s="25"/>
      <c r="IGI20" s="25"/>
      <c r="IGJ20" s="25"/>
      <c r="IGK20" s="25"/>
      <c r="IGL20" s="25"/>
      <c r="IGM20" s="25"/>
      <c r="IGN20" s="25"/>
      <c r="IGO20" s="25"/>
      <c r="IGP20" s="25"/>
      <c r="IGQ20" s="25"/>
      <c r="IGR20" s="25"/>
      <c r="IGS20" s="25"/>
      <c r="IGT20" s="25"/>
      <c r="IGU20" s="25"/>
      <c r="IGV20" s="25"/>
      <c r="IGW20" s="25"/>
      <c r="IGX20" s="25"/>
      <c r="IGY20" s="25"/>
      <c r="IGZ20" s="25"/>
      <c r="IHA20" s="25"/>
      <c r="IHB20" s="25"/>
      <c r="IHC20" s="25"/>
      <c r="IHD20" s="25"/>
      <c r="IHE20" s="25"/>
      <c r="IHF20" s="25"/>
      <c r="IHG20" s="25"/>
      <c r="IHH20" s="25"/>
      <c r="IHI20" s="25"/>
      <c r="IHJ20" s="25"/>
      <c r="IHK20" s="25"/>
      <c r="IHL20" s="25"/>
      <c r="IHM20" s="25"/>
      <c r="IHN20" s="25"/>
      <c r="IHO20" s="25"/>
      <c r="IHP20" s="25"/>
      <c r="IHQ20" s="25"/>
      <c r="IHR20" s="25"/>
      <c r="IHS20" s="25"/>
      <c r="IHT20" s="25"/>
      <c r="IHU20" s="25"/>
      <c r="IHV20" s="25"/>
      <c r="IHW20" s="25"/>
      <c r="IHX20" s="25"/>
      <c r="IHY20" s="25"/>
      <c r="IHZ20" s="25"/>
      <c r="IIA20" s="25"/>
      <c r="IIB20" s="25"/>
      <c r="IIC20" s="25"/>
      <c r="IID20" s="25"/>
      <c r="IIE20" s="25"/>
      <c r="IIF20" s="25"/>
      <c r="IIG20" s="25"/>
      <c r="IIH20" s="25"/>
      <c r="III20" s="25"/>
      <c r="IIJ20" s="25"/>
      <c r="IIK20" s="25"/>
      <c r="IIL20" s="25"/>
      <c r="IIM20" s="25"/>
      <c r="IIN20" s="25"/>
      <c r="IIO20" s="25"/>
      <c r="IIP20" s="25"/>
      <c r="IIQ20" s="25"/>
      <c r="IIR20" s="25"/>
      <c r="IIS20" s="25"/>
      <c r="IIT20" s="25"/>
      <c r="IIU20" s="25"/>
      <c r="IIV20" s="25"/>
      <c r="IIW20" s="25"/>
      <c r="IIX20" s="25"/>
      <c r="IIY20" s="25"/>
      <c r="IIZ20" s="25"/>
      <c r="IJA20" s="25"/>
      <c r="IJB20" s="25"/>
      <c r="IJC20" s="25"/>
      <c r="IJD20" s="25"/>
      <c r="IJE20" s="25"/>
      <c r="IJF20" s="25"/>
      <c r="IJG20" s="25"/>
      <c r="IJH20" s="25"/>
      <c r="IJI20" s="25"/>
      <c r="IJJ20" s="25"/>
      <c r="IJK20" s="25"/>
      <c r="IJL20" s="25"/>
      <c r="IJM20" s="25"/>
      <c r="IJN20" s="25"/>
      <c r="IJO20" s="25"/>
      <c r="IJP20" s="25"/>
      <c r="IJQ20" s="25"/>
      <c r="IJR20" s="25"/>
      <c r="IJS20" s="25"/>
      <c r="IJT20" s="25"/>
      <c r="IJU20" s="25"/>
      <c r="IJV20" s="25"/>
      <c r="IJW20" s="25"/>
      <c r="IJX20" s="25"/>
      <c r="IJY20" s="25"/>
      <c r="IJZ20" s="25"/>
      <c r="IKA20" s="25"/>
      <c r="IKB20" s="25"/>
      <c r="IKC20" s="25"/>
      <c r="IKD20" s="25"/>
      <c r="IKE20" s="25"/>
      <c r="IKF20" s="25"/>
      <c r="IKG20" s="25"/>
      <c r="IKH20" s="25"/>
      <c r="IKI20" s="25"/>
      <c r="IKJ20" s="25"/>
      <c r="IKK20" s="25"/>
      <c r="IKL20" s="25"/>
      <c r="IKM20" s="25"/>
      <c r="IKN20" s="25"/>
      <c r="IKO20" s="25"/>
      <c r="IKP20" s="25"/>
      <c r="IKQ20" s="25"/>
      <c r="IKR20" s="25"/>
      <c r="IKS20" s="25"/>
      <c r="IKT20" s="25"/>
      <c r="IKU20" s="25"/>
      <c r="IKV20" s="25"/>
      <c r="IKW20" s="25"/>
      <c r="IKX20" s="25"/>
      <c r="IKY20" s="25"/>
      <c r="IKZ20" s="25"/>
      <c r="ILA20" s="25"/>
      <c r="ILB20" s="25"/>
      <c r="ILC20" s="25"/>
      <c r="ILD20" s="25"/>
      <c r="ILE20" s="25"/>
      <c r="ILF20" s="25"/>
      <c r="ILG20" s="25"/>
      <c r="ILH20" s="25"/>
      <c r="ILI20" s="25"/>
      <c r="ILJ20" s="25"/>
      <c r="ILK20" s="25"/>
      <c r="ILL20" s="25"/>
      <c r="ILM20" s="25"/>
      <c r="ILN20" s="25"/>
      <c r="ILO20" s="25"/>
      <c r="ILP20" s="25"/>
      <c r="ILQ20" s="25"/>
      <c r="ILR20" s="25"/>
      <c r="ILS20" s="25"/>
      <c r="ILT20" s="25"/>
      <c r="ILU20" s="25"/>
      <c r="ILV20" s="25"/>
      <c r="ILW20" s="25"/>
      <c r="ILX20" s="25"/>
      <c r="ILY20" s="25"/>
      <c r="ILZ20" s="25"/>
      <c r="IMA20" s="25"/>
      <c r="IMB20" s="25"/>
      <c r="IMC20" s="25"/>
      <c r="IMD20" s="25"/>
      <c r="IME20" s="25"/>
      <c r="IMF20" s="25"/>
      <c r="IMG20" s="25"/>
      <c r="IMH20" s="25"/>
      <c r="IMI20" s="25"/>
      <c r="IMJ20" s="25"/>
      <c r="IMK20" s="25"/>
      <c r="IML20" s="25"/>
      <c r="IMM20" s="25"/>
      <c r="IMN20" s="25"/>
      <c r="IMO20" s="25"/>
      <c r="IMP20" s="25"/>
      <c r="IMQ20" s="25"/>
      <c r="IMR20" s="25"/>
      <c r="IMS20" s="25"/>
      <c r="IMT20" s="25"/>
      <c r="IMU20" s="25"/>
      <c r="IMV20" s="25"/>
      <c r="IMW20" s="25"/>
      <c r="IMX20" s="25"/>
      <c r="IMY20" s="25"/>
      <c r="IMZ20" s="25"/>
      <c r="INA20" s="25"/>
      <c r="INB20" s="25"/>
      <c r="INC20" s="25"/>
      <c r="IND20" s="25"/>
      <c r="INE20" s="25"/>
      <c r="INF20" s="25"/>
      <c r="ING20" s="25"/>
      <c r="INH20" s="25"/>
      <c r="INI20" s="25"/>
      <c r="INJ20" s="25"/>
      <c r="INK20" s="25"/>
      <c r="INL20" s="25"/>
      <c r="INM20" s="25"/>
      <c r="INN20" s="25"/>
      <c r="INO20" s="25"/>
      <c r="INP20" s="25"/>
      <c r="INQ20" s="25"/>
      <c r="INR20" s="25"/>
      <c r="INS20" s="25"/>
      <c r="INT20" s="25"/>
      <c r="INU20" s="25"/>
      <c r="INV20" s="25"/>
      <c r="INW20" s="25"/>
      <c r="INX20" s="25"/>
      <c r="INY20" s="25"/>
      <c r="INZ20" s="25"/>
      <c r="IOA20" s="25"/>
      <c r="IOB20" s="25"/>
      <c r="IOC20" s="25"/>
      <c r="IOD20" s="25"/>
      <c r="IOE20" s="25"/>
      <c r="IOF20" s="25"/>
      <c r="IOG20" s="25"/>
      <c r="IOH20" s="25"/>
      <c r="IOI20" s="25"/>
      <c r="IOJ20" s="25"/>
      <c r="IOK20" s="25"/>
      <c r="IOL20" s="25"/>
      <c r="IOM20" s="25"/>
      <c r="ION20" s="25"/>
      <c r="IOO20" s="25"/>
      <c r="IOP20" s="25"/>
      <c r="IOQ20" s="25"/>
      <c r="IOR20" s="25"/>
      <c r="IOS20" s="25"/>
      <c r="IOT20" s="25"/>
      <c r="IOU20" s="25"/>
      <c r="IOV20" s="25"/>
      <c r="IOW20" s="25"/>
      <c r="IOX20" s="25"/>
      <c r="IOY20" s="25"/>
      <c r="IOZ20" s="25"/>
      <c r="IPA20" s="25"/>
      <c r="IPB20" s="25"/>
      <c r="IPC20" s="25"/>
      <c r="IPD20" s="25"/>
      <c r="IPE20" s="25"/>
      <c r="IPF20" s="25"/>
      <c r="IPG20" s="25"/>
      <c r="IPH20" s="25"/>
      <c r="IPI20" s="25"/>
      <c r="IPJ20" s="25"/>
      <c r="IPK20" s="25"/>
      <c r="IPL20" s="25"/>
      <c r="IPM20" s="25"/>
      <c r="IPN20" s="25"/>
      <c r="IPO20" s="25"/>
      <c r="IPP20" s="25"/>
      <c r="IPQ20" s="25"/>
      <c r="IPR20" s="25"/>
      <c r="IPS20" s="25"/>
      <c r="IPT20" s="25"/>
      <c r="IPU20" s="25"/>
      <c r="IPV20" s="25"/>
      <c r="IPW20" s="25"/>
      <c r="IPX20" s="25"/>
      <c r="IPY20" s="25"/>
      <c r="IPZ20" s="25"/>
      <c r="IQA20" s="25"/>
      <c r="IQB20" s="25"/>
      <c r="IQC20" s="25"/>
      <c r="IQD20" s="25"/>
      <c r="IQE20" s="25"/>
      <c r="IQF20" s="25"/>
      <c r="IQG20" s="25"/>
      <c r="IQH20" s="25"/>
      <c r="IQI20" s="25"/>
      <c r="IQJ20" s="25"/>
      <c r="IQK20" s="25"/>
      <c r="IQL20" s="25"/>
      <c r="IQM20" s="25"/>
      <c r="IQN20" s="25"/>
      <c r="IQO20" s="25"/>
      <c r="IQP20" s="25"/>
      <c r="IQQ20" s="25"/>
      <c r="IQR20" s="25"/>
      <c r="IQS20" s="25"/>
      <c r="IQT20" s="25"/>
      <c r="IQU20" s="25"/>
      <c r="IQV20" s="25"/>
      <c r="IQW20" s="25"/>
      <c r="IQX20" s="25"/>
      <c r="IQY20" s="25"/>
      <c r="IQZ20" s="25"/>
      <c r="IRA20" s="25"/>
      <c r="IRB20" s="25"/>
      <c r="IRC20" s="25"/>
      <c r="IRD20" s="25"/>
      <c r="IRE20" s="25"/>
      <c r="IRF20" s="25"/>
      <c r="IRG20" s="25"/>
      <c r="IRH20" s="25"/>
      <c r="IRI20" s="25"/>
      <c r="IRJ20" s="25"/>
      <c r="IRK20" s="25"/>
      <c r="IRL20" s="25"/>
      <c r="IRM20" s="25"/>
      <c r="IRN20" s="25"/>
      <c r="IRO20" s="25"/>
      <c r="IRP20" s="25"/>
      <c r="IRQ20" s="25"/>
      <c r="IRR20" s="25"/>
      <c r="IRS20" s="25"/>
      <c r="IRT20" s="25"/>
      <c r="IRU20" s="25"/>
      <c r="IRV20" s="25"/>
      <c r="IRW20" s="25"/>
      <c r="IRX20" s="25"/>
      <c r="IRY20" s="25"/>
      <c r="IRZ20" s="25"/>
      <c r="ISA20" s="25"/>
      <c r="ISB20" s="25"/>
      <c r="ISC20" s="25"/>
      <c r="ISD20" s="25"/>
      <c r="ISE20" s="25"/>
      <c r="ISF20" s="25"/>
      <c r="ISG20" s="25"/>
      <c r="ISH20" s="25"/>
      <c r="ISI20" s="25"/>
      <c r="ISJ20" s="25"/>
      <c r="ISK20" s="25"/>
      <c r="ISL20" s="25"/>
      <c r="ISM20" s="25"/>
      <c r="ISN20" s="25"/>
      <c r="ISO20" s="25"/>
      <c r="ISP20" s="25"/>
      <c r="ISQ20" s="25"/>
      <c r="ISR20" s="25"/>
      <c r="ISS20" s="25"/>
      <c r="IST20" s="25"/>
      <c r="ISU20" s="25"/>
      <c r="ISV20" s="25"/>
      <c r="ISW20" s="25"/>
      <c r="ISX20" s="25"/>
      <c r="ISY20" s="25"/>
      <c r="ISZ20" s="25"/>
      <c r="ITA20" s="25"/>
      <c r="ITB20" s="25"/>
      <c r="ITC20" s="25"/>
      <c r="ITD20" s="25"/>
      <c r="ITE20" s="25"/>
      <c r="ITF20" s="25"/>
      <c r="ITG20" s="25"/>
      <c r="ITH20" s="25"/>
      <c r="ITI20" s="25"/>
      <c r="ITJ20" s="25"/>
      <c r="ITK20" s="25"/>
      <c r="ITL20" s="25"/>
      <c r="ITM20" s="25"/>
      <c r="ITN20" s="25"/>
      <c r="ITO20" s="25"/>
      <c r="ITP20" s="25"/>
      <c r="ITQ20" s="25"/>
      <c r="ITR20" s="25"/>
      <c r="ITS20" s="25"/>
      <c r="ITT20" s="25"/>
      <c r="ITU20" s="25"/>
      <c r="ITV20" s="25"/>
      <c r="ITW20" s="25"/>
      <c r="ITX20" s="25"/>
      <c r="ITY20" s="25"/>
      <c r="ITZ20" s="25"/>
      <c r="IUA20" s="25"/>
      <c r="IUB20" s="25"/>
      <c r="IUC20" s="25"/>
      <c r="IUD20" s="25"/>
      <c r="IUE20" s="25"/>
      <c r="IUF20" s="25"/>
      <c r="IUG20" s="25"/>
      <c r="IUH20" s="25"/>
      <c r="IUI20" s="25"/>
      <c r="IUJ20" s="25"/>
      <c r="IUK20" s="25"/>
      <c r="IUL20" s="25"/>
      <c r="IUM20" s="25"/>
      <c r="IUN20" s="25"/>
      <c r="IUO20" s="25"/>
      <c r="IUP20" s="25"/>
      <c r="IUQ20" s="25"/>
      <c r="IUR20" s="25"/>
      <c r="IUS20" s="25"/>
      <c r="IUT20" s="25"/>
      <c r="IUU20" s="25"/>
      <c r="IUV20" s="25"/>
      <c r="IUW20" s="25"/>
      <c r="IUX20" s="25"/>
      <c r="IUY20" s="25"/>
      <c r="IUZ20" s="25"/>
      <c r="IVA20" s="25"/>
      <c r="IVB20" s="25"/>
      <c r="IVC20" s="25"/>
      <c r="IVD20" s="25"/>
      <c r="IVE20" s="25"/>
      <c r="IVF20" s="25"/>
      <c r="IVG20" s="25"/>
      <c r="IVH20" s="25"/>
      <c r="IVI20" s="25"/>
      <c r="IVJ20" s="25"/>
      <c r="IVK20" s="25"/>
      <c r="IVL20" s="25"/>
      <c r="IVM20" s="25"/>
      <c r="IVN20" s="25"/>
      <c r="IVO20" s="25"/>
      <c r="IVP20" s="25"/>
      <c r="IVQ20" s="25"/>
      <c r="IVR20" s="25"/>
      <c r="IVS20" s="25"/>
      <c r="IVT20" s="25"/>
      <c r="IVU20" s="25"/>
      <c r="IVV20" s="25"/>
      <c r="IVW20" s="25"/>
      <c r="IVX20" s="25"/>
      <c r="IVY20" s="25"/>
      <c r="IVZ20" s="25"/>
      <c r="IWA20" s="25"/>
      <c r="IWB20" s="25"/>
      <c r="IWC20" s="25"/>
      <c r="IWD20" s="25"/>
      <c r="IWE20" s="25"/>
      <c r="IWF20" s="25"/>
      <c r="IWG20" s="25"/>
      <c r="IWH20" s="25"/>
      <c r="IWI20" s="25"/>
      <c r="IWJ20" s="25"/>
      <c r="IWK20" s="25"/>
      <c r="IWL20" s="25"/>
      <c r="IWM20" s="25"/>
      <c r="IWN20" s="25"/>
      <c r="IWO20" s="25"/>
      <c r="IWP20" s="25"/>
      <c r="IWQ20" s="25"/>
      <c r="IWR20" s="25"/>
      <c r="IWS20" s="25"/>
      <c r="IWT20" s="25"/>
      <c r="IWU20" s="25"/>
      <c r="IWV20" s="25"/>
      <c r="IWW20" s="25"/>
      <c r="IWX20" s="25"/>
      <c r="IWY20" s="25"/>
      <c r="IWZ20" s="25"/>
      <c r="IXA20" s="25"/>
      <c r="IXB20" s="25"/>
      <c r="IXC20" s="25"/>
      <c r="IXD20" s="25"/>
      <c r="IXE20" s="25"/>
      <c r="IXF20" s="25"/>
      <c r="IXG20" s="25"/>
      <c r="IXH20" s="25"/>
      <c r="IXI20" s="25"/>
      <c r="IXJ20" s="25"/>
      <c r="IXK20" s="25"/>
      <c r="IXL20" s="25"/>
      <c r="IXM20" s="25"/>
      <c r="IXN20" s="25"/>
      <c r="IXO20" s="25"/>
      <c r="IXP20" s="25"/>
      <c r="IXQ20" s="25"/>
      <c r="IXR20" s="25"/>
      <c r="IXS20" s="25"/>
      <c r="IXT20" s="25"/>
      <c r="IXU20" s="25"/>
      <c r="IXV20" s="25"/>
      <c r="IXW20" s="25"/>
      <c r="IXX20" s="25"/>
      <c r="IXY20" s="25"/>
      <c r="IXZ20" s="25"/>
      <c r="IYA20" s="25"/>
      <c r="IYB20" s="25"/>
      <c r="IYC20" s="25"/>
      <c r="IYD20" s="25"/>
      <c r="IYE20" s="25"/>
      <c r="IYF20" s="25"/>
      <c r="IYG20" s="25"/>
      <c r="IYH20" s="25"/>
      <c r="IYI20" s="25"/>
      <c r="IYJ20" s="25"/>
      <c r="IYK20" s="25"/>
      <c r="IYL20" s="25"/>
      <c r="IYM20" s="25"/>
      <c r="IYN20" s="25"/>
      <c r="IYO20" s="25"/>
      <c r="IYP20" s="25"/>
      <c r="IYQ20" s="25"/>
      <c r="IYR20" s="25"/>
      <c r="IYS20" s="25"/>
      <c r="IYT20" s="25"/>
      <c r="IYU20" s="25"/>
      <c r="IYV20" s="25"/>
      <c r="IYW20" s="25"/>
      <c r="IYX20" s="25"/>
      <c r="IYY20" s="25"/>
      <c r="IYZ20" s="25"/>
      <c r="IZA20" s="25"/>
      <c r="IZB20" s="25"/>
      <c r="IZC20" s="25"/>
      <c r="IZD20" s="25"/>
      <c r="IZE20" s="25"/>
      <c r="IZF20" s="25"/>
      <c r="IZG20" s="25"/>
      <c r="IZH20" s="25"/>
      <c r="IZI20" s="25"/>
      <c r="IZJ20" s="25"/>
      <c r="IZK20" s="25"/>
      <c r="IZL20" s="25"/>
      <c r="IZM20" s="25"/>
      <c r="IZN20" s="25"/>
      <c r="IZO20" s="25"/>
      <c r="IZP20" s="25"/>
      <c r="IZQ20" s="25"/>
      <c r="IZR20" s="25"/>
      <c r="IZS20" s="25"/>
      <c r="IZT20" s="25"/>
      <c r="IZU20" s="25"/>
      <c r="IZV20" s="25"/>
      <c r="IZW20" s="25"/>
      <c r="IZX20" s="25"/>
      <c r="IZY20" s="25"/>
      <c r="IZZ20" s="25"/>
      <c r="JAA20" s="25"/>
      <c r="JAB20" s="25"/>
      <c r="JAC20" s="25"/>
      <c r="JAD20" s="25"/>
      <c r="JAE20" s="25"/>
      <c r="JAF20" s="25"/>
      <c r="JAG20" s="25"/>
      <c r="JAH20" s="25"/>
      <c r="JAI20" s="25"/>
      <c r="JAJ20" s="25"/>
      <c r="JAK20" s="25"/>
      <c r="JAL20" s="25"/>
      <c r="JAM20" s="25"/>
      <c r="JAN20" s="25"/>
      <c r="JAO20" s="25"/>
      <c r="JAP20" s="25"/>
      <c r="JAQ20" s="25"/>
      <c r="JAR20" s="25"/>
      <c r="JAS20" s="25"/>
      <c r="JAT20" s="25"/>
      <c r="JAU20" s="25"/>
      <c r="JAV20" s="25"/>
      <c r="JAW20" s="25"/>
      <c r="JAX20" s="25"/>
      <c r="JAY20" s="25"/>
      <c r="JAZ20" s="25"/>
      <c r="JBA20" s="25"/>
      <c r="JBB20" s="25"/>
      <c r="JBC20" s="25"/>
      <c r="JBD20" s="25"/>
      <c r="JBE20" s="25"/>
      <c r="JBF20" s="25"/>
      <c r="JBG20" s="25"/>
      <c r="JBH20" s="25"/>
      <c r="JBI20" s="25"/>
      <c r="JBJ20" s="25"/>
      <c r="JBK20" s="25"/>
      <c r="JBL20" s="25"/>
      <c r="JBM20" s="25"/>
      <c r="JBN20" s="25"/>
      <c r="JBO20" s="25"/>
      <c r="JBP20" s="25"/>
      <c r="JBQ20" s="25"/>
      <c r="JBR20" s="25"/>
      <c r="JBS20" s="25"/>
      <c r="JBT20" s="25"/>
      <c r="JBU20" s="25"/>
      <c r="JBV20" s="25"/>
      <c r="JBW20" s="25"/>
      <c r="JBX20" s="25"/>
      <c r="JBY20" s="25"/>
      <c r="JBZ20" s="25"/>
      <c r="JCA20" s="25"/>
      <c r="JCB20" s="25"/>
      <c r="JCC20" s="25"/>
      <c r="JCD20" s="25"/>
      <c r="JCE20" s="25"/>
      <c r="JCF20" s="25"/>
      <c r="JCG20" s="25"/>
      <c r="JCH20" s="25"/>
      <c r="JCI20" s="25"/>
      <c r="JCJ20" s="25"/>
      <c r="JCK20" s="25"/>
      <c r="JCL20" s="25"/>
      <c r="JCM20" s="25"/>
      <c r="JCN20" s="25"/>
      <c r="JCO20" s="25"/>
      <c r="JCP20" s="25"/>
      <c r="JCQ20" s="25"/>
      <c r="JCR20" s="25"/>
      <c r="JCS20" s="25"/>
      <c r="JCT20" s="25"/>
      <c r="JCU20" s="25"/>
      <c r="JCV20" s="25"/>
      <c r="JCW20" s="25"/>
      <c r="JCX20" s="25"/>
      <c r="JCY20" s="25"/>
      <c r="JCZ20" s="25"/>
      <c r="JDA20" s="25"/>
      <c r="JDB20" s="25"/>
      <c r="JDC20" s="25"/>
      <c r="JDD20" s="25"/>
      <c r="JDE20" s="25"/>
      <c r="JDF20" s="25"/>
      <c r="JDG20" s="25"/>
      <c r="JDH20" s="25"/>
      <c r="JDI20" s="25"/>
      <c r="JDJ20" s="25"/>
      <c r="JDK20" s="25"/>
      <c r="JDL20" s="25"/>
      <c r="JDM20" s="25"/>
      <c r="JDN20" s="25"/>
      <c r="JDO20" s="25"/>
      <c r="JDP20" s="25"/>
      <c r="JDQ20" s="25"/>
      <c r="JDR20" s="25"/>
      <c r="JDS20" s="25"/>
      <c r="JDT20" s="25"/>
      <c r="JDU20" s="25"/>
      <c r="JDV20" s="25"/>
      <c r="JDW20" s="25"/>
      <c r="JDX20" s="25"/>
      <c r="JDY20" s="25"/>
      <c r="JDZ20" s="25"/>
      <c r="JEA20" s="25"/>
      <c r="JEB20" s="25"/>
      <c r="JEC20" s="25"/>
      <c r="JED20" s="25"/>
      <c r="JEE20" s="25"/>
      <c r="JEF20" s="25"/>
      <c r="JEG20" s="25"/>
      <c r="JEH20" s="25"/>
      <c r="JEI20" s="25"/>
      <c r="JEJ20" s="25"/>
      <c r="JEK20" s="25"/>
      <c r="JEL20" s="25"/>
      <c r="JEM20" s="25"/>
      <c r="JEN20" s="25"/>
      <c r="JEO20" s="25"/>
      <c r="JEP20" s="25"/>
      <c r="JEQ20" s="25"/>
      <c r="JER20" s="25"/>
      <c r="JES20" s="25"/>
      <c r="JET20" s="25"/>
      <c r="JEU20" s="25"/>
      <c r="JEV20" s="25"/>
      <c r="JEW20" s="25"/>
      <c r="JEX20" s="25"/>
      <c r="JEY20" s="25"/>
      <c r="JEZ20" s="25"/>
      <c r="JFA20" s="25"/>
      <c r="JFB20" s="25"/>
      <c r="JFC20" s="25"/>
      <c r="JFD20" s="25"/>
      <c r="JFE20" s="25"/>
      <c r="JFF20" s="25"/>
      <c r="JFG20" s="25"/>
      <c r="JFH20" s="25"/>
      <c r="JFI20" s="25"/>
      <c r="JFJ20" s="25"/>
      <c r="JFK20" s="25"/>
      <c r="JFL20" s="25"/>
      <c r="JFM20" s="25"/>
      <c r="JFN20" s="25"/>
      <c r="JFO20" s="25"/>
      <c r="JFP20" s="25"/>
      <c r="JFQ20" s="25"/>
      <c r="JFR20" s="25"/>
      <c r="JFS20" s="25"/>
      <c r="JFT20" s="25"/>
      <c r="JFU20" s="25"/>
      <c r="JFV20" s="25"/>
      <c r="JFW20" s="25"/>
      <c r="JFX20" s="25"/>
      <c r="JFY20" s="25"/>
      <c r="JFZ20" s="25"/>
      <c r="JGA20" s="25"/>
      <c r="JGB20" s="25"/>
      <c r="JGC20" s="25"/>
      <c r="JGD20" s="25"/>
      <c r="JGE20" s="25"/>
      <c r="JGF20" s="25"/>
      <c r="JGG20" s="25"/>
      <c r="JGH20" s="25"/>
      <c r="JGI20" s="25"/>
      <c r="JGJ20" s="25"/>
      <c r="JGK20" s="25"/>
      <c r="JGL20" s="25"/>
      <c r="JGM20" s="25"/>
      <c r="JGN20" s="25"/>
      <c r="JGO20" s="25"/>
      <c r="JGP20" s="25"/>
      <c r="JGQ20" s="25"/>
      <c r="JGR20" s="25"/>
      <c r="JGS20" s="25"/>
      <c r="JGT20" s="25"/>
      <c r="JGU20" s="25"/>
      <c r="JGV20" s="25"/>
      <c r="JGW20" s="25"/>
      <c r="JGX20" s="25"/>
      <c r="JGY20" s="25"/>
      <c r="JGZ20" s="25"/>
      <c r="JHA20" s="25"/>
      <c r="JHB20" s="25"/>
      <c r="JHC20" s="25"/>
      <c r="JHD20" s="25"/>
      <c r="JHE20" s="25"/>
      <c r="JHF20" s="25"/>
      <c r="JHG20" s="25"/>
      <c r="JHH20" s="25"/>
      <c r="JHI20" s="25"/>
      <c r="JHJ20" s="25"/>
      <c r="JHK20" s="25"/>
      <c r="JHL20" s="25"/>
      <c r="JHM20" s="25"/>
      <c r="JHN20" s="25"/>
      <c r="JHO20" s="25"/>
      <c r="JHP20" s="25"/>
      <c r="JHQ20" s="25"/>
      <c r="JHR20" s="25"/>
      <c r="JHS20" s="25"/>
      <c r="JHT20" s="25"/>
      <c r="JHU20" s="25"/>
      <c r="JHV20" s="25"/>
      <c r="JHW20" s="25"/>
      <c r="JHX20" s="25"/>
      <c r="JHY20" s="25"/>
      <c r="JHZ20" s="25"/>
      <c r="JIA20" s="25"/>
      <c r="JIB20" s="25"/>
      <c r="JIC20" s="25"/>
      <c r="JID20" s="25"/>
      <c r="JIE20" s="25"/>
      <c r="JIF20" s="25"/>
      <c r="JIG20" s="25"/>
      <c r="JIH20" s="25"/>
      <c r="JII20" s="25"/>
      <c r="JIJ20" s="25"/>
      <c r="JIK20" s="25"/>
      <c r="JIL20" s="25"/>
      <c r="JIM20" s="25"/>
      <c r="JIN20" s="25"/>
      <c r="JIO20" s="25"/>
      <c r="JIP20" s="25"/>
      <c r="JIQ20" s="25"/>
      <c r="JIR20" s="25"/>
      <c r="JIS20" s="25"/>
      <c r="JIT20" s="25"/>
      <c r="JIU20" s="25"/>
      <c r="JIV20" s="25"/>
      <c r="JIW20" s="25"/>
      <c r="JIX20" s="25"/>
      <c r="JIY20" s="25"/>
      <c r="JIZ20" s="25"/>
      <c r="JJA20" s="25"/>
      <c r="JJB20" s="25"/>
      <c r="JJC20" s="25"/>
      <c r="JJD20" s="25"/>
      <c r="JJE20" s="25"/>
      <c r="JJF20" s="25"/>
      <c r="JJG20" s="25"/>
      <c r="JJH20" s="25"/>
      <c r="JJI20" s="25"/>
      <c r="JJJ20" s="25"/>
      <c r="JJK20" s="25"/>
      <c r="JJL20" s="25"/>
      <c r="JJM20" s="25"/>
      <c r="JJN20" s="25"/>
      <c r="JJO20" s="25"/>
      <c r="JJP20" s="25"/>
      <c r="JJQ20" s="25"/>
      <c r="JJR20" s="25"/>
      <c r="JJS20" s="25"/>
      <c r="JJT20" s="25"/>
      <c r="JJU20" s="25"/>
      <c r="JJV20" s="25"/>
      <c r="JJW20" s="25"/>
      <c r="JJX20" s="25"/>
      <c r="JJY20" s="25"/>
      <c r="JJZ20" s="25"/>
      <c r="JKA20" s="25"/>
      <c r="JKB20" s="25"/>
      <c r="JKC20" s="25"/>
      <c r="JKD20" s="25"/>
      <c r="JKE20" s="25"/>
      <c r="JKF20" s="25"/>
      <c r="JKG20" s="25"/>
      <c r="JKH20" s="25"/>
      <c r="JKI20" s="25"/>
      <c r="JKJ20" s="25"/>
      <c r="JKK20" s="25"/>
      <c r="JKL20" s="25"/>
      <c r="JKM20" s="25"/>
      <c r="JKN20" s="25"/>
      <c r="JKO20" s="25"/>
      <c r="JKP20" s="25"/>
      <c r="JKQ20" s="25"/>
      <c r="JKR20" s="25"/>
      <c r="JKS20" s="25"/>
      <c r="JKT20" s="25"/>
      <c r="JKU20" s="25"/>
      <c r="JKV20" s="25"/>
      <c r="JKW20" s="25"/>
      <c r="JKX20" s="25"/>
      <c r="JKY20" s="25"/>
      <c r="JKZ20" s="25"/>
      <c r="JLA20" s="25"/>
      <c r="JLB20" s="25"/>
      <c r="JLC20" s="25"/>
      <c r="JLD20" s="25"/>
      <c r="JLE20" s="25"/>
      <c r="JLF20" s="25"/>
      <c r="JLG20" s="25"/>
      <c r="JLH20" s="25"/>
      <c r="JLI20" s="25"/>
      <c r="JLJ20" s="25"/>
      <c r="JLK20" s="25"/>
      <c r="JLL20" s="25"/>
      <c r="JLM20" s="25"/>
      <c r="JLN20" s="25"/>
      <c r="JLO20" s="25"/>
      <c r="JLP20" s="25"/>
      <c r="JLQ20" s="25"/>
      <c r="JLR20" s="25"/>
      <c r="JLS20" s="25"/>
      <c r="JLT20" s="25"/>
      <c r="JLU20" s="25"/>
      <c r="JLV20" s="25"/>
      <c r="JLW20" s="25"/>
      <c r="JLX20" s="25"/>
      <c r="JLY20" s="25"/>
      <c r="JLZ20" s="25"/>
      <c r="JMA20" s="25"/>
      <c r="JMB20" s="25"/>
      <c r="JMC20" s="25"/>
      <c r="JMD20" s="25"/>
      <c r="JME20" s="25"/>
      <c r="JMF20" s="25"/>
      <c r="JMG20" s="25"/>
      <c r="JMH20" s="25"/>
      <c r="JMI20" s="25"/>
      <c r="JMJ20" s="25"/>
      <c r="JMK20" s="25"/>
      <c r="JML20" s="25"/>
      <c r="JMM20" s="25"/>
      <c r="JMN20" s="25"/>
      <c r="JMO20" s="25"/>
      <c r="JMP20" s="25"/>
      <c r="JMQ20" s="25"/>
      <c r="JMR20" s="25"/>
      <c r="JMS20" s="25"/>
      <c r="JMT20" s="25"/>
      <c r="JMU20" s="25"/>
      <c r="JMV20" s="25"/>
      <c r="JMW20" s="25"/>
      <c r="JMX20" s="25"/>
      <c r="JMY20" s="25"/>
      <c r="JMZ20" s="25"/>
      <c r="JNA20" s="25"/>
      <c r="JNB20" s="25"/>
      <c r="JNC20" s="25"/>
      <c r="JND20" s="25"/>
      <c r="JNE20" s="25"/>
      <c r="JNF20" s="25"/>
      <c r="JNG20" s="25"/>
      <c r="JNH20" s="25"/>
      <c r="JNI20" s="25"/>
      <c r="JNJ20" s="25"/>
      <c r="JNK20" s="25"/>
      <c r="JNL20" s="25"/>
      <c r="JNM20" s="25"/>
      <c r="JNN20" s="25"/>
      <c r="JNO20" s="25"/>
      <c r="JNP20" s="25"/>
      <c r="JNQ20" s="25"/>
      <c r="JNR20" s="25"/>
      <c r="JNS20" s="25"/>
      <c r="JNT20" s="25"/>
      <c r="JNU20" s="25"/>
      <c r="JNV20" s="25"/>
      <c r="JNW20" s="25"/>
      <c r="JNX20" s="25"/>
      <c r="JNY20" s="25"/>
      <c r="JNZ20" s="25"/>
      <c r="JOA20" s="25"/>
      <c r="JOB20" s="25"/>
      <c r="JOC20" s="25"/>
      <c r="JOD20" s="25"/>
      <c r="JOE20" s="25"/>
      <c r="JOF20" s="25"/>
      <c r="JOG20" s="25"/>
      <c r="JOH20" s="25"/>
      <c r="JOI20" s="25"/>
      <c r="JOJ20" s="25"/>
      <c r="JOK20" s="25"/>
      <c r="JOL20" s="25"/>
      <c r="JOM20" s="25"/>
      <c r="JON20" s="25"/>
      <c r="JOO20" s="25"/>
      <c r="JOP20" s="25"/>
      <c r="JOQ20" s="25"/>
      <c r="JOR20" s="25"/>
      <c r="JOS20" s="25"/>
      <c r="JOT20" s="25"/>
      <c r="JOU20" s="25"/>
      <c r="JOV20" s="25"/>
      <c r="JOW20" s="25"/>
      <c r="JOX20" s="25"/>
      <c r="JOY20" s="25"/>
      <c r="JOZ20" s="25"/>
      <c r="JPA20" s="25"/>
      <c r="JPB20" s="25"/>
      <c r="JPC20" s="25"/>
      <c r="JPD20" s="25"/>
      <c r="JPE20" s="25"/>
      <c r="JPF20" s="25"/>
      <c r="JPG20" s="25"/>
      <c r="JPH20" s="25"/>
      <c r="JPI20" s="25"/>
      <c r="JPJ20" s="25"/>
      <c r="JPK20" s="25"/>
      <c r="JPL20" s="25"/>
      <c r="JPM20" s="25"/>
      <c r="JPN20" s="25"/>
      <c r="JPO20" s="25"/>
      <c r="JPP20" s="25"/>
      <c r="JPQ20" s="25"/>
      <c r="JPR20" s="25"/>
      <c r="JPS20" s="25"/>
      <c r="JPT20" s="25"/>
      <c r="JPU20" s="25"/>
      <c r="JPV20" s="25"/>
      <c r="JPW20" s="25"/>
      <c r="JPX20" s="25"/>
      <c r="JPY20" s="25"/>
      <c r="JPZ20" s="25"/>
      <c r="JQA20" s="25"/>
      <c r="JQB20" s="25"/>
      <c r="JQC20" s="25"/>
      <c r="JQD20" s="25"/>
      <c r="JQE20" s="25"/>
      <c r="JQF20" s="25"/>
      <c r="JQG20" s="25"/>
      <c r="JQH20" s="25"/>
      <c r="JQI20" s="25"/>
      <c r="JQJ20" s="25"/>
      <c r="JQK20" s="25"/>
      <c r="JQL20" s="25"/>
      <c r="JQM20" s="25"/>
      <c r="JQN20" s="25"/>
      <c r="JQO20" s="25"/>
      <c r="JQP20" s="25"/>
      <c r="JQQ20" s="25"/>
      <c r="JQR20" s="25"/>
      <c r="JQS20" s="25"/>
      <c r="JQT20" s="25"/>
      <c r="JQU20" s="25"/>
      <c r="JQV20" s="25"/>
      <c r="JQW20" s="25"/>
      <c r="JQX20" s="25"/>
      <c r="JQY20" s="25"/>
      <c r="JQZ20" s="25"/>
      <c r="JRA20" s="25"/>
      <c r="JRB20" s="25"/>
      <c r="JRC20" s="25"/>
      <c r="JRD20" s="25"/>
      <c r="JRE20" s="25"/>
      <c r="JRF20" s="25"/>
      <c r="JRG20" s="25"/>
      <c r="JRH20" s="25"/>
      <c r="JRI20" s="25"/>
      <c r="JRJ20" s="25"/>
      <c r="JRK20" s="25"/>
      <c r="JRL20" s="25"/>
      <c r="JRM20" s="25"/>
      <c r="JRN20" s="25"/>
      <c r="JRO20" s="25"/>
      <c r="JRP20" s="25"/>
      <c r="JRQ20" s="25"/>
      <c r="JRR20" s="25"/>
      <c r="JRS20" s="25"/>
      <c r="JRT20" s="25"/>
      <c r="JRU20" s="25"/>
      <c r="JRV20" s="25"/>
      <c r="JRW20" s="25"/>
      <c r="JRX20" s="25"/>
      <c r="JRY20" s="25"/>
      <c r="JRZ20" s="25"/>
      <c r="JSA20" s="25"/>
      <c r="JSB20" s="25"/>
      <c r="JSC20" s="25"/>
      <c r="JSD20" s="25"/>
      <c r="JSE20" s="25"/>
      <c r="JSF20" s="25"/>
      <c r="JSG20" s="25"/>
      <c r="JSH20" s="25"/>
      <c r="JSI20" s="25"/>
      <c r="JSJ20" s="25"/>
      <c r="JSK20" s="25"/>
      <c r="JSL20" s="25"/>
      <c r="JSM20" s="25"/>
      <c r="JSN20" s="25"/>
      <c r="JSO20" s="25"/>
      <c r="JSP20" s="25"/>
      <c r="JSQ20" s="25"/>
      <c r="JSR20" s="25"/>
      <c r="JSS20" s="25"/>
      <c r="JST20" s="25"/>
      <c r="JSU20" s="25"/>
      <c r="JSV20" s="25"/>
      <c r="JSW20" s="25"/>
      <c r="JSX20" s="25"/>
      <c r="JSY20" s="25"/>
      <c r="JSZ20" s="25"/>
      <c r="JTA20" s="25"/>
      <c r="JTB20" s="25"/>
      <c r="JTC20" s="25"/>
      <c r="JTD20" s="25"/>
      <c r="JTE20" s="25"/>
      <c r="JTF20" s="25"/>
      <c r="JTG20" s="25"/>
      <c r="JTH20" s="25"/>
      <c r="JTI20" s="25"/>
      <c r="JTJ20" s="25"/>
      <c r="JTK20" s="25"/>
      <c r="JTL20" s="25"/>
      <c r="JTM20" s="25"/>
      <c r="JTN20" s="25"/>
      <c r="JTO20" s="25"/>
      <c r="JTP20" s="25"/>
      <c r="JTQ20" s="25"/>
      <c r="JTR20" s="25"/>
      <c r="JTS20" s="25"/>
      <c r="JTT20" s="25"/>
      <c r="JTU20" s="25"/>
      <c r="JTV20" s="25"/>
      <c r="JTW20" s="25"/>
      <c r="JTX20" s="25"/>
      <c r="JTY20" s="25"/>
      <c r="JTZ20" s="25"/>
      <c r="JUA20" s="25"/>
      <c r="JUB20" s="25"/>
      <c r="JUC20" s="25"/>
      <c r="JUD20" s="25"/>
      <c r="JUE20" s="25"/>
      <c r="JUF20" s="25"/>
      <c r="JUG20" s="25"/>
      <c r="JUH20" s="25"/>
      <c r="JUI20" s="25"/>
      <c r="JUJ20" s="25"/>
      <c r="JUK20" s="25"/>
      <c r="JUL20" s="25"/>
      <c r="JUM20" s="25"/>
      <c r="JUN20" s="25"/>
      <c r="JUO20" s="25"/>
      <c r="JUP20" s="25"/>
      <c r="JUQ20" s="25"/>
      <c r="JUR20" s="25"/>
      <c r="JUS20" s="25"/>
      <c r="JUT20" s="25"/>
      <c r="JUU20" s="25"/>
      <c r="JUV20" s="25"/>
      <c r="JUW20" s="25"/>
      <c r="JUX20" s="25"/>
      <c r="JUY20" s="25"/>
      <c r="JUZ20" s="25"/>
      <c r="JVA20" s="25"/>
      <c r="JVB20" s="25"/>
      <c r="JVC20" s="25"/>
      <c r="JVD20" s="25"/>
      <c r="JVE20" s="25"/>
      <c r="JVF20" s="25"/>
      <c r="JVG20" s="25"/>
      <c r="JVH20" s="25"/>
      <c r="JVI20" s="25"/>
      <c r="JVJ20" s="25"/>
      <c r="JVK20" s="25"/>
      <c r="JVL20" s="25"/>
      <c r="JVM20" s="25"/>
      <c r="JVN20" s="25"/>
      <c r="JVO20" s="25"/>
      <c r="JVP20" s="25"/>
      <c r="JVQ20" s="25"/>
      <c r="JVR20" s="25"/>
      <c r="JVS20" s="25"/>
      <c r="JVT20" s="25"/>
      <c r="JVU20" s="25"/>
      <c r="JVV20" s="25"/>
      <c r="JVW20" s="25"/>
      <c r="JVX20" s="25"/>
      <c r="JVY20" s="25"/>
      <c r="JVZ20" s="25"/>
      <c r="JWA20" s="25"/>
      <c r="JWB20" s="25"/>
      <c r="JWC20" s="25"/>
      <c r="JWD20" s="25"/>
      <c r="JWE20" s="25"/>
      <c r="JWF20" s="25"/>
      <c r="JWG20" s="25"/>
      <c r="JWH20" s="25"/>
      <c r="JWI20" s="25"/>
      <c r="JWJ20" s="25"/>
      <c r="JWK20" s="25"/>
      <c r="JWL20" s="25"/>
      <c r="JWM20" s="25"/>
      <c r="JWN20" s="25"/>
      <c r="JWO20" s="25"/>
      <c r="JWP20" s="25"/>
      <c r="JWQ20" s="25"/>
      <c r="JWR20" s="25"/>
      <c r="JWS20" s="25"/>
      <c r="JWT20" s="25"/>
      <c r="JWU20" s="25"/>
      <c r="JWV20" s="25"/>
      <c r="JWW20" s="25"/>
      <c r="JWX20" s="25"/>
      <c r="JWY20" s="25"/>
      <c r="JWZ20" s="25"/>
      <c r="JXA20" s="25"/>
      <c r="JXB20" s="25"/>
      <c r="JXC20" s="25"/>
      <c r="JXD20" s="25"/>
      <c r="JXE20" s="25"/>
      <c r="JXF20" s="25"/>
      <c r="JXG20" s="25"/>
      <c r="JXH20" s="25"/>
      <c r="JXI20" s="25"/>
      <c r="JXJ20" s="25"/>
      <c r="JXK20" s="25"/>
      <c r="JXL20" s="25"/>
      <c r="JXM20" s="25"/>
      <c r="JXN20" s="25"/>
      <c r="JXO20" s="25"/>
      <c r="JXP20" s="25"/>
      <c r="JXQ20" s="25"/>
      <c r="JXR20" s="25"/>
      <c r="JXS20" s="25"/>
      <c r="JXT20" s="25"/>
      <c r="JXU20" s="25"/>
      <c r="JXV20" s="25"/>
      <c r="JXW20" s="25"/>
      <c r="JXX20" s="25"/>
      <c r="JXY20" s="25"/>
      <c r="JXZ20" s="25"/>
      <c r="JYA20" s="25"/>
      <c r="JYB20" s="25"/>
      <c r="JYC20" s="25"/>
      <c r="JYD20" s="25"/>
      <c r="JYE20" s="25"/>
      <c r="JYF20" s="25"/>
      <c r="JYG20" s="25"/>
      <c r="JYH20" s="25"/>
      <c r="JYI20" s="25"/>
      <c r="JYJ20" s="25"/>
      <c r="JYK20" s="25"/>
      <c r="JYL20" s="25"/>
      <c r="JYM20" s="25"/>
      <c r="JYN20" s="25"/>
      <c r="JYO20" s="25"/>
      <c r="JYP20" s="25"/>
      <c r="JYQ20" s="25"/>
      <c r="JYR20" s="25"/>
      <c r="JYS20" s="25"/>
      <c r="JYT20" s="25"/>
      <c r="JYU20" s="25"/>
      <c r="JYV20" s="25"/>
      <c r="JYW20" s="25"/>
      <c r="JYX20" s="25"/>
      <c r="JYY20" s="25"/>
      <c r="JYZ20" s="25"/>
      <c r="JZA20" s="25"/>
      <c r="JZB20" s="25"/>
      <c r="JZC20" s="25"/>
      <c r="JZD20" s="25"/>
      <c r="JZE20" s="25"/>
      <c r="JZF20" s="25"/>
      <c r="JZG20" s="25"/>
      <c r="JZH20" s="25"/>
      <c r="JZI20" s="25"/>
      <c r="JZJ20" s="25"/>
      <c r="JZK20" s="25"/>
      <c r="JZL20" s="25"/>
      <c r="JZM20" s="25"/>
      <c r="JZN20" s="25"/>
      <c r="JZO20" s="25"/>
      <c r="JZP20" s="25"/>
      <c r="JZQ20" s="25"/>
      <c r="JZR20" s="25"/>
      <c r="JZS20" s="25"/>
      <c r="JZT20" s="25"/>
      <c r="JZU20" s="25"/>
      <c r="JZV20" s="25"/>
      <c r="JZW20" s="25"/>
      <c r="JZX20" s="25"/>
      <c r="JZY20" s="25"/>
      <c r="JZZ20" s="25"/>
      <c r="KAA20" s="25"/>
      <c r="KAB20" s="25"/>
      <c r="KAC20" s="25"/>
      <c r="KAD20" s="25"/>
      <c r="KAE20" s="25"/>
      <c r="KAF20" s="25"/>
      <c r="KAG20" s="25"/>
      <c r="KAH20" s="25"/>
      <c r="KAI20" s="25"/>
      <c r="KAJ20" s="25"/>
      <c r="KAK20" s="25"/>
      <c r="KAL20" s="25"/>
      <c r="KAM20" s="25"/>
      <c r="KAN20" s="25"/>
      <c r="KAO20" s="25"/>
      <c r="KAP20" s="25"/>
      <c r="KAQ20" s="25"/>
      <c r="KAR20" s="25"/>
      <c r="KAS20" s="25"/>
      <c r="KAT20" s="25"/>
      <c r="KAU20" s="25"/>
      <c r="KAV20" s="25"/>
      <c r="KAW20" s="25"/>
      <c r="KAX20" s="25"/>
      <c r="KAY20" s="25"/>
      <c r="KAZ20" s="25"/>
      <c r="KBA20" s="25"/>
      <c r="KBB20" s="25"/>
      <c r="KBC20" s="25"/>
      <c r="KBD20" s="25"/>
      <c r="KBE20" s="25"/>
      <c r="KBF20" s="25"/>
      <c r="KBG20" s="25"/>
      <c r="KBH20" s="25"/>
      <c r="KBI20" s="25"/>
      <c r="KBJ20" s="25"/>
      <c r="KBK20" s="25"/>
      <c r="KBL20" s="25"/>
      <c r="KBM20" s="25"/>
      <c r="KBN20" s="25"/>
      <c r="KBO20" s="25"/>
      <c r="KBP20" s="25"/>
      <c r="KBQ20" s="25"/>
      <c r="KBR20" s="25"/>
      <c r="KBS20" s="25"/>
      <c r="KBT20" s="25"/>
      <c r="KBU20" s="25"/>
      <c r="KBV20" s="25"/>
      <c r="KBW20" s="25"/>
      <c r="KBX20" s="25"/>
      <c r="KBY20" s="25"/>
      <c r="KBZ20" s="25"/>
      <c r="KCA20" s="25"/>
      <c r="KCB20" s="25"/>
      <c r="KCC20" s="25"/>
      <c r="KCD20" s="25"/>
      <c r="KCE20" s="25"/>
      <c r="KCF20" s="25"/>
      <c r="KCG20" s="25"/>
      <c r="KCH20" s="25"/>
      <c r="KCI20" s="25"/>
      <c r="KCJ20" s="25"/>
      <c r="KCK20" s="25"/>
      <c r="KCL20" s="25"/>
      <c r="KCM20" s="25"/>
      <c r="KCN20" s="25"/>
      <c r="KCO20" s="25"/>
      <c r="KCP20" s="25"/>
      <c r="KCQ20" s="25"/>
      <c r="KCR20" s="25"/>
      <c r="KCS20" s="25"/>
      <c r="KCT20" s="25"/>
      <c r="KCU20" s="25"/>
      <c r="KCV20" s="25"/>
      <c r="KCW20" s="25"/>
      <c r="KCX20" s="25"/>
      <c r="KCY20" s="25"/>
      <c r="KCZ20" s="25"/>
      <c r="KDA20" s="25"/>
      <c r="KDB20" s="25"/>
      <c r="KDC20" s="25"/>
      <c r="KDD20" s="25"/>
      <c r="KDE20" s="25"/>
      <c r="KDF20" s="25"/>
      <c r="KDG20" s="25"/>
      <c r="KDH20" s="25"/>
      <c r="KDI20" s="25"/>
      <c r="KDJ20" s="25"/>
      <c r="KDK20" s="25"/>
      <c r="KDL20" s="25"/>
      <c r="KDM20" s="25"/>
      <c r="KDN20" s="25"/>
      <c r="KDO20" s="25"/>
      <c r="KDP20" s="25"/>
      <c r="KDQ20" s="25"/>
      <c r="KDR20" s="25"/>
      <c r="KDS20" s="25"/>
      <c r="KDT20" s="25"/>
      <c r="KDU20" s="25"/>
      <c r="KDV20" s="25"/>
      <c r="KDW20" s="25"/>
      <c r="KDX20" s="25"/>
      <c r="KDY20" s="25"/>
      <c r="KDZ20" s="25"/>
      <c r="KEA20" s="25"/>
      <c r="KEB20" s="25"/>
      <c r="KEC20" s="25"/>
      <c r="KED20" s="25"/>
      <c r="KEE20" s="25"/>
      <c r="KEF20" s="25"/>
      <c r="KEG20" s="25"/>
      <c r="KEH20" s="25"/>
      <c r="KEI20" s="25"/>
      <c r="KEJ20" s="25"/>
      <c r="KEK20" s="25"/>
      <c r="KEL20" s="25"/>
      <c r="KEM20" s="25"/>
      <c r="KEN20" s="25"/>
      <c r="KEO20" s="25"/>
      <c r="KEP20" s="25"/>
      <c r="KEQ20" s="25"/>
      <c r="KER20" s="25"/>
      <c r="KES20" s="25"/>
      <c r="KET20" s="25"/>
      <c r="KEU20" s="25"/>
      <c r="KEV20" s="25"/>
      <c r="KEW20" s="25"/>
      <c r="KEX20" s="25"/>
      <c r="KEY20" s="25"/>
      <c r="KEZ20" s="25"/>
      <c r="KFA20" s="25"/>
      <c r="KFB20" s="25"/>
      <c r="KFC20" s="25"/>
      <c r="KFD20" s="25"/>
      <c r="KFE20" s="25"/>
      <c r="KFF20" s="25"/>
      <c r="KFG20" s="25"/>
      <c r="KFH20" s="25"/>
      <c r="KFI20" s="25"/>
      <c r="KFJ20" s="25"/>
      <c r="KFK20" s="25"/>
      <c r="KFL20" s="25"/>
      <c r="KFM20" s="25"/>
      <c r="KFN20" s="25"/>
      <c r="KFO20" s="25"/>
      <c r="KFP20" s="25"/>
      <c r="KFQ20" s="25"/>
      <c r="KFR20" s="25"/>
      <c r="KFS20" s="25"/>
      <c r="KFT20" s="25"/>
      <c r="KFU20" s="25"/>
      <c r="KFV20" s="25"/>
      <c r="KFW20" s="25"/>
      <c r="KFX20" s="25"/>
      <c r="KFY20" s="25"/>
      <c r="KFZ20" s="25"/>
      <c r="KGA20" s="25"/>
      <c r="KGB20" s="25"/>
      <c r="KGC20" s="25"/>
      <c r="KGD20" s="25"/>
      <c r="KGE20" s="25"/>
      <c r="KGF20" s="25"/>
      <c r="KGG20" s="25"/>
      <c r="KGH20" s="25"/>
      <c r="KGI20" s="25"/>
      <c r="KGJ20" s="25"/>
      <c r="KGK20" s="25"/>
      <c r="KGL20" s="25"/>
      <c r="KGM20" s="25"/>
      <c r="KGN20" s="25"/>
      <c r="KGO20" s="25"/>
      <c r="KGP20" s="25"/>
      <c r="KGQ20" s="25"/>
      <c r="KGR20" s="25"/>
      <c r="KGS20" s="25"/>
      <c r="KGT20" s="25"/>
      <c r="KGU20" s="25"/>
      <c r="KGV20" s="25"/>
      <c r="KGW20" s="25"/>
      <c r="KGX20" s="25"/>
      <c r="KGY20" s="25"/>
      <c r="KGZ20" s="25"/>
      <c r="KHA20" s="25"/>
      <c r="KHB20" s="25"/>
      <c r="KHC20" s="25"/>
      <c r="KHD20" s="25"/>
      <c r="KHE20" s="25"/>
      <c r="KHF20" s="25"/>
      <c r="KHG20" s="25"/>
      <c r="KHH20" s="25"/>
      <c r="KHI20" s="25"/>
      <c r="KHJ20" s="25"/>
      <c r="KHK20" s="25"/>
      <c r="KHL20" s="25"/>
      <c r="KHM20" s="25"/>
      <c r="KHN20" s="25"/>
      <c r="KHO20" s="25"/>
      <c r="KHP20" s="25"/>
      <c r="KHQ20" s="25"/>
      <c r="KHR20" s="25"/>
      <c r="KHS20" s="25"/>
      <c r="KHT20" s="25"/>
      <c r="KHU20" s="25"/>
      <c r="KHV20" s="25"/>
      <c r="KHW20" s="25"/>
      <c r="KHX20" s="25"/>
      <c r="KHY20" s="25"/>
      <c r="KHZ20" s="25"/>
      <c r="KIA20" s="25"/>
      <c r="KIB20" s="25"/>
      <c r="KIC20" s="25"/>
      <c r="KID20" s="25"/>
      <c r="KIE20" s="25"/>
      <c r="KIF20" s="25"/>
      <c r="KIG20" s="25"/>
      <c r="KIH20" s="25"/>
      <c r="KII20" s="25"/>
      <c r="KIJ20" s="25"/>
      <c r="KIK20" s="25"/>
      <c r="KIL20" s="25"/>
      <c r="KIM20" s="25"/>
      <c r="KIN20" s="25"/>
      <c r="KIO20" s="25"/>
      <c r="KIP20" s="25"/>
      <c r="KIQ20" s="25"/>
      <c r="KIR20" s="25"/>
      <c r="KIS20" s="25"/>
      <c r="KIT20" s="25"/>
      <c r="KIU20" s="25"/>
      <c r="KIV20" s="25"/>
      <c r="KIW20" s="25"/>
      <c r="KIX20" s="25"/>
      <c r="KIY20" s="25"/>
      <c r="KIZ20" s="25"/>
      <c r="KJA20" s="25"/>
      <c r="KJB20" s="25"/>
      <c r="KJC20" s="25"/>
      <c r="KJD20" s="25"/>
      <c r="KJE20" s="25"/>
      <c r="KJF20" s="25"/>
      <c r="KJG20" s="25"/>
      <c r="KJH20" s="25"/>
      <c r="KJI20" s="25"/>
      <c r="KJJ20" s="25"/>
      <c r="KJK20" s="25"/>
      <c r="KJL20" s="25"/>
      <c r="KJM20" s="25"/>
      <c r="KJN20" s="25"/>
      <c r="KJO20" s="25"/>
      <c r="KJP20" s="25"/>
      <c r="KJQ20" s="25"/>
      <c r="KJR20" s="25"/>
      <c r="KJS20" s="25"/>
      <c r="KJT20" s="25"/>
      <c r="KJU20" s="25"/>
      <c r="KJV20" s="25"/>
      <c r="KJW20" s="25"/>
      <c r="KJX20" s="25"/>
      <c r="KJY20" s="25"/>
      <c r="KJZ20" s="25"/>
      <c r="KKA20" s="25"/>
      <c r="KKB20" s="25"/>
      <c r="KKC20" s="25"/>
      <c r="KKD20" s="25"/>
      <c r="KKE20" s="25"/>
      <c r="KKF20" s="25"/>
      <c r="KKG20" s="25"/>
      <c r="KKH20" s="25"/>
      <c r="KKI20" s="25"/>
      <c r="KKJ20" s="25"/>
      <c r="KKK20" s="25"/>
      <c r="KKL20" s="25"/>
      <c r="KKM20" s="25"/>
      <c r="KKN20" s="25"/>
      <c r="KKO20" s="25"/>
      <c r="KKP20" s="25"/>
      <c r="KKQ20" s="25"/>
      <c r="KKR20" s="25"/>
      <c r="KKS20" s="25"/>
      <c r="KKT20" s="25"/>
      <c r="KKU20" s="25"/>
      <c r="KKV20" s="25"/>
      <c r="KKW20" s="25"/>
      <c r="KKX20" s="25"/>
      <c r="KKY20" s="25"/>
      <c r="KKZ20" s="25"/>
      <c r="KLA20" s="25"/>
      <c r="KLB20" s="25"/>
      <c r="KLC20" s="25"/>
      <c r="KLD20" s="25"/>
      <c r="KLE20" s="25"/>
      <c r="KLF20" s="25"/>
      <c r="KLG20" s="25"/>
      <c r="KLH20" s="25"/>
      <c r="KLI20" s="25"/>
      <c r="KLJ20" s="25"/>
      <c r="KLK20" s="25"/>
      <c r="KLL20" s="25"/>
      <c r="KLM20" s="25"/>
      <c r="KLN20" s="25"/>
      <c r="KLO20" s="25"/>
      <c r="KLP20" s="25"/>
      <c r="KLQ20" s="25"/>
      <c r="KLR20" s="25"/>
      <c r="KLS20" s="25"/>
      <c r="KLT20" s="25"/>
      <c r="KLU20" s="25"/>
      <c r="KLV20" s="25"/>
      <c r="KLW20" s="25"/>
      <c r="KLX20" s="25"/>
      <c r="KLY20" s="25"/>
      <c r="KLZ20" s="25"/>
      <c r="KMA20" s="25"/>
      <c r="KMB20" s="25"/>
      <c r="KMC20" s="25"/>
      <c r="KMD20" s="25"/>
      <c r="KME20" s="25"/>
      <c r="KMF20" s="25"/>
      <c r="KMG20" s="25"/>
      <c r="KMH20" s="25"/>
      <c r="KMI20" s="25"/>
      <c r="KMJ20" s="25"/>
      <c r="KMK20" s="25"/>
      <c r="KML20" s="25"/>
      <c r="KMM20" s="25"/>
      <c r="KMN20" s="25"/>
      <c r="KMO20" s="25"/>
      <c r="KMP20" s="25"/>
      <c r="KMQ20" s="25"/>
      <c r="KMR20" s="25"/>
      <c r="KMS20" s="25"/>
      <c r="KMT20" s="25"/>
      <c r="KMU20" s="25"/>
      <c r="KMV20" s="25"/>
      <c r="KMW20" s="25"/>
      <c r="KMX20" s="25"/>
      <c r="KMY20" s="25"/>
      <c r="KMZ20" s="25"/>
      <c r="KNA20" s="25"/>
      <c r="KNB20" s="25"/>
      <c r="KNC20" s="25"/>
      <c r="KND20" s="25"/>
      <c r="KNE20" s="25"/>
      <c r="KNF20" s="25"/>
      <c r="KNG20" s="25"/>
      <c r="KNH20" s="25"/>
      <c r="KNI20" s="25"/>
      <c r="KNJ20" s="25"/>
      <c r="KNK20" s="25"/>
      <c r="KNL20" s="25"/>
      <c r="KNM20" s="25"/>
      <c r="KNN20" s="25"/>
      <c r="KNO20" s="25"/>
      <c r="KNP20" s="25"/>
      <c r="KNQ20" s="25"/>
      <c r="KNR20" s="25"/>
      <c r="KNS20" s="25"/>
      <c r="KNT20" s="25"/>
      <c r="KNU20" s="25"/>
      <c r="KNV20" s="25"/>
      <c r="KNW20" s="25"/>
      <c r="KNX20" s="25"/>
      <c r="KNY20" s="25"/>
      <c r="KNZ20" s="25"/>
      <c r="KOA20" s="25"/>
      <c r="KOB20" s="25"/>
      <c r="KOC20" s="25"/>
      <c r="KOD20" s="25"/>
      <c r="KOE20" s="25"/>
      <c r="KOF20" s="25"/>
      <c r="KOG20" s="25"/>
      <c r="KOH20" s="25"/>
      <c r="KOI20" s="25"/>
      <c r="KOJ20" s="25"/>
      <c r="KOK20" s="25"/>
      <c r="KOL20" s="25"/>
      <c r="KOM20" s="25"/>
      <c r="KON20" s="25"/>
      <c r="KOO20" s="25"/>
      <c r="KOP20" s="25"/>
      <c r="KOQ20" s="25"/>
      <c r="KOR20" s="25"/>
      <c r="KOS20" s="25"/>
      <c r="KOT20" s="25"/>
      <c r="KOU20" s="25"/>
      <c r="KOV20" s="25"/>
      <c r="KOW20" s="25"/>
      <c r="KOX20" s="25"/>
      <c r="KOY20" s="25"/>
      <c r="KOZ20" s="25"/>
      <c r="KPA20" s="25"/>
      <c r="KPB20" s="25"/>
      <c r="KPC20" s="25"/>
      <c r="KPD20" s="25"/>
      <c r="KPE20" s="25"/>
      <c r="KPF20" s="25"/>
      <c r="KPG20" s="25"/>
      <c r="KPH20" s="25"/>
      <c r="KPI20" s="25"/>
      <c r="KPJ20" s="25"/>
      <c r="KPK20" s="25"/>
      <c r="KPL20" s="25"/>
      <c r="KPM20" s="25"/>
      <c r="KPN20" s="25"/>
      <c r="KPO20" s="25"/>
      <c r="KPP20" s="25"/>
      <c r="KPQ20" s="25"/>
      <c r="KPR20" s="25"/>
      <c r="KPS20" s="25"/>
      <c r="KPT20" s="25"/>
      <c r="KPU20" s="25"/>
      <c r="KPV20" s="25"/>
      <c r="KPW20" s="25"/>
      <c r="KPX20" s="25"/>
      <c r="KPY20" s="25"/>
      <c r="KPZ20" s="25"/>
      <c r="KQA20" s="25"/>
      <c r="KQB20" s="25"/>
      <c r="KQC20" s="25"/>
      <c r="KQD20" s="25"/>
      <c r="KQE20" s="25"/>
      <c r="KQF20" s="25"/>
      <c r="KQG20" s="25"/>
      <c r="KQH20" s="25"/>
      <c r="KQI20" s="25"/>
      <c r="KQJ20" s="25"/>
      <c r="KQK20" s="25"/>
      <c r="KQL20" s="25"/>
      <c r="KQM20" s="25"/>
      <c r="KQN20" s="25"/>
      <c r="KQO20" s="25"/>
      <c r="KQP20" s="25"/>
      <c r="KQQ20" s="25"/>
      <c r="KQR20" s="25"/>
      <c r="KQS20" s="25"/>
      <c r="KQT20" s="25"/>
      <c r="KQU20" s="25"/>
      <c r="KQV20" s="25"/>
      <c r="KQW20" s="25"/>
      <c r="KQX20" s="25"/>
      <c r="KQY20" s="25"/>
      <c r="KQZ20" s="25"/>
      <c r="KRA20" s="25"/>
      <c r="KRB20" s="25"/>
      <c r="KRC20" s="25"/>
      <c r="KRD20" s="25"/>
      <c r="KRE20" s="25"/>
      <c r="KRF20" s="25"/>
      <c r="KRG20" s="25"/>
      <c r="KRH20" s="25"/>
      <c r="KRI20" s="25"/>
      <c r="KRJ20" s="25"/>
      <c r="KRK20" s="25"/>
      <c r="KRL20" s="25"/>
      <c r="KRM20" s="25"/>
      <c r="KRN20" s="25"/>
      <c r="KRO20" s="25"/>
      <c r="KRP20" s="25"/>
      <c r="KRQ20" s="25"/>
      <c r="KRR20" s="25"/>
      <c r="KRS20" s="25"/>
      <c r="KRT20" s="25"/>
      <c r="KRU20" s="25"/>
      <c r="KRV20" s="25"/>
      <c r="KRW20" s="25"/>
      <c r="KRX20" s="25"/>
      <c r="KRY20" s="25"/>
      <c r="KRZ20" s="25"/>
      <c r="KSA20" s="25"/>
      <c r="KSB20" s="25"/>
      <c r="KSC20" s="25"/>
      <c r="KSD20" s="25"/>
      <c r="KSE20" s="25"/>
      <c r="KSF20" s="25"/>
      <c r="KSG20" s="25"/>
      <c r="KSH20" s="25"/>
      <c r="KSI20" s="25"/>
      <c r="KSJ20" s="25"/>
      <c r="KSK20" s="25"/>
      <c r="KSL20" s="25"/>
      <c r="KSM20" s="25"/>
      <c r="KSN20" s="25"/>
      <c r="KSO20" s="25"/>
      <c r="KSP20" s="25"/>
      <c r="KSQ20" s="25"/>
      <c r="KSR20" s="25"/>
      <c r="KSS20" s="25"/>
      <c r="KST20" s="25"/>
      <c r="KSU20" s="25"/>
      <c r="KSV20" s="25"/>
      <c r="KSW20" s="25"/>
      <c r="KSX20" s="25"/>
      <c r="KSY20" s="25"/>
      <c r="KSZ20" s="25"/>
      <c r="KTA20" s="25"/>
      <c r="KTB20" s="25"/>
      <c r="KTC20" s="25"/>
      <c r="KTD20" s="25"/>
      <c r="KTE20" s="25"/>
      <c r="KTF20" s="25"/>
      <c r="KTG20" s="25"/>
      <c r="KTH20" s="25"/>
      <c r="KTI20" s="25"/>
      <c r="KTJ20" s="25"/>
      <c r="KTK20" s="25"/>
      <c r="KTL20" s="25"/>
      <c r="KTM20" s="25"/>
      <c r="KTN20" s="25"/>
      <c r="KTO20" s="25"/>
      <c r="KTP20" s="25"/>
      <c r="KTQ20" s="25"/>
      <c r="KTR20" s="25"/>
      <c r="KTS20" s="25"/>
      <c r="KTT20" s="25"/>
      <c r="KTU20" s="25"/>
      <c r="KTV20" s="25"/>
      <c r="KTW20" s="25"/>
      <c r="KTX20" s="25"/>
      <c r="KTY20" s="25"/>
      <c r="KTZ20" s="25"/>
      <c r="KUA20" s="25"/>
      <c r="KUB20" s="25"/>
      <c r="KUC20" s="25"/>
      <c r="KUD20" s="25"/>
      <c r="KUE20" s="25"/>
      <c r="KUF20" s="25"/>
      <c r="KUG20" s="25"/>
      <c r="KUH20" s="25"/>
      <c r="KUI20" s="25"/>
      <c r="KUJ20" s="25"/>
      <c r="KUK20" s="25"/>
      <c r="KUL20" s="25"/>
      <c r="KUM20" s="25"/>
      <c r="KUN20" s="25"/>
      <c r="KUO20" s="25"/>
      <c r="KUP20" s="25"/>
      <c r="KUQ20" s="25"/>
      <c r="KUR20" s="25"/>
      <c r="KUS20" s="25"/>
      <c r="KUT20" s="25"/>
      <c r="KUU20" s="25"/>
      <c r="KUV20" s="25"/>
      <c r="KUW20" s="25"/>
      <c r="KUX20" s="25"/>
      <c r="KUY20" s="25"/>
      <c r="KUZ20" s="25"/>
      <c r="KVA20" s="25"/>
      <c r="KVB20" s="25"/>
      <c r="KVC20" s="25"/>
      <c r="KVD20" s="25"/>
      <c r="KVE20" s="25"/>
      <c r="KVF20" s="25"/>
      <c r="KVG20" s="25"/>
      <c r="KVH20" s="25"/>
      <c r="KVI20" s="25"/>
      <c r="KVJ20" s="25"/>
      <c r="KVK20" s="25"/>
      <c r="KVL20" s="25"/>
      <c r="KVM20" s="25"/>
      <c r="KVN20" s="25"/>
      <c r="KVO20" s="25"/>
      <c r="KVP20" s="25"/>
      <c r="KVQ20" s="25"/>
      <c r="KVR20" s="25"/>
      <c r="KVS20" s="25"/>
      <c r="KVT20" s="25"/>
      <c r="KVU20" s="25"/>
      <c r="KVV20" s="25"/>
      <c r="KVW20" s="25"/>
      <c r="KVX20" s="25"/>
      <c r="KVY20" s="25"/>
      <c r="KVZ20" s="25"/>
      <c r="KWA20" s="25"/>
      <c r="KWB20" s="25"/>
      <c r="KWC20" s="25"/>
      <c r="KWD20" s="25"/>
      <c r="KWE20" s="25"/>
      <c r="KWF20" s="25"/>
      <c r="KWG20" s="25"/>
      <c r="KWH20" s="25"/>
      <c r="KWI20" s="25"/>
      <c r="KWJ20" s="25"/>
      <c r="KWK20" s="25"/>
      <c r="KWL20" s="25"/>
      <c r="KWM20" s="25"/>
      <c r="KWN20" s="25"/>
      <c r="KWO20" s="25"/>
      <c r="KWP20" s="25"/>
      <c r="KWQ20" s="25"/>
      <c r="KWR20" s="25"/>
      <c r="KWS20" s="25"/>
      <c r="KWT20" s="25"/>
      <c r="KWU20" s="25"/>
      <c r="KWV20" s="25"/>
      <c r="KWW20" s="25"/>
      <c r="KWX20" s="25"/>
      <c r="KWY20" s="25"/>
      <c r="KWZ20" s="25"/>
      <c r="KXA20" s="25"/>
      <c r="KXB20" s="25"/>
      <c r="KXC20" s="25"/>
      <c r="KXD20" s="25"/>
      <c r="KXE20" s="25"/>
      <c r="KXF20" s="25"/>
      <c r="KXG20" s="25"/>
      <c r="KXH20" s="25"/>
      <c r="KXI20" s="25"/>
      <c r="KXJ20" s="25"/>
      <c r="KXK20" s="25"/>
      <c r="KXL20" s="25"/>
      <c r="KXM20" s="25"/>
      <c r="KXN20" s="25"/>
      <c r="KXO20" s="25"/>
      <c r="KXP20" s="25"/>
      <c r="KXQ20" s="25"/>
      <c r="KXR20" s="25"/>
      <c r="KXS20" s="25"/>
      <c r="KXT20" s="25"/>
      <c r="KXU20" s="25"/>
      <c r="KXV20" s="25"/>
      <c r="KXW20" s="25"/>
      <c r="KXX20" s="25"/>
      <c r="KXY20" s="25"/>
      <c r="KXZ20" s="25"/>
      <c r="KYA20" s="25"/>
      <c r="KYB20" s="25"/>
      <c r="KYC20" s="25"/>
      <c r="KYD20" s="25"/>
      <c r="KYE20" s="25"/>
      <c r="KYF20" s="25"/>
      <c r="KYG20" s="25"/>
      <c r="KYH20" s="25"/>
      <c r="KYI20" s="25"/>
      <c r="KYJ20" s="25"/>
      <c r="KYK20" s="25"/>
      <c r="KYL20" s="25"/>
      <c r="KYM20" s="25"/>
      <c r="KYN20" s="25"/>
      <c r="KYO20" s="25"/>
      <c r="KYP20" s="25"/>
      <c r="KYQ20" s="25"/>
      <c r="KYR20" s="25"/>
      <c r="KYS20" s="25"/>
      <c r="KYT20" s="25"/>
      <c r="KYU20" s="25"/>
      <c r="KYV20" s="25"/>
      <c r="KYW20" s="25"/>
      <c r="KYX20" s="25"/>
      <c r="KYY20" s="25"/>
      <c r="KYZ20" s="25"/>
      <c r="KZA20" s="25"/>
      <c r="KZB20" s="25"/>
      <c r="KZC20" s="25"/>
      <c r="KZD20" s="25"/>
      <c r="KZE20" s="25"/>
      <c r="KZF20" s="25"/>
      <c r="KZG20" s="25"/>
      <c r="KZH20" s="25"/>
      <c r="KZI20" s="25"/>
      <c r="KZJ20" s="25"/>
      <c r="KZK20" s="25"/>
      <c r="KZL20" s="25"/>
      <c r="KZM20" s="25"/>
      <c r="KZN20" s="25"/>
      <c r="KZO20" s="25"/>
      <c r="KZP20" s="25"/>
      <c r="KZQ20" s="25"/>
      <c r="KZR20" s="25"/>
      <c r="KZS20" s="25"/>
      <c r="KZT20" s="25"/>
      <c r="KZU20" s="25"/>
      <c r="KZV20" s="25"/>
      <c r="KZW20" s="25"/>
      <c r="KZX20" s="25"/>
      <c r="KZY20" s="25"/>
      <c r="KZZ20" s="25"/>
      <c r="LAA20" s="25"/>
      <c r="LAB20" s="25"/>
      <c r="LAC20" s="25"/>
      <c r="LAD20" s="25"/>
      <c r="LAE20" s="25"/>
      <c r="LAF20" s="25"/>
      <c r="LAG20" s="25"/>
      <c r="LAH20" s="25"/>
      <c r="LAI20" s="25"/>
      <c r="LAJ20" s="25"/>
      <c r="LAK20" s="25"/>
      <c r="LAL20" s="25"/>
      <c r="LAM20" s="25"/>
      <c r="LAN20" s="25"/>
      <c r="LAO20" s="25"/>
      <c r="LAP20" s="25"/>
      <c r="LAQ20" s="25"/>
      <c r="LAR20" s="25"/>
      <c r="LAS20" s="25"/>
      <c r="LAT20" s="25"/>
      <c r="LAU20" s="25"/>
      <c r="LAV20" s="25"/>
      <c r="LAW20" s="25"/>
      <c r="LAX20" s="25"/>
      <c r="LAY20" s="25"/>
      <c r="LAZ20" s="25"/>
      <c r="LBA20" s="25"/>
      <c r="LBB20" s="25"/>
      <c r="LBC20" s="25"/>
      <c r="LBD20" s="25"/>
      <c r="LBE20" s="25"/>
      <c r="LBF20" s="25"/>
      <c r="LBG20" s="25"/>
      <c r="LBH20" s="25"/>
      <c r="LBI20" s="25"/>
      <c r="LBJ20" s="25"/>
      <c r="LBK20" s="25"/>
      <c r="LBL20" s="25"/>
      <c r="LBM20" s="25"/>
      <c r="LBN20" s="25"/>
      <c r="LBO20" s="25"/>
      <c r="LBP20" s="25"/>
      <c r="LBQ20" s="25"/>
      <c r="LBR20" s="25"/>
      <c r="LBS20" s="25"/>
      <c r="LBT20" s="25"/>
      <c r="LBU20" s="25"/>
      <c r="LBV20" s="25"/>
      <c r="LBW20" s="25"/>
      <c r="LBX20" s="25"/>
      <c r="LBY20" s="25"/>
      <c r="LBZ20" s="25"/>
      <c r="LCA20" s="25"/>
      <c r="LCB20" s="25"/>
      <c r="LCC20" s="25"/>
      <c r="LCD20" s="25"/>
      <c r="LCE20" s="25"/>
      <c r="LCF20" s="25"/>
      <c r="LCG20" s="25"/>
      <c r="LCH20" s="25"/>
      <c r="LCI20" s="25"/>
      <c r="LCJ20" s="25"/>
      <c r="LCK20" s="25"/>
      <c r="LCL20" s="25"/>
      <c r="LCM20" s="25"/>
      <c r="LCN20" s="25"/>
      <c r="LCO20" s="25"/>
      <c r="LCP20" s="25"/>
      <c r="LCQ20" s="25"/>
      <c r="LCR20" s="25"/>
      <c r="LCS20" s="25"/>
      <c r="LCT20" s="25"/>
      <c r="LCU20" s="25"/>
      <c r="LCV20" s="25"/>
      <c r="LCW20" s="25"/>
      <c r="LCX20" s="25"/>
      <c r="LCY20" s="25"/>
      <c r="LCZ20" s="25"/>
      <c r="LDA20" s="25"/>
      <c r="LDB20" s="25"/>
      <c r="LDC20" s="25"/>
      <c r="LDD20" s="25"/>
      <c r="LDE20" s="25"/>
      <c r="LDF20" s="25"/>
      <c r="LDG20" s="25"/>
      <c r="LDH20" s="25"/>
      <c r="LDI20" s="25"/>
      <c r="LDJ20" s="25"/>
      <c r="LDK20" s="25"/>
      <c r="LDL20" s="25"/>
      <c r="LDM20" s="25"/>
      <c r="LDN20" s="25"/>
      <c r="LDO20" s="25"/>
      <c r="LDP20" s="25"/>
      <c r="LDQ20" s="25"/>
      <c r="LDR20" s="25"/>
      <c r="LDS20" s="25"/>
      <c r="LDT20" s="25"/>
      <c r="LDU20" s="25"/>
      <c r="LDV20" s="25"/>
      <c r="LDW20" s="25"/>
      <c r="LDX20" s="25"/>
      <c r="LDY20" s="25"/>
      <c r="LDZ20" s="25"/>
      <c r="LEA20" s="25"/>
      <c r="LEB20" s="25"/>
      <c r="LEC20" s="25"/>
      <c r="LED20" s="25"/>
      <c r="LEE20" s="25"/>
      <c r="LEF20" s="25"/>
      <c r="LEG20" s="25"/>
      <c r="LEH20" s="25"/>
      <c r="LEI20" s="25"/>
      <c r="LEJ20" s="25"/>
      <c r="LEK20" s="25"/>
      <c r="LEL20" s="25"/>
      <c r="LEM20" s="25"/>
      <c r="LEN20" s="25"/>
      <c r="LEO20" s="25"/>
      <c r="LEP20" s="25"/>
      <c r="LEQ20" s="25"/>
      <c r="LER20" s="25"/>
      <c r="LES20" s="25"/>
      <c r="LET20" s="25"/>
      <c r="LEU20" s="25"/>
      <c r="LEV20" s="25"/>
      <c r="LEW20" s="25"/>
      <c r="LEX20" s="25"/>
      <c r="LEY20" s="25"/>
      <c r="LEZ20" s="25"/>
      <c r="LFA20" s="25"/>
      <c r="LFB20" s="25"/>
      <c r="LFC20" s="25"/>
      <c r="LFD20" s="25"/>
      <c r="LFE20" s="25"/>
      <c r="LFF20" s="25"/>
      <c r="LFG20" s="25"/>
      <c r="LFH20" s="25"/>
      <c r="LFI20" s="25"/>
      <c r="LFJ20" s="25"/>
      <c r="LFK20" s="25"/>
      <c r="LFL20" s="25"/>
      <c r="LFM20" s="25"/>
      <c r="LFN20" s="25"/>
      <c r="LFO20" s="25"/>
      <c r="LFP20" s="25"/>
      <c r="LFQ20" s="25"/>
      <c r="LFR20" s="25"/>
      <c r="LFS20" s="25"/>
      <c r="LFT20" s="25"/>
      <c r="LFU20" s="25"/>
      <c r="LFV20" s="25"/>
      <c r="LFW20" s="25"/>
      <c r="LFX20" s="25"/>
      <c r="LFY20" s="25"/>
      <c r="LFZ20" s="25"/>
      <c r="LGA20" s="25"/>
      <c r="LGB20" s="25"/>
      <c r="LGC20" s="25"/>
      <c r="LGD20" s="25"/>
      <c r="LGE20" s="25"/>
      <c r="LGF20" s="25"/>
      <c r="LGG20" s="25"/>
      <c r="LGH20" s="25"/>
      <c r="LGI20" s="25"/>
      <c r="LGJ20" s="25"/>
      <c r="LGK20" s="25"/>
      <c r="LGL20" s="25"/>
      <c r="LGM20" s="25"/>
      <c r="LGN20" s="25"/>
      <c r="LGO20" s="25"/>
      <c r="LGP20" s="25"/>
      <c r="LGQ20" s="25"/>
      <c r="LGR20" s="25"/>
      <c r="LGS20" s="25"/>
      <c r="LGT20" s="25"/>
      <c r="LGU20" s="25"/>
      <c r="LGV20" s="25"/>
      <c r="LGW20" s="25"/>
      <c r="LGX20" s="25"/>
      <c r="LGY20" s="25"/>
      <c r="LGZ20" s="25"/>
      <c r="LHA20" s="25"/>
      <c r="LHB20" s="25"/>
      <c r="LHC20" s="25"/>
      <c r="LHD20" s="25"/>
      <c r="LHE20" s="25"/>
      <c r="LHF20" s="25"/>
      <c r="LHG20" s="25"/>
      <c r="LHH20" s="25"/>
      <c r="LHI20" s="25"/>
      <c r="LHJ20" s="25"/>
      <c r="LHK20" s="25"/>
      <c r="LHL20" s="25"/>
      <c r="LHM20" s="25"/>
      <c r="LHN20" s="25"/>
      <c r="LHO20" s="25"/>
      <c r="LHP20" s="25"/>
      <c r="LHQ20" s="25"/>
      <c r="LHR20" s="25"/>
      <c r="LHS20" s="25"/>
      <c r="LHT20" s="25"/>
      <c r="LHU20" s="25"/>
      <c r="LHV20" s="25"/>
      <c r="LHW20" s="25"/>
      <c r="LHX20" s="25"/>
      <c r="LHY20" s="25"/>
      <c r="LHZ20" s="25"/>
      <c r="LIA20" s="25"/>
      <c r="LIB20" s="25"/>
      <c r="LIC20" s="25"/>
      <c r="LID20" s="25"/>
      <c r="LIE20" s="25"/>
      <c r="LIF20" s="25"/>
      <c r="LIG20" s="25"/>
      <c r="LIH20" s="25"/>
      <c r="LII20" s="25"/>
      <c r="LIJ20" s="25"/>
      <c r="LIK20" s="25"/>
      <c r="LIL20" s="25"/>
      <c r="LIM20" s="25"/>
      <c r="LIN20" s="25"/>
      <c r="LIO20" s="25"/>
      <c r="LIP20" s="25"/>
      <c r="LIQ20" s="25"/>
      <c r="LIR20" s="25"/>
      <c r="LIS20" s="25"/>
      <c r="LIT20" s="25"/>
      <c r="LIU20" s="25"/>
      <c r="LIV20" s="25"/>
      <c r="LIW20" s="25"/>
      <c r="LIX20" s="25"/>
      <c r="LIY20" s="25"/>
      <c r="LIZ20" s="25"/>
      <c r="LJA20" s="25"/>
      <c r="LJB20" s="25"/>
      <c r="LJC20" s="25"/>
      <c r="LJD20" s="25"/>
      <c r="LJE20" s="25"/>
      <c r="LJF20" s="25"/>
      <c r="LJG20" s="25"/>
      <c r="LJH20" s="25"/>
      <c r="LJI20" s="25"/>
      <c r="LJJ20" s="25"/>
      <c r="LJK20" s="25"/>
      <c r="LJL20" s="25"/>
      <c r="LJM20" s="25"/>
      <c r="LJN20" s="25"/>
      <c r="LJO20" s="25"/>
      <c r="LJP20" s="25"/>
      <c r="LJQ20" s="25"/>
      <c r="LJR20" s="25"/>
      <c r="LJS20" s="25"/>
      <c r="LJT20" s="25"/>
      <c r="LJU20" s="25"/>
      <c r="LJV20" s="25"/>
      <c r="LJW20" s="25"/>
      <c r="LJX20" s="25"/>
      <c r="LJY20" s="25"/>
      <c r="LJZ20" s="25"/>
      <c r="LKA20" s="25"/>
      <c r="LKB20" s="25"/>
      <c r="LKC20" s="25"/>
      <c r="LKD20" s="25"/>
      <c r="LKE20" s="25"/>
      <c r="LKF20" s="25"/>
      <c r="LKG20" s="25"/>
      <c r="LKH20" s="25"/>
      <c r="LKI20" s="25"/>
      <c r="LKJ20" s="25"/>
      <c r="LKK20" s="25"/>
      <c r="LKL20" s="25"/>
      <c r="LKM20" s="25"/>
      <c r="LKN20" s="25"/>
      <c r="LKO20" s="25"/>
      <c r="LKP20" s="25"/>
      <c r="LKQ20" s="25"/>
      <c r="LKR20" s="25"/>
      <c r="LKS20" s="25"/>
      <c r="LKT20" s="25"/>
      <c r="LKU20" s="25"/>
      <c r="LKV20" s="25"/>
      <c r="LKW20" s="25"/>
      <c r="LKX20" s="25"/>
      <c r="LKY20" s="25"/>
      <c r="LKZ20" s="25"/>
      <c r="LLA20" s="25"/>
      <c r="LLB20" s="25"/>
      <c r="LLC20" s="25"/>
      <c r="LLD20" s="25"/>
      <c r="LLE20" s="25"/>
      <c r="LLF20" s="25"/>
      <c r="LLG20" s="25"/>
      <c r="LLH20" s="25"/>
      <c r="LLI20" s="25"/>
      <c r="LLJ20" s="25"/>
      <c r="LLK20" s="25"/>
      <c r="LLL20" s="25"/>
      <c r="LLM20" s="25"/>
      <c r="LLN20" s="25"/>
      <c r="LLO20" s="25"/>
      <c r="LLP20" s="25"/>
      <c r="LLQ20" s="25"/>
      <c r="LLR20" s="25"/>
      <c r="LLS20" s="25"/>
      <c r="LLT20" s="25"/>
      <c r="LLU20" s="25"/>
      <c r="LLV20" s="25"/>
      <c r="LLW20" s="25"/>
      <c r="LLX20" s="25"/>
      <c r="LLY20" s="25"/>
      <c r="LLZ20" s="25"/>
      <c r="LMA20" s="25"/>
      <c r="LMB20" s="25"/>
      <c r="LMC20" s="25"/>
      <c r="LMD20" s="25"/>
      <c r="LME20" s="25"/>
      <c r="LMF20" s="25"/>
      <c r="LMG20" s="25"/>
      <c r="LMH20" s="25"/>
      <c r="LMI20" s="25"/>
      <c r="LMJ20" s="25"/>
      <c r="LMK20" s="25"/>
      <c r="LML20" s="25"/>
      <c r="LMM20" s="25"/>
      <c r="LMN20" s="25"/>
      <c r="LMO20" s="25"/>
      <c r="LMP20" s="25"/>
      <c r="LMQ20" s="25"/>
      <c r="LMR20" s="25"/>
      <c r="LMS20" s="25"/>
      <c r="LMT20" s="25"/>
      <c r="LMU20" s="25"/>
      <c r="LMV20" s="25"/>
      <c r="LMW20" s="25"/>
      <c r="LMX20" s="25"/>
      <c r="LMY20" s="25"/>
      <c r="LMZ20" s="25"/>
      <c r="LNA20" s="25"/>
      <c r="LNB20" s="25"/>
      <c r="LNC20" s="25"/>
      <c r="LND20" s="25"/>
      <c r="LNE20" s="25"/>
      <c r="LNF20" s="25"/>
      <c r="LNG20" s="25"/>
      <c r="LNH20" s="25"/>
      <c r="LNI20" s="25"/>
      <c r="LNJ20" s="25"/>
      <c r="LNK20" s="25"/>
      <c r="LNL20" s="25"/>
      <c r="LNM20" s="25"/>
      <c r="LNN20" s="25"/>
      <c r="LNO20" s="25"/>
      <c r="LNP20" s="25"/>
      <c r="LNQ20" s="25"/>
      <c r="LNR20" s="25"/>
      <c r="LNS20" s="25"/>
      <c r="LNT20" s="25"/>
      <c r="LNU20" s="25"/>
      <c r="LNV20" s="25"/>
      <c r="LNW20" s="25"/>
      <c r="LNX20" s="25"/>
      <c r="LNY20" s="25"/>
      <c r="LNZ20" s="25"/>
      <c r="LOA20" s="25"/>
      <c r="LOB20" s="25"/>
      <c r="LOC20" s="25"/>
      <c r="LOD20" s="25"/>
      <c r="LOE20" s="25"/>
      <c r="LOF20" s="25"/>
      <c r="LOG20" s="25"/>
      <c r="LOH20" s="25"/>
      <c r="LOI20" s="25"/>
      <c r="LOJ20" s="25"/>
      <c r="LOK20" s="25"/>
      <c r="LOL20" s="25"/>
      <c r="LOM20" s="25"/>
      <c r="LON20" s="25"/>
      <c r="LOO20" s="25"/>
      <c r="LOP20" s="25"/>
      <c r="LOQ20" s="25"/>
      <c r="LOR20" s="25"/>
      <c r="LOS20" s="25"/>
      <c r="LOT20" s="25"/>
      <c r="LOU20" s="25"/>
      <c r="LOV20" s="25"/>
      <c r="LOW20" s="25"/>
      <c r="LOX20" s="25"/>
      <c r="LOY20" s="25"/>
      <c r="LOZ20" s="25"/>
      <c r="LPA20" s="25"/>
      <c r="LPB20" s="25"/>
      <c r="LPC20" s="25"/>
      <c r="LPD20" s="25"/>
      <c r="LPE20" s="25"/>
      <c r="LPF20" s="25"/>
      <c r="LPG20" s="25"/>
      <c r="LPH20" s="25"/>
      <c r="LPI20" s="25"/>
      <c r="LPJ20" s="25"/>
      <c r="LPK20" s="25"/>
      <c r="LPL20" s="25"/>
      <c r="LPM20" s="25"/>
      <c r="LPN20" s="25"/>
      <c r="LPO20" s="25"/>
      <c r="LPP20" s="25"/>
      <c r="LPQ20" s="25"/>
      <c r="LPR20" s="25"/>
      <c r="LPS20" s="25"/>
      <c r="LPT20" s="25"/>
      <c r="LPU20" s="25"/>
      <c r="LPV20" s="25"/>
      <c r="LPW20" s="25"/>
      <c r="LPX20" s="25"/>
      <c r="LPY20" s="25"/>
      <c r="LPZ20" s="25"/>
      <c r="LQA20" s="25"/>
      <c r="LQB20" s="25"/>
      <c r="LQC20" s="25"/>
      <c r="LQD20" s="25"/>
      <c r="LQE20" s="25"/>
      <c r="LQF20" s="25"/>
      <c r="LQG20" s="25"/>
      <c r="LQH20" s="25"/>
      <c r="LQI20" s="25"/>
      <c r="LQJ20" s="25"/>
      <c r="LQK20" s="25"/>
      <c r="LQL20" s="25"/>
      <c r="LQM20" s="25"/>
      <c r="LQN20" s="25"/>
      <c r="LQO20" s="25"/>
      <c r="LQP20" s="25"/>
      <c r="LQQ20" s="25"/>
      <c r="LQR20" s="25"/>
      <c r="LQS20" s="25"/>
      <c r="LQT20" s="25"/>
      <c r="LQU20" s="25"/>
      <c r="LQV20" s="25"/>
      <c r="LQW20" s="25"/>
      <c r="LQX20" s="25"/>
      <c r="LQY20" s="25"/>
      <c r="LQZ20" s="25"/>
      <c r="LRA20" s="25"/>
      <c r="LRB20" s="25"/>
      <c r="LRC20" s="25"/>
      <c r="LRD20" s="25"/>
      <c r="LRE20" s="25"/>
      <c r="LRF20" s="25"/>
      <c r="LRG20" s="25"/>
      <c r="LRH20" s="25"/>
      <c r="LRI20" s="25"/>
      <c r="LRJ20" s="25"/>
      <c r="LRK20" s="25"/>
      <c r="LRL20" s="25"/>
      <c r="LRM20" s="25"/>
      <c r="LRN20" s="25"/>
      <c r="LRO20" s="25"/>
      <c r="LRP20" s="25"/>
      <c r="LRQ20" s="25"/>
      <c r="LRR20" s="25"/>
      <c r="LRS20" s="25"/>
      <c r="LRT20" s="25"/>
      <c r="LRU20" s="25"/>
      <c r="LRV20" s="25"/>
      <c r="LRW20" s="25"/>
      <c r="LRX20" s="25"/>
      <c r="LRY20" s="25"/>
      <c r="LRZ20" s="25"/>
      <c r="LSA20" s="25"/>
      <c r="LSB20" s="25"/>
      <c r="LSC20" s="25"/>
      <c r="LSD20" s="25"/>
      <c r="LSE20" s="25"/>
      <c r="LSF20" s="25"/>
      <c r="LSG20" s="25"/>
      <c r="LSH20" s="25"/>
      <c r="LSI20" s="25"/>
      <c r="LSJ20" s="25"/>
      <c r="LSK20" s="25"/>
      <c r="LSL20" s="25"/>
      <c r="LSM20" s="25"/>
      <c r="LSN20" s="25"/>
      <c r="LSO20" s="25"/>
      <c r="LSP20" s="25"/>
      <c r="LSQ20" s="25"/>
      <c r="LSR20" s="25"/>
      <c r="LSS20" s="25"/>
      <c r="LST20" s="25"/>
      <c r="LSU20" s="25"/>
      <c r="LSV20" s="25"/>
      <c r="LSW20" s="25"/>
      <c r="LSX20" s="25"/>
      <c r="LSY20" s="25"/>
      <c r="LSZ20" s="25"/>
      <c r="LTA20" s="25"/>
      <c r="LTB20" s="25"/>
      <c r="LTC20" s="25"/>
      <c r="LTD20" s="25"/>
      <c r="LTE20" s="25"/>
      <c r="LTF20" s="25"/>
      <c r="LTG20" s="25"/>
      <c r="LTH20" s="25"/>
      <c r="LTI20" s="25"/>
      <c r="LTJ20" s="25"/>
      <c r="LTK20" s="25"/>
      <c r="LTL20" s="25"/>
      <c r="LTM20" s="25"/>
      <c r="LTN20" s="25"/>
      <c r="LTO20" s="25"/>
      <c r="LTP20" s="25"/>
      <c r="LTQ20" s="25"/>
      <c r="LTR20" s="25"/>
      <c r="LTS20" s="25"/>
      <c r="LTT20" s="25"/>
      <c r="LTU20" s="25"/>
      <c r="LTV20" s="25"/>
      <c r="LTW20" s="25"/>
      <c r="LTX20" s="25"/>
      <c r="LTY20" s="25"/>
      <c r="LTZ20" s="25"/>
      <c r="LUA20" s="25"/>
      <c r="LUB20" s="25"/>
      <c r="LUC20" s="25"/>
      <c r="LUD20" s="25"/>
      <c r="LUE20" s="25"/>
      <c r="LUF20" s="25"/>
      <c r="LUG20" s="25"/>
      <c r="LUH20" s="25"/>
      <c r="LUI20" s="25"/>
      <c r="LUJ20" s="25"/>
      <c r="LUK20" s="25"/>
      <c r="LUL20" s="25"/>
      <c r="LUM20" s="25"/>
      <c r="LUN20" s="25"/>
      <c r="LUO20" s="25"/>
      <c r="LUP20" s="25"/>
      <c r="LUQ20" s="25"/>
      <c r="LUR20" s="25"/>
      <c r="LUS20" s="25"/>
      <c r="LUT20" s="25"/>
      <c r="LUU20" s="25"/>
      <c r="LUV20" s="25"/>
      <c r="LUW20" s="25"/>
      <c r="LUX20" s="25"/>
      <c r="LUY20" s="25"/>
      <c r="LUZ20" s="25"/>
      <c r="LVA20" s="25"/>
      <c r="LVB20" s="25"/>
      <c r="LVC20" s="25"/>
      <c r="LVD20" s="25"/>
      <c r="LVE20" s="25"/>
      <c r="LVF20" s="25"/>
      <c r="LVG20" s="25"/>
      <c r="LVH20" s="25"/>
      <c r="LVI20" s="25"/>
      <c r="LVJ20" s="25"/>
      <c r="LVK20" s="25"/>
      <c r="LVL20" s="25"/>
      <c r="LVM20" s="25"/>
      <c r="LVN20" s="25"/>
      <c r="LVO20" s="25"/>
      <c r="LVP20" s="25"/>
      <c r="LVQ20" s="25"/>
      <c r="LVR20" s="25"/>
      <c r="LVS20" s="25"/>
      <c r="LVT20" s="25"/>
      <c r="LVU20" s="25"/>
      <c r="LVV20" s="25"/>
      <c r="LVW20" s="25"/>
      <c r="LVX20" s="25"/>
      <c r="LVY20" s="25"/>
      <c r="LVZ20" s="25"/>
      <c r="LWA20" s="25"/>
      <c r="LWB20" s="25"/>
      <c r="LWC20" s="25"/>
      <c r="LWD20" s="25"/>
      <c r="LWE20" s="25"/>
      <c r="LWF20" s="25"/>
      <c r="LWG20" s="25"/>
      <c r="LWH20" s="25"/>
      <c r="LWI20" s="25"/>
      <c r="LWJ20" s="25"/>
      <c r="LWK20" s="25"/>
      <c r="LWL20" s="25"/>
      <c r="LWM20" s="25"/>
      <c r="LWN20" s="25"/>
      <c r="LWO20" s="25"/>
      <c r="LWP20" s="25"/>
      <c r="LWQ20" s="25"/>
      <c r="LWR20" s="25"/>
      <c r="LWS20" s="25"/>
      <c r="LWT20" s="25"/>
      <c r="LWU20" s="25"/>
      <c r="LWV20" s="25"/>
      <c r="LWW20" s="25"/>
      <c r="LWX20" s="25"/>
      <c r="LWY20" s="25"/>
      <c r="LWZ20" s="25"/>
      <c r="LXA20" s="25"/>
      <c r="LXB20" s="25"/>
      <c r="LXC20" s="25"/>
      <c r="LXD20" s="25"/>
      <c r="LXE20" s="25"/>
      <c r="LXF20" s="25"/>
      <c r="LXG20" s="25"/>
      <c r="LXH20" s="25"/>
      <c r="LXI20" s="25"/>
      <c r="LXJ20" s="25"/>
      <c r="LXK20" s="25"/>
      <c r="LXL20" s="25"/>
      <c r="LXM20" s="25"/>
      <c r="LXN20" s="25"/>
      <c r="LXO20" s="25"/>
      <c r="LXP20" s="25"/>
      <c r="LXQ20" s="25"/>
      <c r="LXR20" s="25"/>
      <c r="LXS20" s="25"/>
      <c r="LXT20" s="25"/>
      <c r="LXU20" s="25"/>
      <c r="LXV20" s="25"/>
      <c r="LXW20" s="25"/>
      <c r="LXX20" s="25"/>
      <c r="LXY20" s="25"/>
      <c r="LXZ20" s="25"/>
      <c r="LYA20" s="25"/>
      <c r="LYB20" s="25"/>
      <c r="LYC20" s="25"/>
      <c r="LYD20" s="25"/>
      <c r="LYE20" s="25"/>
      <c r="LYF20" s="25"/>
      <c r="LYG20" s="25"/>
      <c r="LYH20" s="25"/>
      <c r="LYI20" s="25"/>
      <c r="LYJ20" s="25"/>
      <c r="LYK20" s="25"/>
      <c r="LYL20" s="25"/>
      <c r="LYM20" s="25"/>
      <c r="LYN20" s="25"/>
      <c r="LYO20" s="25"/>
      <c r="LYP20" s="25"/>
      <c r="LYQ20" s="25"/>
      <c r="LYR20" s="25"/>
      <c r="LYS20" s="25"/>
      <c r="LYT20" s="25"/>
      <c r="LYU20" s="25"/>
      <c r="LYV20" s="25"/>
      <c r="LYW20" s="25"/>
      <c r="LYX20" s="25"/>
      <c r="LYY20" s="25"/>
      <c r="LYZ20" s="25"/>
      <c r="LZA20" s="25"/>
      <c r="LZB20" s="25"/>
      <c r="LZC20" s="25"/>
      <c r="LZD20" s="25"/>
      <c r="LZE20" s="25"/>
      <c r="LZF20" s="25"/>
      <c r="LZG20" s="25"/>
      <c r="LZH20" s="25"/>
      <c r="LZI20" s="25"/>
      <c r="LZJ20" s="25"/>
      <c r="LZK20" s="25"/>
      <c r="LZL20" s="25"/>
      <c r="LZM20" s="25"/>
      <c r="LZN20" s="25"/>
      <c r="LZO20" s="25"/>
      <c r="LZP20" s="25"/>
      <c r="LZQ20" s="25"/>
      <c r="LZR20" s="25"/>
      <c r="LZS20" s="25"/>
      <c r="LZT20" s="25"/>
      <c r="LZU20" s="25"/>
      <c r="LZV20" s="25"/>
      <c r="LZW20" s="25"/>
      <c r="LZX20" s="25"/>
      <c r="LZY20" s="25"/>
      <c r="LZZ20" s="25"/>
      <c r="MAA20" s="25"/>
      <c r="MAB20" s="25"/>
      <c r="MAC20" s="25"/>
      <c r="MAD20" s="25"/>
      <c r="MAE20" s="25"/>
      <c r="MAF20" s="25"/>
      <c r="MAG20" s="25"/>
      <c r="MAH20" s="25"/>
      <c r="MAI20" s="25"/>
      <c r="MAJ20" s="25"/>
      <c r="MAK20" s="25"/>
      <c r="MAL20" s="25"/>
      <c r="MAM20" s="25"/>
      <c r="MAN20" s="25"/>
      <c r="MAO20" s="25"/>
      <c r="MAP20" s="25"/>
      <c r="MAQ20" s="25"/>
      <c r="MAR20" s="25"/>
      <c r="MAS20" s="25"/>
      <c r="MAT20" s="25"/>
      <c r="MAU20" s="25"/>
      <c r="MAV20" s="25"/>
      <c r="MAW20" s="25"/>
      <c r="MAX20" s="25"/>
      <c r="MAY20" s="25"/>
      <c r="MAZ20" s="25"/>
      <c r="MBA20" s="25"/>
      <c r="MBB20" s="25"/>
      <c r="MBC20" s="25"/>
      <c r="MBD20" s="25"/>
      <c r="MBE20" s="25"/>
      <c r="MBF20" s="25"/>
      <c r="MBG20" s="25"/>
      <c r="MBH20" s="25"/>
      <c r="MBI20" s="25"/>
      <c r="MBJ20" s="25"/>
      <c r="MBK20" s="25"/>
      <c r="MBL20" s="25"/>
      <c r="MBM20" s="25"/>
      <c r="MBN20" s="25"/>
      <c r="MBO20" s="25"/>
      <c r="MBP20" s="25"/>
      <c r="MBQ20" s="25"/>
      <c r="MBR20" s="25"/>
      <c r="MBS20" s="25"/>
      <c r="MBT20" s="25"/>
      <c r="MBU20" s="25"/>
      <c r="MBV20" s="25"/>
      <c r="MBW20" s="25"/>
      <c r="MBX20" s="25"/>
      <c r="MBY20" s="25"/>
      <c r="MBZ20" s="25"/>
      <c r="MCA20" s="25"/>
      <c r="MCB20" s="25"/>
      <c r="MCC20" s="25"/>
      <c r="MCD20" s="25"/>
      <c r="MCE20" s="25"/>
      <c r="MCF20" s="25"/>
      <c r="MCG20" s="25"/>
      <c r="MCH20" s="25"/>
      <c r="MCI20" s="25"/>
      <c r="MCJ20" s="25"/>
      <c r="MCK20" s="25"/>
      <c r="MCL20" s="25"/>
      <c r="MCM20" s="25"/>
      <c r="MCN20" s="25"/>
      <c r="MCO20" s="25"/>
      <c r="MCP20" s="25"/>
      <c r="MCQ20" s="25"/>
      <c r="MCR20" s="25"/>
      <c r="MCS20" s="25"/>
      <c r="MCT20" s="25"/>
      <c r="MCU20" s="25"/>
      <c r="MCV20" s="25"/>
      <c r="MCW20" s="25"/>
      <c r="MCX20" s="25"/>
      <c r="MCY20" s="25"/>
      <c r="MCZ20" s="25"/>
      <c r="MDA20" s="25"/>
      <c r="MDB20" s="25"/>
      <c r="MDC20" s="25"/>
      <c r="MDD20" s="25"/>
      <c r="MDE20" s="25"/>
      <c r="MDF20" s="25"/>
      <c r="MDG20" s="25"/>
      <c r="MDH20" s="25"/>
      <c r="MDI20" s="25"/>
      <c r="MDJ20" s="25"/>
      <c r="MDK20" s="25"/>
      <c r="MDL20" s="25"/>
      <c r="MDM20" s="25"/>
      <c r="MDN20" s="25"/>
      <c r="MDO20" s="25"/>
      <c r="MDP20" s="25"/>
      <c r="MDQ20" s="25"/>
      <c r="MDR20" s="25"/>
      <c r="MDS20" s="25"/>
      <c r="MDT20" s="25"/>
      <c r="MDU20" s="25"/>
      <c r="MDV20" s="25"/>
      <c r="MDW20" s="25"/>
      <c r="MDX20" s="25"/>
      <c r="MDY20" s="25"/>
      <c r="MDZ20" s="25"/>
      <c r="MEA20" s="25"/>
      <c r="MEB20" s="25"/>
      <c r="MEC20" s="25"/>
      <c r="MED20" s="25"/>
      <c r="MEE20" s="25"/>
      <c r="MEF20" s="25"/>
      <c r="MEG20" s="25"/>
      <c r="MEH20" s="25"/>
      <c r="MEI20" s="25"/>
      <c r="MEJ20" s="25"/>
      <c r="MEK20" s="25"/>
      <c r="MEL20" s="25"/>
      <c r="MEM20" s="25"/>
      <c r="MEN20" s="25"/>
      <c r="MEO20" s="25"/>
      <c r="MEP20" s="25"/>
      <c r="MEQ20" s="25"/>
      <c r="MER20" s="25"/>
      <c r="MES20" s="25"/>
      <c r="MET20" s="25"/>
      <c r="MEU20" s="25"/>
      <c r="MEV20" s="25"/>
      <c r="MEW20" s="25"/>
      <c r="MEX20" s="25"/>
      <c r="MEY20" s="25"/>
      <c r="MEZ20" s="25"/>
      <c r="MFA20" s="25"/>
      <c r="MFB20" s="25"/>
      <c r="MFC20" s="25"/>
      <c r="MFD20" s="25"/>
      <c r="MFE20" s="25"/>
      <c r="MFF20" s="25"/>
      <c r="MFG20" s="25"/>
      <c r="MFH20" s="25"/>
      <c r="MFI20" s="25"/>
      <c r="MFJ20" s="25"/>
      <c r="MFK20" s="25"/>
      <c r="MFL20" s="25"/>
      <c r="MFM20" s="25"/>
      <c r="MFN20" s="25"/>
      <c r="MFO20" s="25"/>
      <c r="MFP20" s="25"/>
      <c r="MFQ20" s="25"/>
      <c r="MFR20" s="25"/>
      <c r="MFS20" s="25"/>
      <c r="MFT20" s="25"/>
      <c r="MFU20" s="25"/>
      <c r="MFV20" s="25"/>
      <c r="MFW20" s="25"/>
      <c r="MFX20" s="25"/>
      <c r="MFY20" s="25"/>
      <c r="MFZ20" s="25"/>
      <c r="MGA20" s="25"/>
      <c r="MGB20" s="25"/>
      <c r="MGC20" s="25"/>
      <c r="MGD20" s="25"/>
      <c r="MGE20" s="25"/>
      <c r="MGF20" s="25"/>
      <c r="MGG20" s="25"/>
      <c r="MGH20" s="25"/>
      <c r="MGI20" s="25"/>
      <c r="MGJ20" s="25"/>
      <c r="MGK20" s="25"/>
      <c r="MGL20" s="25"/>
      <c r="MGM20" s="25"/>
      <c r="MGN20" s="25"/>
      <c r="MGO20" s="25"/>
      <c r="MGP20" s="25"/>
      <c r="MGQ20" s="25"/>
      <c r="MGR20" s="25"/>
      <c r="MGS20" s="25"/>
      <c r="MGT20" s="25"/>
      <c r="MGU20" s="25"/>
      <c r="MGV20" s="25"/>
      <c r="MGW20" s="25"/>
      <c r="MGX20" s="25"/>
      <c r="MGY20" s="25"/>
      <c r="MGZ20" s="25"/>
      <c r="MHA20" s="25"/>
      <c r="MHB20" s="25"/>
      <c r="MHC20" s="25"/>
      <c r="MHD20" s="25"/>
      <c r="MHE20" s="25"/>
      <c r="MHF20" s="25"/>
      <c r="MHG20" s="25"/>
      <c r="MHH20" s="25"/>
      <c r="MHI20" s="25"/>
      <c r="MHJ20" s="25"/>
      <c r="MHK20" s="25"/>
      <c r="MHL20" s="25"/>
      <c r="MHM20" s="25"/>
      <c r="MHN20" s="25"/>
      <c r="MHO20" s="25"/>
      <c r="MHP20" s="25"/>
      <c r="MHQ20" s="25"/>
      <c r="MHR20" s="25"/>
      <c r="MHS20" s="25"/>
      <c r="MHT20" s="25"/>
      <c r="MHU20" s="25"/>
      <c r="MHV20" s="25"/>
      <c r="MHW20" s="25"/>
      <c r="MHX20" s="25"/>
      <c r="MHY20" s="25"/>
      <c r="MHZ20" s="25"/>
      <c r="MIA20" s="25"/>
      <c r="MIB20" s="25"/>
      <c r="MIC20" s="25"/>
      <c r="MID20" s="25"/>
      <c r="MIE20" s="25"/>
      <c r="MIF20" s="25"/>
      <c r="MIG20" s="25"/>
      <c r="MIH20" s="25"/>
      <c r="MII20" s="25"/>
      <c r="MIJ20" s="25"/>
      <c r="MIK20" s="25"/>
      <c r="MIL20" s="25"/>
      <c r="MIM20" s="25"/>
      <c r="MIN20" s="25"/>
      <c r="MIO20" s="25"/>
      <c r="MIP20" s="25"/>
      <c r="MIQ20" s="25"/>
      <c r="MIR20" s="25"/>
      <c r="MIS20" s="25"/>
      <c r="MIT20" s="25"/>
      <c r="MIU20" s="25"/>
      <c r="MIV20" s="25"/>
      <c r="MIW20" s="25"/>
      <c r="MIX20" s="25"/>
      <c r="MIY20" s="25"/>
      <c r="MIZ20" s="25"/>
      <c r="MJA20" s="25"/>
      <c r="MJB20" s="25"/>
      <c r="MJC20" s="25"/>
      <c r="MJD20" s="25"/>
      <c r="MJE20" s="25"/>
      <c r="MJF20" s="25"/>
      <c r="MJG20" s="25"/>
      <c r="MJH20" s="25"/>
      <c r="MJI20" s="25"/>
      <c r="MJJ20" s="25"/>
      <c r="MJK20" s="25"/>
      <c r="MJL20" s="25"/>
      <c r="MJM20" s="25"/>
      <c r="MJN20" s="25"/>
      <c r="MJO20" s="25"/>
      <c r="MJP20" s="25"/>
      <c r="MJQ20" s="25"/>
      <c r="MJR20" s="25"/>
      <c r="MJS20" s="25"/>
      <c r="MJT20" s="25"/>
      <c r="MJU20" s="25"/>
      <c r="MJV20" s="25"/>
      <c r="MJW20" s="25"/>
      <c r="MJX20" s="25"/>
      <c r="MJY20" s="25"/>
      <c r="MJZ20" s="25"/>
      <c r="MKA20" s="25"/>
      <c r="MKB20" s="25"/>
      <c r="MKC20" s="25"/>
      <c r="MKD20" s="25"/>
      <c r="MKE20" s="25"/>
      <c r="MKF20" s="25"/>
      <c r="MKG20" s="25"/>
      <c r="MKH20" s="25"/>
      <c r="MKI20" s="25"/>
      <c r="MKJ20" s="25"/>
      <c r="MKK20" s="25"/>
      <c r="MKL20" s="25"/>
      <c r="MKM20" s="25"/>
      <c r="MKN20" s="25"/>
      <c r="MKO20" s="25"/>
      <c r="MKP20" s="25"/>
      <c r="MKQ20" s="25"/>
      <c r="MKR20" s="25"/>
      <c r="MKS20" s="25"/>
      <c r="MKT20" s="25"/>
      <c r="MKU20" s="25"/>
      <c r="MKV20" s="25"/>
      <c r="MKW20" s="25"/>
      <c r="MKX20" s="25"/>
      <c r="MKY20" s="25"/>
      <c r="MKZ20" s="25"/>
      <c r="MLA20" s="25"/>
      <c r="MLB20" s="25"/>
      <c r="MLC20" s="25"/>
      <c r="MLD20" s="25"/>
      <c r="MLE20" s="25"/>
      <c r="MLF20" s="25"/>
      <c r="MLG20" s="25"/>
      <c r="MLH20" s="25"/>
      <c r="MLI20" s="25"/>
      <c r="MLJ20" s="25"/>
      <c r="MLK20" s="25"/>
      <c r="MLL20" s="25"/>
      <c r="MLM20" s="25"/>
      <c r="MLN20" s="25"/>
      <c r="MLO20" s="25"/>
      <c r="MLP20" s="25"/>
      <c r="MLQ20" s="25"/>
      <c r="MLR20" s="25"/>
      <c r="MLS20" s="25"/>
      <c r="MLT20" s="25"/>
      <c r="MLU20" s="25"/>
      <c r="MLV20" s="25"/>
      <c r="MLW20" s="25"/>
      <c r="MLX20" s="25"/>
      <c r="MLY20" s="25"/>
      <c r="MLZ20" s="25"/>
      <c r="MMA20" s="25"/>
      <c r="MMB20" s="25"/>
      <c r="MMC20" s="25"/>
      <c r="MMD20" s="25"/>
      <c r="MME20" s="25"/>
      <c r="MMF20" s="25"/>
      <c r="MMG20" s="25"/>
      <c r="MMH20" s="25"/>
      <c r="MMI20" s="25"/>
      <c r="MMJ20" s="25"/>
      <c r="MMK20" s="25"/>
      <c r="MML20" s="25"/>
      <c r="MMM20" s="25"/>
      <c r="MMN20" s="25"/>
      <c r="MMO20" s="25"/>
      <c r="MMP20" s="25"/>
      <c r="MMQ20" s="25"/>
      <c r="MMR20" s="25"/>
      <c r="MMS20" s="25"/>
      <c r="MMT20" s="25"/>
      <c r="MMU20" s="25"/>
      <c r="MMV20" s="25"/>
      <c r="MMW20" s="25"/>
      <c r="MMX20" s="25"/>
      <c r="MMY20" s="25"/>
      <c r="MMZ20" s="25"/>
      <c r="MNA20" s="25"/>
      <c r="MNB20" s="25"/>
      <c r="MNC20" s="25"/>
      <c r="MND20" s="25"/>
      <c r="MNE20" s="25"/>
      <c r="MNF20" s="25"/>
      <c r="MNG20" s="25"/>
      <c r="MNH20" s="25"/>
      <c r="MNI20" s="25"/>
      <c r="MNJ20" s="25"/>
      <c r="MNK20" s="25"/>
      <c r="MNL20" s="25"/>
      <c r="MNM20" s="25"/>
      <c r="MNN20" s="25"/>
      <c r="MNO20" s="25"/>
      <c r="MNP20" s="25"/>
      <c r="MNQ20" s="25"/>
      <c r="MNR20" s="25"/>
      <c r="MNS20" s="25"/>
      <c r="MNT20" s="25"/>
      <c r="MNU20" s="25"/>
      <c r="MNV20" s="25"/>
      <c r="MNW20" s="25"/>
      <c r="MNX20" s="25"/>
      <c r="MNY20" s="25"/>
      <c r="MNZ20" s="25"/>
      <c r="MOA20" s="25"/>
      <c r="MOB20" s="25"/>
      <c r="MOC20" s="25"/>
      <c r="MOD20" s="25"/>
      <c r="MOE20" s="25"/>
      <c r="MOF20" s="25"/>
      <c r="MOG20" s="25"/>
      <c r="MOH20" s="25"/>
      <c r="MOI20" s="25"/>
      <c r="MOJ20" s="25"/>
      <c r="MOK20" s="25"/>
      <c r="MOL20" s="25"/>
      <c r="MOM20" s="25"/>
      <c r="MON20" s="25"/>
      <c r="MOO20" s="25"/>
      <c r="MOP20" s="25"/>
      <c r="MOQ20" s="25"/>
      <c r="MOR20" s="25"/>
      <c r="MOS20" s="25"/>
      <c r="MOT20" s="25"/>
      <c r="MOU20" s="25"/>
      <c r="MOV20" s="25"/>
      <c r="MOW20" s="25"/>
      <c r="MOX20" s="25"/>
      <c r="MOY20" s="25"/>
      <c r="MOZ20" s="25"/>
      <c r="MPA20" s="25"/>
      <c r="MPB20" s="25"/>
      <c r="MPC20" s="25"/>
      <c r="MPD20" s="25"/>
      <c r="MPE20" s="25"/>
      <c r="MPF20" s="25"/>
      <c r="MPG20" s="25"/>
      <c r="MPH20" s="25"/>
      <c r="MPI20" s="25"/>
      <c r="MPJ20" s="25"/>
      <c r="MPK20" s="25"/>
      <c r="MPL20" s="25"/>
      <c r="MPM20" s="25"/>
      <c r="MPN20" s="25"/>
      <c r="MPO20" s="25"/>
      <c r="MPP20" s="25"/>
      <c r="MPQ20" s="25"/>
      <c r="MPR20" s="25"/>
      <c r="MPS20" s="25"/>
      <c r="MPT20" s="25"/>
      <c r="MPU20" s="25"/>
      <c r="MPV20" s="25"/>
      <c r="MPW20" s="25"/>
      <c r="MPX20" s="25"/>
      <c r="MPY20" s="25"/>
      <c r="MPZ20" s="25"/>
      <c r="MQA20" s="25"/>
      <c r="MQB20" s="25"/>
      <c r="MQC20" s="25"/>
      <c r="MQD20" s="25"/>
      <c r="MQE20" s="25"/>
      <c r="MQF20" s="25"/>
      <c r="MQG20" s="25"/>
      <c r="MQH20" s="25"/>
      <c r="MQI20" s="25"/>
      <c r="MQJ20" s="25"/>
      <c r="MQK20" s="25"/>
      <c r="MQL20" s="25"/>
      <c r="MQM20" s="25"/>
      <c r="MQN20" s="25"/>
      <c r="MQO20" s="25"/>
      <c r="MQP20" s="25"/>
      <c r="MQQ20" s="25"/>
      <c r="MQR20" s="25"/>
      <c r="MQS20" s="25"/>
      <c r="MQT20" s="25"/>
      <c r="MQU20" s="25"/>
      <c r="MQV20" s="25"/>
      <c r="MQW20" s="25"/>
      <c r="MQX20" s="25"/>
      <c r="MQY20" s="25"/>
      <c r="MQZ20" s="25"/>
      <c r="MRA20" s="25"/>
      <c r="MRB20" s="25"/>
      <c r="MRC20" s="25"/>
      <c r="MRD20" s="25"/>
      <c r="MRE20" s="25"/>
      <c r="MRF20" s="25"/>
      <c r="MRG20" s="25"/>
      <c r="MRH20" s="25"/>
      <c r="MRI20" s="25"/>
      <c r="MRJ20" s="25"/>
      <c r="MRK20" s="25"/>
      <c r="MRL20" s="25"/>
      <c r="MRM20" s="25"/>
      <c r="MRN20" s="25"/>
      <c r="MRO20" s="25"/>
      <c r="MRP20" s="25"/>
      <c r="MRQ20" s="25"/>
      <c r="MRR20" s="25"/>
      <c r="MRS20" s="25"/>
      <c r="MRT20" s="25"/>
      <c r="MRU20" s="25"/>
      <c r="MRV20" s="25"/>
      <c r="MRW20" s="25"/>
      <c r="MRX20" s="25"/>
      <c r="MRY20" s="25"/>
      <c r="MRZ20" s="25"/>
      <c r="MSA20" s="25"/>
      <c r="MSB20" s="25"/>
      <c r="MSC20" s="25"/>
      <c r="MSD20" s="25"/>
      <c r="MSE20" s="25"/>
      <c r="MSF20" s="25"/>
      <c r="MSG20" s="25"/>
      <c r="MSH20" s="25"/>
      <c r="MSI20" s="25"/>
      <c r="MSJ20" s="25"/>
      <c r="MSK20" s="25"/>
      <c r="MSL20" s="25"/>
      <c r="MSM20" s="25"/>
      <c r="MSN20" s="25"/>
      <c r="MSO20" s="25"/>
      <c r="MSP20" s="25"/>
      <c r="MSQ20" s="25"/>
      <c r="MSR20" s="25"/>
      <c r="MSS20" s="25"/>
      <c r="MST20" s="25"/>
      <c r="MSU20" s="25"/>
      <c r="MSV20" s="25"/>
      <c r="MSW20" s="25"/>
      <c r="MSX20" s="25"/>
      <c r="MSY20" s="25"/>
      <c r="MSZ20" s="25"/>
      <c r="MTA20" s="25"/>
      <c r="MTB20" s="25"/>
      <c r="MTC20" s="25"/>
      <c r="MTD20" s="25"/>
      <c r="MTE20" s="25"/>
      <c r="MTF20" s="25"/>
      <c r="MTG20" s="25"/>
      <c r="MTH20" s="25"/>
      <c r="MTI20" s="25"/>
      <c r="MTJ20" s="25"/>
      <c r="MTK20" s="25"/>
      <c r="MTL20" s="25"/>
      <c r="MTM20" s="25"/>
      <c r="MTN20" s="25"/>
      <c r="MTO20" s="25"/>
      <c r="MTP20" s="25"/>
      <c r="MTQ20" s="25"/>
      <c r="MTR20" s="25"/>
      <c r="MTS20" s="25"/>
      <c r="MTT20" s="25"/>
      <c r="MTU20" s="25"/>
      <c r="MTV20" s="25"/>
      <c r="MTW20" s="25"/>
      <c r="MTX20" s="25"/>
      <c r="MTY20" s="25"/>
      <c r="MTZ20" s="25"/>
      <c r="MUA20" s="25"/>
      <c r="MUB20" s="25"/>
      <c r="MUC20" s="25"/>
      <c r="MUD20" s="25"/>
      <c r="MUE20" s="25"/>
      <c r="MUF20" s="25"/>
      <c r="MUG20" s="25"/>
      <c r="MUH20" s="25"/>
      <c r="MUI20" s="25"/>
      <c r="MUJ20" s="25"/>
      <c r="MUK20" s="25"/>
      <c r="MUL20" s="25"/>
      <c r="MUM20" s="25"/>
      <c r="MUN20" s="25"/>
      <c r="MUO20" s="25"/>
      <c r="MUP20" s="25"/>
      <c r="MUQ20" s="25"/>
      <c r="MUR20" s="25"/>
      <c r="MUS20" s="25"/>
      <c r="MUT20" s="25"/>
      <c r="MUU20" s="25"/>
      <c r="MUV20" s="25"/>
      <c r="MUW20" s="25"/>
      <c r="MUX20" s="25"/>
      <c r="MUY20" s="25"/>
      <c r="MUZ20" s="25"/>
      <c r="MVA20" s="25"/>
      <c r="MVB20" s="25"/>
      <c r="MVC20" s="25"/>
      <c r="MVD20" s="25"/>
      <c r="MVE20" s="25"/>
      <c r="MVF20" s="25"/>
      <c r="MVG20" s="25"/>
      <c r="MVH20" s="25"/>
      <c r="MVI20" s="25"/>
      <c r="MVJ20" s="25"/>
      <c r="MVK20" s="25"/>
      <c r="MVL20" s="25"/>
      <c r="MVM20" s="25"/>
      <c r="MVN20" s="25"/>
      <c r="MVO20" s="25"/>
      <c r="MVP20" s="25"/>
      <c r="MVQ20" s="25"/>
      <c r="MVR20" s="25"/>
      <c r="MVS20" s="25"/>
      <c r="MVT20" s="25"/>
      <c r="MVU20" s="25"/>
      <c r="MVV20" s="25"/>
      <c r="MVW20" s="25"/>
      <c r="MVX20" s="25"/>
      <c r="MVY20" s="25"/>
      <c r="MVZ20" s="25"/>
      <c r="MWA20" s="25"/>
      <c r="MWB20" s="25"/>
      <c r="MWC20" s="25"/>
      <c r="MWD20" s="25"/>
      <c r="MWE20" s="25"/>
      <c r="MWF20" s="25"/>
      <c r="MWG20" s="25"/>
      <c r="MWH20" s="25"/>
      <c r="MWI20" s="25"/>
      <c r="MWJ20" s="25"/>
      <c r="MWK20" s="25"/>
      <c r="MWL20" s="25"/>
      <c r="MWM20" s="25"/>
      <c r="MWN20" s="25"/>
      <c r="MWO20" s="25"/>
      <c r="MWP20" s="25"/>
      <c r="MWQ20" s="25"/>
      <c r="MWR20" s="25"/>
      <c r="MWS20" s="25"/>
      <c r="MWT20" s="25"/>
      <c r="MWU20" s="25"/>
      <c r="MWV20" s="25"/>
      <c r="MWW20" s="25"/>
      <c r="MWX20" s="25"/>
      <c r="MWY20" s="25"/>
      <c r="MWZ20" s="25"/>
      <c r="MXA20" s="25"/>
      <c r="MXB20" s="25"/>
      <c r="MXC20" s="25"/>
      <c r="MXD20" s="25"/>
      <c r="MXE20" s="25"/>
      <c r="MXF20" s="25"/>
      <c r="MXG20" s="25"/>
      <c r="MXH20" s="25"/>
      <c r="MXI20" s="25"/>
      <c r="MXJ20" s="25"/>
      <c r="MXK20" s="25"/>
      <c r="MXL20" s="25"/>
      <c r="MXM20" s="25"/>
      <c r="MXN20" s="25"/>
      <c r="MXO20" s="25"/>
      <c r="MXP20" s="25"/>
      <c r="MXQ20" s="25"/>
      <c r="MXR20" s="25"/>
      <c r="MXS20" s="25"/>
      <c r="MXT20" s="25"/>
      <c r="MXU20" s="25"/>
      <c r="MXV20" s="25"/>
      <c r="MXW20" s="25"/>
      <c r="MXX20" s="25"/>
      <c r="MXY20" s="25"/>
      <c r="MXZ20" s="25"/>
      <c r="MYA20" s="25"/>
      <c r="MYB20" s="25"/>
      <c r="MYC20" s="25"/>
      <c r="MYD20" s="25"/>
      <c r="MYE20" s="25"/>
      <c r="MYF20" s="25"/>
      <c r="MYG20" s="25"/>
      <c r="MYH20" s="25"/>
      <c r="MYI20" s="25"/>
      <c r="MYJ20" s="25"/>
      <c r="MYK20" s="25"/>
      <c r="MYL20" s="25"/>
      <c r="MYM20" s="25"/>
      <c r="MYN20" s="25"/>
      <c r="MYO20" s="25"/>
      <c r="MYP20" s="25"/>
      <c r="MYQ20" s="25"/>
      <c r="MYR20" s="25"/>
      <c r="MYS20" s="25"/>
      <c r="MYT20" s="25"/>
      <c r="MYU20" s="25"/>
      <c r="MYV20" s="25"/>
      <c r="MYW20" s="25"/>
      <c r="MYX20" s="25"/>
      <c r="MYY20" s="25"/>
      <c r="MYZ20" s="25"/>
      <c r="MZA20" s="25"/>
      <c r="MZB20" s="25"/>
      <c r="MZC20" s="25"/>
      <c r="MZD20" s="25"/>
      <c r="MZE20" s="25"/>
      <c r="MZF20" s="25"/>
      <c r="MZG20" s="25"/>
      <c r="MZH20" s="25"/>
      <c r="MZI20" s="25"/>
      <c r="MZJ20" s="25"/>
      <c r="MZK20" s="25"/>
      <c r="MZL20" s="25"/>
      <c r="MZM20" s="25"/>
      <c r="MZN20" s="25"/>
      <c r="MZO20" s="25"/>
      <c r="MZP20" s="25"/>
      <c r="MZQ20" s="25"/>
      <c r="MZR20" s="25"/>
      <c r="MZS20" s="25"/>
      <c r="MZT20" s="25"/>
      <c r="MZU20" s="25"/>
      <c r="MZV20" s="25"/>
      <c r="MZW20" s="25"/>
      <c r="MZX20" s="25"/>
      <c r="MZY20" s="25"/>
      <c r="MZZ20" s="25"/>
      <c r="NAA20" s="25"/>
      <c r="NAB20" s="25"/>
      <c r="NAC20" s="25"/>
      <c r="NAD20" s="25"/>
      <c r="NAE20" s="25"/>
      <c r="NAF20" s="25"/>
      <c r="NAG20" s="25"/>
      <c r="NAH20" s="25"/>
      <c r="NAI20" s="25"/>
      <c r="NAJ20" s="25"/>
      <c r="NAK20" s="25"/>
      <c r="NAL20" s="25"/>
      <c r="NAM20" s="25"/>
      <c r="NAN20" s="25"/>
      <c r="NAO20" s="25"/>
      <c r="NAP20" s="25"/>
      <c r="NAQ20" s="25"/>
      <c r="NAR20" s="25"/>
      <c r="NAS20" s="25"/>
      <c r="NAT20" s="25"/>
      <c r="NAU20" s="25"/>
      <c r="NAV20" s="25"/>
      <c r="NAW20" s="25"/>
      <c r="NAX20" s="25"/>
      <c r="NAY20" s="25"/>
      <c r="NAZ20" s="25"/>
      <c r="NBA20" s="25"/>
      <c r="NBB20" s="25"/>
      <c r="NBC20" s="25"/>
      <c r="NBD20" s="25"/>
      <c r="NBE20" s="25"/>
      <c r="NBF20" s="25"/>
      <c r="NBG20" s="25"/>
      <c r="NBH20" s="25"/>
      <c r="NBI20" s="25"/>
      <c r="NBJ20" s="25"/>
      <c r="NBK20" s="25"/>
      <c r="NBL20" s="25"/>
      <c r="NBM20" s="25"/>
      <c r="NBN20" s="25"/>
      <c r="NBO20" s="25"/>
      <c r="NBP20" s="25"/>
      <c r="NBQ20" s="25"/>
      <c r="NBR20" s="25"/>
      <c r="NBS20" s="25"/>
      <c r="NBT20" s="25"/>
      <c r="NBU20" s="25"/>
      <c r="NBV20" s="25"/>
      <c r="NBW20" s="25"/>
      <c r="NBX20" s="25"/>
      <c r="NBY20" s="25"/>
      <c r="NBZ20" s="25"/>
      <c r="NCA20" s="25"/>
      <c r="NCB20" s="25"/>
      <c r="NCC20" s="25"/>
      <c r="NCD20" s="25"/>
      <c r="NCE20" s="25"/>
      <c r="NCF20" s="25"/>
      <c r="NCG20" s="25"/>
      <c r="NCH20" s="25"/>
      <c r="NCI20" s="25"/>
      <c r="NCJ20" s="25"/>
      <c r="NCK20" s="25"/>
      <c r="NCL20" s="25"/>
      <c r="NCM20" s="25"/>
      <c r="NCN20" s="25"/>
      <c r="NCO20" s="25"/>
      <c r="NCP20" s="25"/>
      <c r="NCQ20" s="25"/>
      <c r="NCR20" s="25"/>
      <c r="NCS20" s="25"/>
      <c r="NCT20" s="25"/>
      <c r="NCU20" s="25"/>
      <c r="NCV20" s="25"/>
      <c r="NCW20" s="25"/>
      <c r="NCX20" s="25"/>
      <c r="NCY20" s="25"/>
      <c r="NCZ20" s="25"/>
      <c r="NDA20" s="25"/>
      <c r="NDB20" s="25"/>
      <c r="NDC20" s="25"/>
      <c r="NDD20" s="25"/>
      <c r="NDE20" s="25"/>
      <c r="NDF20" s="25"/>
      <c r="NDG20" s="25"/>
      <c r="NDH20" s="25"/>
      <c r="NDI20" s="25"/>
      <c r="NDJ20" s="25"/>
      <c r="NDK20" s="25"/>
      <c r="NDL20" s="25"/>
      <c r="NDM20" s="25"/>
      <c r="NDN20" s="25"/>
      <c r="NDO20" s="25"/>
      <c r="NDP20" s="25"/>
      <c r="NDQ20" s="25"/>
      <c r="NDR20" s="25"/>
      <c r="NDS20" s="25"/>
      <c r="NDT20" s="25"/>
      <c r="NDU20" s="25"/>
      <c r="NDV20" s="25"/>
      <c r="NDW20" s="25"/>
      <c r="NDX20" s="25"/>
      <c r="NDY20" s="25"/>
      <c r="NDZ20" s="25"/>
      <c r="NEA20" s="25"/>
      <c r="NEB20" s="25"/>
      <c r="NEC20" s="25"/>
      <c r="NED20" s="25"/>
      <c r="NEE20" s="25"/>
      <c r="NEF20" s="25"/>
      <c r="NEG20" s="25"/>
      <c r="NEH20" s="25"/>
      <c r="NEI20" s="25"/>
      <c r="NEJ20" s="25"/>
      <c r="NEK20" s="25"/>
      <c r="NEL20" s="25"/>
      <c r="NEM20" s="25"/>
      <c r="NEN20" s="25"/>
      <c r="NEO20" s="25"/>
      <c r="NEP20" s="25"/>
      <c r="NEQ20" s="25"/>
      <c r="NER20" s="25"/>
      <c r="NES20" s="25"/>
      <c r="NET20" s="25"/>
      <c r="NEU20" s="25"/>
      <c r="NEV20" s="25"/>
      <c r="NEW20" s="25"/>
      <c r="NEX20" s="25"/>
      <c r="NEY20" s="25"/>
      <c r="NEZ20" s="25"/>
      <c r="NFA20" s="25"/>
      <c r="NFB20" s="25"/>
      <c r="NFC20" s="25"/>
      <c r="NFD20" s="25"/>
      <c r="NFE20" s="25"/>
      <c r="NFF20" s="25"/>
      <c r="NFG20" s="25"/>
      <c r="NFH20" s="25"/>
      <c r="NFI20" s="25"/>
      <c r="NFJ20" s="25"/>
      <c r="NFK20" s="25"/>
      <c r="NFL20" s="25"/>
      <c r="NFM20" s="25"/>
      <c r="NFN20" s="25"/>
      <c r="NFO20" s="25"/>
      <c r="NFP20" s="25"/>
      <c r="NFQ20" s="25"/>
      <c r="NFR20" s="25"/>
      <c r="NFS20" s="25"/>
      <c r="NFT20" s="25"/>
      <c r="NFU20" s="25"/>
      <c r="NFV20" s="25"/>
      <c r="NFW20" s="25"/>
      <c r="NFX20" s="25"/>
      <c r="NFY20" s="25"/>
      <c r="NFZ20" s="25"/>
      <c r="NGA20" s="25"/>
      <c r="NGB20" s="25"/>
      <c r="NGC20" s="25"/>
      <c r="NGD20" s="25"/>
      <c r="NGE20" s="25"/>
      <c r="NGF20" s="25"/>
      <c r="NGG20" s="25"/>
      <c r="NGH20" s="25"/>
      <c r="NGI20" s="25"/>
      <c r="NGJ20" s="25"/>
      <c r="NGK20" s="25"/>
      <c r="NGL20" s="25"/>
      <c r="NGM20" s="25"/>
      <c r="NGN20" s="25"/>
      <c r="NGO20" s="25"/>
      <c r="NGP20" s="25"/>
      <c r="NGQ20" s="25"/>
      <c r="NGR20" s="25"/>
      <c r="NGS20" s="25"/>
      <c r="NGT20" s="25"/>
      <c r="NGU20" s="25"/>
      <c r="NGV20" s="25"/>
      <c r="NGW20" s="25"/>
      <c r="NGX20" s="25"/>
      <c r="NGY20" s="25"/>
      <c r="NGZ20" s="25"/>
      <c r="NHA20" s="25"/>
      <c r="NHB20" s="25"/>
      <c r="NHC20" s="25"/>
      <c r="NHD20" s="25"/>
      <c r="NHE20" s="25"/>
      <c r="NHF20" s="25"/>
      <c r="NHG20" s="25"/>
      <c r="NHH20" s="25"/>
      <c r="NHI20" s="25"/>
      <c r="NHJ20" s="25"/>
      <c r="NHK20" s="25"/>
      <c r="NHL20" s="25"/>
      <c r="NHM20" s="25"/>
      <c r="NHN20" s="25"/>
      <c r="NHO20" s="25"/>
      <c r="NHP20" s="25"/>
      <c r="NHQ20" s="25"/>
      <c r="NHR20" s="25"/>
      <c r="NHS20" s="25"/>
      <c r="NHT20" s="25"/>
      <c r="NHU20" s="25"/>
      <c r="NHV20" s="25"/>
      <c r="NHW20" s="25"/>
      <c r="NHX20" s="25"/>
      <c r="NHY20" s="25"/>
      <c r="NHZ20" s="25"/>
      <c r="NIA20" s="25"/>
      <c r="NIB20" s="25"/>
      <c r="NIC20" s="25"/>
      <c r="NID20" s="25"/>
      <c r="NIE20" s="25"/>
      <c r="NIF20" s="25"/>
      <c r="NIG20" s="25"/>
      <c r="NIH20" s="25"/>
      <c r="NII20" s="25"/>
      <c r="NIJ20" s="25"/>
      <c r="NIK20" s="25"/>
      <c r="NIL20" s="25"/>
      <c r="NIM20" s="25"/>
      <c r="NIN20" s="25"/>
      <c r="NIO20" s="25"/>
      <c r="NIP20" s="25"/>
      <c r="NIQ20" s="25"/>
      <c r="NIR20" s="25"/>
      <c r="NIS20" s="25"/>
      <c r="NIT20" s="25"/>
      <c r="NIU20" s="25"/>
      <c r="NIV20" s="25"/>
      <c r="NIW20" s="25"/>
      <c r="NIX20" s="25"/>
      <c r="NIY20" s="25"/>
      <c r="NIZ20" s="25"/>
      <c r="NJA20" s="25"/>
      <c r="NJB20" s="25"/>
      <c r="NJC20" s="25"/>
      <c r="NJD20" s="25"/>
      <c r="NJE20" s="25"/>
      <c r="NJF20" s="25"/>
      <c r="NJG20" s="25"/>
      <c r="NJH20" s="25"/>
      <c r="NJI20" s="25"/>
      <c r="NJJ20" s="25"/>
      <c r="NJK20" s="25"/>
      <c r="NJL20" s="25"/>
      <c r="NJM20" s="25"/>
      <c r="NJN20" s="25"/>
      <c r="NJO20" s="25"/>
      <c r="NJP20" s="25"/>
      <c r="NJQ20" s="25"/>
      <c r="NJR20" s="25"/>
      <c r="NJS20" s="25"/>
      <c r="NJT20" s="25"/>
      <c r="NJU20" s="25"/>
      <c r="NJV20" s="25"/>
      <c r="NJW20" s="25"/>
      <c r="NJX20" s="25"/>
      <c r="NJY20" s="25"/>
      <c r="NJZ20" s="25"/>
      <c r="NKA20" s="25"/>
      <c r="NKB20" s="25"/>
      <c r="NKC20" s="25"/>
      <c r="NKD20" s="25"/>
      <c r="NKE20" s="25"/>
      <c r="NKF20" s="25"/>
      <c r="NKG20" s="25"/>
      <c r="NKH20" s="25"/>
      <c r="NKI20" s="25"/>
      <c r="NKJ20" s="25"/>
      <c r="NKK20" s="25"/>
      <c r="NKL20" s="25"/>
      <c r="NKM20" s="25"/>
      <c r="NKN20" s="25"/>
      <c r="NKO20" s="25"/>
      <c r="NKP20" s="25"/>
      <c r="NKQ20" s="25"/>
      <c r="NKR20" s="25"/>
      <c r="NKS20" s="25"/>
      <c r="NKT20" s="25"/>
      <c r="NKU20" s="25"/>
      <c r="NKV20" s="25"/>
      <c r="NKW20" s="25"/>
      <c r="NKX20" s="25"/>
      <c r="NKY20" s="25"/>
      <c r="NKZ20" s="25"/>
      <c r="NLA20" s="25"/>
      <c r="NLB20" s="25"/>
      <c r="NLC20" s="25"/>
      <c r="NLD20" s="25"/>
      <c r="NLE20" s="25"/>
      <c r="NLF20" s="25"/>
      <c r="NLG20" s="25"/>
      <c r="NLH20" s="25"/>
      <c r="NLI20" s="25"/>
      <c r="NLJ20" s="25"/>
      <c r="NLK20" s="25"/>
      <c r="NLL20" s="25"/>
      <c r="NLM20" s="25"/>
      <c r="NLN20" s="25"/>
      <c r="NLO20" s="25"/>
      <c r="NLP20" s="25"/>
      <c r="NLQ20" s="25"/>
      <c r="NLR20" s="25"/>
      <c r="NLS20" s="25"/>
      <c r="NLT20" s="25"/>
      <c r="NLU20" s="25"/>
      <c r="NLV20" s="25"/>
      <c r="NLW20" s="25"/>
      <c r="NLX20" s="25"/>
      <c r="NLY20" s="25"/>
      <c r="NLZ20" s="25"/>
      <c r="NMA20" s="25"/>
      <c r="NMB20" s="25"/>
      <c r="NMC20" s="25"/>
      <c r="NMD20" s="25"/>
      <c r="NME20" s="25"/>
      <c r="NMF20" s="25"/>
      <c r="NMG20" s="25"/>
      <c r="NMH20" s="25"/>
      <c r="NMI20" s="25"/>
      <c r="NMJ20" s="25"/>
      <c r="NMK20" s="25"/>
      <c r="NML20" s="25"/>
      <c r="NMM20" s="25"/>
      <c r="NMN20" s="25"/>
      <c r="NMO20" s="25"/>
      <c r="NMP20" s="25"/>
      <c r="NMQ20" s="25"/>
      <c r="NMR20" s="25"/>
      <c r="NMS20" s="25"/>
      <c r="NMT20" s="25"/>
      <c r="NMU20" s="25"/>
      <c r="NMV20" s="25"/>
      <c r="NMW20" s="25"/>
      <c r="NMX20" s="25"/>
      <c r="NMY20" s="25"/>
      <c r="NMZ20" s="25"/>
      <c r="NNA20" s="25"/>
      <c r="NNB20" s="25"/>
      <c r="NNC20" s="25"/>
      <c r="NND20" s="25"/>
      <c r="NNE20" s="25"/>
      <c r="NNF20" s="25"/>
      <c r="NNG20" s="25"/>
      <c r="NNH20" s="25"/>
      <c r="NNI20" s="25"/>
      <c r="NNJ20" s="25"/>
      <c r="NNK20" s="25"/>
      <c r="NNL20" s="25"/>
      <c r="NNM20" s="25"/>
      <c r="NNN20" s="25"/>
      <c r="NNO20" s="25"/>
      <c r="NNP20" s="25"/>
      <c r="NNQ20" s="25"/>
      <c r="NNR20" s="25"/>
      <c r="NNS20" s="25"/>
      <c r="NNT20" s="25"/>
      <c r="NNU20" s="25"/>
      <c r="NNV20" s="25"/>
      <c r="NNW20" s="25"/>
      <c r="NNX20" s="25"/>
      <c r="NNY20" s="25"/>
      <c r="NNZ20" s="25"/>
      <c r="NOA20" s="25"/>
      <c r="NOB20" s="25"/>
      <c r="NOC20" s="25"/>
      <c r="NOD20" s="25"/>
      <c r="NOE20" s="25"/>
      <c r="NOF20" s="25"/>
      <c r="NOG20" s="25"/>
      <c r="NOH20" s="25"/>
      <c r="NOI20" s="25"/>
      <c r="NOJ20" s="25"/>
      <c r="NOK20" s="25"/>
      <c r="NOL20" s="25"/>
      <c r="NOM20" s="25"/>
      <c r="NON20" s="25"/>
      <c r="NOO20" s="25"/>
      <c r="NOP20" s="25"/>
      <c r="NOQ20" s="25"/>
      <c r="NOR20" s="25"/>
      <c r="NOS20" s="25"/>
      <c r="NOT20" s="25"/>
      <c r="NOU20" s="25"/>
      <c r="NOV20" s="25"/>
      <c r="NOW20" s="25"/>
      <c r="NOX20" s="25"/>
      <c r="NOY20" s="25"/>
      <c r="NOZ20" s="25"/>
      <c r="NPA20" s="25"/>
      <c r="NPB20" s="25"/>
      <c r="NPC20" s="25"/>
      <c r="NPD20" s="25"/>
      <c r="NPE20" s="25"/>
      <c r="NPF20" s="25"/>
      <c r="NPG20" s="25"/>
      <c r="NPH20" s="25"/>
      <c r="NPI20" s="25"/>
      <c r="NPJ20" s="25"/>
      <c r="NPK20" s="25"/>
      <c r="NPL20" s="25"/>
      <c r="NPM20" s="25"/>
      <c r="NPN20" s="25"/>
      <c r="NPO20" s="25"/>
      <c r="NPP20" s="25"/>
      <c r="NPQ20" s="25"/>
      <c r="NPR20" s="25"/>
      <c r="NPS20" s="25"/>
      <c r="NPT20" s="25"/>
      <c r="NPU20" s="25"/>
      <c r="NPV20" s="25"/>
      <c r="NPW20" s="25"/>
      <c r="NPX20" s="25"/>
      <c r="NPY20" s="25"/>
      <c r="NPZ20" s="25"/>
      <c r="NQA20" s="25"/>
      <c r="NQB20" s="25"/>
      <c r="NQC20" s="25"/>
      <c r="NQD20" s="25"/>
      <c r="NQE20" s="25"/>
      <c r="NQF20" s="25"/>
      <c r="NQG20" s="25"/>
      <c r="NQH20" s="25"/>
      <c r="NQI20" s="25"/>
      <c r="NQJ20" s="25"/>
      <c r="NQK20" s="25"/>
      <c r="NQL20" s="25"/>
      <c r="NQM20" s="25"/>
      <c r="NQN20" s="25"/>
      <c r="NQO20" s="25"/>
      <c r="NQP20" s="25"/>
      <c r="NQQ20" s="25"/>
      <c r="NQR20" s="25"/>
      <c r="NQS20" s="25"/>
      <c r="NQT20" s="25"/>
      <c r="NQU20" s="25"/>
      <c r="NQV20" s="25"/>
      <c r="NQW20" s="25"/>
      <c r="NQX20" s="25"/>
      <c r="NQY20" s="25"/>
      <c r="NQZ20" s="25"/>
      <c r="NRA20" s="25"/>
      <c r="NRB20" s="25"/>
      <c r="NRC20" s="25"/>
      <c r="NRD20" s="25"/>
      <c r="NRE20" s="25"/>
      <c r="NRF20" s="25"/>
      <c r="NRG20" s="25"/>
      <c r="NRH20" s="25"/>
      <c r="NRI20" s="25"/>
      <c r="NRJ20" s="25"/>
      <c r="NRK20" s="25"/>
      <c r="NRL20" s="25"/>
      <c r="NRM20" s="25"/>
      <c r="NRN20" s="25"/>
      <c r="NRO20" s="25"/>
      <c r="NRP20" s="25"/>
      <c r="NRQ20" s="25"/>
      <c r="NRR20" s="25"/>
      <c r="NRS20" s="25"/>
      <c r="NRT20" s="25"/>
      <c r="NRU20" s="25"/>
      <c r="NRV20" s="25"/>
      <c r="NRW20" s="25"/>
      <c r="NRX20" s="25"/>
      <c r="NRY20" s="25"/>
      <c r="NRZ20" s="25"/>
      <c r="NSA20" s="25"/>
      <c r="NSB20" s="25"/>
      <c r="NSC20" s="25"/>
      <c r="NSD20" s="25"/>
      <c r="NSE20" s="25"/>
      <c r="NSF20" s="25"/>
      <c r="NSG20" s="25"/>
      <c r="NSH20" s="25"/>
      <c r="NSI20" s="25"/>
      <c r="NSJ20" s="25"/>
      <c r="NSK20" s="25"/>
      <c r="NSL20" s="25"/>
      <c r="NSM20" s="25"/>
      <c r="NSN20" s="25"/>
      <c r="NSO20" s="25"/>
      <c r="NSP20" s="25"/>
      <c r="NSQ20" s="25"/>
      <c r="NSR20" s="25"/>
      <c r="NSS20" s="25"/>
      <c r="NST20" s="25"/>
      <c r="NSU20" s="25"/>
      <c r="NSV20" s="25"/>
      <c r="NSW20" s="25"/>
      <c r="NSX20" s="25"/>
      <c r="NSY20" s="25"/>
      <c r="NSZ20" s="25"/>
      <c r="NTA20" s="25"/>
      <c r="NTB20" s="25"/>
      <c r="NTC20" s="25"/>
      <c r="NTD20" s="25"/>
      <c r="NTE20" s="25"/>
      <c r="NTF20" s="25"/>
      <c r="NTG20" s="25"/>
      <c r="NTH20" s="25"/>
      <c r="NTI20" s="25"/>
      <c r="NTJ20" s="25"/>
      <c r="NTK20" s="25"/>
      <c r="NTL20" s="25"/>
      <c r="NTM20" s="25"/>
      <c r="NTN20" s="25"/>
      <c r="NTO20" s="25"/>
      <c r="NTP20" s="25"/>
      <c r="NTQ20" s="25"/>
      <c r="NTR20" s="25"/>
      <c r="NTS20" s="25"/>
      <c r="NTT20" s="25"/>
      <c r="NTU20" s="25"/>
      <c r="NTV20" s="25"/>
      <c r="NTW20" s="25"/>
      <c r="NTX20" s="25"/>
      <c r="NTY20" s="25"/>
      <c r="NTZ20" s="25"/>
      <c r="NUA20" s="25"/>
      <c r="NUB20" s="25"/>
      <c r="NUC20" s="25"/>
      <c r="NUD20" s="25"/>
      <c r="NUE20" s="25"/>
      <c r="NUF20" s="25"/>
      <c r="NUG20" s="25"/>
      <c r="NUH20" s="25"/>
      <c r="NUI20" s="25"/>
      <c r="NUJ20" s="25"/>
      <c r="NUK20" s="25"/>
      <c r="NUL20" s="25"/>
      <c r="NUM20" s="25"/>
      <c r="NUN20" s="25"/>
      <c r="NUO20" s="25"/>
      <c r="NUP20" s="25"/>
      <c r="NUQ20" s="25"/>
      <c r="NUR20" s="25"/>
      <c r="NUS20" s="25"/>
      <c r="NUT20" s="25"/>
      <c r="NUU20" s="25"/>
      <c r="NUV20" s="25"/>
      <c r="NUW20" s="25"/>
      <c r="NUX20" s="25"/>
      <c r="NUY20" s="25"/>
      <c r="NUZ20" s="25"/>
      <c r="NVA20" s="25"/>
      <c r="NVB20" s="25"/>
      <c r="NVC20" s="25"/>
      <c r="NVD20" s="25"/>
      <c r="NVE20" s="25"/>
      <c r="NVF20" s="25"/>
      <c r="NVG20" s="25"/>
      <c r="NVH20" s="25"/>
      <c r="NVI20" s="25"/>
      <c r="NVJ20" s="25"/>
      <c r="NVK20" s="25"/>
      <c r="NVL20" s="25"/>
      <c r="NVM20" s="25"/>
      <c r="NVN20" s="25"/>
      <c r="NVO20" s="25"/>
      <c r="NVP20" s="25"/>
      <c r="NVQ20" s="25"/>
      <c r="NVR20" s="25"/>
      <c r="NVS20" s="25"/>
      <c r="NVT20" s="25"/>
      <c r="NVU20" s="25"/>
      <c r="NVV20" s="25"/>
      <c r="NVW20" s="25"/>
      <c r="NVX20" s="25"/>
      <c r="NVY20" s="25"/>
      <c r="NVZ20" s="25"/>
      <c r="NWA20" s="25"/>
      <c r="NWB20" s="25"/>
      <c r="NWC20" s="25"/>
      <c r="NWD20" s="25"/>
      <c r="NWE20" s="25"/>
      <c r="NWF20" s="25"/>
      <c r="NWG20" s="25"/>
      <c r="NWH20" s="25"/>
      <c r="NWI20" s="25"/>
      <c r="NWJ20" s="25"/>
      <c r="NWK20" s="25"/>
      <c r="NWL20" s="25"/>
      <c r="NWM20" s="25"/>
      <c r="NWN20" s="25"/>
      <c r="NWO20" s="25"/>
      <c r="NWP20" s="25"/>
      <c r="NWQ20" s="25"/>
      <c r="NWR20" s="25"/>
      <c r="NWS20" s="25"/>
      <c r="NWT20" s="25"/>
      <c r="NWU20" s="25"/>
      <c r="NWV20" s="25"/>
      <c r="NWW20" s="25"/>
      <c r="NWX20" s="25"/>
      <c r="NWY20" s="25"/>
      <c r="NWZ20" s="25"/>
      <c r="NXA20" s="25"/>
      <c r="NXB20" s="25"/>
      <c r="NXC20" s="25"/>
      <c r="NXD20" s="25"/>
      <c r="NXE20" s="25"/>
      <c r="NXF20" s="25"/>
      <c r="NXG20" s="25"/>
      <c r="NXH20" s="25"/>
      <c r="NXI20" s="25"/>
      <c r="NXJ20" s="25"/>
      <c r="NXK20" s="25"/>
      <c r="NXL20" s="25"/>
      <c r="NXM20" s="25"/>
      <c r="NXN20" s="25"/>
      <c r="NXO20" s="25"/>
      <c r="NXP20" s="25"/>
      <c r="NXQ20" s="25"/>
      <c r="NXR20" s="25"/>
      <c r="NXS20" s="25"/>
      <c r="NXT20" s="25"/>
      <c r="NXU20" s="25"/>
      <c r="NXV20" s="25"/>
      <c r="NXW20" s="25"/>
      <c r="NXX20" s="25"/>
      <c r="NXY20" s="25"/>
      <c r="NXZ20" s="25"/>
      <c r="NYA20" s="25"/>
      <c r="NYB20" s="25"/>
      <c r="NYC20" s="25"/>
      <c r="NYD20" s="25"/>
      <c r="NYE20" s="25"/>
      <c r="NYF20" s="25"/>
      <c r="NYG20" s="25"/>
      <c r="NYH20" s="25"/>
      <c r="NYI20" s="25"/>
      <c r="NYJ20" s="25"/>
      <c r="NYK20" s="25"/>
      <c r="NYL20" s="25"/>
      <c r="NYM20" s="25"/>
      <c r="NYN20" s="25"/>
      <c r="NYO20" s="25"/>
      <c r="NYP20" s="25"/>
      <c r="NYQ20" s="25"/>
      <c r="NYR20" s="25"/>
      <c r="NYS20" s="25"/>
      <c r="NYT20" s="25"/>
      <c r="NYU20" s="25"/>
      <c r="NYV20" s="25"/>
      <c r="NYW20" s="25"/>
      <c r="NYX20" s="25"/>
      <c r="NYY20" s="25"/>
      <c r="NYZ20" s="25"/>
      <c r="NZA20" s="25"/>
      <c r="NZB20" s="25"/>
      <c r="NZC20" s="25"/>
      <c r="NZD20" s="25"/>
      <c r="NZE20" s="25"/>
      <c r="NZF20" s="25"/>
      <c r="NZG20" s="25"/>
      <c r="NZH20" s="25"/>
      <c r="NZI20" s="25"/>
      <c r="NZJ20" s="25"/>
      <c r="NZK20" s="25"/>
      <c r="NZL20" s="25"/>
      <c r="NZM20" s="25"/>
      <c r="NZN20" s="25"/>
      <c r="NZO20" s="25"/>
      <c r="NZP20" s="25"/>
      <c r="NZQ20" s="25"/>
      <c r="NZR20" s="25"/>
      <c r="NZS20" s="25"/>
      <c r="NZT20" s="25"/>
      <c r="NZU20" s="25"/>
      <c r="NZV20" s="25"/>
      <c r="NZW20" s="25"/>
      <c r="NZX20" s="25"/>
      <c r="NZY20" s="25"/>
      <c r="NZZ20" s="25"/>
      <c r="OAA20" s="25"/>
      <c r="OAB20" s="25"/>
      <c r="OAC20" s="25"/>
      <c r="OAD20" s="25"/>
      <c r="OAE20" s="25"/>
      <c r="OAF20" s="25"/>
      <c r="OAG20" s="25"/>
      <c r="OAH20" s="25"/>
      <c r="OAI20" s="25"/>
      <c r="OAJ20" s="25"/>
      <c r="OAK20" s="25"/>
      <c r="OAL20" s="25"/>
      <c r="OAM20" s="25"/>
      <c r="OAN20" s="25"/>
      <c r="OAO20" s="25"/>
      <c r="OAP20" s="25"/>
      <c r="OAQ20" s="25"/>
      <c r="OAR20" s="25"/>
      <c r="OAS20" s="25"/>
      <c r="OAT20" s="25"/>
      <c r="OAU20" s="25"/>
      <c r="OAV20" s="25"/>
      <c r="OAW20" s="25"/>
      <c r="OAX20" s="25"/>
      <c r="OAY20" s="25"/>
      <c r="OAZ20" s="25"/>
      <c r="OBA20" s="25"/>
      <c r="OBB20" s="25"/>
      <c r="OBC20" s="25"/>
      <c r="OBD20" s="25"/>
      <c r="OBE20" s="25"/>
      <c r="OBF20" s="25"/>
      <c r="OBG20" s="25"/>
      <c r="OBH20" s="25"/>
      <c r="OBI20" s="25"/>
      <c r="OBJ20" s="25"/>
      <c r="OBK20" s="25"/>
      <c r="OBL20" s="25"/>
      <c r="OBM20" s="25"/>
      <c r="OBN20" s="25"/>
      <c r="OBO20" s="25"/>
      <c r="OBP20" s="25"/>
      <c r="OBQ20" s="25"/>
      <c r="OBR20" s="25"/>
      <c r="OBS20" s="25"/>
      <c r="OBT20" s="25"/>
      <c r="OBU20" s="25"/>
      <c r="OBV20" s="25"/>
      <c r="OBW20" s="25"/>
      <c r="OBX20" s="25"/>
      <c r="OBY20" s="25"/>
      <c r="OBZ20" s="25"/>
      <c r="OCA20" s="25"/>
      <c r="OCB20" s="25"/>
      <c r="OCC20" s="25"/>
      <c r="OCD20" s="25"/>
      <c r="OCE20" s="25"/>
      <c r="OCF20" s="25"/>
      <c r="OCG20" s="25"/>
      <c r="OCH20" s="25"/>
      <c r="OCI20" s="25"/>
      <c r="OCJ20" s="25"/>
      <c r="OCK20" s="25"/>
      <c r="OCL20" s="25"/>
      <c r="OCM20" s="25"/>
      <c r="OCN20" s="25"/>
      <c r="OCO20" s="25"/>
      <c r="OCP20" s="25"/>
      <c r="OCQ20" s="25"/>
      <c r="OCR20" s="25"/>
      <c r="OCS20" s="25"/>
      <c r="OCT20" s="25"/>
      <c r="OCU20" s="25"/>
      <c r="OCV20" s="25"/>
      <c r="OCW20" s="25"/>
      <c r="OCX20" s="25"/>
      <c r="OCY20" s="25"/>
      <c r="OCZ20" s="25"/>
      <c r="ODA20" s="25"/>
      <c r="ODB20" s="25"/>
      <c r="ODC20" s="25"/>
      <c r="ODD20" s="25"/>
      <c r="ODE20" s="25"/>
      <c r="ODF20" s="25"/>
      <c r="ODG20" s="25"/>
      <c r="ODH20" s="25"/>
      <c r="ODI20" s="25"/>
      <c r="ODJ20" s="25"/>
      <c r="ODK20" s="25"/>
      <c r="ODL20" s="25"/>
      <c r="ODM20" s="25"/>
      <c r="ODN20" s="25"/>
      <c r="ODO20" s="25"/>
      <c r="ODP20" s="25"/>
      <c r="ODQ20" s="25"/>
      <c r="ODR20" s="25"/>
      <c r="ODS20" s="25"/>
      <c r="ODT20" s="25"/>
      <c r="ODU20" s="25"/>
      <c r="ODV20" s="25"/>
      <c r="ODW20" s="25"/>
      <c r="ODX20" s="25"/>
      <c r="ODY20" s="25"/>
      <c r="ODZ20" s="25"/>
      <c r="OEA20" s="25"/>
      <c r="OEB20" s="25"/>
      <c r="OEC20" s="25"/>
      <c r="OED20" s="25"/>
      <c r="OEE20" s="25"/>
      <c r="OEF20" s="25"/>
      <c r="OEG20" s="25"/>
      <c r="OEH20" s="25"/>
      <c r="OEI20" s="25"/>
      <c r="OEJ20" s="25"/>
      <c r="OEK20" s="25"/>
      <c r="OEL20" s="25"/>
      <c r="OEM20" s="25"/>
      <c r="OEN20" s="25"/>
      <c r="OEO20" s="25"/>
      <c r="OEP20" s="25"/>
      <c r="OEQ20" s="25"/>
      <c r="OER20" s="25"/>
      <c r="OES20" s="25"/>
      <c r="OET20" s="25"/>
      <c r="OEU20" s="25"/>
      <c r="OEV20" s="25"/>
      <c r="OEW20" s="25"/>
      <c r="OEX20" s="25"/>
      <c r="OEY20" s="25"/>
      <c r="OEZ20" s="25"/>
      <c r="OFA20" s="25"/>
      <c r="OFB20" s="25"/>
      <c r="OFC20" s="25"/>
      <c r="OFD20" s="25"/>
      <c r="OFE20" s="25"/>
      <c r="OFF20" s="25"/>
      <c r="OFG20" s="25"/>
      <c r="OFH20" s="25"/>
      <c r="OFI20" s="25"/>
      <c r="OFJ20" s="25"/>
      <c r="OFK20" s="25"/>
      <c r="OFL20" s="25"/>
      <c r="OFM20" s="25"/>
      <c r="OFN20" s="25"/>
      <c r="OFO20" s="25"/>
      <c r="OFP20" s="25"/>
      <c r="OFQ20" s="25"/>
      <c r="OFR20" s="25"/>
      <c r="OFS20" s="25"/>
      <c r="OFT20" s="25"/>
      <c r="OFU20" s="25"/>
      <c r="OFV20" s="25"/>
      <c r="OFW20" s="25"/>
      <c r="OFX20" s="25"/>
      <c r="OFY20" s="25"/>
      <c r="OFZ20" s="25"/>
      <c r="OGA20" s="25"/>
      <c r="OGB20" s="25"/>
      <c r="OGC20" s="25"/>
      <c r="OGD20" s="25"/>
      <c r="OGE20" s="25"/>
      <c r="OGF20" s="25"/>
      <c r="OGG20" s="25"/>
      <c r="OGH20" s="25"/>
      <c r="OGI20" s="25"/>
      <c r="OGJ20" s="25"/>
      <c r="OGK20" s="25"/>
      <c r="OGL20" s="25"/>
      <c r="OGM20" s="25"/>
      <c r="OGN20" s="25"/>
      <c r="OGO20" s="25"/>
      <c r="OGP20" s="25"/>
      <c r="OGQ20" s="25"/>
      <c r="OGR20" s="25"/>
      <c r="OGS20" s="25"/>
      <c r="OGT20" s="25"/>
      <c r="OGU20" s="25"/>
      <c r="OGV20" s="25"/>
      <c r="OGW20" s="25"/>
      <c r="OGX20" s="25"/>
      <c r="OGY20" s="25"/>
      <c r="OGZ20" s="25"/>
      <c r="OHA20" s="25"/>
      <c r="OHB20" s="25"/>
      <c r="OHC20" s="25"/>
      <c r="OHD20" s="25"/>
      <c r="OHE20" s="25"/>
      <c r="OHF20" s="25"/>
      <c r="OHG20" s="25"/>
      <c r="OHH20" s="25"/>
      <c r="OHI20" s="25"/>
      <c r="OHJ20" s="25"/>
      <c r="OHK20" s="25"/>
      <c r="OHL20" s="25"/>
      <c r="OHM20" s="25"/>
      <c r="OHN20" s="25"/>
      <c r="OHO20" s="25"/>
      <c r="OHP20" s="25"/>
      <c r="OHQ20" s="25"/>
      <c r="OHR20" s="25"/>
      <c r="OHS20" s="25"/>
      <c r="OHT20" s="25"/>
      <c r="OHU20" s="25"/>
      <c r="OHV20" s="25"/>
      <c r="OHW20" s="25"/>
      <c r="OHX20" s="25"/>
      <c r="OHY20" s="25"/>
      <c r="OHZ20" s="25"/>
      <c r="OIA20" s="25"/>
      <c r="OIB20" s="25"/>
      <c r="OIC20" s="25"/>
      <c r="OID20" s="25"/>
      <c r="OIE20" s="25"/>
      <c r="OIF20" s="25"/>
      <c r="OIG20" s="25"/>
      <c r="OIH20" s="25"/>
      <c r="OII20" s="25"/>
      <c r="OIJ20" s="25"/>
      <c r="OIK20" s="25"/>
      <c r="OIL20" s="25"/>
      <c r="OIM20" s="25"/>
      <c r="OIN20" s="25"/>
      <c r="OIO20" s="25"/>
      <c r="OIP20" s="25"/>
      <c r="OIQ20" s="25"/>
      <c r="OIR20" s="25"/>
      <c r="OIS20" s="25"/>
      <c r="OIT20" s="25"/>
      <c r="OIU20" s="25"/>
      <c r="OIV20" s="25"/>
      <c r="OIW20" s="25"/>
      <c r="OIX20" s="25"/>
      <c r="OIY20" s="25"/>
      <c r="OIZ20" s="25"/>
      <c r="OJA20" s="25"/>
      <c r="OJB20" s="25"/>
      <c r="OJC20" s="25"/>
      <c r="OJD20" s="25"/>
      <c r="OJE20" s="25"/>
      <c r="OJF20" s="25"/>
      <c r="OJG20" s="25"/>
      <c r="OJH20" s="25"/>
      <c r="OJI20" s="25"/>
      <c r="OJJ20" s="25"/>
      <c r="OJK20" s="25"/>
      <c r="OJL20" s="25"/>
      <c r="OJM20" s="25"/>
      <c r="OJN20" s="25"/>
      <c r="OJO20" s="25"/>
      <c r="OJP20" s="25"/>
      <c r="OJQ20" s="25"/>
      <c r="OJR20" s="25"/>
      <c r="OJS20" s="25"/>
      <c r="OJT20" s="25"/>
      <c r="OJU20" s="25"/>
      <c r="OJV20" s="25"/>
      <c r="OJW20" s="25"/>
      <c r="OJX20" s="25"/>
      <c r="OJY20" s="25"/>
      <c r="OJZ20" s="25"/>
      <c r="OKA20" s="25"/>
      <c r="OKB20" s="25"/>
      <c r="OKC20" s="25"/>
      <c r="OKD20" s="25"/>
      <c r="OKE20" s="25"/>
      <c r="OKF20" s="25"/>
      <c r="OKG20" s="25"/>
      <c r="OKH20" s="25"/>
      <c r="OKI20" s="25"/>
      <c r="OKJ20" s="25"/>
      <c r="OKK20" s="25"/>
      <c r="OKL20" s="25"/>
      <c r="OKM20" s="25"/>
      <c r="OKN20" s="25"/>
      <c r="OKO20" s="25"/>
      <c r="OKP20" s="25"/>
      <c r="OKQ20" s="25"/>
      <c r="OKR20" s="25"/>
      <c r="OKS20" s="25"/>
      <c r="OKT20" s="25"/>
      <c r="OKU20" s="25"/>
      <c r="OKV20" s="25"/>
      <c r="OKW20" s="25"/>
      <c r="OKX20" s="25"/>
      <c r="OKY20" s="25"/>
      <c r="OKZ20" s="25"/>
      <c r="OLA20" s="25"/>
      <c r="OLB20" s="25"/>
      <c r="OLC20" s="25"/>
      <c r="OLD20" s="25"/>
      <c r="OLE20" s="25"/>
      <c r="OLF20" s="25"/>
      <c r="OLG20" s="25"/>
      <c r="OLH20" s="25"/>
      <c r="OLI20" s="25"/>
      <c r="OLJ20" s="25"/>
      <c r="OLK20" s="25"/>
      <c r="OLL20" s="25"/>
      <c r="OLM20" s="25"/>
      <c r="OLN20" s="25"/>
      <c r="OLO20" s="25"/>
      <c r="OLP20" s="25"/>
      <c r="OLQ20" s="25"/>
      <c r="OLR20" s="25"/>
      <c r="OLS20" s="25"/>
      <c r="OLT20" s="25"/>
      <c r="OLU20" s="25"/>
      <c r="OLV20" s="25"/>
      <c r="OLW20" s="25"/>
      <c r="OLX20" s="25"/>
      <c r="OLY20" s="25"/>
      <c r="OLZ20" s="25"/>
      <c r="OMA20" s="25"/>
      <c r="OMB20" s="25"/>
      <c r="OMC20" s="25"/>
      <c r="OMD20" s="25"/>
      <c r="OME20" s="25"/>
      <c r="OMF20" s="25"/>
      <c r="OMG20" s="25"/>
      <c r="OMH20" s="25"/>
      <c r="OMI20" s="25"/>
      <c r="OMJ20" s="25"/>
      <c r="OMK20" s="25"/>
      <c r="OML20" s="25"/>
      <c r="OMM20" s="25"/>
      <c r="OMN20" s="25"/>
      <c r="OMO20" s="25"/>
      <c r="OMP20" s="25"/>
      <c r="OMQ20" s="25"/>
      <c r="OMR20" s="25"/>
      <c r="OMS20" s="25"/>
      <c r="OMT20" s="25"/>
      <c r="OMU20" s="25"/>
      <c r="OMV20" s="25"/>
      <c r="OMW20" s="25"/>
      <c r="OMX20" s="25"/>
      <c r="OMY20" s="25"/>
      <c r="OMZ20" s="25"/>
      <c r="ONA20" s="25"/>
      <c r="ONB20" s="25"/>
      <c r="ONC20" s="25"/>
      <c r="OND20" s="25"/>
      <c r="ONE20" s="25"/>
      <c r="ONF20" s="25"/>
      <c r="ONG20" s="25"/>
      <c r="ONH20" s="25"/>
      <c r="ONI20" s="25"/>
      <c r="ONJ20" s="25"/>
      <c r="ONK20" s="25"/>
      <c r="ONL20" s="25"/>
      <c r="ONM20" s="25"/>
      <c r="ONN20" s="25"/>
      <c r="ONO20" s="25"/>
      <c r="ONP20" s="25"/>
      <c r="ONQ20" s="25"/>
      <c r="ONR20" s="25"/>
      <c r="ONS20" s="25"/>
      <c r="ONT20" s="25"/>
      <c r="ONU20" s="25"/>
      <c r="ONV20" s="25"/>
      <c r="ONW20" s="25"/>
      <c r="ONX20" s="25"/>
      <c r="ONY20" s="25"/>
      <c r="ONZ20" s="25"/>
      <c r="OOA20" s="25"/>
      <c r="OOB20" s="25"/>
      <c r="OOC20" s="25"/>
      <c r="OOD20" s="25"/>
      <c r="OOE20" s="25"/>
      <c r="OOF20" s="25"/>
      <c r="OOG20" s="25"/>
      <c r="OOH20" s="25"/>
      <c r="OOI20" s="25"/>
      <c r="OOJ20" s="25"/>
      <c r="OOK20" s="25"/>
      <c r="OOL20" s="25"/>
      <c r="OOM20" s="25"/>
      <c r="OON20" s="25"/>
      <c r="OOO20" s="25"/>
      <c r="OOP20" s="25"/>
      <c r="OOQ20" s="25"/>
      <c r="OOR20" s="25"/>
      <c r="OOS20" s="25"/>
      <c r="OOT20" s="25"/>
      <c r="OOU20" s="25"/>
      <c r="OOV20" s="25"/>
      <c r="OOW20" s="25"/>
      <c r="OOX20" s="25"/>
      <c r="OOY20" s="25"/>
      <c r="OOZ20" s="25"/>
      <c r="OPA20" s="25"/>
      <c r="OPB20" s="25"/>
      <c r="OPC20" s="25"/>
      <c r="OPD20" s="25"/>
      <c r="OPE20" s="25"/>
      <c r="OPF20" s="25"/>
      <c r="OPG20" s="25"/>
      <c r="OPH20" s="25"/>
      <c r="OPI20" s="25"/>
      <c r="OPJ20" s="25"/>
      <c r="OPK20" s="25"/>
      <c r="OPL20" s="25"/>
      <c r="OPM20" s="25"/>
      <c r="OPN20" s="25"/>
      <c r="OPO20" s="25"/>
      <c r="OPP20" s="25"/>
      <c r="OPQ20" s="25"/>
      <c r="OPR20" s="25"/>
      <c r="OPS20" s="25"/>
      <c r="OPT20" s="25"/>
      <c r="OPU20" s="25"/>
      <c r="OPV20" s="25"/>
      <c r="OPW20" s="25"/>
      <c r="OPX20" s="25"/>
      <c r="OPY20" s="25"/>
      <c r="OPZ20" s="25"/>
      <c r="OQA20" s="25"/>
      <c r="OQB20" s="25"/>
      <c r="OQC20" s="25"/>
      <c r="OQD20" s="25"/>
      <c r="OQE20" s="25"/>
      <c r="OQF20" s="25"/>
      <c r="OQG20" s="25"/>
      <c r="OQH20" s="25"/>
      <c r="OQI20" s="25"/>
      <c r="OQJ20" s="25"/>
      <c r="OQK20" s="25"/>
      <c r="OQL20" s="25"/>
      <c r="OQM20" s="25"/>
      <c r="OQN20" s="25"/>
      <c r="OQO20" s="25"/>
      <c r="OQP20" s="25"/>
      <c r="OQQ20" s="25"/>
      <c r="OQR20" s="25"/>
      <c r="OQS20" s="25"/>
      <c r="OQT20" s="25"/>
      <c r="OQU20" s="25"/>
      <c r="OQV20" s="25"/>
      <c r="OQW20" s="25"/>
      <c r="OQX20" s="25"/>
      <c r="OQY20" s="25"/>
      <c r="OQZ20" s="25"/>
      <c r="ORA20" s="25"/>
      <c r="ORB20" s="25"/>
      <c r="ORC20" s="25"/>
      <c r="ORD20" s="25"/>
      <c r="ORE20" s="25"/>
      <c r="ORF20" s="25"/>
      <c r="ORG20" s="25"/>
      <c r="ORH20" s="25"/>
      <c r="ORI20" s="25"/>
      <c r="ORJ20" s="25"/>
      <c r="ORK20" s="25"/>
      <c r="ORL20" s="25"/>
      <c r="ORM20" s="25"/>
      <c r="ORN20" s="25"/>
      <c r="ORO20" s="25"/>
      <c r="ORP20" s="25"/>
      <c r="ORQ20" s="25"/>
      <c r="ORR20" s="25"/>
      <c r="ORS20" s="25"/>
      <c r="ORT20" s="25"/>
      <c r="ORU20" s="25"/>
      <c r="ORV20" s="25"/>
      <c r="ORW20" s="25"/>
      <c r="ORX20" s="25"/>
      <c r="ORY20" s="25"/>
      <c r="ORZ20" s="25"/>
      <c r="OSA20" s="25"/>
      <c r="OSB20" s="25"/>
      <c r="OSC20" s="25"/>
      <c r="OSD20" s="25"/>
      <c r="OSE20" s="25"/>
      <c r="OSF20" s="25"/>
      <c r="OSG20" s="25"/>
      <c r="OSH20" s="25"/>
      <c r="OSI20" s="25"/>
      <c r="OSJ20" s="25"/>
      <c r="OSK20" s="25"/>
      <c r="OSL20" s="25"/>
      <c r="OSM20" s="25"/>
      <c r="OSN20" s="25"/>
      <c r="OSO20" s="25"/>
      <c r="OSP20" s="25"/>
      <c r="OSQ20" s="25"/>
      <c r="OSR20" s="25"/>
      <c r="OSS20" s="25"/>
      <c r="OST20" s="25"/>
      <c r="OSU20" s="25"/>
      <c r="OSV20" s="25"/>
      <c r="OSW20" s="25"/>
      <c r="OSX20" s="25"/>
      <c r="OSY20" s="25"/>
      <c r="OSZ20" s="25"/>
      <c r="OTA20" s="25"/>
      <c r="OTB20" s="25"/>
      <c r="OTC20" s="25"/>
      <c r="OTD20" s="25"/>
      <c r="OTE20" s="25"/>
      <c r="OTF20" s="25"/>
      <c r="OTG20" s="25"/>
      <c r="OTH20" s="25"/>
      <c r="OTI20" s="25"/>
      <c r="OTJ20" s="25"/>
      <c r="OTK20" s="25"/>
      <c r="OTL20" s="25"/>
      <c r="OTM20" s="25"/>
      <c r="OTN20" s="25"/>
      <c r="OTO20" s="25"/>
      <c r="OTP20" s="25"/>
      <c r="OTQ20" s="25"/>
      <c r="OTR20" s="25"/>
      <c r="OTS20" s="25"/>
      <c r="OTT20" s="25"/>
      <c r="OTU20" s="25"/>
      <c r="OTV20" s="25"/>
      <c r="OTW20" s="25"/>
      <c r="OTX20" s="25"/>
      <c r="OTY20" s="25"/>
      <c r="OTZ20" s="25"/>
      <c r="OUA20" s="25"/>
      <c r="OUB20" s="25"/>
      <c r="OUC20" s="25"/>
      <c r="OUD20" s="25"/>
      <c r="OUE20" s="25"/>
      <c r="OUF20" s="25"/>
      <c r="OUG20" s="25"/>
      <c r="OUH20" s="25"/>
      <c r="OUI20" s="25"/>
      <c r="OUJ20" s="25"/>
      <c r="OUK20" s="25"/>
      <c r="OUL20" s="25"/>
      <c r="OUM20" s="25"/>
      <c r="OUN20" s="25"/>
      <c r="OUO20" s="25"/>
      <c r="OUP20" s="25"/>
      <c r="OUQ20" s="25"/>
      <c r="OUR20" s="25"/>
      <c r="OUS20" s="25"/>
      <c r="OUT20" s="25"/>
      <c r="OUU20" s="25"/>
      <c r="OUV20" s="25"/>
      <c r="OUW20" s="25"/>
      <c r="OUX20" s="25"/>
      <c r="OUY20" s="25"/>
      <c r="OUZ20" s="25"/>
      <c r="OVA20" s="25"/>
      <c r="OVB20" s="25"/>
      <c r="OVC20" s="25"/>
      <c r="OVD20" s="25"/>
      <c r="OVE20" s="25"/>
      <c r="OVF20" s="25"/>
      <c r="OVG20" s="25"/>
      <c r="OVH20" s="25"/>
      <c r="OVI20" s="25"/>
      <c r="OVJ20" s="25"/>
      <c r="OVK20" s="25"/>
      <c r="OVL20" s="25"/>
      <c r="OVM20" s="25"/>
      <c r="OVN20" s="25"/>
      <c r="OVO20" s="25"/>
      <c r="OVP20" s="25"/>
      <c r="OVQ20" s="25"/>
      <c r="OVR20" s="25"/>
      <c r="OVS20" s="25"/>
      <c r="OVT20" s="25"/>
      <c r="OVU20" s="25"/>
      <c r="OVV20" s="25"/>
      <c r="OVW20" s="25"/>
      <c r="OVX20" s="25"/>
      <c r="OVY20" s="25"/>
      <c r="OVZ20" s="25"/>
      <c r="OWA20" s="25"/>
      <c r="OWB20" s="25"/>
      <c r="OWC20" s="25"/>
      <c r="OWD20" s="25"/>
      <c r="OWE20" s="25"/>
      <c r="OWF20" s="25"/>
      <c r="OWG20" s="25"/>
      <c r="OWH20" s="25"/>
      <c r="OWI20" s="25"/>
      <c r="OWJ20" s="25"/>
      <c r="OWK20" s="25"/>
      <c r="OWL20" s="25"/>
      <c r="OWM20" s="25"/>
      <c r="OWN20" s="25"/>
      <c r="OWO20" s="25"/>
      <c r="OWP20" s="25"/>
      <c r="OWQ20" s="25"/>
      <c r="OWR20" s="25"/>
      <c r="OWS20" s="25"/>
      <c r="OWT20" s="25"/>
      <c r="OWU20" s="25"/>
      <c r="OWV20" s="25"/>
      <c r="OWW20" s="25"/>
      <c r="OWX20" s="25"/>
      <c r="OWY20" s="25"/>
      <c r="OWZ20" s="25"/>
      <c r="OXA20" s="25"/>
      <c r="OXB20" s="25"/>
      <c r="OXC20" s="25"/>
      <c r="OXD20" s="25"/>
      <c r="OXE20" s="25"/>
      <c r="OXF20" s="25"/>
      <c r="OXG20" s="25"/>
      <c r="OXH20" s="25"/>
      <c r="OXI20" s="25"/>
      <c r="OXJ20" s="25"/>
      <c r="OXK20" s="25"/>
      <c r="OXL20" s="25"/>
      <c r="OXM20" s="25"/>
      <c r="OXN20" s="25"/>
      <c r="OXO20" s="25"/>
      <c r="OXP20" s="25"/>
      <c r="OXQ20" s="25"/>
      <c r="OXR20" s="25"/>
      <c r="OXS20" s="25"/>
      <c r="OXT20" s="25"/>
      <c r="OXU20" s="25"/>
      <c r="OXV20" s="25"/>
      <c r="OXW20" s="25"/>
      <c r="OXX20" s="25"/>
      <c r="OXY20" s="25"/>
      <c r="OXZ20" s="25"/>
      <c r="OYA20" s="25"/>
      <c r="OYB20" s="25"/>
      <c r="OYC20" s="25"/>
      <c r="OYD20" s="25"/>
      <c r="OYE20" s="25"/>
      <c r="OYF20" s="25"/>
      <c r="OYG20" s="25"/>
      <c r="OYH20" s="25"/>
      <c r="OYI20" s="25"/>
      <c r="OYJ20" s="25"/>
      <c r="OYK20" s="25"/>
      <c r="OYL20" s="25"/>
      <c r="OYM20" s="25"/>
      <c r="OYN20" s="25"/>
      <c r="OYO20" s="25"/>
      <c r="OYP20" s="25"/>
      <c r="OYQ20" s="25"/>
      <c r="OYR20" s="25"/>
      <c r="OYS20" s="25"/>
      <c r="OYT20" s="25"/>
      <c r="OYU20" s="25"/>
      <c r="OYV20" s="25"/>
      <c r="OYW20" s="25"/>
      <c r="OYX20" s="25"/>
      <c r="OYY20" s="25"/>
      <c r="OYZ20" s="25"/>
      <c r="OZA20" s="25"/>
      <c r="OZB20" s="25"/>
      <c r="OZC20" s="25"/>
      <c r="OZD20" s="25"/>
      <c r="OZE20" s="25"/>
      <c r="OZF20" s="25"/>
      <c r="OZG20" s="25"/>
      <c r="OZH20" s="25"/>
      <c r="OZI20" s="25"/>
      <c r="OZJ20" s="25"/>
      <c r="OZK20" s="25"/>
      <c r="OZL20" s="25"/>
      <c r="OZM20" s="25"/>
      <c r="OZN20" s="25"/>
      <c r="OZO20" s="25"/>
      <c r="OZP20" s="25"/>
      <c r="OZQ20" s="25"/>
      <c r="OZR20" s="25"/>
      <c r="OZS20" s="25"/>
      <c r="OZT20" s="25"/>
      <c r="OZU20" s="25"/>
      <c r="OZV20" s="25"/>
      <c r="OZW20" s="25"/>
      <c r="OZX20" s="25"/>
      <c r="OZY20" s="25"/>
      <c r="OZZ20" s="25"/>
      <c r="PAA20" s="25"/>
      <c r="PAB20" s="25"/>
      <c r="PAC20" s="25"/>
      <c r="PAD20" s="25"/>
      <c r="PAE20" s="25"/>
      <c r="PAF20" s="25"/>
      <c r="PAG20" s="25"/>
      <c r="PAH20" s="25"/>
      <c r="PAI20" s="25"/>
      <c r="PAJ20" s="25"/>
      <c r="PAK20" s="25"/>
      <c r="PAL20" s="25"/>
      <c r="PAM20" s="25"/>
      <c r="PAN20" s="25"/>
      <c r="PAO20" s="25"/>
      <c r="PAP20" s="25"/>
      <c r="PAQ20" s="25"/>
      <c r="PAR20" s="25"/>
      <c r="PAS20" s="25"/>
      <c r="PAT20" s="25"/>
      <c r="PAU20" s="25"/>
      <c r="PAV20" s="25"/>
      <c r="PAW20" s="25"/>
      <c r="PAX20" s="25"/>
      <c r="PAY20" s="25"/>
      <c r="PAZ20" s="25"/>
      <c r="PBA20" s="25"/>
      <c r="PBB20" s="25"/>
      <c r="PBC20" s="25"/>
      <c r="PBD20" s="25"/>
      <c r="PBE20" s="25"/>
      <c r="PBF20" s="25"/>
      <c r="PBG20" s="25"/>
      <c r="PBH20" s="25"/>
      <c r="PBI20" s="25"/>
      <c r="PBJ20" s="25"/>
      <c r="PBK20" s="25"/>
      <c r="PBL20" s="25"/>
      <c r="PBM20" s="25"/>
      <c r="PBN20" s="25"/>
      <c r="PBO20" s="25"/>
      <c r="PBP20" s="25"/>
      <c r="PBQ20" s="25"/>
      <c r="PBR20" s="25"/>
      <c r="PBS20" s="25"/>
      <c r="PBT20" s="25"/>
      <c r="PBU20" s="25"/>
      <c r="PBV20" s="25"/>
      <c r="PBW20" s="25"/>
      <c r="PBX20" s="25"/>
      <c r="PBY20" s="25"/>
      <c r="PBZ20" s="25"/>
      <c r="PCA20" s="25"/>
      <c r="PCB20" s="25"/>
      <c r="PCC20" s="25"/>
      <c r="PCD20" s="25"/>
      <c r="PCE20" s="25"/>
      <c r="PCF20" s="25"/>
      <c r="PCG20" s="25"/>
      <c r="PCH20" s="25"/>
      <c r="PCI20" s="25"/>
      <c r="PCJ20" s="25"/>
      <c r="PCK20" s="25"/>
      <c r="PCL20" s="25"/>
      <c r="PCM20" s="25"/>
      <c r="PCN20" s="25"/>
      <c r="PCO20" s="25"/>
      <c r="PCP20" s="25"/>
      <c r="PCQ20" s="25"/>
      <c r="PCR20" s="25"/>
      <c r="PCS20" s="25"/>
      <c r="PCT20" s="25"/>
      <c r="PCU20" s="25"/>
      <c r="PCV20" s="25"/>
      <c r="PCW20" s="25"/>
      <c r="PCX20" s="25"/>
      <c r="PCY20" s="25"/>
      <c r="PCZ20" s="25"/>
      <c r="PDA20" s="25"/>
      <c r="PDB20" s="25"/>
      <c r="PDC20" s="25"/>
      <c r="PDD20" s="25"/>
      <c r="PDE20" s="25"/>
      <c r="PDF20" s="25"/>
      <c r="PDG20" s="25"/>
      <c r="PDH20" s="25"/>
      <c r="PDI20" s="25"/>
      <c r="PDJ20" s="25"/>
      <c r="PDK20" s="25"/>
      <c r="PDL20" s="25"/>
      <c r="PDM20" s="25"/>
      <c r="PDN20" s="25"/>
      <c r="PDO20" s="25"/>
      <c r="PDP20" s="25"/>
      <c r="PDQ20" s="25"/>
      <c r="PDR20" s="25"/>
      <c r="PDS20" s="25"/>
      <c r="PDT20" s="25"/>
      <c r="PDU20" s="25"/>
      <c r="PDV20" s="25"/>
      <c r="PDW20" s="25"/>
      <c r="PDX20" s="25"/>
      <c r="PDY20" s="25"/>
      <c r="PDZ20" s="25"/>
      <c r="PEA20" s="25"/>
      <c r="PEB20" s="25"/>
      <c r="PEC20" s="25"/>
      <c r="PED20" s="25"/>
      <c r="PEE20" s="25"/>
      <c r="PEF20" s="25"/>
      <c r="PEG20" s="25"/>
      <c r="PEH20" s="25"/>
      <c r="PEI20" s="25"/>
      <c r="PEJ20" s="25"/>
      <c r="PEK20" s="25"/>
      <c r="PEL20" s="25"/>
      <c r="PEM20" s="25"/>
      <c r="PEN20" s="25"/>
      <c r="PEO20" s="25"/>
      <c r="PEP20" s="25"/>
      <c r="PEQ20" s="25"/>
      <c r="PER20" s="25"/>
      <c r="PES20" s="25"/>
      <c r="PET20" s="25"/>
      <c r="PEU20" s="25"/>
      <c r="PEV20" s="25"/>
      <c r="PEW20" s="25"/>
      <c r="PEX20" s="25"/>
      <c r="PEY20" s="25"/>
      <c r="PEZ20" s="25"/>
      <c r="PFA20" s="25"/>
      <c r="PFB20" s="25"/>
      <c r="PFC20" s="25"/>
      <c r="PFD20" s="25"/>
      <c r="PFE20" s="25"/>
      <c r="PFF20" s="25"/>
      <c r="PFG20" s="25"/>
      <c r="PFH20" s="25"/>
      <c r="PFI20" s="25"/>
      <c r="PFJ20" s="25"/>
      <c r="PFK20" s="25"/>
      <c r="PFL20" s="25"/>
      <c r="PFM20" s="25"/>
      <c r="PFN20" s="25"/>
      <c r="PFO20" s="25"/>
      <c r="PFP20" s="25"/>
      <c r="PFQ20" s="25"/>
      <c r="PFR20" s="25"/>
      <c r="PFS20" s="25"/>
      <c r="PFT20" s="25"/>
      <c r="PFU20" s="25"/>
      <c r="PFV20" s="25"/>
      <c r="PFW20" s="25"/>
      <c r="PFX20" s="25"/>
      <c r="PFY20" s="25"/>
      <c r="PFZ20" s="25"/>
      <c r="PGA20" s="25"/>
      <c r="PGB20" s="25"/>
      <c r="PGC20" s="25"/>
      <c r="PGD20" s="25"/>
      <c r="PGE20" s="25"/>
      <c r="PGF20" s="25"/>
      <c r="PGG20" s="25"/>
      <c r="PGH20" s="25"/>
      <c r="PGI20" s="25"/>
      <c r="PGJ20" s="25"/>
      <c r="PGK20" s="25"/>
      <c r="PGL20" s="25"/>
      <c r="PGM20" s="25"/>
      <c r="PGN20" s="25"/>
      <c r="PGO20" s="25"/>
      <c r="PGP20" s="25"/>
      <c r="PGQ20" s="25"/>
      <c r="PGR20" s="25"/>
      <c r="PGS20" s="25"/>
      <c r="PGT20" s="25"/>
      <c r="PGU20" s="25"/>
      <c r="PGV20" s="25"/>
      <c r="PGW20" s="25"/>
      <c r="PGX20" s="25"/>
      <c r="PGY20" s="25"/>
      <c r="PGZ20" s="25"/>
      <c r="PHA20" s="25"/>
      <c r="PHB20" s="25"/>
      <c r="PHC20" s="25"/>
      <c r="PHD20" s="25"/>
      <c r="PHE20" s="25"/>
      <c r="PHF20" s="25"/>
      <c r="PHG20" s="25"/>
      <c r="PHH20" s="25"/>
      <c r="PHI20" s="25"/>
      <c r="PHJ20" s="25"/>
      <c r="PHK20" s="25"/>
      <c r="PHL20" s="25"/>
      <c r="PHM20" s="25"/>
      <c r="PHN20" s="25"/>
      <c r="PHO20" s="25"/>
      <c r="PHP20" s="25"/>
      <c r="PHQ20" s="25"/>
      <c r="PHR20" s="25"/>
      <c r="PHS20" s="25"/>
      <c r="PHT20" s="25"/>
      <c r="PHU20" s="25"/>
      <c r="PHV20" s="25"/>
      <c r="PHW20" s="25"/>
      <c r="PHX20" s="25"/>
      <c r="PHY20" s="25"/>
      <c r="PHZ20" s="25"/>
      <c r="PIA20" s="25"/>
      <c r="PIB20" s="25"/>
      <c r="PIC20" s="25"/>
      <c r="PID20" s="25"/>
      <c r="PIE20" s="25"/>
      <c r="PIF20" s="25"/>
      <c r="PIG20" s="25"/>
      <c r="PIH20" s="25"/>
      <c r="PII20" s="25"/>
      <c r="PIJ20" s="25"/>
      <c r="PIK20" s="25"/>
      <c r="PIL20" s="25"/>
      <c r="PIM20" s="25"/>
      <c r="PIN20" s="25"/>
      <c r="PIO20" s="25"/>
      <c r="PIP20" s="25"/>
      <c r="PIQ20" s="25"/>
      <c r="PIR20" s="25"/>
      <c r="PIS20" s="25"/>
      <c r="PIT20" s="25"/>
      <c r="PIU20" s="25"/>
      <c r="PIV20" s="25"/>
      <c r="PIW20" s="25"/>
      <c r="PIX20" s="25"/>
      <c r="PIY20" s="25"/>
      <c r="PIZ20" s="25"/>
      <c r="PJA20" s="25"/>
      <c r="PJB20" s="25"/>
      <c r="PJC20" s="25"/>
      <c r="PJD20" s="25"/>
      <c r="PJE20" s="25"/>
      <c r="PJF20" s="25"/>
      <c r="PJG20" s="25"/>
      <c r="PJH20" s="25"/>
      <c r="PJI20" s="25"/>
      <c r="PJJ20" s="25"/>
      <c r="PJK20" s="25"/>
      <c r="PJL20" s="25"/>
      <c r="PJM20" s="25"/>
      <c r="PJN20" s="25"/>
      <c r="PJO20" s="25"/>
      <c r="PJP20" s="25"/>
      <c r="PJQ20" s="25"/>
      <c r="PJR20" s="25"/>
      <c r="PJS20" s="25"/>
      <c r="PJT20" s="25"/>
      <c r="PJU20" s="25"/>
      <c r="PJV20" s="25"/>
      <c r="PJW20" s="25"/>
      <c r="PJX20" s="25"/>
      <c r="PJY20" s="25"/>
      <c r="PJZ20" s="25"/>
      <c r="PKA20" s="25"/>
      <c r="PKB20" s="25"/>
      <c r="PKC20" s="25"/>
      <c r="PKD20" s="25"/>
      <c r="PKE20" s="25"/>
      <c r="PKF20" s="25"/>
      <c r="PKG20" s="25"/>
      <c r="PKH20" s="25"/>
      <c r="PKI20" s="25"/>
      <c r="PKJ20" s="25"/>
      <c r="PKK20" s="25"/>
      <c r="PKL20" s="25"/>
      <c r="PKM20" s="25"/>
      <c r="PKN20" s="25"/>
      <c r="PKO20" s="25"/>
      <c r="PKP20" s="25"/>
      <c r="PKQ20" s="25"/>
      <c r="PKR20" s="25"/>
      <c r="PKS20" s="25"/>
      <c r="PKT20" s="25"/>
      <c r="PKU20" s="25"/>
      <c r="PKV20" s="25"/>
      <c r="PKW20" s="25"/>
      <c r="PKX20" s="25"/>
      <c r="PKY20" s="25"/>
      <c r="PKZ20" s="25"/>
      <c r="PLA20" s="25"/>
      <c r="PLB20" s="25"/>
      <c r="PLC20" s="25"/>
      <c r="PLD20" s="25"/>
      <c r="PLE20" s="25"/>
      <c r="PLF20" s="25"/>
      <c r="PLG20" s="25"/>
      <c r="PLH20" s="25"/>
      <c r="PLI20" s="25"/>
      <c r="PLJ20" s="25"/>
      <c r="PLK20" s="25"/>
      <c r="PLL20" s="25"/>
      <c r="PLM20" s="25"/>
      <c r="PLN20" s="25"/>
      <c r="PLO20" s="25"/>
      <c r="PLP20" s="25"/>
      <c r="PLQ20" s="25"/>
      <c r="PLR20" s="25"/>
      <c r="PLS20" s="25"/>
      <c r="PLT20" s="25"/>
      <c r="PLU20" s="25"/>
      <c r="PLV20" s="25"/>
      <c r="PLW20" s="25"/>
      <c r="PLX20" s="25"/>
      <c r="PLY20" s="25"/>
      <c r="PLZ20" s="25"/>
      <c r="PMA20" s="25"/>
      <c r="PMB20" s="25"/>
      <c r="PMC20" s="25"/>
      <c r="PMD20" s="25"/>
      <c r="PME20" s="25"/>
      <c r="PMF20" s="25"/>
      <c r="PMG20" s="25"/>
      <c r="PMH20" s="25"/>
      <c r="PMI20" s="25"/>
      <c r="PMJ20" s="25"/>
      <c r="PMK20" s="25"/>
      <c r="PML20" s="25"/>
      <c r="PMM20" s="25"/>
      <c r="PMN20" s="25"/>
      <c r="PMO20" s="25"/>
      <c r="PMP20" s="25"/>
      <c r="PMQ20" s="25"/>
      <c r="PMR20" s="25"/>
      <c r="PMS20" s="25"/>
      <c r="PMT20" s="25"/>
      <c r="PMU20" s="25"/>
      <c r="PMV20" s="25"/>
      <c r="PMW20" s="25"/>
      <c r="PMX20" s="25"/>
      <c r="PMY20" s="25"/>
      <c r="PMZ20" s="25"/>
      <c r="PNA20" s="25"/>
      <c r="PNB20" s="25"/>
      <c r="PNC20" s="25"/>
      <c r="PND20" s="25"/>
      <c r="PNE20" s="25"/>
      <c r="PNF20" s="25"/>
      <c r="PNG20" s="25"/>
      <c r="PNH20" s="25"/>
      <c r="PNI20" s="25"/>
      <c r="PNJ20" s="25"/>
      <c r="PNK20" s="25"/>
      <c r="PNL20" s="25"/>
      <c r="PNM20" s="25"/>
      <c r="PNN20" s="25"/>
      <c r="PNO20" s="25"/>
      <c r="PNP20" s="25"/>
      <c r="PNQ20" s="25"/>
      <c r="PNR20" s="25"/>
      <c r="PNS20" s="25"/>
      <c r="PNT20" s="25"/>
      <c r="PNU20" s="25"/>
      <c r="PNV20" s="25"/>
      <c r="PNW20" s="25"/>
      <c r="PNX20" s="25"/>
      <c r="PNY20" s="25"/>
      <c r="PNZ20" s="25"/>
      <c r="POA20" s="25"/>
      <c r="POB20" s="25"/>
      <c r="POC20" s="25"/>
      <c r="POD20" s="25"/>
      <c r="POE20" s="25"/>
      <c r="POF20" s="25"/>
      <c r="POG20" s="25"/>
      <c r="POH20" s="25"/>
      <c r="POI20" s="25"/>
      <c r="POJ20" s="25"/>
      <c r="POK20" s="25"/>
      <c r="POL20" s="25"/>
      <c r="POM20" s="25"/>
      <c r="PON20" s="25"/>
      <c r="POO20" s="25"/>
      <c r="POP20" s="25"/>
      <c r="POQ20" s="25"/>
      <c r="POR20" s="25"/>
      <c r="POS20" s="25"/>
      <c r="POT20" s="25"/>
      <c r="POU20" s="25"/>
      <c r="POV20" s="25"/>
      <c r="POW20" s="25"/>
      <c r="POX20" s="25"/>
      <c r="POY20" s="25"/>
      <c r="POZ20" s="25"/>
      <c r="PPA20" s="25"/>
      <c r="PPB20" s="25"/>
      <c r="PPC20" s="25"/>
      <c r="PPD20" s="25"/>
      <c r="PPE20" s="25"/>
      <c r="PPF20" s="25"/>
      <c r="PPG20" s="25"/>
      <c r="PPH20" s="25"/>
      <c r="PPI20" s="25"/>
      <c r="PPJ20" s="25"/>
      <c r="PPK20" s="25"/>
      <c r="PPL20" s="25"/>
      <c r="PPM20" s="25"/>
      <c r="PPN20" s="25"/>
      <c r="PPO20" s="25"/>
      <c r="PPP20" s="25"/>
      <c r="PPQ20" s="25"/>
      <c r="PPR20" s="25"/>
      <c r="PPS20" s="25"/>
      <c r="PPT20" s="25"/>
      <c r="PPU20" s="25"/>
      <c r="PPV20" s="25"/>
      <c r="PPW20" s="25"/>
      <c r="PPX20" s="25"/>
      <c r="PPY20" s="25"/>
      <c r="PPZ20" s="25"/>
      <c r="PQA20" s="25"/>
      <c r="PQB20" s="25"/>
      <c r="PQC20" s="25"/>
      <c r="PQD20" s="25"/>
      <c r="PQE20" s="25"/>
      <c r="PQF20" s="25"/>
      <c r="PQG20" s="25"/>
      <c r="PQH20" s="25"/>
      <c r="PQI20" s="25"/>
      <c r="PQJ20" s="25"/>
      <c r="PQK20" s="25"/>
      <c r="PQL20" s="25"/>
      <c r="PQM20" s="25"/>
      <c r="PQN20" s="25"/>
      <c r="PQO20" s="25"/>
      <c r="PQP20" s="25"/>
      <c r="PQQ20" s="25"/>
      <c r="PQR20" s="25"/>
      <c r="PQS20" s="25"/>
      <c r="PQT20" s="25"/>
      <c r="PQU20" s="25"/>
      <c r="PQV20" s="25"/>
      <c r="PQW20" s="25"/>
      <c r="PQX20" s="25"/>
      <c r="PQY20" s="25"/>
      <c r="PQZ20" s="25"/>
      <c r="PRA20" s="25"/>
      <c r="PRB20" s="25"/>
      <c r="PRC20" s="25"/>
      <c r="PRD20" s="25"/>
      <c r="PRE20" s="25"/>
      <c r="PRF20" s="25"/>
      <c r="PRG20" s="25"/>
      <c r="PRH20" s="25"/>
      <c r="PRI20" s="25"/>
      <c r="PRJ20" s="25"/>
      <c r="PRK20" s="25"/>
      <c r="PRL20" s="25"/>
      <c r="PRM20" s="25"/>
      <c r="PRN20" s="25"/>
      <c r="PRO20" s="25"/>
      <c r="PRP20" s="25"/>
      <c r="PRQ20" s="25"/>
      <c r="PRR20" s="25"/>
      <c r="PRS20" s="25"/>
      <c r="PRT20" s="25"/>
      <c r="PRU20" s="25"/>
      <c r="PRV20" s="25"/>
      <c r="PRW20" s="25"/>
      <c r="PRX20" s="25"/>
      <c r="PRY20" s="25"/>
      <c r="PRZ20" s="25"/>
      <c r="PSA20" s="25"/>
      <c r="PSB20" s="25"/>
      <c r="PSC20" s="25"/>
      <c r="PSD20" s="25"/>
      <c r="PSE20" s="25"/>
      <c r="PSF20" s="25"/>
      <c r="PSG20" s="25"/>
      <c r="PSH20" s="25"/>
      <c r="PSI20" s="25"/>
      <c r="PSJ20" s="25"/>
      <c r="PSK20" s="25"/>
      <c r="PSL20" s="25"/>
      <c r="PSM20" s="25"/>
      <c r="PSN20" s="25"/>
      <c r="PSO20" s="25"/>
      <c r="PSP20" s="25"/>
      <c r="PSQ20" s="25"/>
      <c r="PSR20" s="25"/>
      <c r="PSS20" s="25"/>
      <c r="PST20" s="25"/>
      <c r="PSU20" s="25"/>
      <c r="PSV20" s="25"/>
      <c r="PSW20" s="25"/>
      <c r="PSX20" s="25"/>
      <c r="PSY20" s="25"/>
      <c r="PSZ20" s="25"/>
      <c r="PTA20" s="25"/>
      <c r="PTB20" s="25"/>
      <c r="PTC20" s="25"/>
      <c r="PTD20" s="25"/>
      <c r="PTE20" s="25"/>
      <c r="PTF20" s="25"/>
      <c r="PTG20" s="25"/>
      <c r="PTH20" s="25"/>
      <c r="PTI20" s="25"/>
      <c r="PTJ20" s="25"/>
      <c r="PTK20" s="25"/>
      <c r="PTL20" s="25"/>
      <c r="PTM20" s="25"/>
      <c r="PTN20" s="25"/>
      <c r="PTO20" s="25"/>
      <c r="PTP20" s="25"/>
      <c r="PTQ20" s="25"/>
      <c r="PTR20" s="25"/>
      <c r="PTS20" s="25"/>
      <c r="PTT20" s="25"/>
      <c r="PTU20" s="25"/>
      <c r="PTV20" s="25"/>
      <c r="PTW20" s="25"/>
      <c r="PTX20" s="25"/>
      <c r="PTY20" s="25"/>
      <c r="PTZ20" s="25"/>
      <c r="PUA20" s="25"/>
      <c r="PUB20" s="25"/>
      <c r="PUC20" s="25"/>
      <c r="PUD20" s="25"/>
      <c r="PUE20" s="25"/>
      <c r="PUF20" s="25"/>
      <c r="PUG20" s="25"/>
      <c r="PUH20" s="25"/>
      <c r="PUI20" s="25"/>
      <c r="PUJ20" s="25"/>
      <c r="PUK20" s="25"/>
      <c r="PUL20" s="25"/>
      <c r="PUM20" s="25"/>
      <c r="PUN20" s="25"/>
      <c r="PUO20" s="25"/>
      <c r="PUP20" s="25"/>
      <c r="PUQ20" s="25"/>
      <c r="PUR20" s="25"/>
      <c r="PUS20" s="25"/>
      <c r="PUT20" s="25"/>
      <c r="PUU20" s="25"/>
      <c r="PUV20" s="25"/>
      <c r="PUW20" s="25"/>
      <c r="PUX20" s="25"/>
      <c r="PUY20" s="25"/>
      <c r="PUZ20" s="25"/>
      <c r="PVA20" s="25"/>
      <c r="PVB20" s="25"/>
      <c r="PVC20" s="25"/>
      <c r="PVD20" s="25"/>
      <c r="PVE20" s="25"/>
      <c r="PVF20" s="25"/>
      <c r="PVG20" s="25"/>
      <c r="PVH20" s="25"/>
      <c r="PVI20" s="25"/>
      <c r="PVJ20" s="25"/>
      <c r="PVK20" s="25"/>
      <c r="PVL20" s="25"/>
      <c r="PVM20" s="25"/>
      <c r="PVN20" s="25"/>
      <c r="PVO20" s="25"/>
      <c r="PVP20" s="25"/>
      <c r="PVQ20" s="25"/>
      <c r="PVR20" s="25"/>
      <c r="PVS20" s="25"/>
      <c r="PVT20" s="25"/>
      <c r="PVU20" s="25"/>
      <c r="PVV20" s="25"/>
      <c r="PVW20" s="25"/>
      <c r="PVX20" s="25"/>
      <c r="PVY20" s="25"/>
      <c r="PVZ20" s="25"/>
      <c r="PWA20" s="25"/>
      <c r="PWB20" s="25"/>
      <c r="PWC20" s="25"/>
      <c r="PWD20" s="25"/>
      <c r="PWE20" s="25"/>
      <c r="PWF20" s="25"/>
      <c r="PWG20" s="25"/>
      <c r="PWH20" s="25"/>
      <c r="PWI20" s="25"/>
      <c r="PWJ20" s="25"/>
      <c r="PWK20" s="25"/>
      <c r="PWL20" s="25"/>
      <c r="PWM20" s="25"/>
      <c r="PWN20" s="25"/>
      <c r="PWO20" s="25"/>
      <c r="PWP20" s="25"/>
      <c r="PWQ20" s="25"/>
      <c r="PWR20" s="25"/>
      <c r="PWS20" s="25"/>
      <c r="PWT20" s="25"/>
      <c r="PWU20" s="25"/>
      <c r="PWV20" s="25"/>
      <c r="PWW20" s="25"/>
      <c r="PWX20" s="25"/>
      <c r="PWY20" s="25"/>
      <c r="PWZ20" s="25"/>
      <c r="PXA20" s="25"/>
      <c r="PXB20" s="25"/>
      <c r="PXC20" s="25"/>
      <c r="PXD20" s="25"/>
      <c r="PXE20" s="25"/>
      <c r="PXF20" s="25"/>
      <c r="PXG20" s="25"/>
      <c r="PXH20" s="25"/>
      <c r="PXI20" s="25"/>
      <c r="PXJ20" s="25"/>
      <c r="PXK20" s="25"/>
      <c r="PXL20" s="25"/>
      <c r="PXM20" s="25"/>
      <c r="PXN20" s="25"/>
      <c r="PXO20" s="25"/>
      <c r="PXP20" s="25"/>
      <c r="PXQ20" s="25"/>
      <c r="PXR20" s="25"/>
      <c r="PXS20" s="25"/>
      <c r="PXT20" s="25"/>
      <c r="PXU20" s="25"/>
      <c r="PXV20" s="25"/>
      <c r="PXW20" s="25"/>
      <c r="PXX20" s="25"/>
      <c r="PXY20" s="25"/>
      <c r="PXZ20" s="25"/>
      <c r="PYA20" s="25"/>
      <c r="PYB20" s="25"/>
      <c r="PYC20" s="25"/>
      <c r="PYD20" s="25"/>
      <c r="PYE20" s="25"/>
      <c r="PYF20" s="25"/>
      <c r="PYG20" s="25"/>
      <c r="PYH20" s="25"/>
      <c r="PYI20" s="25"/>
      <c r="PYJ20" s="25"/>
      <c r="PYK20" s="25"/>
      <c r="PYL20" s="25"/>
      <c r="PYM20" s="25"/>
      <c r="PYN20" s="25"/>
      <c r="PYO20" s="25"/>
      <c r="PYP20" s="25"/>
      <c r="PYQ20" s="25"/>
      <c r="PYR20" s="25"/>
      <c r="PYS20" s="25"/>
      <c r="PYT20" s="25"/>
      <c r="PYU20" s="25"/>
      <c r="PYV20" s="25"/>
      <c r="PYW20" s="25"/>
      <c r="PYX20" s="25"/>
      <c r="PYY20" s="25"/>
      <c r="PYZ20" s="25"/>
      <c r="PZA20" s="25"/>
      <c r="PZB20" s="25"/>
      <c r="PZC20" s="25"/>
      <c r="PZD20" s="25"/>
      <c r="PZE20" s="25"/>
      <c r="PZF20" s="25"/>
      <c r="PZG20" s="25"/>
      <c r="PZH20" s="25"/>
      <c r="PZI20" s="25"/>
      <c r="PZJ20" s="25"/>
      <c r="PZK20" s="25"/>
      <c r="PZL20" s="25"/>
      <c r="PZM20" s="25"/>
      <c r="PZN20" s="25"/>
      <c r="PZO20" s="25"/>
      <c r="PZP20" s="25"/>
      <c r="PZQ20" s="25"/>
      <c r="PZR20" s="25"/>
      <c r="PZS20" s="25"/>
      <c r="PZT20" s="25"/>
      <c r="PZU20" s="25"/>
      <c r="PZV20" s="25"/>
      <c r="PZW20" s="25"/>
      <c r="PZX20" s="25"/>
      <c r="PZY20" s="25"/>
      <c r="PZZ20" s="25"/>
      <c r="QAA20" s="25"/>
      <c r="QAB20" s="25"/>
      <c r="QAC20" s="25"/>
      <c r="QAD20" s="25"/>
      <c r="QAE20" s="25"/>
      <c r="QAF20" s="25"/>
      <c r="QAG20" s="25"/>
      <c r="QAH20" s="25"/>
      <c r="QAI20" s="25"/>
      <c r="QAJ20" s="25"/>
      <c r="QAK20" s="25"/>
      <c r="QAL20" s="25"/>
      <c r="QAM20" s="25"/>
      <c r="QAN20" s="25"/>
      <c r="QAO20" s="25"/>
      <c r="QAP20" s="25"/>
      <c r="QAQ20" s="25"/>
      <c r="QAR20" s="25"/>
      <c r="QAS20" s="25"/>
      <c r="QAT20" s="25"/>
      <c r="QAU20" s="25"/>
      <c r="QAV20" s="25"/>
      <c r="QAW20" s="25"/>
      <c r="QAX20" s="25"/>
      <c r="QAY20" s="25"/>
      <c r="QAZ20" s="25"/>
      <c r="QBA20" s="25"/>
      <c r="QBB20" s="25"/>
      <c r="QBC20" s="25"/>
      <c r="QBD20" s="25"/>
      <c r="QBE20" s="25"/>
      <c r="QBF20" s="25"/>
      <c r="QBG20" s="25"/>
      <c r="QBH20" s="25"/>
      <c r="QBI20" s="25"/>
      <c r="QBJ20" s="25"/>
      <c r="QBK20" s="25"/>
      <c r="QBL20" s="25"/>
      <c r="QBM20" s="25"/>
      <c r="QBN20" s="25"/>
      <c r="QBO20" s="25"/>
      <c r="QBP20" s="25"/>
      <c r="QBQ20" s="25"/>
      <c r="QBR20" s="25"/>
      <c r="QBS20" s="25"/>
      <c r="QBT20" s="25"/>
      <c r="QBU20" s="25"/>
      <c r="QBV20" s="25"/>
      <c r="QBW20" s="25"/>
      <c r="QBX20" s="25"/>
      <c r="QBY20" s="25"/>
      <c r="QBZ20" s="25"/>
      <c r="QCA20" s="25"/>
      <c r="QCB20" s="25"/>
      <c r="QCC20" s="25"/>
      <c r="QCD20" s="25"/>
      <c r="QCE20" s="25"/>
      <c r="QCF20" s="25"/>
      <c r="QCG20" s="25"/>
      <c r="QCH20" s="25"/>
      <c r="QCI20" s="25"/>
      <c r="QCJ20" s="25"/>
      <c r="QCK20" s="25"/>
      <c r="QCL20" s="25"/>
      <c r="QCM20" s="25"/>
      <c r="QCN20" s="25"/>
      <c r="QCO20" s="25"/>
      <c r="QCP20" s="25"/>
      <c r="QCQ20" s="25"/>
      <c r="QCR20" s="25"/>
      <c r="QCS20" s="25"/>
      <c r="QCT20" s="25"/>
      <c r="QCU20" s="25"/>
      <c r="QCV20" s="25"/>
      <c r="QCW20" s="25"/>
      <c r="QCX20" s="25"/>
      <c r="QCY20" s="25"/>
      <c r="QCZ20" s="25"/>
      <c r="QDA20" s="25"/>
      <c r="QDB20" s="25"/>
      <c r="QDC20" s="25"/>
      <c r="QDD20" s="25"/>
      <c r="QDE20" s="25"/>
      <c r="QDF20" s="25"/>
      <c r="QDG20" s="25"/>
      <c r="QDH20" s="25"/>
      <c r="QDI20" s="25"/>
      <c r="QDJ20" s="25"/>
      <c r="QDK20" s="25"/>
      <c r="QDL20" s="25"/>
      <c r="QDM20" s="25"/>
      <c r="QDN20" s="25"/>
      <c r="QDO20" s="25"/>
      <c r="QDP20" s="25"/>
      <c r="QDQ20" s="25"/>
      <c r="QDR20" s="25"/>
      <c r="QDS20" s="25"/>
      <c r="QDT20" s="25"/>
      <c r="QDU20" s="25"/>
      <c r="QDV20" s="25"/>
      <c r="QDW20" s="25"/>
      <c r="QDX20" s="25"/>
      <c r="QDY20" s="25"/>
      <c r="QDZ20" s="25"/>
      <c r="QEA20" s="25"/>
      <c r="QEB20" s="25"/>
      <c r="QEC20" s="25"/>
      <c r="QED20" s="25"/>
      <c r="QEE20" s="25"/>
      <c r="QEF20" s="25"/>
      <c r="QEG20" s="25"/>
      <c r="QEH20" s="25"/>
      <c r="QEI20" s="25"/>
      <c r="QEJ20" s="25"/>
      <c r="QEK20" s="25"/>
      <c r="QEL20" s="25"/>
      <c r="QEM20" s="25"/>
      <c r="QEN20" s="25"/>
      <c r="QEO20" s="25"/>
      <c r="QEP20" s="25"/>
      <c r="QEQ20" s="25"/>
      <c r="QER20" s="25"/>
      <c r="QES20" s="25"/>
      <c r="QET20" s="25"/>
      <c r="QEU20" s="25"/>
      <c r="QEV20" s="25"/>
      <c r="QEW20" s="25"/>
      <c r="QEX20" s="25"/>
      <c r="QEY20" s="25"/>
      <c r="QEZ20" s="25"/>
      <c r="QFA20" s="25"/>
      <c r="QFB20" s="25"/>
      <c r="QFC20" s="25"/>
      <c r="QFD20" s="25"/>
      <c r="QFE20" s="25"/>
      <c r="QFF20" s="25"/>
      <c r="QFG20" s="25"/>
      <c r="QFH20" s="25"/>
      <c r="QFI20" s="25"/>
      <c r="QFJ20" s="25"/>
      <c r="QFK20" s="25"/>
      <c r="QFL20" s="25"/>
      <c r="QFM20" s="25"/>
      <c r="QFN20" s="25"/>
      <c r="QFO20" s="25"/>
      <c r="QFP20" s="25"/>
      <c r="QFQ20" s="25"/>
      <c r="QFR20" s="25"/>
      <c r="QFS20" s="25"/>
      <c r="QFT20" s="25"/>
      <c r="QFU20" s="25"/>
      <c r="QFV20" s="25"/>
      <c r="QFW20" s="25"/>
      <c r="QFX20" s="25"/>
      <c r="QFY20" s="25"/>
      <c r="QFZ20" s="25"/>
      <c r="QGA20" s="25"/>
      <c r="QGB20" s="25"/>
      <c r="QGC20" s="25"/>
      <c r="QGD20" s="25"/>
      <c r="QGE20" s="25"/>
      <c r="QGF20" s="25"/>
      <c r="QGG20" s="25"/>
      <c r="QGH20" s="25"/>
      <c r="QGI20" s="25"/>
      <c r="QGJ20" s="25"/>
      <c r="QGK20" s="25"/>
      <c r="QGL20" s="25"/>
      <c r="QGM20" s="25"/>
      <c r="QGN20" s="25"/>
      <c r="QGO20" s="25"/>
      <c r="QGP20" s="25"/>
      <c r="QGQ20" s="25"/>
      <c r="QGR20" s="25"/>
      <c r="QGS20" s="25"/>
      <c r="QGT20" s="25"/>
      <c r="QGU20" s="25"/>
      <c r="QGV20" s="25"/>
      <c r="QGW20" s="25"/>
      <c r="QGX20" s="25"/>
      <c r="QGY20" s="25"/>
      <c r="QGZ20" s="25"/>
      <c r="QHA20" s="25"/>
      <c r="QHB20" s="25"/>
      <c r="QHC20" s="25"/>
      <c r="QHD20" s="25"/>
      <c r="QHE20" s="25"/>
      <c r="QHF20" s="25"/>
      <c r="QHG20" s="25"/>
      <c r="QHH20" s="25"/>
      <c r="QHI20" s="25"/>
      <c r="QHJ20" s="25"/>
      <c r="QHK20" s="25"/>
      <c r="QHL20" s="25"/>
      <c r="QHM20" s="25"/>
      <c r="QHN20" s="25"/>
      <c r="QHO20" s="25"/>
      <c r="QHP20" s="25"/>
      <c r="QHQ20" s="25"/>
      <c r="QHR20" s="25"/>
      <c r="QHS20" s="25"/>
      <c r="QHT20" s="25"/>
      <c r="QHU20" s="25"/>
      <c r="QHV20" s="25"/>
      <c r="QHW20" s="25"/>
      <c r="QHX20" s="25"/>
      <c r="QHY20" s="25"/>
      <c r="QHZ20" s="25"/>
      <c r="QIA20" s="25"/>
      <c r="QIB20" s="25"/>
      <c r="QIC20" s="25"/>
      <c r="QID20" s="25"/>
      <c r="QIE20" s="25"/>
      <c r="QIF20" s="25"/>
      <c r="QIG20" s="25"/>
      <c r="QIH20" s="25"/>
      <c r="QII20" s="25"/>
      <c r="QIJ20" s="25"/>
      <c r="QIK20" s="25"/>
      <c r="QIL20" s="25"/>
      <c r="QIM20" s="25"/>
      <c r="QIN20" s="25"/>
      <c r="QIO20" s="25"/>
      <c r="QIP20" s="25"/>
      <c r="QIQ20" s="25"/>
      <c r="QIR20" s="25"/>
      <c r="QIS20" s="25"/>
      <c r="QIT20" s="25"/>
      <c r="QIU20" s="25"/>
      <c r="QIV20" s="25"/>
      <c r="QIW20" s="25"/>
      <c r="QIX20" s="25"/>
      <c r="QIY20" s="25"/>
      <c r="QIZ20" s="25"/>
      <c r="QJA20" s="25"/>
      <c r="QJB20" s="25"/>
      <c r="QJC20" s="25"/>
      <c r="QJD20" s="25"/>
      <c r="QJE20" s="25"/>
      <c r="QJF20" s="25"/>
      <c r="QJG20" s="25"/>
      <c r="QJH20" s="25"/>
      <c r="QJI20" s="25"/>
      <c r="QJJ20" s="25"/>
      <c r="QJK20" s="25"/>
      <c r="QJL20" s="25"/>
      <c r="QJM20" s="25"/>
      <c r="QJN20" s="25"/>
      <c r="QJO20" s="25"/>
      <c r="QJP20" s="25"/>
      <c r="QJQ20" s="25"/>
      <c r="QJR20" s="25"/>
      <c r="QJS20" s="25"/>
      <c r="QJT20" s="25"/>
      <c r="QJU20" s="25"/>
      <c r="QJV20" s="25"/>
      <c r="QJW20" s="25"/>
      <c r="QJX20" s="25"/>
      <c r="QJY20" s="25"/>
      <c r="QJZ20" s="25"/>
      <c r="QKA20" s="25"/>
      <c r="QKB20" s="25"/>
      <c r="QKC20" s="25"/>
      <c r="QKD20" s="25"/>
      <c r="QKE20" s="25"/>
      <c r="QKF20" s="25"/>
      <c r="QKG20" s="25"/>
      <c r="QKH20" s="25"/>
      <c r="QKI20" s="25"/>
      <c r="QKJ20" s="25"/>
      <c r="QKK20" s="25"/>
      <c r="QKL20" s="25"/>
      <c r="QKM20" s="25"/>
      <c r="QKN20" s="25"/>
      <c r="QKO20" s="25"/>
      <c r="QKP20" s="25"/>
      <c r="QKQ20" s="25"/>
      <c r="QKR20" s="25"/>
      <c r="QKS20" s="25"/>
      <c r="QKT20" s="25"/>
      <c r="QKU20" s="25"/>
      <c r="QKV20" s="25"/>
      <c r="QKW20" s="25"/>
      <c r="QKX20" s="25"/>
      <c r="QKY20" s="25"/>
      <c r="QKZ20" s="25"/>
      <c r="QLA20" s="25"/>
      <c r="QLB20" s="25"/>
      <c r="QLC20" s="25"/>
      <c r="QLD20" s="25"/>
      <c r="QLE20" s="25"/>
      <c r="QLF20" s="25"/>
      <c r="QLG20" s="25"/>
      <c r="QLH20" s="25"/>
      <c r="QLI20" s="25"/>
      <c r="QLJ20" s="25"/>
      <c r="QLK20" s="25"/>
      <c r="QLL20" s="25"/>
      <c r="QLM20" s="25"/>
      <c r="QLN20" s="25"/>
      <c r="QLO20" s="25"/>
      <c r="QLP20" s="25"/>
      <c r="QLQ20" s="25"/>
      <c r="QLR20" s="25"/>
      <c r="QLS20" s="25"/>
      <c r="QLT20" s="25"/>
      <c r="QLU20" s="25"/>
      <c r="QLV20" s="25"/>
      <c r="QLW20" s="25"/>
      <c r="QLX20" s="25"/>
      <c r="QLY20" s="25"/>
      <c r="QLZ20" s="25"/>
      <c r="QMA20" s="25"/>
      <c r="QMB20" s="25"/>
      <c r="QMC20" s="25"/>
      <c r="QMD20" s="25"/>
      <c r="QME20" s="25"/>
      <c r="QMF20" s="25"/>
      <c r="QMG20" s="25"/>
      <c r="QMH20" s="25"/>
      <c r="QMI20" s="25"/>
      <c r="QMJ20" s="25"/>
      <c r="QMK20" s="25"/>
      <c r="QML20" s="25"/>
      <c r="QMM20" s="25"/>
      <c r="QMN20" s="25"/>
      <c r="QMO20" s="25"/>
      <c r="QMP20" s="25"/>
      <c r="QMQ20" s="25"/>
      <c r="QMR20" s="25"/>
      <c r="QMS20" s="25"/>
      <c r="QMT20" s="25"/>
      <c r="QMU20" s="25"/>
      <c r="QMV20" s="25"/>
      <c r="QMW20" s="25"/>
      <c r="QMX20" s="25"/>
      <c r="QMY20" s="25"/>
      <c r="QMZ20" s="25"/>
      <c r="QNA20" s="25"/>
      <c r="QNB20" s="25"/>
      <c r="QNC20" s="25"/>
      <c r="QND20" s="25"/>
      <c r="QNE20" s="25"/>
      <c r="QNF20" s="25"/>
      <c r="QNG20" s="25"/>
      <c r="QNH20" s="25"/>
      <c r="QNI20" s="25"/>
      <c r="QNJ20" s="25"/>
      <c r="QNK20" s="25"/>
      <c r="QNL20" s="25"/>
      <c r="QNM20" s="25"/>
      <c r="QNN20" s="25"/>
      <c r="QNO20" s="25"/>
      <c r="QNP20" s="25"/>
      <c r="QNQ20" s="25"/>
      <c r="QNR20" s="25"/>
      <c r="QNS20" s="25"/>
      <c r="QNT20" s="25"/>
      <c r="QNU20" s="25"/>
      <c r="QNV20" s="25"/>
      <c r="QNW20" s="25"/>
      <c r="QNX20" s="25"/>
      <c r="QNY20" s="25"/>
      <c r="QNZ20" s="25"/>
      <c r="QOA20" s="25"/>
      <c r="QOB20" s="25"/>
      <c r="QOC20" s="25"/>
      <c r="QOD20" s="25"/>
      <c r="QOE20" s="25"/>
      <c r="QOF20" s="25"/>
      <c r="QOG20" s="25"/>
      <c r="QOH20" s="25"/>
      <c r="QOI20" s="25"/>
      <c r="QOJ20" s="25"/>
      <c r="QOK20" s="25"/>
      <c r="QOL20" s="25"/>
      <c r="QOM20" s="25"/>
      <c r="QON20" s="25"/>
      <c r="QOO20" s="25"/>
      <c r="QOP20" s="25"/>
      <c r="QOQ20" s="25"/>
      <c r="QOR20" s="25"/>
      <c r="QOS20" s="25"/>
      <c r="QOT20" s="25"/>
      <c r="QOU20" s="25"/>
      <c r="QOV20" s="25"/>
      <c r="QOW20" s="25"/>
      <c r="QOX20" s="25"/>
      <c r="QOY20" s="25"/>
      <c r="QOZ20" s="25"/>
      <c r="QPA20" s="25"/>
      <c r="QPB20" s="25"/>
      <c r="QPC20" s="25"/>
      <c r="QPD20" s="25"/>
      <c r="QPE20" s="25"/>
      <c r="QPF20" s="25"/>
      <c r="QPG20" s="25"/>
      <c r="QPH20" s="25"/>
      <c r="QPI20" s="25"/>
      <c r="QPJ20" s="25"/>
      <c r="QPK20" s="25"/>
      <c r="QPL20" s="25"/>
      <c r="QPM20" s="25"/>
      <c r="QPN20" s="25"/>
      <c r="QPO20" s="25"/>
      <c r="QPP20" s="25"/>
      <c r="QPQ20" s="25"/>
      <c r="QPR20" s="25"/>
      <c r="QPS20" s="25"/>
      <c r="QPT20" s="25"/>
      <c r="QPU20" s="25"/>
      <c r="QPV20" s="25"/>
      <c r="QPW20" s="25"/>
      <c r="QPX20" s="25"/>
      <c r="QPY20" s="25"/>
      <c r="QPZ20" s="25"/>
      <c r="QQA20" s="25"/>
      <c r="QQB20" s="25"/>
      <c r="QQC20" s="25"/>
      <c r="QQD20" s="25"/>
      <c r="QQE20" s="25"/>
      <c r="QQF20" s="25"/>
      <c r="QQG20" s="25"/>
      <c r="QQH20" s="25"/>
      <c r="QQI20" s="25"/>
      <c r="QQJ20" s="25"/>
      <c r="QQK20" s="25"/>
      <c r="QQL20" s="25"/>
      <c r="QQM20" s="25"/>
      <c r="QQN20" s="25"/>
      <c r="QQO20" s="25"/>
      <c r="QQP20" s="25"/>
      <c r="QQQ20" s="25"/>
      <c r="QQR20" s="25"/>
      <c r="QQS20" s="25"/>
      <c r="QQT20" s="25"/>
      <c r="QQU20" s="25"/>
      <c r="QQV20" s="25"/>
      <c r="QQW20" s="25"/>
      <c r="QQX20" s="25"/>
      <c r="QQY20" s="25"/>
      <c r="QQZ20" s="25"/>
      <c r="QRA20" s="25"/>
      <c r="QRB20" s="25"/>
      <c r="QRC20" s="25"/>
      <c r="QRD20" s="25"/>
      <c r="QRE20" s="25"/>
      <c r="QRF20" s="25"/>
      <c r="QRG20" s="25"/>
      <c r="QRH20" s="25"/>
      <c r="QRI20" s="25"/>
      <c r="QRJ20" s="25"/>
      <c r="QRK20" s="25"/>
      <c r="QRL20" s="25"/>
      <c r="QRM20" s="25"/>
      <c r="QRN20" s="25"/>
      <c r="QRO20" s="25"/>
      <c r="QRP20" s="25"/>
      <c r="QRQ20" s="25"/>
      <c r="QRR20" s="25"/>
      <c r="QRS20" s="25"/>
      <c r="QRT20" s="25"/>
      <c r="QRU20" s="25"/>
      <c r="QRV20" s="25"/>
      <c r="QRW20" s="25"/>
      <c r="QRX20" s="25"/>
      <c r="QRY20" s="25"/>
      <c r="QRZ20" s="25"/>
      <c r="QSA20" s="25"/>
      <c r="QSB20" s="25"/>
      <c r="QSC20" s="25"/>
      <c r="QSD20" s="25"/>
      <c r="QSE20" s="25"/>
      <c r="QSF20" s="25"/>
      <c r="QSG20" s="25"/>
      <c r="QSH20" s="25"/>
      <c r="QSI20" s="25"/>
      <c r="QSJ20" s="25"/>
      <c r="QSK20" s="25"/>
      <c r="QSL20" s="25"/>
      <c r="QSM20" s="25"/>
      <c r="QSN20" s="25"/>
      <c r="QSO20" s="25"/>
      <c r="QSP20" s="25"/>
      <c r="QSQ20" s="25"/>
      <c r="QSR20" s="25"/>
      <c r="QSS20" s="25"/>
      <c r="QST20" s="25"/>
      <c r="QSU20" s="25"/>
      <c r="QSV20" s="25"/>
      <c r="QSW20" s="25"/>
      <c r="QSX20" s="25"/>
      <c r="QSY20" s="25"/>
      <c r="QSZ20" s="25"/>
      <c r="QTA20" s="25"/>
      <c r="QTB20" s="25"/>
      <c r="QTC20" s="25"/>
      <c r="QTD20" s="25"/>
      <c r="QTE20" s="25"/>
      <c r="QTF20" s="25"/>
      <c r="QTG20" s="25"/>
      <c r="QTH20" s="25"/>
      <c r="QTI20" s="25"/>
      <c r="QTJ20" s="25"/>
      <c r="QTK20" s="25"/>
      <c r="QTL20" s="25"/>
      <c r="QTM20" s="25"/>
      <c r="QTN20" s="25"/>
      <c r="QTO20" s="25"/>
      <c r="QTP20" s="25"/>
      <c r="QTQ20" s="25"/>
      <c r="QTR20" s="25"/>
      <c r="QTS20" s="25"/>
      <c r="QTT20" s="25"/>
      <c r="QTU20" s="25"/>
      <c r="QTV20" s="25"/>
      <c r="QTW20" s="25"/>
      <c r="QTX20" s="25"/>
      <c r="QTY20" s="25"/>
      <c r="QTZ20" s="25"/>
      <c r="QUA20" s="25"/>
      <c r="QUB20" s="25"/>
      <c r="QUC20" s="25"/>
      <c r="QUD20" s="25"/>
      <c r="QUE20" s="25"/>
      <c r="QUF20" s="25"/>
      <c r="QUG20" s="25"/>
      <c r="QUH20" s="25"/>
      <c r="QUI20" s="25"/>
      <c r="QUJ20" s="25"/>
      <c r="QUK20" s="25"/>
      <c r="QUL20" s="25"/>
      <c r="QUM20" s="25"/>
      <c r="QUN20" s="25"/>
      <c r="QUO20" s="25"/>
      <c r="QUP20" s="25"/>
      <c r="QUQ20" s="25"/>
      <c r="QUR20" s="25"/>
      <c r="QUS20" s="25"/>
      <c r="QUT20" s="25"/>
      <c r="QUU20" s="25"/>
      <c r="QUV20" s="25"/>
      <c r="QUW20" s="25"/>
      <c r="QUX20" s="25"/>
      <c r="QUY20" s="25"/>
      <c r="QUZ20" s="25"/>
      <c r="QVA20" s="25"/>
      <c r="QVB20" s="25"/>
      <c r="QVC20" s="25"/>
      <c r="QVD20" s="25"/>
      <c r="QVE20" s="25"/>
      <c r="QVF20" s="25"/>
      <c r="QVG20" s="25"/>
      <c r="QVH20" s="25"/>
      <c r="QVI20" s="25"/>
      <c r="QVJ20" s="25"/>
      <c r="QVK20" s="25"/>
      <c r="QVL20" s="25"/>
      <c r="QVM20" s="25"/>
      <c r="QVN20" s="25"/>
      <c r="QVO20" s="25"/>
      <c r="QVP20" s="25"/>
      <c r="QVQ20" s="25"/>
      <c r="QVR20" s="25"/>
      <c r="QVS20" s="25"/>
      <c r="QVT20" s="25"/>
      <c r="QVU20" s="25"/>
      <c r="QVV20" s="25"/>
      <c r="QVW20" s="25"/>
      <c r="QVX20" s="25"/>
      <c r="QVY20" s="25"/>
      <c r="QVZ20" s="25"/>
      <c r="QWA20" s="25"/>
      <c r="QWB20" s="25"/>
      <c r="QWC20" s="25"/>
      <c r="QWD20" s="25"/>
      <c r="QWE20" s="25"/>
      <c r="QWF20" s="25"/>
      <c r="QWG20" s="25"/>
      <c r="QWH20" s="25"/>
      <c r="QWI20" s="25"/>
      <c r="QWJ20" s="25"/>
      <c r="QWK20" s="25"/>
      <c r="QWL20" s="25"/>
      <c r="QWM20" s="25"/>
      <c r="QWN20" s="25"/>
      <c r="QWO20" s="25"/>
      <c r="QWP20" s="25"/>
      <c r="QWQ20" s="25"/>
      <c r="QWR20" s="25"/>
      <c r="QWS20" s="25"/>
      <c r="QWT20" s="25"/>
      <c r="QWU20" s="25"/>
      <c r="QWV20" s="25"/>
      <c r="QWW20" s="25"/>
      <c r="QWX20" s="25"/>
      <c r="QWY20" s="25"/>
      <c r="QWZ20" s="25"/>
      <c r="QXA20" s="25"/>
      <c r="QXB20" s="25"/>
      <c r="QXC20" s="25"/>
      <c r="QXD20" s="25"/>
      <c r="QXE20" s="25"/>
      <c r="QXF20" s="25"/>
      <c r="QXG20" s="25"/>
      <c r="QXH20" s="25"/>
      <c r="QXI20" s="25"/>
      <c r="QXJ20" s="25"/>
      <c r="QXK20" s="25"/>
      <c r="QXL20" s="25"/>
      <c r="QXM20" s="25"/>
      <c r="QXN20" s="25"/>
      <c r="QXO20" s="25"/>
      <c r="QXP20" s="25"/>
      <c r="QXQ20" s="25"/>
      <c r="QXR20" s="25"/>
      <c r="QXS20" s="25"/>
      <c r="QXT20" s="25"/>
      <c r="QXU20" s="25"/>
      <c r="QXV20" s="25"/>
      <c r="QXW20" s="25"/>
      <c r="QXX20" s="25"/>
      <c r="QXY20" s="25"/>
      <c r="QXZ20" s="25"/>
      <c r="QYA20" s="25"/>
      <c r="QYB20" s="25"/>
      <c r="QYC20" s="25"/>
      <c r="QYD20" s="25"/>
      <c r="QYE20" s="25"/>
      <c r="QYF20" s="25"/>
      <c r="QYG20" s="25"/>
      <c r="QYH20" s="25"/>
      <c r="QYI20" s="25"/>
      <c r="QYJ20" s="25"/>
      <c r="QYK20" s="25"/>
      <c r="QYL20" s="25"/>
      <c r="QYM20" s="25"/>
      <c r="QYN20" s="25"/>
      <c r="QYO20" s="25"/>
      <c r="QYP20" s="25"/>
      <c r="QYQ20" s="25"/>
      <c r="QYR20" s="25"/>
      <c r="QYS20" s="25"/>
      <c r="QYT20" s="25"/>
      <c r="QYU20" s="25"/>
      <c r="QYV20" s="25"/>
      <c r="QYW20" s="25"/>
      <c r="QYX20" s="25"/>
      <c r="QYY20" s="25"/>
      <c r="QYZ20" s="25"/>
      <c r="QZA20" s="25"/>
      <c r="QZB20" s="25"/>
      <c r="QZC20" s="25"/>
      <c r="QZD20" s="25"/>
      <c r="QZE20" s="25"/>
      <c r="QZF20" s="25"/>
      <c r="QZG20" s="25"/>
      <c r="QZH20" s="25"/>
      <c r="QZI20" s="25"/>
      <c r="QZJ20" s="25"/>
      <c r="QZK20" s="25"/>
      <c r="QZL20" s="25"/>
      <c r="QZM20" s="25"/>
      <c r="QZN20" s="25"/>
      <c r="QZO20" s="25"/>
      <c r="QZP20" s="25"/>
      <c r="QZQ20" s="25"/>
      <c r="QZR20" s="25"/>
      <c r="QZS20" s="25"/>
      <c r="QZT20" s="25"/>
      <c r="QZU20" s="25"/>
      <c r="QZV20" s="25"/>
      <c r="QZW20" s="25"/>
      <c r="QZX20" s="25"/>
      <c r="QZY20" s="25"/>
      <c r="QZZ20" s="25"/>
      <c r="RAA20" s="25"/>
      <c r="RAB20" s="25"/>
      <c r="RAC20" s="25"/>
      <c r="RAD20" s="25"/>
      <c r="RAE20" s="25"/>
      <c r="RAF20" s="25"/>
      <c r="RAG20" s="25"/>
      <c r="RAH20" s="25"/>
      <c r="RAI20" s="25"/>
      <c r="RAJ20" s="25"/>
      <c r="RAK20" s="25"/>
      <c r="RAL20" s="25"/>
      <c r="RAM20" s="25"/>
      <c r="RAN20" s="25"/>
      <c r="RAO20" s="25"/>
      <c r="RAP20" s="25"/>
      <c r="RAQ20" s="25"/>
      <c r="RAR20" s="25"/>
      <c r="RAS20" s="25"/>
      <c r="RAT20" s="25"/>
      <c r="RAU20" s="25"/>
      <c r="RAV20" s="25"/>
      <c r="RAW20" s="25"/>
      <c r="RAX20" s="25"/>
      <c r="RAY20" s="25"/>
      <c r="RAZ20" s="25"/>
      <c r="RBA20" s="25"/>
      <c r="RBB20" s="25"/>
      <c r="RBC20" s="25"/>
      <c r="RBD20" s="25"/>
      <c r="RBE20" s="25"/>
      <c r="RBF20" s="25"/>
      <c r="RBG20" s="25"/>
      <c r="RBH20" s="25"/>
      <c r="RBI20" s="25"/>
      <c r="RBJ20" s="25"/>
      <c r="RBK20" s="25"/>
      <c r="RBL20" s="25"/>
      <c r="RBM20" s="25"/>
      <c r="RBN20" s="25"/>
      <c r="RBO20" s="25"/>
      <c r="RBP20" s="25"/>
      <c r="RBQ20" s="25"/>
      <c r="RBR20" s="25"/>
      <c r="RBS20" s="25"/>
      <c r="RBT20" s="25"/>
      <c r="RBU20" s="25"/>
      <c r="RBV20" s="25"/>
      <c r="RBW20" s="25"/>
      <c r="RBX20" s="25"/>
      <c r="RBY20" s="25"/>
      <c r="RBZ20" s="25"/>
      <c r="RCA20" s="25"/>
      <c r="RCB20" s="25"/>
      <c r="RCC20" s="25"/>
      <c r="RCD20" s="25"/>
      <c r="RCE20" s="25"/>
      <c r="RCF20" s="25"/>
      <c r="RCG20" s="25"/>
      <c r="RCH20" s="25"/>
      <c r="RCI20" s="25"/>
      <c r="RCJ20" s="25"/>
      <c r="RCK20" s="25"/>
      <c r="RCL20" s="25"/>
      <c r="RCM20" s="25"/>
      <c r="RCN20" s="25"/>
      <c r="RCO20" s="25"/>
      <c r="RCP20" s="25"/>
      <c r="RCQ20" s="25"/>
      <c r="RCR20" s="25"/>
      <c r="RCS20" s="25"/>
      <c r="RCT20" s="25"/>
      <c r="RCU20" s="25"/>
      <c r="RCV20" s="25"/>
      <c r="RCW20" s="25"/>
      <c r="RCX20" s="25"/>
      <c r="RCY20" s="25"/>
      <c r="RCZ20" s="25"/>
      <c r="RDA20" s="25"/>
      <c r="RDB20" s="25"/>
      <c r="RDC20" s="25"/>
      <c r="RDD20" s="25"/>
      <c r="RDE20" s="25"/>
      <c r="RDF20" s="25"/>
      <c r="RDG20" s="25"/>
      <c r="RDH20" s="25"/>
      <c r="RDI20" s="25"/>
      <c r="RDJ20" s="25"/>
      <c r="RDK20" s="25"/>
      <c r="RDL20" s="25"/>
      <c r="RDM20" s="25"/>
      <c r="RDN20" s="25"/>
      <c r="RDO20" s="25"/>
      <c r="RDP20" s="25"/>
      <c r="RDQ20" s="25"/>
      <c r="RDR20" s="25"/>
      <c r="RDS20" s="25"/>
      <c r="RDT20" s="25"/>
      <c r="RDU20" s="25"/>
      <c r="RDV20" s="25"/>
      <c r="RDW20" s="25"/>
      <c r="RDX20" s="25"/>
      <c r="RDY20" s="25"/>
      <c r="RDZ20" s="25"/>
      <c r="REA20" s="25"/>
      <c r="REB20" s="25"/>
      <c r="REC20" s="25"/>
      <c r="RED20" s="25"/>
      <c r="REE20" s="25"/>
      <c r="REF20" s="25"/>
      <c r="REG20" s="25"/>
      <c r="REH20" s="25"/>
      <c r="REI20" s="25"/>
      <c r="REJ20" s="25"/>
      <c r="REK20" s="25"/>
      <c r="REL20" s="25"/>
      <c r="REM20" s="25"/>
      <c r="REN20" s="25"/>
      <c r="REO20" s="25"/>
      <c r="REP20" s="25"/>
      <c r="REQ20" s="25"/>
      <c r="RER20" s="25"/>
      <c r="RES20" s="25"/>
      <c r="RET20" s="25"/>
      <c r="REU20" s="25"/>
      <c r="REV20" s="25"/>
      <c r="REW20" s="25"/>
      <c r="REX20" s="25"/>
      <c r="REY20" s="25"/>
      <c r="REZ20" s="25"/>
      <c r="RFA20" s="25"/>
      <c r="RFB20" s="25"/>
      <c r="RFC20" s="25"/>
      <c r="RFD20" s="25"/>
      <c r="RFE20" s="25"/>
      <c r="RFF20" s="25"/>
      <c r="RFG20" s="25"/>
      <c r="RFH20" s="25"/>
      <c r="RFI20" s="25"/>
      <c r="RFJ20" s="25"/>
      <c r="RFK20" s="25"/>
      <c r="RFL20" s="25"/>
      <c r="RFM20" s="25"/>
      <c r="RFN20" s="25"/>
      <c r="RFO20" s="25"/>
      <c r="RFP20" s="25"/>
      <c r="RFQ20" s="25"/>
      <c r="RFR20" s="25"/>
      <c r="RFS20" s="25"/>
      <c r="RFT20" s="25"/>
      <c r="RFU20" s="25"/>
      <c r="RFV20" s="25"/>
      <c r="RFW20" s="25"/>
      <c r="RFX20" s="25"/>
      <c r="RFY20" s="25"/>
      <c r="RFZ20" s="25"/>
      <c r="RGA20" s="25"/>
      <c r="RGB20" s="25"/>
      <c r="RGC20" s="25"/>
      <c r="RGD20" s="25"/>
      <c r="RGE20" s="25"/>
      <c r="RGF20" s="25"/>
      <c r="RGG20" s="25"/>
      <c r="RGH20" s="25"/>
      <c r="RGI20" s="25"/>
      <c r="RGJ20" s="25"/>
      <c r="RGK20" s="25"/>
      <c r="RGL20" s="25"/>
      <c r="RGM20" s="25"/>
      <c r="RGN20" s="25"/>
      <c r="RGO20" s="25"/>
      <c r="RGP20" s="25"/>
      <c r="RGQ20" s="25"/>
      <c r="RGR20" s="25"/>
      <c r="RGS20" s="25"/>
      <c r="RGT20" s="25"/>
      <c r="RGU20" s="25"/>
      <c r="RGV20" s="25"/>
      <c r="RGW20" s="25"/>
      <c r="RGX20" s="25"/>
      <c r="RGY20" s="25"/>
      <c r="RGZ20" s="25"/>
      <c r="RHA20" s="25"/>
      <c r="RHB20" s="25"/>
      <c r="RHC20" s="25"/>
      <c r="RHD20" s="25"/>
      <c r="RHE20" s="25"/>
      <c r="RHF20" s="25"/>
      <c r="RHG20" s="25"/>
      <c r="RHH20" s="25"/>
      <c r="RHI20" s="25"/>
      <c r="RHJ20" s="25"/>
      <c r="RHK20" s="25"/>
      <c r="RHL20" s="25"/>
      <c r="RHM20" s="25"/>
      <c r="RHN20" s="25"/>
      <c r="RHO20" s="25"/>
      <c r="RHP20" s="25"/>
      <c r="RHQ20" s="25"/>
      <c r="RHR20" s="25"/>
      <c r="RHS20" s="25"/>
      <c r="RHT20" s="25"/>
      <c r="RHU20" s="25"/>
      <c r="RHV20" s="25"/>
      <c r="RHW20" s="25"/>
      <c r="RHX20" s="25"/>
      <c r="RHY20" s="25"/>
      <c r="RHZ20" s="25"/>
      <c r="RIA20" s="25"/>
      <c r="RIB20" s="25"/>
      <c r="RIC20" s="25"/>
      <c r="RID20" s="25"/>
      <c r="RIE20" s="25"/>
      <c r="RIF20" s="25"/>
      <c r="RIG20" s="25"/>
      <c r="RIH20" s="25"/>
      <c r="RII20" s="25"/>
      <c r="RIJ20" s="25"/>
      <c r="RIK20" s="25"/>
      <c r="RIL20" s="25"/>
      <c r="RIM20" s="25"/>
      <c r="RIN20" s="25"/>
      <c r="RIO20" s="25"/>
      <c r="RIP20" s="25"/>
      <c r="RIQ20" s="25"/>
      <c r="RIR20" s="25"/>
      <c r="RIS20" s="25"/>
      <c r="RIT20" s="25"/>
      <c r="RIU20" s="25"/>
      <c r="RIV20" s="25"/>
      <c r="RIW20" s="25"/>
      <c r="RIX20" s="25"/>
      <c r="RIY20" s="25"/>
      <c r="RIZ20" s="25"/>
      <c r="RJA20" s="25"/>
      <c r="RJB20" s="25"/>
      <c r="RJC20" s="25"/>
      <c r="RJD20" s="25"/>
      <c r="RJE20" s="25"/>
      <c r="RJF20" s="25"/>
      <c r="RJG20" s="25"/>
      <c r="RJH20" s="25"/>
      <c r="RJI20" s="25"/>
      <c r="RJJ20" s="25"/>
      <c r="RJK20" s="25"/>
      <c r="RJL20" s="25"/>
      <c r="RJM20" s="25"/>
      <c r="RJN20" s="25"/>
      <c r="RJO20" s="25"/>
      <c r="RJP20" s="25"/>
      <c r="RJQ20" s="25"/>
      <c r="RJR20" s="25"/>
      <c r="RJS20" s="25"/>
      <c r="RJT20" s="25"/>
      <c r="RJU20" s="25"/>
      <c r="RJV20" s="25"/>
      <c r="RJW20" s="25"/>
      <c r="RJX20" s="25"/>
      <c r="RJY20" s="25"/>
      <c r="RJZ20" s="25"/>
      <c r="RKA20" s="25"/>
      <c r="RKB20" s="25"/>
      <c r="RKC20" s="25"/>
      <c r="RKD20" s="25"/>
      <c r="RKE20" s="25"/>
      <c r="RKF20" s="25"/>
      <c r="RKG20" s="25"/>
      <c r="RKH20" s="25"/>
      <c r="RKI20" s="25"/>
      <c r="RKJ20" s="25"/>
      <c r="RKK20" s="25"/>
      <c r="RKL20" s="25"/>
      <c r="RKM20" s="25"/>
      <c r="RKN20" s="25"/>
      <c r="RKO20" s="25"/>
      <c r="RKP20" s="25"/>
      <c r="RKQ20" s="25"/>
      <c r="RKR20" s="25"/>
      <c r="RKS20" s="25"/>
      <c r="RKT20" s="25"/>
      <c r="RKU20" s="25"/>
      <c r="RKV20" s="25"/>
      <c r="RKW20" s="25"/>
      <c r="RKX20" s="25"/>
      <c r="RKY20" s="25"/>
      <c r="RKZ20" s="25"/>
      <c r="RLA20" s="25"/>
      <c r="RLB20" s="25"/>
      <c r="RLC20" s="25"/>
      <c r="RLD20" s="25"/>
      <c r="RLE20" s="25"/>
      <c r="RLF20" s="25"/>
      <c r="RLG20" s="25"/>
      <c r="RLH20" s="25"/>
      <c r="RLI20" s="25"/>
      <c r="RLJ20" s="25"/>
      <c r="RLK20" s="25"/>
      <c r="RLL20" s="25"/>
      <c r="RLM20" s="25"/>
      <c r="RLN20" s="25"/>
      <c r="RLO20" s="25"/>
      <c r="RLP20" s="25"/>
      <c r="RLQ20" s="25"/>
      <c r="RLR20" s="25"/>
      <c r="RLS20" s="25"/>
      <c r="RLT20" s="25"/>
      <c r="RLU20" s="25"/>
      <c r="RLV20" s="25"/>
      <c r="RLW20" s="25"/>
      <c r="RLX20" s="25"/>
      <c r="RLY20" s="25"/>
      <c r="RLZ20" s="25"/>
      <c r="RMA20" s="25"/>
      <c r="RMB20" s="25"/>
      <c r="RMC20" s="25"/>
      <c r="RMD20" s="25"/>
      <c r="RME20" s="25"/>
      <c r="RMF20" s="25"/>
      <c r="RMG20" s="25"/>
      <c r="RMH20" s="25"/>
      <c r="RMI20" s="25"/>
      <c r="RMJ20" s="25"/>
      <c r="RMK20" s="25"/>
      <c r="RML20" s="25"/>
      <c r="RMM20" s="25"/>
      <c r="RMN20" s="25"/>
      <c r="RMO20" s="25"/>
      <c r="RMP20" s="25"/>
      <c r="RMQ20" s="25"/>
      <c r="RMR20" s="25"/>
      <c r="RMS20" s="25"/>
      <c r="RMT20" s="25"/>
      <c r="RMU20" s="25"/>
      <c r="RMV20" s="25"/>
      <c r="RMW20" s="25"/>
      <c r="RMX20" s="25"/>
      <c r="RMY20" s="25"/>
      <c r="RMZ20" s="25"/>
      <c r="RNA20" s="25"/>
      <c r="RNB20" s="25"/>
      <c r="RNC20" s="25"/>
      <c r="RND20" s="25"/>
      <c r="RNE20" s="25"/>
      <c r="RNF20" s="25"/>
      <c r="RNG20" s="25"/>
      <c r="RNH20" s="25"/>
      <c r="RNI20" s="25"/>
      <c r="RNJ20" s="25"/>
      <c r="RNK20" s="25"/>
      <c r="RNL20" s="25"/>
      <c r="RNM20" s="25"/>
      <c r="RNN20" s="25"/>
      <c r="RNO20" s="25"/>
      <c r="RNP20" s="25"/>
      <c r="RNQ20" s="25"/>
      <c r="RNR20" s="25"/>
      <c r="RNS20" s="25"/>
      <c r="RNT20" s="25"/>
      <c r="RNU20" s="25"/>
      <c r="RNV20" s="25"/>
      <c r="RNW20" s="25"/>
      <c r="RNX20" s="25"/>
      <c r="RNY20" s="25"/>
      <c r="RNZ20" s="25"/>
      <c r="ROA20" s="25"/>
      <c r="ROB20" s="25"/>
      <c r="ROC20" s="25"/>
      <c r="ROD20" s="25"/>
      <c r="ROE20" s="25"/>
      <c r="ROF20" s="25"/>
      <c r="ROG20" s="25"/>
      <c r="ROH20" s="25"/>
      <c r="ROI20" s="25"/>
      <c r="ROJ20" s="25"/>
      <c r="ROK20" s="25"/>
      <c r="ROL20" s="25"/>
      <c r="ROM20" s="25"/>
      <c r="RON20" s="25"/>
      <c r="ROO20" s="25"/>
      <c r="ROP20" s="25"/>
      <c r="ROQ20" s="25"/>
      <c r="ROR20" s="25"/>
      <c r="ROS20" s="25"/>
      <c r="ROT20" s="25"/>
      <c r="ROU20" s="25"/>
      <c r="ROV20" s="25"/>
      <c r="ROW20" s="25"/>
      <c r="ROX20" s="25"/>
      <c r="ROY20" s="25"/>
      <c r="ROZ20" s="25"/>
      <c r="RPA20" s="25"/>
      <c r="RPB20" s="25"/>
      <c r="RPC20" s="25"/>
      <c r="RPD20" s="25"/>
      <c r="RPE20" s="25"/>
      <c r="RPF20" s="25"/>
      <c r="RPG20" s="25"/>
      <c r="RPH20" s="25"/>
      <c r="RPI20" s="25"/>
      <c r="RPJ20" s="25"/>
      <c r="RPK20" s="25"/>
      <c r="RPL20" s="25"/>
      <c r="RPM20" s="25"/>
      <c r="RPN20" s="25"/>
      <c r="RPO20" s="25"/>
      <c r="RPP20" s="25"/>
      <c r="RPQ20" s="25"/>
      <c r="RPR20" s="25"/>
      <c r="RPS20" s="25"/>
      <c r="RPT20" s="25"/>
      <c r="RPU20" s="25"/>
      <c r="RPV20" s="25"/>
      <c r="RPW20" s="25"/>
      <c r="RPX20" s="25"/>
      <c r="RPY20" s="25"/>
      <c r="RPZ20" s="25"/>
      <c r="RQA20" s="25"/>
      <c r="RQB20" s="25"/>
      <c r="RQC20" s="25"/>
      <c r="RQD20" s="25"/>
      <c r="RQE20" s="25"/>
      <c r="RQF20" s="25"/>
      <c r="RQG20" s="25"/>
      <c r="RQH20" s="25"/>
      <c r="RQI20" s="25"/>
      <c r="RQJ20" s="25"/>
      <c r="RQK20" s="25"/>
      <c r="RQL20" s="25"/>
      <c r="RQM20" s="25"/>
      <c r="RQN20" s="25"/>
      <c r="RQO20" s="25"/>
      <c r="RQP20" s="25"/>
      <c r="RQQ20" s="25"/>
      <c r="RQR20" s="25"/>
      <c r="RQS20" s="25"/>
      <c r="RQT20" s="25"/>
      <c r="RQU20" s="25"/>
      <c r="RQV20" s="25"/>
      <c r="RQW20" s="25"/>
      <c r="RQX20" s="25"/>
      <c r="RQY20" s="25"/>
      <c r="RQZ20" s="25"/>
      <c r="RRA20" s="25"/>
      <c r="RRB20" s="25"/>
      <c r="RRC20" s="25"/>
      <c r="RRD20" s="25"/>
      <c r="RRE20" s="25"/>
      <c r="RRF20" s="25"/>
      <c r="RRG20" s="25"/>
      <c r="RRH20" s="25"/>
      <c r="RRI20" s="25"/>
      <c r="RRJ20" s="25"/>
      <c r="RRK20" s="25"/>
      <c r="RRL20" s="25"/>
      <c r="RRM20" s="25"/>
      <c r="RRN20" s="25"/>
      <c r="RRO20" s="25"/>
      <c r="RRP20" s="25"/>
      <c r="RRQ20" s="25"/>
      <c r="RRR20" s="25"/>
      <c r="RRS20" s="25"/>
      <c r="RRT20" s="25"/>
      <c r="RRU20" s="25"/>
      <c r="RRV20" s="25"/>
      <c r="RRW20" s="25"/>
      <c r="RRX20" s="25"/>
      <c r="RRY20" s="25"/>
      <c r="RRZ20" s="25"/>
      <c r="RSA20" s="25"/>
      <c r="RSB20" s="25"/>
      <c r="RSC20" s="25"/>
      <c r="RSD20" s="25"/>
      <c r="RSE20" s="25"/>
      <c r="RSF20" s="25"/>
      <c r="RSG20" s="25"/>
      <c r="RSH20" s="25"/>
      <c r="RSI20" s="25"/>
      <c r="RSJ20" s="25"/>
      <c r="RSK20" s="25"/>
      <c r="RSL20" s="25"/>
      <c r="RSM20" s="25"/>
      <c r="RSN20" s="25"/>
      <c r="RSO20" s="25"/>
      <c r="RSP20" s="25"/>
      <c r="RSQ20" s="25"/>
      <c r="RSR20" s="25"/>
      <c r="RSS20" s="25"/>
      <c r="RST20" s="25"/>
      <c r="RSU20" s="25"/>
      <c r="RSV20" s="25"/>
      <c r="RSW20" s="25"/>
      <c r="RSX20" s="25"/>
      <c r="RSY20" s="25"/>
      <c r="RSZ20" s="25"/>
      <c r="RTA20" s="25"/>
      <c r="RTB20" s="25"/>
      <c r="RTC20" s="25"/>
      <c r="RTD20" s="25"/>
      <c r="RTE20" s="25"/>
      <c r="RTF20" s="25"/>
      <c r="RTG20" s="25"/>
      <c r="RTH20" s="25"/>
      <c r="RTI20" s="25"/>
      <c r="RTJ20" s="25"/>
      <c r="RTK20" s="25"/>
      <c r="RTL20" s="25"/>
      <c r="RTM20" s="25"/>
      <c r="RTN20" s="25"/>
      <c r="RTO20" s="25"/>
      <c r="RTP20" s="25"/>
      <c r="RTQ20" s="25"/>
      <c r="RTR20" s="25"/>
      <c r="RTS20" s="25"/>
      <c r="RTT20" s="25"/>
      <c r="RTU20" s="25"/>
      <c r="RTV20" s="25"/>
      <c r="RTW20" s="25"/>
      <c r="RTX20" s="25"/>
      <c r="RTY20" s="25"/>
      <c r="RTZ20" s="25"/>
      <c r="RUA20" s="25"/>
      <c r="RUB20" s="25"/>
      <c r="RUC20" s="25"/>
      <c r="RUD20" s="25"/>
      <c r="RUE20" s="25"/>
      <c r="RUF20" s="25"/>
      <c r="RUG20" s="25"/>
      <c r="RUH20" s="25"/>
      <c r="RUI20" s="25"/>
      <c r="RUJ20" s="25"/>
      <c r="RUK20" s="25"/>
      <c r="RUL20" s="25"/>
      <c r="RUM20" s="25"/>
      <c r="RUN20" s="25"/>
      <c r="RUO20" s="25"/>
      <c r="RUP20" s="25"/>
      <c r="RUQ20" s="25"/>
      <c r="RUR20" s="25"/>
      <c r="RUS20" s="25"/>
      <c r="RUT20" s="25"/>
      <c r="RUU20" s="25"/>
      <c r="RUV20" s="25"/>
      <c r="RUW20" s="25"/>
      <c r="RUX20" s="25"/>
      <c r="RUY20" s="25"/>
      <c r="RUZ20" s="25"/>
      <c r="RVA20" s="25"/>
      <c r="RVB20" s="25"/>
      <c r="RVC20" s="25"/>
      <c r="RVD20" s="25"/>
      <c r="RVE20" s="25"/>
      <c r="RVF20" s="25"/>
      <c r="RVG20" s="25"/>
      <c r="RVH20" s="25"/>
      <c r="RVI20" s="25"/>
      <c r="RVJ20" s="25"/>
      <c r="RVK20" s="25"/>
      <c r="RVL20" s="25"/>
      <c r="RVM20" s="25"/>
      <c r="RVN20" s="25"/>
      <c r="RVO20" s="25"/>
      <c r="RVP20" s="25"/>
      <c r="RVQ20" s="25"/>
      <c r="RVR20" s="25"/>
      <c r="RVS20" s="25"/>
      <c r="RVT20" s="25"/>
      <c r="RVU20" s="25"/>
      <c r="RVV20" s="25"/>
      <c r="RVW20" s="25"/>
      <c r="RVX20" s="25"/>
      <c r="RVY20" s="25"/>
      <c r="RVZ20" s="25"/>
      <c r="RWA20" s="25"/>
      <c r="RWB20" s="25"/>
      <c r="RWC20" s="25"/>
      <c r="RWD20" s="25"/>
      <c r="RWE20" s="25"/>
      <c r="RWF20" s="25"/>
      <c r="RWG20" s="25"/>
      <c r="RWH20" s="25"/>
      <c r="RWI20" s="25"/>
      <c r="RWJ20" s="25"/>
      <c r="RWK20" s="25"/>
      <c r="RWL20" s="25"/>
      <c r="RWM20" s="25"/>
      <c r="RWN20" s="25"/>
      <c r="RWO20" s="25"/>
      <c r="RWP20" s="25"/>
      <c r="RWQ20" s="25"/>
      <c r="RWR20" s="25"/>
      <c r="RWS20" s="25"/>
      <c r="RWT20" s="25"/>
      <c r="RWU20" s="25"/>
      <c r="RWV20" s="25"/>
      <c r="RWW20" s="25"/>
      <c r="RWX20" s="25"/>
      <c r="RWY20" s="25"/>
      <c r="RWZ20" s="25"/>
      <c r="RXA20" s="25"/>
      <c r="RXB20" s="25"/>
      <c r="RXC20" s="25"/>
      <c r="RXD20" s="25"/>
      <c r="RXE20" s="25"/>
      <c r="RXF20" s="25"/>
      <c r="RXG20" s="25"/>
      <c r="RXH20" s="25"/>
      <c r="RXI20" s="25"/>
      <c r="RXJ20" s="25"/>
      <c r="RXK20" s="25"/>
      <c r="RXL20" s="25"/>
      <c r="RXM20" s="25"/>
      <c r="RXN20" s="25"/>
      <c r="RXO20" s="25"/>
      <c r="RXP20" s="25"/>
      <c r="RXQ20" s="25"/>
      <c r="RXR20" s="25"/>
      <c r="RXS20" s="25"/>
      <c r="RXT20" s="25"/>
      <c r="RXU20" s="25"/>
      <c r="RXV20" s="25"/>
      <c r="RXW20" s="25"/>
      <c r="RXX20" s="25"/>
      <c r="RXY20" s="25"/>
      <c r="RXZ20" s="25"/>
      <c r="RYA20" s="25"/>
      <c r="RYB20" s="25"/>
      <c r="RYC20" s="25"/>
      <c r="RYD20" s="25"/>
      <c r="RYE20" s="25"/>
      <c r="RYF20" s="25"/>
      <c r="RYG20" s="25"/>
      <c r="RYH20" s="25"/>
      <c r="RYI20" s="25"/>
      <c r="RYJ20" s="25"/>
      <c r="RYK20" s="25"/>
      <c r="RYL20" s="25"/>
      <c r="RYM20" s="25"/>
      <c r="RYN20" s="25"/>
      <c r="RYO20" s="25"/>
      <c r="RYP20" s="25"/>
      <c r="RYQ20" s="25"/>
      <c r="RYR20" s="25"/>
      <c r="RYS20" s="25"/>
      <c r="RYT20" s="25"/>
      <c r="RYU20" s="25"/>
      <c r="RYV20" s="25"/>
      <c r="RYW20" s="25"/>
      <c r="RYX20" s="25"/>
      <c r="RYY20" s="25"/>
      <c r="RYZ20" s="25"/>
      <c r="RZA20" s="25"/>
      <c r="RZB20" s="25"/>
      <c r="RZC20" s="25"/>
      <c r="RZD20" s="25"/>
      <c r="RZE20" s="25"/>
      <c r="RZF20" s="25"/>
      <c r="RZG20" s="25"/>
      <c r="RZH20" s="25"/>
      <c r="RZI20" s="25"/>
      <c r="RZJ20" s="25"/>
      <c r="RZK20" s="25"/>
      <c r="RZL20" s="25"/>
      <c r="RZM20" s="25"/>
      <c r="RZN20" s="25"/>
      <c r="RZO20" s="25"/>
      <c r="RZP20" s="25"/>
      <c r="RZQ20" s="25"/>
      <c r="RZR20" s="25"/>
      <c r="RZS20" s="25"/>
      <c r="RZT20" s="25"/>
      <c r="RZU20" s="25"/>
      <c r="RZV20" s="25"/>
      <c r="RZW20" s="25"/>
      <c r="RZX20" s="25"/>
      <c r="RZY20" s="25"/>
      <c r="RZZ20" s="25"/>
      <c r="SAA20" s="25"/>
      <c r="SAB20" s="25"/>
      <c r="SAC20" s="25"/>
      <c r="SAD20" s="25"/>
      <c r="SAE20" s="25"/>
      <c r="SAF20" s="25"/>
      <c r="SAG20" s="25"/>
      <c r="SAH20" s="25"/>
      <c r="SAI20" s="25"/>
      <c r="SAJ20" s="25"/>
      <c r="SAK20" s="25"/>
      <c r="SAL20" s="25"/>
      <c r="SAM20" s="25"/>
      <c r="SAN20" s="25"/>
      <c r="SAO20" s="25"/>
      <c r="SAP20" s="25"/>
      <c r="SAQ20" s="25"/>
      <c r="SAR20" s="25"/>
      <c r="SAS20" s="25"/>
      <c r="SAT20" s="25"/>
      <c r="SAU20" s="25"/>
      <c r="SAV20" s="25"/>
      <c r="SAW20" s="25"/>
      <c r="SAX20" s="25"/>
      <c r="SAY20" s="25"/>
      <c r="SAZ20" s="25"/>
      <c r="SBA20" s="25"/>
      <c r="SBB20" s="25"/>
      <c r="SBC20" s="25"/>
      <c r="SBD20" s="25"/>
      <c r="SBE20" s="25"/>
      <c r="SBF20" s="25"/>
      <c r="SBG20" s="25"/>
      <c r="SBH20" s="25"/>
      <c r="SBI20" s="25"/>
      <c r="SBJ20" s="25"/>
      <c r="SBK20" s="25"/>
      <c r="SBL20" s="25"/>
      <c r="SBM20" s="25"/>
      <c r="SBN20" s="25"/>
      <c r="SBO20" s="25"/>
      <c r="SBP20" s="25"/>
      <c r="SBQ20" s="25"/>
      <c r="SBR20" s="25"/>
      <c r="SBS20" s="25"/>
      <c r="SBT20" s="25"/>
      <c r="SBU20" s="25"/>
      <c r="SBV20" s="25"/>
      <c r="SBW20" s="25"/>
      <c r="SBX20" s="25"/>
      <c r="SBY20" s="25"/>
      <c r="SBZ20" s="25"/>
      <c r="SCA20" s="25"/>
      <c r="SCB20" s="25"/>
      <c r="SCC20" s="25"/>
      <c r="SCD20" s="25"/>
      <c r="SCE20" s="25"/>
      <c r="SCF20" s="25"/>
      <c r="SCG20" s="25"/>
      <c r="SCH20" s="25"/>
      <c r="SCI20" s="25"/>
      <c r="SCJ20" s="25"/>
      <c r="SCK20" s="25"/>
      <c r="SCL20" s="25"/>
      <c r="SCM20" s="25"/>
      <c r="SCN20" s="25"/>
      <c r="SCO20" s="25"/>
      <c r="SCP20" s="25"/>
      <c r="SCQ20" s="25"/>
      <c r="SCR20" s="25"/>
      <c r="SCS20" s="25"/>
      <c r="SCT20" s="25"/>
      <c r="SCU20" s="25"/>
      <c r="SCV20" s="25"/>
      <c r="SCW20" s="25"/>
      <c r="SCX20" s="25"/>
      <c r="SCY20" s="25"/>
      <c r="SCZ20" s="25"/>
      <c r="SDA20" s="25"/>
      <c r="SDB20" s="25"/>
      <c r="SDC20" s="25"/>
      <c r="SDD20" s="25"/>
      <c r="SDE20" s="25"/>
      <c r="SDF20" s="25"/>
      <c r="SDG20" s="25"/>
      <c r="SDH20" s="25"/>
      <c r="SDI20" s="25"/>
      <c r="SDJ20" s="25"/>
      <c r="SDK20" s="25"/>
      <c r="SDL20" s="25"/>
      <c r="SDM20" s="25"/>
      <c r="SDN20" s="25"/>
      <c r="SDO20" s="25"/>
      <c r="SDP20" s="25"/>
      <c r="SDQ20" s="25"/>
      <c r="SDR20" s="25"/>
      <c r="SDS20" s="25"/>
      <c r="SDT20" s="25"/>
      <c r="SDU20" s="25"/>
      <c r="SDV20" s="25"/>
      <c r="SDW20" s="25"/>
      <c r="SDX20" s="25"/>
      <c r="SDY20" s="25"/>
      <c r="SDZ20" s="25"/>
      <c r="SEA20" s="25"/>
      <c r="SEB20" s="25"/>
      <c r="SEC20" s="25"/>
      <c r="SED20" s="25"/>
      <c r="SEE20" s="25"/>
      <c r="SEF20" s="25"/>
      <c r="SEG20" s="25"/>
      <c r="SEH20" s="25"/>
      <c r="SEI20" s="25"/>
      <c r="SEJ20" s="25"/>
      <c r="SEK20" s="25"/>
      <c r="SEL20" s="25"/>
      <c r="SEM20" s="25"/>
      <c r="SEN20" s="25"/>
      <c r="SEO20" s="25"/>
      <c r="SEP20" s="25"/>
      <c r="SEQ20" s="25"/>
      <c r="SER20" s="25"/>
      <c r="SES20" s="25"/>
      <c r="SET20" s="25"/>
      <c r="SEU20" s="25"/>
      <c r="SEV20" s="25"/>
      <c r="SEW20" s="25"/>
      <c r="SEX20" s="25"/>
      <c r="SEY20" s="25"/>
      <c r="SEZ20" s="25"/>
      <c r="SFA20" s="25"/>
      <c r="SFB20" s="25"/>
      <c r="SFC20" s="25"/>
      <c r="SFD20" s="25"/>
      <c r="SFE20" s="25"/>
      <c r="SFF20" s="25"/>
      <c r="SFG20" s="25"/>
      <c r="SFH20" s="25"/>
      <c r="SFI20" s="25"/>
      <c r="SFJ20" s="25"/>
      <c r="SFK20" s="25"/>
      <c r="SFL20" s="25"/>
      <c r="SFM20" s="25"/>
      <c r="SFN20" s="25"/>
      <c r="SFO20" s="25"/>
      <c r="SFP20" s="25"/>
      <c r="SFQ20" s="25"/>
      <c r="SFR20" s="25"/>
      <c r="SFS20" s="25"/>
      <c r="SFT20" s="25"/>
      <c r="SFU20" s="25"/>
      <c r="SFV20" s="25"/>
      <c r="SFW20" s="25"/>
      <c r="SFX20" s="25"/>
      <c r="SFY20" s="25"/>
      <c r="SFZ20" s="25"/>
      <c r="SGA20" s="25"/>
      <c r="SGB20" s="25"/>
      <c r="SGC20" s="25"/>
      <c r="SGD20" s="25"/>
      <c r="SGE20" s="25"/>
      <c r="SGF20" s="25"/>
      <c r="SGG20" s="25"/>
      <c r="SGH20" s="25"/>
      <c r="SGI20" s="25"/>
      <c r="SGJ20" s="25"/>
      <c r="SGK20" s="25"/>
      <c r="SGL20" s="25"/>
      <c r="SGM20" s="25"/>
      <c r="SGN20" s="25"/>
      <c r="SGO20" s="25"/>
      <c r="SGP20" s="25"/>
      <c r="SGQ20" s="25"/>
      <c r="SGR20" s="25"/>
      <c r="SGS20" s="25"/>
      <c r="SGT20" s="25"/>
      <c r="SGU20" s="25"/>
      <c r="SGV20" s="25"/>
      <c r="SGW20" s="25"/>
      <c r="SGX20" s="25"/>
      <c r="SGY20" s="25"/>
      <c r="SGZ20" s="25"/>
      <c r="SHA20" s="25"/>
      <c r="SHB20" s="25"/>
      <c r="SHC20" s="25"/>
      <c r="SHD20" s="25"/>
      <c r="SHE20" s="25"/>
      <c r="SHF20" s="25"/>
      <c r="SHG20" s="25"/>
      <c r="SHH20" s="25"/>
      <c r="SHI20" s="25"/>
      <c r="SHJ20" s="25"/>
      <c r="SHK20" s="25"/>
      <c r="SHL20" s="25"/>
      <c r="SHM20" s="25"/>
      <c r="SHN20" s="25"/>
      <c r="SHO20" s="25"/>
      <c r="SHP20" s="25"/>
      <c r="SHQ20" s="25"/>
      <c r="SHR20" s="25"/>
      <c r="SHS20" s="25"/>
      <c r="SHT20" s="25"/>
      <c r="SHU20" s="25"/>
      <c r="SHV20" s="25"/>
      <c r="SHW20" s="25"/>
      <c r="SHX20" s="25"/>
      <c r="SHY20" s="25"/>
      <c r="SHZ20" s="25"/>
      <c r="SIA20" s="25"/>
      <c r="SIB20" s="25"/>
      <c r="SIC20" s="25"/>
      <c r="SID20" s="25"/>
      <c r="SIE20" s="25"/>
      <c r="SIF20" s="25"/>
      <c r="SIG20" s="25"/>
      <c r="SIH20" s="25"/>
      <c r="SII20" s="25"/>
      <c r="SIJ20" s="25"/>
      <c r="SIK20" s="25"/>
      <c r="SIL20" s="25"/>
      <c r="SIM20" s="25"/>
      <c r="SIN20" s="25"/>
      <c r="SIO20" s="25"/>
      <c r="SIP20" s="25"/>
      <c r="SIQ20" s="25"/>
      <c r="SIR20" s="25"/>
      <c r="SIS20" s="25"/>
      <c r="SIT20" s="25"/>
      <c r="SIU20" s="25"/>
      <c r="SIV20" s="25"/>
      <c r="SIW20" s="25"/>
      <c r="SIX20" s="25"/>
      <c r="SIY20" s="25"/>
      <c r="SIZ20" s="25"/>
      <c r="SJA20" s="25"/>
      <c r="SJB20" s="25"/>
      <c r="SJC20" s="25"/>
      <c r="SJD20" s="25"/>
      <c r="SJE20" s="25"/>
      <c r="SJF20" s="25"/>
      <c r="SJG20" s="25"/>
      <c r="SJH20" s="25"/>
      <c r="SJI20" s="25"/>
      <c r="SJJ20" s="25"/>
      <c r="SJK20" s="25"/>
      <c r="SJL20" s="25"/>
      <c r="SJM20" s="25"/>
      <c r="SJN20" s="25"/>
      <c r="SJO20" s="25"/>
      <c r="SJP20" s="25"/>
      <c r="SJQ20" s="25"/>
      <c r="SJR20" s="25"/>
      <c r="SJS20" s="25"/>
      <c r="SJT20" s="25"/>
      <c r="SJU20" s="25"/>
      <c r="SJV20" s="25"/>
      <c r="SJW20" s="25"/>
      <c r="SJX20" s="25"/>
      <c r="SJY20" s="25"/>
      <c r="SJZ20" s="25"/>
      <c r="SKA20" s="25"/>
      <c r="SKB20" s="25"/>
      <c r="SKC20" s="25"/>
      <c r="SKD20" s="25"/>
      <c r="SKE20" s="25"/>
      <c r="SKF20" s="25"/>
      <c r="SKG20" s="25"/>
      <c r="SKH20" s="25"/>
      <c r="SKI20" s="25"/>
      <c r="SKJ20" s="25"/>
      <c r="SKK20" s="25"/>
      <c r="SKL20" s="25"/>
      <c r="SKM20" s="25"/>
      <c r="SKN20" s="25"/>
      <c r="SKO20" s="25"/>
      <c r="SKP20" s="25"/>
      <c r="SKQ20" s="25"/>
      <c r="SKR20" s="25"/>
      <c r="SKS20" s="25"/>
      <c r="SKT20" s="25"/>
      <c r="SKU20" s="25"/>
      <c r="SKV20" s="25"/>
      <c r="SKW20" s="25"/>
      <c r="SKX20" s="25"/>
      <c r="SKY20" s="25"/>
      <c r="SKZ20" s="25"/>
      <c r="SLA20" s="25"/>
      <c r="SLB20" s="25"/>
      <c r="SLC20" s="25"/>
      <c r="SLD20" s="25"/>
      <c r="SLE20" s="25"/>
      <c r="SLF20" s="25"/>
      <c r="SLG20" s="25"/>
      <c r="SLH20" s="25"/>
      <c r="SLI20" s="25"/>
      <c r="SLJ20" s="25"/>
      <c r="SLK20" s="25"/>
      <c r="SLL20" s="25"/>
      <c r="SLM20" s="25"/>
      <c r="SLN20" s="25"/>
      <c r="SLO20" s="25"/>
      <c r="SLP20" s="25"/>
      <c r="SLQ20" s="25"/>
      <c r="SLR20" s="25"/>
      <c r="SLS20" s="25"/>
      <c r="SLT20" s="25"/>
      <c r="SLU20" s="25"/>
      <c r="SLV20" s="25"/>
      <c r="SLW20" s="25"/>
      <c r="SLX20" s="25"/>
      <c r="SLY20" s="25"/>
      <c r="SLZ20" s="25"/>
      <c r="SMA20" s="25"/>
      <c r="SMB20" s="25"/>
      <c r="SMC20" s="25"/>
      <c r="SMD20" s="25"/>
      <c r="SME20" s="25"/>
      <c r="SMF20" s="25"/>
      <c r="SMG20" s="25"/>
      <c r="SMH20" s="25"/>
      <c r="SMI20" s="25"/>
      <c r="SMJ20" s="25"/>
      <c r="SMK20" s="25"/>
      <c r="SML20" s="25"/>
      <c r="SMM20" s="25"/>
      <c r="SMN20" s="25"/>
      <c r="SMO20" s="25"/>
      <c r="SMP20" s="25"/>
      <c r="SMQ20" s="25"/>
      <c r="SMR20" s="25"/>
      <c r="SMS20" s="25"/>
      <c r="SMT20" s="25"/>
      <c r="SMU20" s="25"/>
      <c r="SMV20" s="25"/>
      <c r="SMW20" s="25"/>
      <c r="SMX20" s="25"/>
      <c r="SMY20" s="25"/>
      <c r="SMZ20" s="25"/>
      <c r="SNA20" s="25"/>
      <c r="SNB20" s="25"/>
      <c r="SNC20" s="25"/>
      <c r="SND20" s="25"/>
      <c r="SNE20" s="25"/>
      <c r="SNF20" s="25"/>
      <c r="SNG20" s="25"/>
      <c r="SNH20" s="25"/>
      <c r="SNI20" s="25"/>
      <c r="SNJ20" s="25"/>
      <c r="SNK20" s="25"/>
      <c r="SNL20" s="25"/>
      <c r="SNM20" s="25"/>
      <c r="SNN20" s="25"/>
      <c r="SNO20" s="25"/>
      <c r="SNP20" s="25"/>
      <c r="SNQ20" s="25"/>
      <c r="SNR20" s="25"/>
      <c r="SNS20" s="25"/>
      <c r="SNT20" s="25"/>
      <c r="SNU20" s="25"/>
      <c r="SNV20" s="25"/>
      <c r="SNW20" s="25"/>
      <c r="SNX20" s="25"/>
      <c r="SNY20" s="25"/>
      <c r="SNZ20" s="25"/>
      <c r="SOA20" s="25"/>
      <c r="SOB20" s="25"/>
      <c r="SOC20" s="25"/>
      <c r="SOD20" s="25"/>
      <c r="SOE20" s="25"/>
      <c r="SOF20" s="25"/>
      <c r="SOG20" s="25"/>
      <c r="SOH20" s="25"/>
      <c r="SOI20" s="25"/>
      <c r="SOJ20" s="25"/>
      <c r="SOK20" s="25"/>
      <c r="SOL20" s="25"/>
      <c r="SOM20" s="25"/>
      <c r="SON20" s="25"/>
      <c r="SOO20" s="25"/>
      <c r="SOP20" s="25"/>
      <c r="SOQ20" s="25"/>
      <c r="SOR20" s="25"/>
      <c r="SOS20" s="25"/>
      <c r="SOT20" s="25"/>
      <c r="SOU20" s="25"/>
      <c r="SOV20" s="25"/>
      <c r="SOW20" s="25"/>
      <c r="SOX20" s="25"/>
      <c r="SOY20" s="25"/>
      <c r="SOZ20" s="25"/>
      <c r="SPA20" s="25"/>
      <c r="SPB20" s="25"/>
      <c r="SPC20" s="25"/>
      <c r="SPD20" s="25"/>
      <c r="SPE20" s="25"/>
      <c r="SPF20" s="25"/>
      <c r="SPG20" s="25"/>
      <c r="SPH20" s="25"/>
      <c r="SPI20" s="25"/>
      <c r="SPJ20" s="25"/>
      <c r="SPK20" s="25"/>
      <c r="SPL20" s="25"/>
      <c r="SPM20" s="25"/>
      <c r="SPN20" s="25"/>
      <c r="SPO20" s="25"/>
      <c r="SPP20" s="25"/>
      <c r="SPQ20" s="25"/>
      <c r="SPR20" s="25"/>
      <c r="SPS20" s="25"/>
      <c r="SPT20" s="25"/>
      <c r="SPU20" s="25"/>
      <c r="SPV20" s="25"/>
      <c r="SPW20" s="25"/>
      <c r="SPX20" s="25"/>
      <c r="SPY20" s="25"/>
      <c r="SPZ20" s="25"/>
      <c r="SQA20" s="25"/>
      <c r="SQB20" s="25"/>
      <c r="SQC20" s="25"/>
      <c r="SQD20" s="25"/>
      <c r="SQE20" s="25"/>
      <c r="SQF20" s="25"/>
      <c r="SQG20" s="25"/>
      <c r="SQH20" s="25"/>
      <c r="SQI20" s="25"/>
      <c r="SQJ20" s="25"/>
      <c r="SQK20" s="25"/>
      <c r="SQL20" s="25"/>
      <c r="SQM20" s="25"/>
      <c r="SQN20" s="25"/>
      <c r="SQO20" s="25"/>
      <c r="SQP20" s="25"/>
      <c r="SQQ20" s="25"/>
      <c r="SQR20" s="25"/>
      <c r="SQS20" s="25"/>
      <c r="SQT20" s="25"/>
      <c r="SQU20" s="25"/>
      <c r="SQV20" s="25"/>
      <c r="SQW20" s="25"/>
      <c r="SQX20" s="25"/>
      <c r="SQY20" s="25"/>
      <c r="SQZ20" s="25"/>
      <c r="SRA20" s="25"/>
      <c r="SRB20" s="25"/>
      <c r="SRC20" s="25"/>
      <c r="SRD20" s="25"/>
      <c r="SRE20" s="25"/>
      <c r="SRF20" s="25"/>
      <c r="SRG20" s="25"/>
      <c r="SRH20" s="25"/>
      <c r="SRI20" s="25"/>
      <c r="SRJ20" s="25"/>
      <c r="SRK20" s="25"/>
      <c r="SRL20" s="25"/>
      <c r="SRM20" s="25"/>
      <c r="SRN20" s="25"/>
      <c r="SRO20" s="25"/>
      <c r="SRP20" s="25"/>
      <c r="SRQ20" s="25"/>
      <c r="SRR20" s="25"/>
      <c r="SRS20" s="25"/>
      <c r="SRT20" s="25"/>
      <c r="SRU20" s="25"/>
      <c r="SRV20" s="25"/>
      <c r="SRW20" s="25"/>
      <c r="SRX20" s="25"/>
      <c r="SRY20" s="25"/>
      <c r="SRZ20" s="25"/>
      <c r="SSA20" s="25"/>
      <c r="SSB20" s="25"/>
      <c r="SSC20" s="25"/>
      <c r="SSD20" s="25"/>
      <c r="SSE20" s="25"/>
      <c r="SSF20" s="25"/>
      <c r="SSG20" s="25"/>
      <c r="SSH20" s="25"/>
      <c r="SSI20" s="25"/>
      <c r="SSJ20" s="25"/>
      <c r="SSK20" s="25"/>
      <c r="SSL20" s="25"/>
      <c r="SSM20" s="25"/>
      <c r="SSN20" s="25"/>
      <c r="SSO20" s="25"/>
      <c r="SSP20" s="25"/>
      <c r="SSQ20" s="25"/>
      <c r="SSR20" s="25"/>
      <c r="SSS20" s="25"/>
      <c r="SST20" s="25"/>
      <c r="SSU20" s="25"/>
      <c r="SSV20" s="25"/>
      <c r="SSW20" s="25"/>
      <c r="SSX20" s="25"/>
      <c r="SSY20" s="25"/>
      <c r="SSZ20" s="25"/>
      <c r="STA20" s="25"/>
      <c r="STB20" s="25"/>
      <c r="STC20" s="25"/>
      <c r="STD20" s="25"/>
      <c r="STE20" s="25"/>
      <c r="STF20" s="25"/>
      <c r="STG20" s="25"/>
      <c r="STH20" s="25"/>
      <c r="STI20" s="25"/>
      <c r="STJ20" s="25"/>
      <c r="STK20" s="25"/>
      <c r="STL20" s="25"/>
      <c r="STM20" s="25"/>
      <c r="STN20" s="25"/>
      <c r="STO20" s="25"/>
      <c r="STP20" s="25"/>
      <c r="STQ20" s="25"/>
      <c r="STR20" s="25"/>
      <c r="STS20" s="25"/>
      <c r="STT20" s="25"/>
      <c r="STU20" s="25"/>
      <c r="STV20" s="25"/>
      <c r="STW20" s="25"/>
      <c r="STX20" s="25"/>
      <c r="STY20" s="25"/>
      <c r="STZ20" s="25"/>
      <c r="SUA20" s="25"/>
      <c r="SUB20" s="25"/>
      <c r="SUC20" s="25"/>
      <c r="SUD20" s="25"/>
      <c r="SUE20" s="25"/>
      <c r="SUF20" s="25"/>
      <c r="SUG20" s="25"/>
      <c r="SUH20" s="25"/>
      <c r="SUI20" s="25"/>
      <c r="SUJ20" s="25"/>
      <c r="SUK20" s="25"/>
      <c r="SUL20" s="25"/>
      <c r="SUM20" s="25"/>
      <c r="SUN20" s="25"/>
      <c r="SUO20" s="25"/>
      <c r="SUP20" s="25"/>
      <c r="SUQ20" s="25"/>
      <c r="SUR20" s="25"/>
      <c r="SUS20" s="25"/>
      <c r="SUT20" s="25"/>
      <c r="SUU20" s="25"/>
      <c r="SUV20" s="25"/>
      <c r="SUW20" s="25"/>
      <c r="SUX20" s="25"/>
      <c r="SUY20" s="25"/>
      <c r="SUZ20" s="25"/>
      <c r="SVA20" s="25"/>
      <c r="SVB20" s="25"/>
      <c r="SVC20" s="25"/>
      <c r="SVD20" s="25"/>
      <c r="SVE20" s="25"/>
      <c r="SVF20" s="25"/>
      <c r="SVG20" s="25"/>
      <c r="SVH20" s="25"/>
      <c r="SVI20" s="25"/>
      <c r="SVJ20" s="25"/>
      <c r="SVK20" s="25"/>
      <c r="SVL20" s="25"/>
      <c r="SVM20" s="25"/>
      <c r="SVN20" s="25"/>
      <c r="SVO20" s="25"/>
      <c r="SVP20" s="25"/>
      <c r="SVQ20" s="25"/>
      <c r="SVR20" s="25"/>
      <c r="SVS20" s="25"/>
      <c r="SVT20" s="25"/>
      <c r="SVU20" s="25"/>
      <c r="SVV20" s="25"/>
      <c r="SVW20" s="25"/>
      <c r="SVX20" s="25"/>
      <c r="SVY20" s="25"/>
      <c r="SVZ20" s="25"/>
      <c r="SWA20" s="25"/>
      <c r="SWB20" s="25"/>
      <c r="SWC20" s="25"/>
      <c r="SWD20" s="25"/>
      <c r="SWE20" s="25"/>
      <c r="SWF20" s="25"/>
      <c r="SWG20" s="25"/>
      <c r="SWH20" s="25"/>
      <c r="SWI20" s="25"/>
      <c r="SWJ20" s="25"/>
      <c r="SWK20" s="25"/>
      <c r="SWL20" s="25"/>
      <c r="SWM20" s="25"/>
      <c r="SWN20" s="25"/>
      <c r="SWO20" s="25"/>
      <c r="SWP20" s="25"/>
      <c r="SWQ20" s="25"/>
      <c r="SWR20" s="25"/>
      <c r="SWS20" s="25"/>
      <c r="SWT20" s="25"/>
      <c r="SWU20" s="25"/>
      <c r="SWV20" s="25"/>
      <c r="SWW20" s="25"/>
      <c r="SWX20" s="25"/>
      <c r="SWY20" s="25"/>
      <c r="SWZ20" s="25"/>
      <c r="SXA20" s="25"/>
      <c r="SXB20" s="25"/>
      <c r="SXC20" s="25"/>
      <c r="SXD20" s="25"/>
      <c r="SXE20" s="25"/>
      <c r="SXF20" s="25"/>
      <c r="SXG20" s="25"/>
      <c r="SXH20" s="25"/>
      <c r="SXI20" s="25"/>
      <c r="SXJ20" s="25"/>
      <c r="SXK20" s="25"/>
      <c r="SXL20" s="25"/>
      <c r="SXM20" s="25"/>
      <c r="SXN20" s="25"/>
      <c r="SXO20" s="25"/>
      <c r="SXP20" s="25"/>
      <c r="SXQ20" s="25"/>
      <c r="SXR20" s="25"/>
      <c r="SXS20" s="25"/>
      <c r="SXT20" s="25"/>
      <c r="SXU20" s="25"/>
      <c r="SXV20" s="25"/>
      <c r="SXW20" s="25"/>
      <c r="SXX20" s="25"/>
      <c r="SXY20" s="25"/>
      <c r="SXZ20" s="25"/>
      <c r="SYA20" s="25"/>
      <c r="SYB20" s="25"/>
      <c r="SYC20" s="25"/>
      <c r="SYD20" s="25"/>
      <c r="SYE20" s="25"/>
      <c r="SYF20" s="25"/>
      <c r="SYG20" s="25"/>
      <c r="SYH20" s="25"/>
      <c r="SYI20" s="25"/>
      <c r="SYJ20" s="25"/>
      <c r="SYK20" s="25"/>
      <c r="SYL20" s="25"/>
      <c r="SYM20" s="25"/>
      <c r="SYN20" s="25"/>
      <c r="SYO20" s="25"/>
      <c r="SYP20" s="25"/>
      <c r="SYQ20" s="25"/>
      <c r="SYR20" s="25"/>
      <c r="SYS20" s="25"/>
      <c r="SYT20" s="25"/>
      <c r="SYU20" s="25"/>
      <c r="SYV20" s="25"/>
      <c r="SYW20" s="25"/>
      <c r="SYX20" s="25"/>
      <c r="SYY20" s="25"/>
      <c r="SYZ20" s="25"/>
      <c r="SZA20" s="25"/>
      <c r="SZB20" s="25"/>
      <c r="SZC20" s="25"/>
      <c r="SZD20" s="25"/>
      <c r="SZE20" s="25"/>
      <c r="SZF20" s="25"/>
      <c r="SZG20" s="25"/>
      <c r="SZH20" s="25"/>
      <c r="SZI20" s="25"/>
      <c r="SZJ20" s="25"/>
      <c r="SZK20" s="25"/>
      <c r="SZL20" s="25"/>
      <c r="SZM20" s="25"/>
      <c r="SZN20" s="25"/>
      <c r="SZO20" s="25"/>
      <c r="SZP20" s="25"/>
      <c r="SZQ20" s="25"/>
      <c r="SZR20" s="25"/>
      <c r="SZS20" s="25"/>
      <c r="SZT20" s="25"/>
      <c r="SZU20" s="25"/>
      <c r="SZV20" s="25"/>
      <c r="SZW20" s="25"/>
      <c r="SZX20" s="25"/>
      <c r="SZY20" s="25"/>
      <c r="SZZ20" s="25"/>
      <c r="TAA20" s="25"/>
      <c r="TAB20" s="25"/>
      <c r="TAC20" s="25"/>
      <c r="TAD20" s="25"/>
      <c r="TAE20" s="25"/>
      <c r="TAF20" s="25"/>
      <c r="TAG20" s="25"/>
      <c r="TAH20" s="25"/>
      <c r="TAI20" s="25"/>
      <c r="TAJ20" s="25"/>
      <c r="TAK20" s="25"/>
      <c r="TAL20" s="25"/>
      <c r="TAM20" s="25"/>
      <c r="TAN20" s="25"/>
      <c r="TAO20" s="25"/>
      <c r="TAP20" s="25"/>
      <c r="TAQ20" s="25"/>
      <c r="TAR20" s="25"/>
      <c r="TAS20" s="25"/>
      <c r="TAT20" s="25"/>
      <c r="TAU20" s="25"/>
      <c r="TAV20" s="25"/>
      <c r="TAW20" s="25"/>
      <c r="TAX20" s="25"/>
      <c r="TAY20" s="25"/>
      <c r="TAZ20" s="25"/>
      <c r="TBA20" s="25"/>
      <c r="TBB20" s="25"/>
      <c r="TBC20" s="25"/>
      <c r="TBD20" s="25"/>
      <c r="TBE20" s="25"/>
      <c r="TBF20" s="25"/>
      <c r="TBG20" s="25"/>
      <c r="TBH20" s="25"/>
      <c r="TBI20" s="25"/>
      <c r="TBJ20" s="25"/>
      <c r="TBK20" s="25"/>
      <c r="TBL20" s="25"/>
      <c r="TBM20" s="25"/>
      <c r="TBN20" s="25"/>
      <c r="TBO20" s="25"/>
      <c r="TBP20" s="25"/>
      <c r="TBQ20" s="25"/>
      <c r="TBR20" s="25"/>
      <c r="TBS20" s="25"/>
      <c r="TBT20" s="25"/>
      <c r="TBU20" s="25"/>
      <c r="TBV20" s="25"/>
      <c r="TBW20" s="25"/>
      <c r="TBX20" s="25"/>
      <c r="TBY20" s="25"/>
      <c r="TBZ20" s="25"/>
      <c r="TCA20" s="25"/>
      <c r="TCB20" s="25"/>
      <c r="TCC20" s="25"/>
      <c r="TCD20" s="25"/>
      <c r="TCE20" s="25"/>
      <c r="TCF20" s="25"/>
      <c r="TCG20" s="25"/>
      <c r="TCH20" s="25"/>
      <c r="TCI20" s="25"/>
      <c r="TCJ20" s="25"/>
      <c r="TCK20" s="25"/>
      <c r="TCL20" s="25"/>
      <c r="TCM20" s="25"/>
      <c r="TCN20" s="25"/>
      <c r="TCO20" s="25"/>
      <c r="TCP20" s="25"/>
      <c r="TCQ20" s="25"/>
      <c r="TCR20" s="25"/>
      <c r="TCS20" s="25"/>
      <c r="TCT20" s="25"/>
      <c r="TCU20" s="25"/>
      <c r="TCV20" s="25"/>
      <c r="TCW20" s="25"/>
      <c r="TCX20" s="25"/>
      <c r="TCY20" s="25"/>
      <c r="TCZ20" s="25"/>
      <c r="TDA20" s="25"/>
      <c r="TDB20" s="25"/>
      <c r="TDC20" s="25"/>
      <c r="TDD20" s="25"/>
      <c r="TDE20" s="25"/>
      <c r="TDF20" s="25"/>
      <c r="TDG20" s="25"/>
      <c r="TDH20" s="25"/>
      <c r="TDI20" s="25"/>
      <c r="TDJ20" s="25"/>
      <c r="TDK20" s="25"/>
      <c r="TDL20" s="25"/>
      <c r="TDM20" s="25"/>
      <c r="TDN20" s="25"/>
      <c r="TDO20" s="25"/>
      <c r="TDP20" s="25"/>
      <c r="TDQ20" s="25"/>
      <c r="TDR20" s="25"/>
      <c r="TDS20" s="25"/>
      <c r="TDT20" s="25"/>
      <c r="TDU20" s="25"/>
      <c r="TDV20" s="25"/>
      <c r="TDW20" s="25"/>
      <c r="TDX20" s="25"/>
      <c r="TDY20" s="25"/>
      <c r="TDZ20" s="25"/>
      <c r="TEA20" s="25"/>
      <c r="TEB20" s="25"/>
      <c r="TEC20" s="25"/>
      <c r="TED20" s="25"/>
      <c r="TEE20" s="25"/>
      <c r="TEF20" s="25"/>
      <c r="TEG20" s="25"/>
      <c r="TEH20" s="25"/>
      <c r="TEI20" s="25"/>
      <c r="TEJ20" s="25"/>
      <c r="TEK20" s="25"/>
      <c r="TEL20" s="25"/>
      <c r="TEM20" s="25"/>
      <c r="TEN20" s="25"/>
      <c r="TEO20" s="25"/>
      <c r="TEP20" s="25"/>
      <c r="TEQ20" s="25"/>
      <c r="TER20" s="25"/>
      <c r="TES20" s="25"/>
      <c r="TET20" s="25"/>
      <c r="TEU20" s="25"/>
      <c r="TEV20" s="25"/>
      <c r="TEW20" s="25"/>
      <c r="TEX20" s="25"/>
      <c r="TEY20" s="25"/>
      <c r="TEZ20" s="25"/>
      <c r="TFA20" s="25"/>
      <c r="TFB20" s="25"/>
      <c r="TFC20" s="25"/>
      <c r="TFD20" s="25"/>
      <c r="TFE20" s="25"/>
      <c r="TFF20" s="25"/>
      <c r="TFG20" s="25"/>
      <c r="TFH20" s="25"/>
      <c r="TFI20" s="25"/>
      <c r="TFJ20" s="25"/>
      <c r="TFK20" s="25"/>
      <c r="TFL20" s="25"/>
      <c r="TFM20" s="25"/>
      <c r="TFN20" s="25"/>
      <c r="TFO20" s="25"/>
      <c r="TFP20" s="25"/>
      <c r="TFQ20" s="25"/>
      <c r="TFR20" s="25"/>
      <c r="TFS20" s="25"/>
      <c r="TFT20" s="25"/>
      <c r="TFU20" s="25"/>
      <c r="TFV20" s="25"/>
      <c r="TFW20" s="25"/>
      <c r="TFX20" s="25"/>
      <c r="TFY20" s="25"/>
      <c r="TFZ20" s="25"/>
      <c r="TGA20" s="25"/>
      <c r="TGB20" s="25"/>
      <c r="TGC20" s="25"/>
      <c r="TGD20" s="25"/>
      <c r="TGE20" s="25"/>
      <c r="TGF20" s="25"/>
      <c r="TGG20" s="25"/>
      <c r="TGH20" s="25"/>
      <c r="TGI20" s="25"/>
      <c r="TGJ20" s="25"/>
      <c r="TGK20" s="25"/>
      <c r="TGL20" s="25"/>
      <c r="TGM20" s="25"/>
      <c r="TGN20" s="25"/>
      <c r="TGO20" s="25"/>
      <c r="TGP20" s="25"/>
      <c r="TGQ20" s="25"/>
      <c r="TGR20" s="25"/>
      <c r="TGS20" s="25"/>
      <c r="TGT20" s="25"/>
      <c r="TGU20" s="25"/>
      <c r="TGV20" s="25"/>
      <c r="TGW20" s="25"/>
      <c r="TGX20" s="25"/>
      <c r="TGY20" s="25"/>
      <c r="TGZ20" s="25"/>
      <c r="THA20" s="25"/>
      <c r="THB20" s="25"/>
      <c r="THC20" s="25"/>
      <c r="THD20" s="25"/>
      <c r="THE20" s="25"/>
      <c r="THF20" s="25"/>
      <c r="THG20" s="25"/>
      <c r="THH20" s="25"/>
      <c r="THI20" s="25"/>
      <c r="THJ20" s="25"/>
      <c r="THK20" s="25"/>
      <c r="THL20" s="25"/>
      <c r="THM20" s="25"/>
      <c r="THN20" s="25"/>
      <c r="THO20" s="25"/>
      <c r="THP20" s="25"/>
      <c r="THQ20" s="25"/>
      <c r="THR20" s="25"/>
      <c r="THS20" s="25"/>
      <c r="THT20" s="25"/>
      <c r="THU20" s="25"/>
      <c r="THV20" s="25"/>
      <c r="THW20" s="25"/>
      <c r="THX20" s="25"/>
      <c r="THY20" s="25"/>
      <c r="THZ20" s="25"/>
      <c r="TIA20" s="25"/>
      <c r="TIB20" s="25"/>
      <c r="TIC20" s="25"/>
      <c r="TID20" s="25"/>
      <c r="TIE20" s="25"/>
      <c r="TIF20" s="25"/>
      <c r="TIG20" s="25"/>
      <c r="TIH20" s="25"/>
      <c r="TII20" s="25"/>
      <c r="TIJ20" s="25"/>
      <c r="TIK20" s="25"/>
      <c r="TIL20" s="25"/>
      <c r="TIM20" s="25"/>
      <c r="TIN20" s="25"/>
      <c r="TIO20" s="25"/>
      <c r="TIP20" s="25"/>
      <c r="TIQ20" s="25"/>
      <c r="TIR20" s="25"/>
      <c r="TIS20" s="25"/>
      <c r="TIT20" s="25"/>
      <c r="TIU20" s="25"/>
      <c r="TIV20" s="25"/>
      <c r="TIW20" s="25"/>
      <c r="TIX20" s="25"/>
      <c r="TIY20" s="25"/>
      <c r="TIZ20" s="25"/>
      <c r="TJA20" s="25"/>
      <c r="TJB20" s="25"/>
      <c r="TJC20" s="25"/>
      <c r="TJD20" s="25"/>
      <c r="TJE20" s="25"/>
      <c r="TJF20" s="25"/>
      <c r="TJG20" s="25"/>
      <c r="TJH20" s="25"/>
      <c r="TJI20" s="25"/>
      <c r="TJJ20" s="25"/>
      <c r="TJK20" s="25"/>
      <c r="TJL20" s="25"/>
      <c r="TJM20" s="25"/>
      <c r="TJN20" s="25"/>
      <c r="TJO20" s="25"/>
      <c r="TJP20" s="25"/>
      <c r="TJQ20" s="25"/>
      <c r="TJR20" s="25"/>
      <c r="TJS20" s="25"/>
      <c r="TJT20" s="25"/>
      <c r="TJU20" s="25"/>
      <c r="TJV20" s="25"/>
      <c r="TJW20" s="25"/>
      <c r="TJX20" s="25"/>
      <c r="TJY20" s="25"/>
      <c r="TJZ20" s="25"/>
      <c r="TKA20" s="25"/>
      <c r="TKB20" s="25"/>
      <c r="TKC20" s="25"/>
      <c r="TKD20" s="25"/>
      <c r="TKE20" s="25"/>
      <c r="TKF20" s="25"/>
      <c r="TKG20" s="25"/>
      <c r="TKH20" s="25"/>
      <c r="TKI20" s="25"/>
      <c r="TKJ20" s="25"/>
      <c r="TKK20" s="25"/>
      <c r="TKL20" s="25"/>
      <c r="TKM20" s="25"/>
      <c r="TKN20" s="25"/>
      <c r="TKO20" s="25"/>
      <c r="TKP20" s="25"/>
      <c r="TKQ20" s="25"/>
      <c r="TKR20" s="25"/>
      <c r="TKS20" s="25"/>
      <c r="TKT20" s="25"/>
      <c r="TKU20" s="25"/>
      <c r="TKV20" s="25"/>
      <c r="TKW20" s="25"/>
      <c r="TKX20" s="25"/>
      <c r="TKY20" s="25"/>
      <c r="TKZ20" s="25"/>
      <c r="TLA20" s="25"/>
      <c r="TLB20" s="25"/>
      <c r="TLC20" s="25"/>
      <c r="TLD20" s="25"/>
      <c r="TLE20" s="25"/>
      <c r="TLF20" s="25"/>
      <c r="TLG20" s="25"/>
      <c r="TLH20" s="25"/>
      <c r="TLI20" s="25"/>
      <c r="TLJ20" s="25"/>
      <c r="TLK20" s="25"/>
      <c r="TLL20" s="25"/>
      <c r="TLM20" s="25"/>
      <c r="TLN20" s="25"/>
      <c r="TLO20" s="25"/>
      <c r="TLP20" s="25"/>
      <c r="TLQ20" s="25"/>
      <c r="TLR20" s="25"/>
      <c r="TLS20" s="25"/>
      <c r="TLT20" s="25"/>
      <c r="TLU20" s="25"/>
      <c r="TLV20" s="25"/>
      <c r="TLW20" s="25"/>
      <c r="TLX20" s="25"/>
      <c r="TLY20" s="25"/>
      <c r="TLZ20" s="25"/>
      <c r="TMA20" s="25"/>
      <c r="TMB20" s="25"/>
      <c r="TMC20" s="25"/>
      <c r="TMD20" s="25"/>
      <c r="TME20" s="25"/>
      <c r="TMF20" s="25"/>
      <c r="TMG20" s="25"/>
      <c r="TMH20" s="25"/>
      <c r="TMI20" s="25"/>
      <c r="TMJ20" s="25"/>
      <c r="TMK20" s="25"/>
      <c r="TML20" s="25"/>
      <c r="TMM20" s="25"/>
      <c r="TMN20" s="25"/>
      <c r="TMO20" s="25"/>
      <c r="TMP20" s="25"/>
      <c r="TMQ20" s="25"/>
      <c r="TMR20" s="25"/>
      <c r="TMS20" s="25"/>
      <c r="TMT20" s="25"/>
      <c r="TMU20" s="25"/>
      <c r="TMV20" s="25"/>
      <c r="TMW20" s="25"/>
      <c r="TMX20" s="25"/>
      <c r="TMY20" s="25"/>
      <c r="TMZ20" s="25"/>
      <c r="TNA20" s="25"/>
      <c r="TNB20" s="25"/>
      <c r="TNC20" s="25"/>
      <c r="TND20" s="25"/>
      <c r="TNE20" s="25"/>
      <c r="TNF20" s="25"/>
      <c r="TNG20" s="25"/>
      <c r="TNH20" s="25"/>
      <c r="TNI20" s="25"/>
      <c r="TNJ20" s="25"/>
      <c r="TNK20" s="25"/>
      <c r="TNL20" s="25"/>
      <c r="TNM20" s="25"/>
      <c r="TNN20" s="25"/>
      <c r="TNO20" s="25"/>
      <c r="TNP20" s="25"/>
      <c r="TNQ20" s="25"/>
      <c r="TNR20" s="25"/>
      <c r="TNS20" s="25"/>
      <c r="TNT20" s="25"/>
      <c r="TNU20" s="25"/>
      <c r="TNV20" s="25"/>
      <c r="TNW20" s="25"/>
      <c r="TNX20" s="25"/>
      <c r="TNY20" s="25"/>
      <c r="TNZ20" s="25"/>
      <c r="TOA20" s="25"/>
      <c r="TOB20" s="25"/>
      <c r="TOC20" s="25"/>
      <c r="TOD20" s="25"/>
      <c r="TOE20" s="25"/>
      <c r="TOF20" s="25"/>
      <c r="TOG20" s="25"/>
      <c r="TOH20" s="25"/>
      <c r="TOI20" s="25"/>
      <c r="TOJ20" s="25"/>
      <c r="TOK20" s="25"/>
      <c r="TOL20" s="25"/>
      <c r="TOM20" s="25"/>
      <c r="TON20" s="25"/>
      <c r="TOO20" s="25"/>
      <c r="TOP20" s="25"/>
      <c r="TOQ20" s="25"/>
      <c r="TOR20" s="25"/>
      <c r="TOS20" s="25"/>
      <c r="TOT20" s="25"/>
      <c r="TOU20" s="25"/>
      <c r="TOV20" s="25"/>
      <c r="TOW20" s="25"/>
      <c r="TOX20" s="25"/>
      <c r="TOY20" s="25"/>
      <c r="TOZ20" s="25"/>
      <c r="TPA20" s="25"/>
      <c r="TPB20" s="25"/>
      <c r="TPC20" s="25"/>
      <c r="TPD20" s="25"/>
      <c r="TPE20" s="25"/>
      <c r="TPF20" s="25"/>
      <c r="TPG20" s="25"/>
      <c r="TPH20" s="25"/>
      <c r="TPI20" s="25"/>
      <c r="TPJ20" s="25"/>
      <c r="TPK20" s="25"/>
      <c r="TPL20" s="25"/>
      <c r="TPM20" s="25"/>
      <c r="TPN20" s="25"/>
      <c r="TPO20" s="25"/>
      <c r="TPP20" s="25"/>
      <c r="TPQ20" s="25"/>
      <c r="TPR20" s="25"/>
      <c r="TPS20" s="25"/>
      <c r="TPT20" s="25"/>
      <c r="TPU20" s="25"/>
      <c r="TPV20" s="25"/>
      <c r="TPW20" s="25"/>
      <c r="TPX20" s="25"/>
      <c r="TPY20" s="25"/>
      <c r="TPZ20" s="25"/>
      <c r="TQA20" s="25"/>
      <c r="TQB20" s="25"/>
      <c r="TQC20" s="25"/>
      <c r="TQD20" s="25"/>
      <c r="TQE20" s="25"/>
      <c r="TQF20" s="25"/>
      <c r="TQG20" s="25"/>
      <c r="TQH20" s="25"/>
      <c r="TQI20" s="25"/>
      <c r="TQJ20" s="25"/>
      <c r="TQK20" s="25"/>
      <c r="TQL20" s="25"/>
      <c r="TQM20" s="25"/>
      <c r="TQN20" s="25"/>
      <c r="TQO20" s="25"/>
      <c r="TQP20" s="25"/>
      <c r="TQQ20" s="25"/>
      <c r="TQR20" s="25"/>
      <c r="TQS20" s="25"/>
      <c r="TQT20" s="25"/>
      <c r="TQU20" s="25"/>
      <c r="TQV20" s="25"/>
      <c r="TQW20" s="25"/>
      <c r="TQX20" s="25"/>
      <c r="TQY20" s="25"/>
      <c r="TQZ20" s="25"/>
      <c r="TRA20" s="25"/>
      <c r="TRB20" s="25"/>
      <c r="TRC20" s="25"/>
      <c r="TRD20" s="25"/>
      <c r="TRE20" s="25"/>
      <c r="TRF20" s="25"/>
      <c r="TRG20" s="25"/>
      <c r="TRH20" s="25"/>
      <c r="TRI20" s="25"/>
      <c r="TRJ20" s="25"/>
      <c r="TRK20" s="25"/>
      <c r="TRL20" s="25"/>
      <c r="TRM20" s="25"/>
      <c r="TRN20" s="25"/>
      <c r="TRO20" s="25"/>
      <c r="TRP20" s="25"/>
      <c r="TRQ20" s="25"/>
      <c r="TRR20" s="25"/>
      <c r="TRS20" s="25"/>
      <c r="TRT20" s="25"/>
      <c r="TRU20" s="25"/>
      <c r="TRV20" s="25"/>
      <c r="TRW20" s="25"/>
      <c r="TRX20" s="25"/>
      <c r="TRY20" s="25"/>
      <c r="TRZ20" s="25"/>
      <c r="TSA20" s="25"/>
      <c r="TSB20" s="25"/>
      <c r="TSC20" s="25"/>
      <c r="TSD20" s="25"/>
      <c r="TSE20" s="25"/>
      <c r="TSF20" s="25"/>
      <c r="TSG20" s="25"/>
      <c r="TSH20" s="25"/>
      <c r="TSI20" s="25"/>
      <c r="TSJ20" s="25"/>
      <c r="TSK20" s="25"/>
      <c r="TSL20" s="25"/>
      <c r="TSM20" s="25"/>
      <c r="TSN20" s="25"/>
      <c r="TSO20" s="25"/>
      <c r="TSP20" s="25"/>
      <c r="TSQ20" s="25"/>
      <c r="TSR20" s="25"/>
      <c r="TSS20" s="25"/>
      <c r="TST20" s="25"/>
      <c r="TSU20" s="25"/>
      <c r="TSV20" s="25"/>
      <c r="TSW20" s="25"/>
      <c r="TSX20" s="25"/>
      <c r="TSY20" s="25"/>
      <c r="TSZ20" s="25"/>
      <c r="TTA20" s="25"/>
      <c r="TTB20" s="25"/>
      <c r="TTC20" s="25"/>
      <c r="TTD20" s="25"/>
      <c r="TTE20" s="25"/>
      <c r="TTF20" s="25"/>
      <c r="TTG20" s="25"/>
      <c r="TTH20" s="25"/>
      <c r="TTI20" s="25"/>
      <c r="TTJ20" s="25"/>
      <c r="TTK20" s="25"/>
      <c r="TTL20" s="25"/>
      <c r="TTM20" s="25"/>
      <c r="TTN20" s="25"/>
      <c r="TTO20" s="25"/>
      <c r="TTP20" s="25"/>
      <c r="TTQ20" s="25"/>
      <c r="TTR20" s="25"/>
      <c r="TTS20" s="25"/>
      <c r="TTT20" s="25"/>
      <c r="TTU20" s="25"/>
      <c r="TTV20" s="25"/>
      <c r="TTW20" s="25"/>
      <c r="TTX20" s="25"/>
      <c r="TTY20" s="25"/>
      <c r="TTZ20" s="25"/>
      <c r="TUA20" s="25"/>
      <c r="TUB20" s="25"/>
      <c r="TUC20" s="25"/>
      <c r="TUD20" s="25"/>
      <c r="TUE20" s="25"/>
      <c r="TUF20" s="25"/>
      <c r="TUG20" s="25"/>
      <c r="TUH20" s="25"/>
      <c r="TUI20" s="25"/>
      <c r="TUJ20" s="25"/>
      <c r="TUK20" s="25"/>
      <c r="TUL20" s="25"/>
      <c r="TUM20" s="25"/>
      <c r="TUN20" s="25"/>
      <c r="TUO20" s="25"/>
      <c r="TUP20" s="25"/>
      <c r="TUQ20" s="25"/>
      <c r="TUR20" s="25"/>
      <c r="TUS20" s="25"/>
      <c r="TUT20" s="25"/>
      <c r="TUU20" s="25"/>
      <c r="TUV20" s="25"/>
      <c r="TUW20" s="25"/>
      <c r="TUX20" s="25"/>
      <c r="TUY20" s="25"/>
      <c r="TUZ20" s="25"/>
      <c r="TVA20" s="25"/>
      <c r="TVB20" s="25"/>
      <c r="TVC20" s="25"/>
      <c r="TVD20" s="25"/>
      <c r="TVE20" s="25"/>
      <c r="TVF20" s="25"/>
      <c r="TVG20" s="25"/>
      <c r="TVH20" s="25"/>
      <c r="TVI20" s="25"/>
      <c r="TVJ20" s="25"/>
      <c r="TVK20" s="25"/>
      <c r="TVL20" s="25"/>
      <c r="TVM20" s="25"/>
      <c r="TVN20" s="25"/>
      <c r="TVO20" s="25"/>
      <c r="TVP20" s="25"/>
      <c r="TVQ20" s="25"/>
      <c r="TVR20" s="25"/>
      <c r="TVS20" s="25"/>
      <c r="TVT20" s="25"/>
      <c r="TVU20" s="25"/>
      <c r="TVV20" s="25"/>
      <c r="TVW20" s="25"/>
      <c r="TVX20" s="25"/>
      <c r="TVY20" s="25"/>
      <c r="TVZ20" s="25"/>
      <c r="TWA20" s="25"/>
      <c r="TWB20" s="25"/>
      <c r="TWC20" s="25"/>
      <c r="TWD20" s="25"/>
      <c r="TWE20" s="25"/>
      <c r="TWF20" s="25"/>
      <c r="TWG20" s="25"/>
      <c r="TWH20" s="25"/>
      <c r="TWI20" s="25"/>
      <c r="TWJ20" s="25"/>
      <c r="TWK20" s="25"/>
      <c r="TWL20" s="25"/>
      <c r="TWM20" s="25"/>
      <c r="TWN20" s="25"/>
      <c r="TWO20" s="25"/>
      <c r="TWP20" s="25"/>
      <c r="TWQ20" s="25"/>
      <c r="TWR20" s="25"/>
      <c r="TWS20" s="25"/>
      <c r="TWT20" s="25"/>
      <c r="TWU20" s="25"/>
      <c r="TWV20" s="25"/>
      <c r="TWW20" s="25"/>
      <c r="TWX20" s="25"/>
      <c r="TWY20" s="25"/>
      <c r="TWZ20" s="25"/>
      <c r="TXA20" s="25"/>
      <c r="TXB20" s="25"/>
      <c r="TXC20" s="25"/>
      <c r="TXD20" s="25"/>
      <c r="TXE20" s="25"/>
      <c r="TXF20" s="25"/>
      <c r="TXG20" s="25"/>
      <c r="TXH20" s="25"/>
      <c r="TXI20" s="25"/>
      <c r="TXJ20" s="25"/>
      <c r="TXK20" s="25"/>
      <c r="TXL20" s="25"/>
      <c r="TXM20" s="25"/>
      <c r="TXN20" s="25"/>
      <c r="TXO20" s="25"/>
      <c r="TXP20" s="25"/>
      <c r="TXQ20" s="25"/>
      <c r="TXR20" s="25"/>
      <c r="TXS20" s="25"/>
      <c r="TXT20" s="25"/>
      <c r="TXU20" s="25"/>
      <c r="TXV20" s="25"/>
      <c r="TXW20" s="25"/>
      <c r="TXX20" s="25"/>
      <c r="TXY20" s="25"/>
      <c r="TXZ20" s="25"/>
      <c r="TYA20" s="25"/>
      <c r="TYB20" s="25"/>
      <c r="TYC20" s="25"/>
      <c r="TYD20" s="25"/>
      <c r="TYE20" s="25"/>
      <c r="TYF20" s="25"/>
      <c r="TYG20" s="25"/>
      <c r="TYH20" s="25"/>
      <c r="TYI20" s="25"/>
      <c r="TYJ20" s="25"/>
      <c r="TYK20" s="25"/>
      <c r="TYL20" s="25"/>
      <c r="TYM20" s="25"/>
      <c r="TYN20" s="25"/>
      <c r="TYO20" s="25"/>
      <c r="TYP20" s="25"/>
      <c r="TYQ20" s="25"/>
      <c r="TYR20" s="25"/>
      <c r="TYS20" s="25"/>
      <c r="TYT20" s="25"/>
      <c r="TYU20" s="25"/>
      <c r="TYV20" s="25"/>
      <c r="TYW20" s="25"/>
      <c r="TYX20" s="25"/>
      <c r="TYY20" s="25"/>
      <c r="TYZ20" s="25"/>
      <c r="TZA20" s="25"/>
      <c r="TZB20" s="25"/>
      <c r="TZC20" s="25"/>
      <c r="TZD20" s="25"/>
      <c r="TZE20" s="25"/>
      <c r="TZF20" s="25"/>
      <c r="TZG20" s="25"/>
      <c r="TZH20" s="25"/>
      <c r="TZI20" s="25"/>
      <c r="TZJ20" s="25"/>
      <c r="TZK20" s="25"/>
      <c r="TZL20" s="25"/>
      <c r="TZM20" s="25"/>
      <c r="TZN20" s="25"/>
      <c r="TZO20" s="25"/>
      <c r="TZP20" s="25"/>
      <c r="TZQ20" s="25"/>
      <c r="TZR20" s="25"/>
      <c r="TZS20" s="25"/>
      <c r="TZT20" s="25"/>
      <c r="TZU20" s="25"/>
      <c r="TZV20" s="25"/>
      <c r="TZW20" s="25"/>
      <c r="TZX20" s="25"/>
      <c r="TZY20" s="25"/>
      <c r="TZZ20" s="25"/>
      <c r="UAA20" s="25"/>
      <c r="UAB20" s="25"/>
      <c r="UAC20" s="25"/>
      <c r="UAD20" s="25"/>
      <c r="UAE20" s="25"/>
      <c r="UAF20" s="25"/>
      <c r="UAG20" s="25"/>
      <c r="UAH20" s="25"/>
      <c r="UAI20" s="25"/>
      <c r="UAJ20" s="25"/>
      <c r="UAK20" s="25"/>
      <c r="UAL20" s="25"/>
      <c r="UAM20" s="25"/>
      <c r="UAN20" s="25"/>
      <c r="UAO20" s="25"/>
      <c r="UAP20" s="25"/>
      <c r="UAQ20" s="25"/>
      <c r="UAR20" s="25"/>
      <c r="UAS20" s="25"/>
      <c r="UAT20" s="25"/>
      <c r="UAU20" s="25"/>
      <c r="UAV20" s="25"/>
      <c r="UAW20" s="25"/>
      <c r="UAX20" s="25"/>
      <c r="UAY20" s="25"/>
      <c r="UAZ20" s="25"/>
      <c r="UBA20" s="25"/>
      <c r="UBB20" s="25"/>
      <c r="UBC20" s="25"/>
      <c r="UBD20" s="25"/>
      <c r="UBE20" s="25"/>
      <c r="UBF20" s="25"/>
      <c r="UBG20" s="25"/>
      <c r="UBH20" s="25"/>
      <c r="UBI20" s="25"/>
      <c r="UBJ20" s="25"/>
      <c r="UBK20" s="25"/>
      <c r="UBL20" s="25"/>
      <c r="UBM20" s="25"/>
      <c r="UBN20" s="25"/>
      <c r="UBO20" s="25"/>
      <c r="UBP20" s="25"/>
      <c r="UBQ20" s="25"/>
      <c r="UBR20" s="25"/>
      <c r="UBS20" s="25"/>
      <c r="UBT20" s="25"/>
      <c r="UBU20" s="25"/>
      <c r="UBV20" s="25"/>
      <c r="UBW20" s="25"/>
      <c r="UBX20" s="25"/>
      <c r="UBY20" s="25"/>
      <c r="UBZ20" s="25"/>
      <c r="UCA20" s="25"/>
      <c r="UCB20" s="25"/>
      <c r="UCC20" s="25"/>
      <c r="UCD20" s="25"/>
      <c r="UCE20" s="25"/>
      <c r="UCF20" s="25"/>
      <c r="UCG20" s="25"/>
      <c r="UCH20" s="25"/>
      <c r="UCI20" s="25"/>
      <c r="UCJ20" s="25"/>
      <c r="UCK20" s="25"/>
      <c r="UCL20" s="25"/>
      <c r="UCM20" s="25"/>
      <c r="UCN20" s="25"/>
      <c r="UCO20" s="25"/>
      <c r="UCP20" s="25"/>
      <c r="UCQ20" s="25"/>
      <c r="UCR20" s="25"/>
      <c r="UCS20" s="25"/>
      <c r="UCT20" s="25"/>
      <c r="UCU20" s="25"/>
      <c r="UCV20" s="25"/>
      <c r="UCW20" s="25"/>
      <c r="UCX20" s="25"/>
      <c r="UCY20" s="25"/>
      <c r="UCZ20" s="25"/>
      <c r="UDA20" s="25"/>
      <c r="UDB20" s="25"/>
      <c r="UDC20" s="25"/>
      <c r="UDD20" s="25"/>
      <c r="UDE20" s="25"/>
      <c r="UDF20" s="25"/>
      <c r="UDG20" s="25"/>
      <c r="UDH20" s="25"/>
      <c r="UDI20" s="25"/>
      <c r="UDJ20" s="25"/>
      <c r="UDK20" s="25"/>
      <c r="UDL20" s="25"/>
      <c r="UDM20" s="25"/>
      <c r="UDN20" s="25"/>
      <c r="UDO20" s="25"/>
      <c r="UDP20" s="25"/>
      <c r="UDQ20" s="25"/>
      <c r="UDR20" s="25"/>
      <c r="UDS20" s="25"/>
      <c r="UDT20" s="25"/>
      <c r="UDU20" s="25"/>
      <c r="UDV20" s="25"/>
      <c r="UDW20" s="25"/>
      <c r="UDX20" s="25"/>
      <c r="UDY20" s="25"/>
      <c r="UDZ20" s="25"/>
      <c r="UEA20" s="25"/>
      <c r="UEB20" s="25"/>
      <c r="UEC20" s="25"/>
      <c r="UED20" s="25"/>
      <c r="UEE20" s="25"/>
      <c r="UEF20" s="25"/>
      <c r="UEG20" s="25"/>
      <c r="UEH20" s="25"/>
      <c r="UEI20" s="25"/>
      <c r="UEJ20" s="25"/>
      <c r="UEK20" s="25"/>
      <c r="UEL20" s="25"/>
      <c r="UEM20" s="25"/>
      <c r="UEN20" s="25"/>
      <c r="UEO20" s="25"/>
      <c r="UEP20" s="25"/>
      <c r="UEQ20" s="25"/>
      <c r="UER20" s="25"/>
      <c r="UES20" s="25"/>
      <c r="UET20" s="25"/>
      <c r="UEU20" s="25"/>
      <c r="UEV20" s="25"/>
      <c r="UEW20" s="25"/>
      <c r="UEX20" s="25"/>
      <c r="UEY20" s="25"/>
      <c r="UEZ20" s="25"/>
      <c r="UFA20" s="25"/>
      <c r="UFB20" s="25"/>
      <c r="UFC20" s="25"/>
      <c r="UFD20" s="25"/>
      <c r="UFE20" s="25"/>
      <c r="UFF20" s="25"/>
      <c r="UFG20" s="25"/>
      <c r="UFH20" s="25"/>
      <c r="UFI20" s="25"/>
      <c r="UFJ20" s="25"/>
      <c r="UFK20" s="25"/>
      <c r="UFL20" s="25"/>
      <c r="UFM20" s="25"/>
      <c r="UFN20" s="25"/>
      <c r="UFO20" s="25"/>
      <c r="UFP20" s="25"/>
      <c r="UFQ20" s="25"/>
      <c r="UFR20" s="25"/>
      <c r="UFS20" s="25"/>
      <c r="UFT20" s="25"/>
      <c r="UFU20" s="25"/>
      <c r="UFV20" s="25"/>
      <c r="UFW20" s="25"/>
      <c r="UFX20" s="25"/>
      <c r="UFY20" s="25"/>
      <c r="UFZ20" s="25"/>
      <c r="UGA20" s="25"/>
      <c r="UGB20" s="25"/>
      <c r="UGC20" s="25"/>
      <c r="UGD20" s="25"/>
      <c r="UGE20" s="25"/>
      <c r="UGF20" s="25"/>
      <c r="UGG20" s="25"/>
      <c r="UGH20" s="25"/>
      <c r="UGI20" s="25"/>
      <c r="UGJ20" s="25"/>
      <c r="UGK20" s="25"/>
      <c r="UGL20" s="25"/>
      <c r="UGM20" s="25"/>
      <c r="UGN20" s="25"/>
      <c r="UGO20" s="25"/>
      <c r="UGP20" s="25"/>
      <c r="UGQ20" s="25"/>
      <c r="UGR20" s="25"/>
      <c r="UGS20" s="25"/>
      <c r="UGT20" s="25"/>
      <c r="UGU20" s="25"/>
      <c r="UGV20" s="25"/>
      <c r="UGW20" s="25"/>
      <c r="UGX20" s="25"/>
      <c r="UGY20" s="25"/>
      <c r="UGZ20" s="25"/>
      <c r="UHA20" s="25"/>
      <c r="UHB20" s="25"/>
      <c r="UHC20" s="25"/>
      <c r="UHD20" s="25"/>
      <c r="UHE20" s="25"/>
      <c r="UHF20" s="25"/>
      <c r="UHG20" s="25"/>
      <c r="UHH20" s="25"/>
      <c r="UHI20" s="25"/>
      <c r="UHJ20" s="25"/>
      <c r="UHK20" s="25"/>
      <c r="UHL20" s="25"/>
      <c r="UHM20" s="25"/>
      <c r="UHN20" s="25"/>
      <c r="UHO20" s="25"/>
      <c r="UHP20" s="25"/>
      <c r="UHQ20" s="25"/>
      <c r="UHR20" s="25"/>
      <c r="UHS20" s="25"/>
      <c r="UHT20" s="25"/>
      <c r="UHU20" s="25"/>
      <c r="UHV20" s="25"/>
      <c r="UHW20" s="25"/>
      <c r="UHX20" s="25"/>
      <c r="UHY20" s="25"/>
      <c r="UHZ20" s="25"/>
      <c r="UIA20" s="25"/>
      <c r="UIB20" s="25"/>
      <c r="UIC20" s="25"/>
      <c r="UID20" s="25"/>
      <c r="UIE20" s="25"/>
      <c r="UIF20" s="25"/>
      <c r="UIG20" s="25"/>
      <c r="UIH20" s="25"/>
      <c r="UII20" s="25"/>
      <c r="UIJ20" s="25"/>
      <c r="UIK20" s="25"/>
      <c r="UIL20" s="25"/>
      <c r="UIM20" s="25"/>
      <c r="UIN20" s="25"/>
      <c r="UIO20" s="25"/>
      <c r="UIP20" s="25"/>
      <c r="UIQ20" s="25"/>
      <c r="UIR20" s="25"/>
      <c r="UIS20" s="25"/>
      <c r="UIT20" s="25"/>
      <c r="UIU20" s="25"/>
      <c r="UIV20" s="25"/>
      <c r="UIW20" s="25"/>
      <c r="UIX20" s="25"/>
      <c r="UIY20" s="25"/>
      <c r="UIZ20" s="25"/>
      <c r="UJA20" s="25"/>
      <c r="UJB20" s="25"/>
      <c r="UJC20" s="25"/>
      <c r="UJD20" s="25"/>
      <c r="UJE20" s="25"/>
      <c r="UJF20" s="25"/>
      <c r="UJG20" s="25"/>
      <c r="UJH20" s="25"/>
      <c r="UJI20" s="25"/>
      <c r="UJJ20" s="25"/>
      <c r="UJK20" s="25"/>
      <c r="UJL20" s="25"/>
      <c r="UJM20" s="25"/>
      <c r="UJN20" s="25"/>
      <c r="UJO20" s="25"/>
      <c r="UJP20" s="25"/>
      <c r="UJQ20" s="25"/>
      <c r="UJR20" s="25"/>
      <c r="UJS20" s="25"/>
      <c r="UJT20" s="25"/>
      <c r="UJU20" s="25"/>
      <c r="UJV20" s="25"/>
      <c r="UJW20" s="25"/>
      <c r="UJX20" s="25"/>
      <c r="UJY20" s="25"/>
      <c r="UJZ20" s="25"/>
      <c r="UKA20" s="25"/>
      <c r="UKB20" s="25"/>
      <c r="UKC20" s="25"/>
      <c r="UKD20" s="25"/>
      <c r="UKE20" s="25"/>
      <c r="UKF20" s="25"/>
      <c r="UKG20" s="25"/>
      <c r="UKH20" s="25"/>
      <c r="UKI20" s="25"/>
      <c r="UKJ20" s="25"/>
      <c r="UKK20" s="25"/>
      <c r="UKL20" s="25"/>
      <c r="UKM20" s="25"/>
      <c r="UKN20" s="25"/>
      <c r="UKO20" s="25"/>
      <c r="UKP20" s="25"/>
      <c r="UKQ20" s="25"/>
      <c r="UKR20" s="25"/>
      <c r="UKS20" s="25"/>
      <c r="UKT20" s="25"/>
      <c r="UKU20" s="25"/>
      <c r="UKV20" s="25"/>
      <c r="UKW20" s="25"/>
      <c r="UKX20" s="25"/>
      <c r="UKY20" s="25"/>
      <c r="UKZ20" s="25"/>
      <c r="ULA20" s="25"/>
      <c r="ULB20" s="25"/>
      <c r="ULC20" s="25"/>
      <c r="ULD20" s="25"/>
      <c r="ULE20" s="25"/>
      <c r="ULF20" s="25"/>
      <c r="ULG20" s="25"/>
      <c r="ULH20" s="25"/>
      <c r="ULI20" s="25"/>
      <c r="ULJ20" s="25"/>
      <c r="ULK20" s="25"/>
      <c r="ULL20" s="25"/>
      <c r="ULM20" s="25"/>
      <c r="ULN20" s="25"/>
      <c r="ULO20" s="25"/>
      <c r="ULP20" s="25"/>
      <c r="ULQ20" s="25"/>
      <c r="ULR20" s="25"/>
      <c r="ULS20" s="25"/>
      <c r="ULT20" s="25"/>
      <c r="ULU20" s="25"/>
      <c r="ULV20" s="25"/>
      <c r="ULW20" s="25"/>
      <c r="ULX20" s="25"/>
      <c r="ULY20" s="25"/>
      <c r="ULZ20" s="25"/>
      <c r="UMA20" s="25"/>
      <c r="UMB20" s="25"/>
      <c r="UMC20" s="25"/>
      <c r="UMD20" s="25"/>
      <c r="UME20" s="25"/>
      <c r="UMF20" s="25"/>
      <c r="UMG20" s="25"/>
      <c r="UMH20" s="25"/>
      <c r="UMI20" s="25"/>
      <c r="UMJ20" s="25"/>
      <c r="UMK20" s="25"/>
      <c r="UML20" s="25"/>
      <c r="UMM20" s="25"/>
      <c r="UMN20" s="25"/>
      <c r="UMO20" s="25"/>
      <c r="UMP20" s="25"/>
      <c r="UMQ20" s="25"/>
      <c r="UMR20" s="25"/>
      <c r="UMS20" s="25"/>
      <c r="UMT20" s="25"/>
      <c r="UMU20" s="25"/>
      <c r="UMV20" s="25"/>
      <c r="UMW20" s="25"/>
      <c r="UMX20" s="25"/>
      <c r="UMY20" s="25"/>
      <c r="UMZ20" s="25"/>
      <c r="UNA20" s="25"/>
      <c r="UNB20" s="25"/>
      <c r="UNC20" s="25"/>
      <c r="UND20" s="25"/>
      <c r="UNE20" s="25"/>
      <c r="UNF20" s="25"/>
      <c r="UNG20" s="25"/>
      <c r="UNH20" s="25"/>
      <c r="UNI20" s="25"/>
      <c r="UNJ20" s="25"/>
      <c r="UNK20" s="25"/>
      <c r="UNL20" s="25"/>
      <c r="UNM20" s="25"/>
      <c r="UNN20" s="25"/>
      <c r="UNO20" s="25"/>
      <c r="UNP20" s="25"/>
      <c r="UNQ20" s="25"/>
      <c r="UNR20" s="25"/>
      <c r="UNS20" s="25"/>
      <c r="UNT20" s="25"/>
      <c r="UNU20" s="25"/>
      <c r="UNV20" s="25"/>
      <c r="UNW20" s="25"/>
      <c r="UNX20" s="25"/>
      <c r="UNY20" s="25"/>
      <c r="UNZ20" s="25"/>
      <c r="UOA20" s="25"/>
      <c r="UOB20" s="25"/>
      <c r="UOC20" s="25"/>
      <c r="UOD20" s="25"/>
      <c r="UOE20" s="25"/>
      <c r="UOF20" s="25"/>
      <c r="UOG20" s="25"/>
      <c r="UOH20" s="25"/>
      <c r="UOI20" s="25"/>
      <c r="UOJ20" s="25"/>
      <c r="UOK20" s="25"/>
      <c r="UOL20" s="25"/>
      <c r="UOM20" s="25"/>
      <c r="UON20" s="25"/>
      <c r="UOO20" s="25"/>
      <c r="UOP20" s="25"/>
      <c r="UOQ20" s="25"/>
      <c r="UOR20" s="25"/>
      <c r="UOS20" s="25"/>
      <c r="UOT20" s="25"/>
      <c r="UOU20" s="25"/>
      <c r="UOV20" s="25"/>
      <c r="UOW20" s="25"/>
      <c r="UOX20" s="25"/>
      <c r="UOY20" s="25"/>
      <c r="UOZ20" s="25"/>
      <c r="UPA20" s="25"/>
      <c r="UPB20" s="25"/>
      <c r="UPC20" s="25"/>
      <c r="UPD20" s="25"/>
      <c r="UPE20" s="25"/>
      <c r="UPF20" s="25"/>
      <c r="UPG20" s="25"/>
      <c r="UPH20" s="25"/>
      <c r="UPI20" s="25"/>
      <c r="UPJ20" s="25"/>
      <c r="UPK20" s="25"/>
      <c r="UPL20" s="25"/>
      <c r="UPM20" s="25"/>
      <c r="UPN20" s="25"/>
      <c r="UPO20" s="25"/>
      <c r="UPP20" s="25"/>
      <c r="UPQ20" s="25"/>
      <c r="UPR20" s="25"/>
      <c r="UPS20" s="25"/>
      <c r="UPT20" s="25"/>
      <c r="UPU20" s="25"/>
      <c r="UPV20" s="25"/>
      <c r="UPW20" s="25"/>
      <c r="UPX20" s="25"/>
      <c r="UPY20" s="25"/>
      <c r="UPZ20" s="25"/>
      <c r="UQA20" s="25"/>
      <c r="UQB20" s="25"/>
      <c r="UQC20" s="25"/>
      <c r="UQD20" s="25"/>
      <c r="UQE20" s="25"/>
      <c r="UQF20" s="25"/>
      <c r="UQG20" s="25"/>
      <c r="UQH20" s="25"/>
      <c r="UQI20" s="25"/>
      <c r="UQJ20" s="25"/>
      <c r="UQK20" s="25"/>
      <c r="UQL20" s="25"/>
      <c r="UQM20" s="25"/>
      <c r="UQN20" s="25"/>
      <c r="UQO20" s="25"/>
      <c r="UQP20" s="25"/>
      <c r="UQQ20" s="25"/>
      <c r="UQR20" s="25"/>
      <c r="UQS20" s="25"/>
      <c r="UQT20" s="25"/>
      <c r="UQU20" s="25"/>
      <c r="UQV20" s="25"/>
      <c r="UQW20" s="25"/>
      <c r="UQX20" s="25"/>
      <c r="UQY20" s="25"/>
      <c r="UQZ20" s="25"/>
      <c r="URA20" s="25"/>
      <c r="URB20" s="25"/>
      <c r="URC20" s="25"/>
      <c r="URD20" s="25"/>
      <c r="URE20" s="25"/>
      <c r="URF20" s="25"/>
      <c r="URG20" s="25"/>
      <c r="URH20" s="25"/>
      <c r="URI20" s="25"/>
      <c r="URJ20" s="25"/>
      <c r="URK20" s="25"/>
      <c r="URL20" s="25"/>
      <c r="URM20" s="25"/>
      <c r="URN20" s="25"/>
      <c r="URO20" s="25"/>
      <c r="URP20" s="25"/>
      <c r="URQ20" s="25"/>
      <c r="URR20" s="25"/>
      <c r="URS20" s="25"/>
      <c r="URT20" s="25"/>
      <c r="URU20" s="25"/>
      <c r="URV20" s="25"/>
      <c r="URW20" s="25"/>
      <c r="URX20" s="25"/>
      <c r="URY20" s="25"/>
      <c r="URZ20" s="25"/>
      <c r="USA20" s="25"/>
      <c r="USB20" s="25"/>
      <c r="USC20" s="25"/>
      <c r="USD20" s="25"/>
      <c r="USE20" s="25"/>
      <c r="USF20" s="25"/>
      <c r="USG20" s="25"/>
      <c r="USH20" s="25"/>
      <c r="USI20" s="25"/>
      <c r="USJ20" s="25"/>
      <c r="USK20" s="25"/>
      <c r="USL20" s="25"/>
      <c r="USM20" s="25"/>
      <c r="USN20" s="25"/>
      <c r="USO20" s="25"/>
      <c r="USP20" s="25"/>
      <c r="USQ20" s="25"/>
      <c r="USR20" s="25"/>
      <c r="USS20" s="25"/>
      <c r="UST20" s="25"/>
      <c r="USU20" s="25"/>
      <c r="USV20" s="25"/>
      <c r="USW20" s="25"/>
      <c r="USX20" s="25"/>
      <c r="USY20" s="25"/>
      <c r="USZ20" s="25"/>
      <c r="UTA20" s="25"/>
      <c r="UTB20" s="25"/>
      <c r="UTC20" s="25"/>
      <c r="UTD20" s="25"/>
      <c r="UTE20" s="25"/>
      <c r="UTF20" s="25"/>
      <c r="UTG20" s="25"/>
      <c r="UTH20" s="25"/>
      <c r="UTI20" s="25"/>
      <c r="UTJ20" s="25"/>
      <c r="UTK20" s="25"/>
      <c r="UTL20" s="25"/>
      <c r="UTM20" s="25"/>
      <c r="UTN20" s="25"/>
      <c r="UTO20" s="25"/>
      <c r="UTP20" s="25"/>
      <c r="UTQ20" s="25"/>
      <c r="UTR20" s="25"/>
      <c r="UTS20" s="25"/>
      <c r="UTT20" s="25"/>
      <c r="UTU20" s="25"/>
      <c r="UTV20" s="25"/>
      <c r="UTW20" s="25"/>
      <c r="UTX20" s="25"/>
      <c r="UTY20" s="25"/>
      <c r="UTZ20" s="25"/>
      <c r="UUA20" s="25"/>
      <c r="UUB20" s="25"/>
      <c r="UUC20" s="25"/>
      <c r="UUD20" s="25"/>
      <c r="UUE20" s="25"/>
      <c r="UUF20" s="25"/>
      <c r="UUG20" s="25"/>
      <c r="UUH20" s="25"/>
      <c r="UUI20" s="25"/>
      <c r="UUJ20" s="25"/>
      <c r="UUK20" s="25"/>
      <c r="UUL20" s="25"/>
      <c r="UUM20" s="25"/>
      <c r="UUN20" s="25"/>
      <c r="UUO20" s="25"/>
      <c r="UUP20" s="25"/>
      <c r="UUQ20" s="25"/>
      <c r="UUR20" s="25"/>
      <c r="UUS20" s="25"/>
      <c r="UUT20" s="25"/>
      <c r="UUU20" s="25"/>
      <c r="UUV20" s="25"/>
      <c r="UUW20" s="25"/>
      <c r="UUX20" s="25"/>
      <c r="UUY20" s="25"/>
      <c r="UUZ20" s="25"/>
      <c r="UVA20" s="25"/>
      <c r="UVB20" s="25"/>
      <c r="UVC20" s="25"/>
      <c r="UVD20" s="25"/>
      <c r="UVE20" s="25"/>
      <c r="UVF20" s="25"/>
      <c r="UVG20" s="25"/>
      <c r="UVH20" s="25"/>
      <c r="UVI20" s="25"/>
      <c r="UVJ20" s="25"/>
      <c r="UVK20" s="25"/>
      <c r="UVL20" s="25"/>
      <c r="UVM20" s="25"/>
      <c r="UVN20" s="25"/>
      <c r="UVO20" s="25"/>
      <c r="UVP20" s="25"/>
      <c r="UVQ20" s="25"/>
      <c r="UVR20" s="25"/>
      <c r="UVS20" s="25"/>
      <c r="UVT20" s="25"/>
      <c r="UVU20" s="25"/>
      <c r="UVV20" s="25"/>
      <c r="UVW20" s="25"/>
      <c r="UVX20" s="25"/>
      <c r="UVY20" s="25"/>
      <c r="UVZ20" s="25"/>
      <c r="UWA20" s="25"/>
      <c r="UWB20" s="25"/>
      <c r="UWC20" s="25"/>
      <c r="UWD20" s="25"/>
      <c r="UWE20" s="25"/>
      <c r="UWF20" s="25"/>
      <c r="UWG20" s="25"/>
      <c r="UWH20" s="25"/>
      <c r="UWI20" s="25"/>
      <c r="UWJ20" s="25"/>
      <c r="UWK20" s="25"/>
      <c r="UWL20" s="25"/>
      <c r="UWM20" s="25"/>
      <c r="UWN20" s="25"/>
      <c r="UWO20" s="25"/>
      <c r="UWP20" s="25"/>
      <c r="UWQ20" s="25"/>
      <c r="UWR20" s="25"/>
      <c r="UWS20" s="25"/>
      <c r="UWT20" s="25"/>
      <c r="UWU20" s="25"/>
      <c r="UWV20" s="25"/>
      <c r="UWW20" s="25"/>
      <c r="UWX20" s="25"/>
      <c r="UWY20" s="25"/>
      <c r="UWZ20" s="25"/>
      <c r="UXA20" s="25"/>
      <c r="UXB20" s="25"/>
      <c r="UXC20" s="25"/>
      <c r="UXD20" s="25"/>
      <c r="UXE20" s="25"/>
      <c r="UXF20" s="25"/>
      <c r="UXG20" s="25"/>
      <c r="UXH20" s="25"/>
      <c r="UXI20" s="25"/>
      <c r="UXJ20" s="25"/>
      <c r="UXK20" s="25"/>
      <c r="UXL20" s="25"/>
      <c r="UXM20" s="25"/>
      <c r="UXN20" s="25"/>
      <c r="UXO20" s="25"/>
      <c r="UXP20" s="25"/>
      <c r="UXQ20" s="25"/>
      <c r="UXR20" s="25"/>
      <c r="UXS20" s="25"/>
      <c r="UXT20" s="25"/>
      <c r="UXU20" s="25"/>
      <c r="UXV20" s="25"/>
      <c r="UXW20" s="25"/>
      <c r="UXX20" s="25"/>
      <c r="UXY20" s="25"/>
      <c r="UXZ20" s="25"/>
      <c r="UYA20" s="25"/>
      <c r="UYB20" s="25"/>
      <c r="UYC20" s="25"/>
      <c r="UYD20" s="25"/>
      <c r="UYE20" s="25"/>
      <c r="UYF20" s="25"/>
      <c r="UYG20" s="25"/>
      <c r="UYH20" s="25"/>
      <c r="UYI20" s="25"/>
      <c r="UYJ20" s="25"/>
      <c r="UYK20" s="25"/>
      <c r="UYL20" s="25"/>
      <c r="UYM20" s="25"/>
      <c r="UYN20" s="25"/>
      <c r="UYO20" s="25"/>
      <c r="UYP20" s="25"/>
      <c r="UYQ20" s="25"/>
      <c r="UYR20" s="25"/>
      <c r="UYS20" s="25"/>
      <c r="UYT20" s="25"/>
      <c r="UYU20" s="25"/>
      <c r="UYV20" s="25"/>
      <c r="UYW20" s="25"/>
      <c r="UYX20" s="25"/>
      <c r="UYY20" s="25"/>
      <c r="UYZ20" s="25"/>
      <c r="UZA20" s="25"/>
      <c r="UZB20" s="25"/>
      <c r="UZC20" s="25"/>
      <c r="UZD20" s="25"/>
      <c r="UZE20" s="25"/>
      <c r="UZF20" s="25"/>
      <c r="UZG20" s="25"/>
      <c r="UZH20" s="25"/>
      <c r="UZI20" s="25"/>
      <c r="UZJ20" s="25"/>
      <c r="UZK20" s="25"/>
      <c r="UZL20" s="25"/>
      <c r="UZM20" s="25"/>
      <c r="UZN20" s="25"/>
      <c r="UZO20" s="25"/>
      <c r="UZP20" s="25"/>
      <c r="UZQ20" s="25"/>
      <c r="UZR20" s="25"/>
      <c r="UZS20" s="25"/>
      <c r="UZT20" s="25"/>
      <c r="UZU20" s="25"/>
      <c r="UZV20" s="25"/>
      <c r="UZW20" s="25"/>
      <c r="UZX20" s="25"/>
      <c r="UZY20" s="25"/>
      <c r="UZZ20" s="25"/>
      <c r="VAA20" s="25"/>
      <c r="VAB20" s="25"/>
      <c r="VAC20" s="25"/>
      <c r="VAD20" s="25"/>
      <c r="VAE20" s="25"/>
      <c r="VAF20" s="25"/>
      <c r="VAG20" s="25"/>
      <c r="VAH20" s="25"/>
      <c r="VAI20" s="25"/>
      <c r="VAJ20" s="25"/>
      <c r="VAK20" s="25"/>
      <c r="VAL20" s="25"/>
      <c r="VAM20" s="25"/>
      <c r="VAN20" s="25"/>
      <c r="VAO20" s="25"/>
      <c r="VAP20" s="25"/>
      <c r="VAQ20" s="25"/>
      <c r="VAR20" s="25"/>
      <c r="VAS20" s="25"/>
      <c r="VAT20" s="25"/>
      <c r="VAU20" s="25"/>
      <c r="VAV20" s="25"/>
      <c r="VAW20" s="25"/>
      <c r="VAX20" s="25"/>
      <c r="VAY20" s="25"/>
      <c r="VAZ20" s="25"/>
      <c r="VBA20" s="25"/>
      <c r="VBB20" s="25"/>
      <c r="VBC20" s="25"/>
      <c r="VBD20" s="25"/>
      <c r="VBE20" s="25"/>
      <c r="VBF20" s="25"/>
      <c r="VBG20" s="25"/>
      <c r="VBH20" s="25"/>
      <c r="VBI20" s="25"/>
      <c r="VBJ20" s="25"/>
      <c r="VBK20" s="25"/>
      <c r="VBL20" s="25"/>
      <c r="VBM20" s="25"/>
      <c r="VBN20" s="25"/>
      <c r="VBO20" s="25"/>
      <c r="VBP20" s="25"/>
      <c r="VBQ20" s="25"/>
      <c r="VBR20" s="25"/>
      <c r="VBS20" s="25"/>
      <c r="VBT20" s="25"/>
      <c r="VBU20" s="25"/>
      <c r="VBV20" s="25"/>
      <c r="VBW20" s="25"/>
      <c r="VBX20" s="25"/>
      <c r="VBY20" s="25"/>
      <c r="VBZ20" s="25"/>
      <c r="VCA20" s="25"/>
      <c r="VCB20" s="25"/>
      <c r="VCC20" s="25"/>
      <c r="VCD20" s="25"/>
      <c r="VCE20" s="25"/>
      <c r="VCF20" s="25"/>
      <c r="VCG20" s="25"/>
      <c r="VCH20" s="25"/>
      <c r="VCI20" s="25"/>
      <c r="VCJ20" s="25"/>
      <c r="VCK20" s="25"/>
      <c r="VCL20" s="25"/>
      <c r="VCM20" s="25"/>
      <c r="VCN20" s="25"/>
      <c r="VCO20" s="25"/>
      <c r="VCP20" s="25"/>
      <c r="VCQ20" s="25"/>
      <c r="VCR20" s="25"/>
      <c r="VCS20" s="25"/>
      <c r="VCT20" s="25"/>
      <c r="VCU20" s="25"/>
      <c r="VCV20" s="25"/>
      <c r="VCW20" s="25"/>
      <c r="VCX20" s="25"/>
      <c r="VCY20" s="25"/>
      <c r="VCZ20" s="25"/>
      <c r="VDA20" s="25"/>
      <c r="VDB20" s="25"/>
      <c r="VDC20" s="25"/>
      <c r="VDD20" s="25"/>
      <c r="VDE20" s="25"/>
      <c r="VDF20" s="25"/>
      <c r="VDG20" s="25"/>
      <c r="VDH20" s="25"/>
      <c r="VDI20" s="25"/>
      <c r="VDJ20" s="25"/>
      <c r="VDK20" s="25"/>
      <c r="VDL20" s="25"/>
      <c r="VDM20" s="25"/>
      <c r="VDN20" s="25"/>
      <c r="VDO20" s="25"/>
      <c r="VDP20" s="25"/>
      <c r="VDQ20" s="25"/>
      <c r="VDR20" s="25"/>
      <c r="VDS20" s="25"/>
      <c r="VDT20" s="25"/>
      <c r="VDU20" s="25"/>
      <c r="VDV20" s="25"/>
      <c r="VDW20" s="25"/>
      <c r="VDX20" s="25"/>
      <c r="VDY20" s="25"/>
      <c r="VDZ20" s="25"/>
      <c r="VEA20" s="25"/>
      <c r="VEB20" s="25"/>
      <c r="VEC20" s="25"/>
      <c r="VED20" s="25"/>
      <c r="VEE20" s="25"/>
      <c r="VEF20" s="25"/>
      <c r="VEG20" s="25"/>
      <c r="VEH20" s="25"/>
      <c r="VEI20" s="25"/>
      <c r="VEJ20" s="25"/>
      <c r="VEK20" s="25"/>
      <c r="VEL20" s="25"/>
      <c r="VEM20" s="25"/>
      <c r="VEN20" s="25"/>
      <c r="VEO20" s="25"/>
      <c r="VEP20" s="25"/>
      <c r="VEQ20" s="25"/>
      <c r="VER20" s="25"/>
      <c r="VES20" s="25"/>
      <c r="VET20" s="25"/>
      <c r="VEU20" s="25"/>
      <c r="VEV20" s="25"/>
      <c r="VEW20" s="25"/>
      <c r="VEX20" s="25"/>
      <c r="VEY20" s="25"/>
      <c r="VEZ20" s="25"/>
      <c r="VFA20" s="25"/>
      <c r="VFB20" s="25"/>
      <c r="VFC20" s="25"/>
      <c r="VFD20" s="25"/>
      <c r="VFE20" s="25"/>
      <c r="VFF20" s="25"/>
      <c r="VFG20" s="25"/>
      <c r="VFH20" s="25"/>
      <c r="VFI20" s="25"/>
      <c r="VFJ20" s="25"/>
      <c r="VFK20" s="25"/>
      <c r="VFL20" s="25"/>
      <c r="VFM20" s="25"/>
      <c r="VFN20" s="25"/>
      <c r="VFO20" s="25"/>
      <c r="VFP20" s="25"/>
      <c r="VFQ20" s="25"/>
      <c r="VFR20" s="25"/>
      <c r="VFS20" s="25"/>
      <c r="VFT20" s="25"/>
      <c r="VFU20" s="25"/>
      <c r="VFV20" s="25"/>
      <c r="VFW20" s="25"/>
      <c r="VFX20" s="25"/>
      <c r="VFY20" s="25"/>
      <c r="VFZ20" s="25"/>
      <c r="VGA20" s="25"/>
      <c r="VGB20" s="25"/>
      <c r="VGC20" s="25"/>
      <c r="VGD20" s="25"/>
      <c r="VGE20" s="25"/>
      <c r="VGF20" s="25"/>
      <c r="VGG20" s="25"/>
      <c r="VGH20" s="25"/>
      <c r="VGI20" s="25"/>
      <c r="VGJ20" s="25"/>
      <c r="VGK20" s="25"/>
      <c r="VGL20" s="25"/>
      <c r="VGM20" s="25"/>
      <c r="VGN20" s="25"/>
      <c r="VGO20" s="25"/>
      <c r="VGP20" s="25"/>
      <c r="VGQ20" s="25"/>
      <c r="VGR20" s="25"/>
      <c r="VGS20" s="25"/>
      <c r="VGT20" s="25"/>
      <c r="VGU20" s="25"/>
      <c r="VGV20" s="25"/>
      <c r="VGW20" s="25"/>
      <c r="VGX20" s="25"/>
      <c r="VGY20" s="25"/>
      <c r="VGZ20" s="25"/>
      <c r="VHA20" s="25"/>
      <c r="VHB20" s="25"/>
      <c r="VHC20" s="25"/>
      <c r="VHD20" s="25"/>
      <c r="VHE20" s="25"/>
      <c r="VHF20" s="25"/>
      <c r="VHG20" s="25"/>
      <c r="VHH20" s="25"/>
      <c r="VHI20" s="25"/>
      <c r="VHJ20" s="25"/>
      <c r="VHK20" s="25"/>
      <c r="VHL20" s="25"/>
      <c r="VHM20" s="25"/>
      <c r="VHN20" s="25"/>
      <c r="VHO20" s="25"/>
      <c r="VHP20" s="25"/>
      <c r="VHQ20" s="25"/>
      <c r="VHR20" s="25"/>
      <c r="VHS20" s="25"/>
      <c r="VHT20" s="25"/>
      <c r="VHU20" s="25"/>
      <c r="VHV20" s="25"/>
      <c r="VHW20" s="25"/>
      <c r="VHX20" s="25"/>
      <c r="VHY20" s="25"/>
      <c r="VHZ20" s="25"/>
      <c r="VIA20" s="25"/>
      <c r="VIB20" s="25"/>
      <c r="VIC20" s="25"/>
      <c r="VID20" s="25"/>
      <c r="VIE20" s="25"/>
      <c r="VIF20" s="25"/>
      <c r="VIG20" s="25"/>
      <c r="VIH20" s="25"/>
      <c r="VII20" s="25"/>
      <c r="VIJ20" s="25"/>
      <c r="VIK20" s="25"/>
      <c r="VIL20" s="25"/>
      <c r="VIM20" s="25"/>
      <c r="VIN20" s="25"/>
      <c r="VIO20" s="25"/>
      <c r="VIP20" s="25"/>
      <c r="VIQ20" s="25"/>
      <c r="VIR20" s="25"/>
      <c r="VIS20" s="25"/>
      <c r="VIT20" s="25"/>
      <c r="VIU20" s="25"/>
      <c r="VIV20" s="25"/>
      <c r="VIW20" s="25"/>
      <c r="VIX20" s="25"/>
      <c r="VIY20" s="25"/>
      <c r="VIZ20" s="25"/>
      <c r="VJA20" s="25"/>
      <c r="VJB20" s="25"/>
      <c r="VJC20" s="25"/>
      <c r="VJD20" s="25"/>
      <c r="VJE20" s="25"/>
      <c r="VJF20" s="25"/>
      <c r="VJG20" s="25"/>
      <c r="VJH20" s="25"/>
      <c r="VJI20" s="25"/>
      <c r="VJJ20" s="25"/>
      <c r="VJK20" s="25"/>
      <c r="VJL20" s="25"/>
      <c r="VJM20" s="25"/>
      <c r="VJN20" s="25"/>
      <c r="VJO20" s="25"/>
      <c r="VJP20" s="25"/>
      <c r="VJQ20" s="25"/>
      <c r="VJR20" s="25"/>
      <c r="VJS20" s="25"/>
      <c r="VJT20" s="25"/>
      <c r="VJU20" s="25"/>
      <c r="VJV20" s="25"/>
      <c r="VJW20" s="25"/>
      <c r="VJX20" s="25"/>
      <c r="VJY20" s="25"/>
      <c r="VJZ20" s="25"/>
      <c r="VKA20" s="25"/>
      <c r="VKB20" s="25"/>
      <c r="VKC20" s="25"/>
      <c r="VKD20" s="25"/>
      <c r="VKE20" s="25"/>
      <c r="VKF20" s="25"/>
      <c r="VKG20" s="25"/>
      <c r="VKH20" s="25"/>
      <c r="VKI20" s="25"/>
      <c r="VKJ20" s="25"/>
      <c r="VKK20" s="25"/>
      <c r="VKL20" s="25"/>
      <c r="VKM20" s="25"/>
      <c r="VKN20" s="25"/>
      <c r="VKO20" s="25"/>
      <c r="VKP20" s="25"/>
      <c r="VKQ20" s="25"/>
      <c r="VKR20" s="25"/>
      <c r="VKS20" s="25"/>
      <c r="VKT20" s="25"/>
      <c r="VKU20" s="25"/>
      <c r="VKV20" s="25"/>
      <c r="VKW20" s="25"/>
      <c r="VKX20" s="25"/>
      <c r="VKY20" s="25"/>
      <c r="VKZ20" s="25"/>
      <c r="VLA20" s="25"/>
      <c r="VLB20" s="25"/>
      <c r="VLC20" s="25"/>
      <c r="VLD20" s="25"/>
      <c r="VLE20" s="25"/>
      <c r="VLF20" s="25"/>
      <c r="VLG20" s="25"/>
      <c r="VLH20" s="25"/>
      <c r="VLI20" s="25"/>
      <c r="VLJ20" s="25"/>
      <c r="VLK20" s="25"/>
      <c r="VLL20" s="25"/>
      <c r="VLM20" s="25"/>
      <c r="VLN20" s="25"/>
      <c r="VLO20" s="25"/>
      <c r="VLP20" s="25"/>
      <c r="VLQ20" s="25"/>
      <c r="VLR20" s="25"/>
      <c r="VLS20" s="25"/>
      <c r="VLT20" s="25"/>
      <c r="VLU20" s="25"/>
      <c r="VLV20" s="25"/>
      <c r="VLW20" s="25"/>
      <c r="VLX20" s="25"/>
      <c r="VLY20" s="25"/>
      <c r="VLZ20" s="25"/>
      <c r="VMA20" s="25"/>
      <c r="VMB20" s="25"/>
      <c r="VMC20" s="25"/>
      <c r="VMD20" s="25"/>
      <c r="VME20" s="25"/>
      <c r="VMF20" s="25"/>
      <c r="VMG20" s="25"/>
      <c r="VMH20" s="25"/>
      <c r="VMI20" s="25"/>
      <c r="VMJ20" s="25"/>
      <c r="VMK20" s="25"/>
      <c r="VML20" s="25"/>
      <c r="VMM20" s="25"/>
      <c r="VMN20" s="25"/>
      <c r="VMO20" s="25"/>
      <c r="VMP20" s="25"/>
      <c r="VMQ20" s="25"/>
      <c r="VMR20" s="25"/>
      <c r="VMS20" s="25"/>
      <c r="VMT20" s="25"/>
      <c r="VMU20" s="25"/>
      <c r="VMV20" s="25"/>
      <c r="VMW20" s="25"/>
      <c r="VMX20" s="25"/>
      <c r="VMY20" s="25"/>
      <c r="VMZ20" s="25"/>
      <c r="VNA20" s="25"/>
      <c r="VNB20" s="25"/>
      <c r="VNC20" s="25"/>
      <c r="VND20" s="25"/>
      <c r="VNE20" s="25"/>
      <c r="VNF20" s="25"/>
      <c r="VNG20" s="25"/>
      <c r="VNH20" s="25"/>
      <c r="VNI20" s="25"/>
      <c r="VNJ20" s="25"/>
      <c r="VNK20" s="25"/>
      <c r="VNL20" s="25"/>
      <c r="VNM20" s="25"/>
      <c r="VNN20" s="25"/>
      <c r="VNO20" s="25"/>
      <c r="VNP20" s="25"/>
      <c r="VNQ20" s="25"/>
      <c r="VNR20" s="25"/>
      <c r="VNS20" s="25"/>
      <c r="VNT20" s="25"/>
      <c r="VNU20" s="25"/>
      <c r="VNV20" s="25"/>
      <c r="VNW20" s="25"/>
      <c r="VNX20" s="25"/>
      <c r="VNY20" s="25"/>
      <c r="VNZ20" s="25"/>
      <c r="VOA20" s="25"/>
      <c r="VOB20" s="25"/>
      <c r="VOC20" s="25"/>
      <c r="VOD20" s="25"/>
      <c r="VOE20" s="25"/>
      <c r="VOF20" s="25"/>
      <c r="VOG20" s="25"/>
      <c r="VOH20" s="25"/>
      <c r="VOI20" s="25"/>
      <c r="VOJ20" s="25"/>
      <c r="VOK20" s="25"/>
      <c r="VOL20" s="25"/>
      <c r="VOM20" s="25"/>
      <c r="VON20" s="25"/>
      <c r="VOO20" s="25"/>
      <c r="VOP20" s="25"/>
      <c r="VOQ20" s="25"/>
      <c r="VOR20" s="25"/>
      <c r="VOS20" s="25"/>
      <c r="VOT20" s="25"/>
      <c r="VOU20" s="25"/>
      <c r="VOV20" s="25"/>
      <c r="VOW20" s="25"/>
      <c r="VOX20" s="25"/>
      <c r="VOY20" s="25"/>
      <c r="VOZ20" s="25"/>
      <c r="VPA20" s="25"/>
      <c r="VPB20" s="25"/>
      <c r="VPC20" s="25"/>
      <c r="VPD20" s="25"/>
      <c r="VPE20" s="25"/>
      <c r="VPF20" s="25"/>
      <c r="VPG20" s="25"/>
      <c r="VPH20" s="25"/>
      <c r="VPI20" s="25"/>
      <c r="VPJ20" s="25"/>
      <c r="VPK20" s="25"/>
      <c r="VPL20" s="25"/>
      <c r="VPM20" s="25"/>
      <c r="VPN20" s="25"/>
      <c r="VPO20" s="25"/>
      <c r="VPP20" s="25"/>
      <c r="VPQ20" s="25"/>
      <c r="VPR20" s="25"/>
      <c r="VPS20" s="25"/>
      <c r="VPT20" s="25"/>
      <c r="VPU20" s="25"/>
      <c r="VPV20" s="25"/>
      <c r="VPW20" s="25"/>
      <c r="VPX20" s="25"/>
      <c r="VPY20" s="25"/>
      <c r="VPZ20" s="25"/>
      <c r="VQA20" s="25"/>
      <c r="VQB20" s="25"/>
      <c r="VQC20" s="25"/>
      <c r="VQD20" s="25"/>
      <c r="VQE20" s="25"/>
      <c r="VQF20" s="25"/>
      <c r="VQG20" s="25"/>
      <c r="VQH20" s="25"/>
      <c r="VQI20" s="25"/>
      <c r="VQJ20" s="25"/>
      <c r="VQK20" s="25"/>
      <c r="VQL20" s="25"/>
      <c r="VQM20" s="25"/>
      <c r="VQN20" s="25"/>
      <c r="VQO20" s="25"/>
      <c r="VQP20" s="25"/>
      <c r="VQQ20" s="25"/>
      <c r="VQR20" s="25"/>
      <c r="VQS20" s="25"/>
      <c r="VQT20" s="25"/>
      <c r="VQU20" s="25"/>
      <c r="VQV20" s="25"/>
      <c r="VQW20" s="25"/>
      <c r="VQX20" s="25"/>
      <c r="VQY20" s="25"/>
      <c r="VQZ20" s="25"/>
      <c r="VRA20" s="25"/>
      <c r="VRB20" s="25"/>
      <c r="VRC20" s="25"/>
      <c r="VRD20" s="25"/>
      <c r="VRE20" s="25"/>
      <c r="VRF20" s="25"/>
      <c r="VRG20" s="25"/>
      <c r="VRH20" s="25"/>
      <c r="VRI20" s="25"/>
      <c r="VRJ20" s="25"/>
      <c r="VRK20" s="25"/>
      <c r="VRL20" s="25"/>
      <c r="VRM20" s="25"/>
      <c r="VRN20" s="25"/>
      <c r="VRO20" s="25"/>
      <c r="VRP20" s="25"/>
      <c r="VRQ20" s="25"/>
      <c r="VRR20" s="25"/>
      <c r="VRS20" s="25"/>
      <c r="VRT20" s="25"/>
      <c r="VRU20" s="25"/>
      <c r="VRV20" s="25"/>
      <c r="VRW20" s="25"/>
      <c r="VRX20" s="25"/>
      <c r="VRY20" s="25"/>
      <c r="VRZ20" s="25"/>
      <c r="VSA20" s="25"/>
      <c r="VSB20" s="25"/>
      <c r="VSC20" s="25"/>
      <c r="VSD20" s="25"/>
      <c r="VSE20" s="25"/>
      <c r="VSF20" s="25"/>
      <c r="VSG20" s="25"/>
      <c r="VSH20" s="25"/>
      <c r="VSI20" s="25"/>
      <c r="VSJ20" s="25"/>
      <c r="VSK20" s="25"/>
      <c r="VSL20" s="25"/>
      <c r="VSM20" s="25"/>
      <c r="VSN20" s="25"/>
      <c r="VSO20" s="25"/>
      <c r="VSP20" s="25"/>
      <c r="VSQ20" s="25"/>
      <c r="VSR20" s="25"/>
      <c r="VSS20" s="25"/>
      <c r="VST20" s="25"/>
      <c r="VSU20" s="25"/>
      <c r="VSV20" s="25"/>
      <c r="VSW20" s="25"/>
      <c r="VSX20" s="25"/>
      <c r="VSY20" s="25"/>
      <c r="VSZ20" s="25"/>
      <c r="VTA20" s="25"/>
      <c r="VTB20" s="25"/>
      <c r="VTC20" s="25"/>
      <c r="VTD20" s="25"/>
      <c r="VTE20" s="25"/>
      <c r="VTF20" s="25"/>
      <c r="VTG20" s="25"/>
      <c r="VTH20" s="25"/>
      <c r="VTI20" s="25"/>
      <c r="VTJ20" s="25"/>
      <c r="VTK20" s="25"/>
      <c r="VTL20" s="25"/>
      <c r="VTM20" s="25"/>
      <c r="VTN20" s="25"/>
      <c r="VTO20" s="25"/>
      <c r="VTP20" s="25"/>
      <c r="VTQ20" s="25"/>
      <c r="VTR20" s="25"/>
      <c r="VTS20" s="25"/>
      <c r="VTT20" s="25"/>
      <c r="VTU20" s="25"/>
      <c r="VTV20" s="25"/>
      <c r="VTW20" s="25"/>
      <c r="VTX20" s="25"/>
      <c r="VTY20" s="25"/>
      <c r="VTZ20" s="25"/>
      <c r="VUA20" s="25"/>
      <c r="VUB20" s="25"/>
      <c r="VUC20" s="25"/>
      <c r="VUD20" s="25"/>
      <c r="VUE20" s="25"/>
      <c r="VUF20" s="25"/>
      <c r="VUG20" s="25"/>
      <c r="VUH20" s="25"/>
      <c r="VUI20" s="25"/>
      <c r="VUJ20" s="25"/>
      <c r="VUK20" s="25"/>
      <c r="VUL20" s="25"/>
      <c r="VUM20" s="25"/>
      <c r="VUN20" s="25"/>
      <c r="VUO20" s="25"/>
      <c r="VUP20" s="25"/>
      <c r="VUQ20" s="25"/>
      <c r="VUR20" s="25"/>
      <c r="VUS20" s="25"/>
      <c r="VUT20" s="25"/>
      <c r="VUU20" s="25"/>
      <c r="VUV20" s="25"/>
      <c r="VUW20" s="25"/>
      <c r="VUX20" s="25"/>
      <c r="VUY20" s="25"/>
      <c r="VUZ20" s="25"/>
      <c r="VVA20" s="25"/>
      <c r="VVB20" s="25"/>
      <c r="VVC20" s="25"/>
      <c r="VVD20" s="25"/>
      <c r="VVE20" s="25"/>
      <c r="VVF20" s="25"/>
      <c r="VVG20" s="25"/>
      <c r="VVH20" s="25"/>
      <c r="VVI20" s="25"/>
      <c r="VVJ20" s="25"/>
      <c r="VVK20" s="25"/>
      <c r="VVL20" s="25"/>
      <c r="VVM20" s="25"/>
      <c r="VVN20" s="25"/>
      <c r="VVO20" s="25"/>
      <c r="VVP20" s="25"/>
      <c r="VVQ20" s="25"/>
      <c r="VVR20" s="25"/>
      <c r="VVS20" s="25"/>
      <c r="VVT20" s="25"/>
      <c r="VVU20" s="25"/>
      <c r="VVV20" s="25"/>
      <c r="VVW20" s="25"/>
      <c r="VVX20" s="25"/>
      <c r="VVY20" s="25"/>
      <c r="VVZ20" s="25"/>
      <c r="VWA20" s="25"/>
      <c r="VWB20" s="25"/>
      <c r="VWC20" s="25"/>
      <c r="VWD20" s="25"/>
      <c r="VWE20" s="25"/>
      <c r="VWF20" s="25"/>
      <c r="VWG20" s="25"/>
      <c r="VWH20" s="25"/>
      <c r="VWI20" s="25"/>
      <c r="VWJ20" s="25"/>
      <c r="VWK20" s="25"/>
      <c r="VWL20" s="25"/>
      <c r="VWM20" s="25"/>
      <c r="VWN20" s="25"/>
      <c r="VWO20" s="25"/>
      <c r="VWP20" s="25"/>
      <c r="VWQ20" s="25"/>
      <c r="VWR20" s="25"/>
      <c r="VWS20" s="25"/>
      <c r="VWT20" s="25"/>
      <c r="VWU20" s="25"/>
      <c r="VWV20" s="25"/>
      <c r="VWW20" s="25"/>
      <c r="VWX20" s="25"/>
      <c r="VWY20" s="25"/>
      <c r="VWZ20" s="25"/>
      <c r="VXA20" s="25"/>
      <c r="VXB20" s="25"/>
      <c r="VXC20" s="25"/>
      <c r="VXD20" s="25"/>
      <c r="VXE20" s="25"/>
      <c r="VXF20" s="25"/>
      <c r="VXG20" s="25"/>
      <c r="VXH20" s="25"/>
      <c r="VXI20" s="25"/>
      <c r="VXJ20" s="25"/>
      <c r="VXK20" s="25"/>
      <c r="VXL20" s="25"/>
      <c r="VXM20" s="25"/>
      <c r="VXN20" s="25"/>
      <c r="VXO20" s="25"/>
      <c r="VXP20" s="25"/>
      <c r="VXQ20" s="25"/>
      <c r="VXR20" s="25"/>
      <c r="VXS20" s="25"/>
      <c r="VXT20" s="25"/>
      <c r="VXU20" s="25"/>
      <c r="VXV20" s="25"/>
      <c r="VXW20" s="25"/>
      <c r="VXX20" s="25"/>
      <c r="VXY20" s="25"/>
      <c r="VXZ20" s="25"/>
      <c r="VYA20" s="25"/>
      <c r="VYB20" s="25"/>
      <c r="VYC20" s="25"/>
      <c r="VYD20" s="25"/>
      <c r="VYE20" s="25"/>
      <c r="VYF20" s="25"/>
      <c r="VYG20" s="25"/>
      <c r="VYH20" s="25"/>
      <c r="VYI20" s="25"/>
      <c r="VYJ20" s="25"/>
      <c r="VYK20" s="25"/>
      <c r="VYL20" s="25"/>
      <c r="VYM20" s="25"/>
      <c r="VYN20" s="25"/>
      <c r="VYO20" s="25"/>
      <c r="VYP20" s="25"/>
      <c r="VYQ20" s="25"/>
      <c r="VYR20" s="25"/>
      <c r="VYS20" s="25"/>
      <c r="VYT20" s="25"/>
      <c r="VYU20" s="25"/>
      <c r="VYV20" s="25"/>
      <c r="VYW20" s="25"/>
      <c r="VYX20" s="25"/>
      <c r="VYY20" s="25"/>
      <c r="VYZ20" s="25"/>
      <c r="VZA20" s="25"/>
      <c r="VZB20" s="25"/>
      <c r="VZC20" s="25"/>
      <c r="VZD20" s="25"/>
      <c r="VZE20" s="25"/>
      <c r="VZF20" s="25"/>
      <c r="VZG20" s="25"/>
      <c r="VZH20" s="25"/>
      <c r="VZI20" s="25"/>
      <c r="VZJ20" s="25"/>
      <c r="VZK20" s="25"/>
      <c r="VZL20" s="25"/>
      <c r="VZM20" s="25"/>
      <c r="VZN20" s="25"/>
      <c r="VZO20" s="25"/>
      <c r="VZP20" s="25"/>
      <c r="VZQ20" s="25"/>
      <c r="VZR20" s="25"/>
      <c r="VZS20" s="25"/>
      <c r="VZT20" s="25"/>
      <c r="VZU20" s="25"/>
      <c r="VZV20" s="25"/>
      <c r="VZW20" s="25"/>
      <c r="VZX20" s="25"/>
      <c r="VZY20" s="25"/>
      <c r="VZZ20" s="25"/>
      <c r="WAA20" s="25"/>
      <c r="WAB20" s="25"/>
      <c r="WAC20" s="25"/>
      <c r="WAD20" s="25"/>
      <c r="WAE20" s="25"/>
      <c r="WAF20" s="25"/>
      <c r="WAG20" s="25"/>
      <c r="WAH20" s="25"/>
      <c r="WAI20" s="25"/>
      <c r="WAJ20" s="25"/>
      <c r="WAK20" s="25"/>
      <c r="WAL20" s="25"/>
      <c r="WAM20" s="25"/>
      <c r="WAN20" s="25"/>
      <c r="WAO20" s="25"/>
      <c r="WAP20" s="25"/>
      <c r="WAQ20" s="25"/>
      <c r="WAR20" s="25"/>
      <c r="WAS20" s="25"/>
      <c r="WAT20" s="25"/>
      <c r="WAU20" s="25"/>
      <c r="WAV20" s="25"/>
      <c r="WAW20" s="25"/>
      <c r="WAX20" s="25"/>
      <c r="WAY20" s="25"/>
      <c r="WAZ20" s="25"/>
      <c r="WBA20" s="25"/>
      <c r="WBB20" s="25"/>
      <c r="WBC20" s="25"/>
      <c r="WBD20" s="25"/>
      <c r="WBE20" s="25"/>
      <c r="WBF20" s="25"/>
      <c r="WBG20" s="25"/>
      <c r="WBH20" s="25"/>
      <c r="WBI20" s="25"/>
      <c r="WBJ20" s="25"/>
      <c r="WBK20" s="25"/>
      <c r="WBL20" s="25"/>
      <c r="WBM20" s="25"/>
      <c r="WBN20" s="25"/>
      <c r="WBO20" s="25"/>
      <c r="WBP20" s="25"/>
      <c r="WBQ20" s="25"/>
      <c r="WBR20" s="25"/>
      <c r="WBS20" s="25"/>
      <c r="WBT20" s="25"/>
      <c r="WBU20" s="25"/>
      <c r="WBV20" s="25"/>
      <c r="WBW20" s="25"/>
      <c r="WBX20" s="25"/>
      <c r="WBY20" s="25"/>
      <c r="WBZ20" s="25"/>
      <c r="WCA20" s="25"/>
      <c r="WCB20" s="25"/>
      <c r="WCC20" s="25"/>
      <c r="WCD20" s="25"/>
      <c r="WCE20" s="25"/>
      <c r="WCF20" s="25"/>
      <c r="WCG20" s="25"/>
      <c r="WCH20" s="25"/>
      <c r="WCI20" s="25"/>
      <c r="WCJ20" s="25"/>
      <c r="WCK20" s="25"/>
      <c r="WCL20" s="25"/>
      <c r="WCM20" s="25"/>
      <c r="WCN20" s="25"/>
      <c r="WCO20" s="25"/>
      <c r="WCP20" s="25"/>
      <c r="WCQ20" s="25"/>
      <c r="WCR20" s="25"/>
      <c r="WCS20" s="25"/>
      <c r="WCT20" s="25"/>
      <c r="WCU20" s="25"/>
      <c r="WCV20" s="25"/>
      <c r="WCW20" s="25"/>
      <c r="WCX20" s="25"/>
      <c r="WCY20" s="25"/>
      <c r="WCZ20" s="25"/>
      <c r="WDA20" s="25"/>
      <c r="WDB20" s="25"/>
      <c r="WDC20" s="25"/>
      <c r="WDD20" s="25"/>
      <c r="WDE20" s="25"/>
      <c r="WDF20" s="25"/>
      <c r="WDG20" s="25"/>
      <c r="WDH20" s="25"/>
      <c r="WDI20" s="25"/>
      <c r="WDJ20" s="25"/>
      <c r="WDK20" s="25"/>
      <c r="WDL20" s="25"/>
      <c r="WDM20" s="25"/>
      <c r="WDN20" s="25"/>
      <c r="WDO20" s="25"/>
      <c r="WDP20" s="25"/>
      <c r="WDQ20" s="25"/>
      <c r="WDR20" s="25"/>
      <c r="WDS20" s="25"/>
      <c r="WDT20" s="25"/>
      <c r="WDU20" s="25"/>
      <c r="WDV20" s="25"/>
      <c r="WDW20" s="25"/>
      <c r="WDX20" s="25"/>
      <c r="WDY20" s="25"/>
      <c r="WDZ20" s="25"/>
      <c r="WEA20" s="25"/>
      <c r="WEB20" s="25"/>
      <c r="WEC20" s="25"/>
      <c r="WED20" s="25"/>
      <c r="WEE20" s="25"/>
      <c r="WEF20" s="25"/>
      <c r="WEG20" s="25"/>
      <c r="WEH20" s="25"/>
      <c r="WEI20" s="25"/>
      <c r="WEJ20" s="25"/>
      <c r="WEK20" s="25"/>
      <c r="WEL20" s="25"/>
      <c r="WEM20" s="25"/>
      <c r="WEN20" s="25"/>
      <c r="WEO20" s="25"/>
      <c r="WEP20" s="25"/>
      <c r="WEQ20" s="25"/>
      <c r="WER20" s="25"/>
      <c r="WES20" s="25"/>
      <c r="WET20" s="25"/>
      <c r="WEU20" s="25"/>
      <c r="WEV20" s="25"/>
      <c r="WEW20" s="25"/>
      <c r="WEX20" s="25"/>
      <c r="WEY20" s="25"/>
      <c r="WEZ20" s="25"/>
      <c r="WFA20" s="25"/>
      <c r="WFB20" s="25"/>
      <c r="WFC20" s="25"/>
      <c r="WFD20" s="25"/>
      <c r="WFE20" s="25"/>
      <c r="WFF20" s="25"/>
      <c r="WFG20" s="25"/>
      <c r="WFH20" s="25"/>
      <c r="WFI20" s="25"/>
      <c r="WFJ20" s="25"/>
      <c r="WFK20" s="25"/>
      <c r="WFL20" s="25"/>
      <c r="WFM20" s="25"/>
      <c r="WFN20" s="25"/>
      <c r="WFO20" s="25"/>
      <c r="WFP20" s="25"/>
      <c r="WFQ20" s="25"/>
      <c r="WFR20" s="25"/>
      <c r="WFS20" s="25"/>
      <c r="WFT20" s="25"/>
      <c r="WFU20" s="25"/>
      <c r="WFV20" s="25"/>
      <c r="WFW20" s="25"/>
      <c r="WFX20" s="25"/>
      <c r="WFY20" s="25"/>
      <c r="WFZ20" s="25"/>
      <c r="WGA20" s="25"/>
      <c r="WGB20" s="25"/>
      <c r="WGC20" s="25"/>
      <c r="WGD20" s="25"/>
      <c r="WGE20" s="25"/>
      <c r="WGF20" s="25"/>
      <c r="WGG20" s="25"/>
      <c r="WGH20" s="25"/>
      <c r="WGI20" s="25"/>
      <c r="WGJ20" s="25"/>
      <c r="WGK20" s="25"/>
      <c r="WGL20" s="25"/>
      <c r="WGM20" s="25"/>
      <c r="WGN20" s="25"/>
      <c r="WGO20" s="25"/>
      <c r="WGP20" s="25"/>
      <c r="WGQ20" s="25"/>
      <c r="WGR20" s="25"/>
      <c r="WGS20" s="25"/>
      <c r="WGT20" s="25"/>
      <c r="WGU20" s="25"/>
      <c r="WGV20" s="25"/>
      <c r="WGW20" s="25"/>
      <c r="WGX20" s="25"/>
      <c r="WGY20" s="25"/>
      <c r="WGZ20" s="25"/>
      <c r="WHA20" s="25"/>
      <c r="WHB20" s="25"/>
      <c r="WHC20" s="25"/>
      <c r="WHD20" s="25"/>
      <c r="WHE20" s="25"/>
      <c r="WHF20" s="25"/>
      <c r="WHG20" s="25"/>
      <c r="WHH20" s="25"/>
      <c r="WHI20" s="25"/>
      <c r="WHJ20" s="25"/>
      <c r="WHK20" s="25"/>
      <c r="WHL20" s="25"/>
      <c r="WHM20" s="25"/>
      <c r="WHN20" s="25"/>
      <c r="WHO20" s="25"/>
      <c r="WHP20" s="25"/>
      <c r="WHQ20" s="25"/>
      <c r="WHR20" s="25"/>
      <c r="WHS20" s="25"/>
      <c r="WHT20" s="25"/>
      <c r="WHU20" s="25"/>
      <c r="WHV20" s="25"/>
      <c r="WHW20" s="25"/>
      <c r="WHX20" s="25"/>
      <c r="WHY20" s="25"/>
      <c r="WHZ20" s="25"/>
      <c r="WIA20" s="25"/>
      <c r="WIB20" s="25"/>
      <c r="WIC20" s="25"/>
      <c r="WID20" s="25"/>
      <c r="WIE20" s="25"/>
      <c r="WIF20" s="25"/>
      <c r="WIG20" s="25"/>
      <c r="WIH20" s="25"/>
      <c r="WII20" s="25"/>
      <c r="WIJ20" s="25"/>
      <c r="WIK20" s="25"/>
      <c r="WIL20" s="25"/>
      <c r="WIM20" s="25"/>
      <c r="WIN20" s="25"/>
      <c r="WIO20" s="25"/>
      <c r="WIP20" s="25"/>
      <c r="WIQ20" s="25"/>
      <c r="WIR20" s="25"/>
      <c r="WIS20" s="25"/>
      <c r="WIT20" s="25"/>
      <c r="WIU20" s="25"/>
      <c r="WIV20" s="25"/>
      <c r="WIW20" s="25"/>
      <c r="WIX20" s="25"/>
      <c r="WIY20" s="25"/>
      <c r="WIZ20" s="25"/>
      <c r="WJA20" s="25"/>
      <c r="WJB20" s="25"/>
      <c r="WJC20" s="25"/>
      <c r="WJD20" s="25"/>
      <c r="WJE20" s="25"/>
      <c r="WJF20" s="25"/>
      <c r="WJG20" s="25"/>
      <c r="WJH20" s="25"/>
      <c r="WJI20" s="25"/>
      <c r="WJJ20" s="25"/>
      <c r="WJK20" s="25"/>
      <c r="WJL20" s="25"/>
      <c r="WJM20" s="25"/>
      <c r="WJN20" s="25"/>
      <c r="WJO20" s="25"/>
      <c r="WJP20" s="25"/>
      <c r="WJQ20" s="25"/>
      <c r="WJR20" s="25"/>
      <c r="WJS20" s="25"/>
      <c r="WJT20" s="25"/>
      <c r="WJU20" s="25"/>
      <c r="WJV20" s="25"/>
      <c r="WJW20" s="25"/>
      <c r="WJX20" s="25"/>
      <c r="WJY20" s="25"/>
      <c r="WJZ20" s="25"/>
      <c r="WKA20" s="25"/>
      <c r="WKB20" s="25"/>
      <c r="WKC20" s="25"/>
      <c r="WKD20" s="25"/>
      <c r="WKE20" s="25"/>
      <c r="WKF20" s="25"/>
      <c r="WKG20" s="25"/>
      <c r="WKH20" s="25"/>
      <c r="WKI20" s="25"/>
      <c r="WKJ20" s="25"/>
      <c r="WKK20" s="25"/>
      <c r="WKL20" s="25"/>
      <c r="WKM20" s="25"/>
      <c r="WKN20" s="25"/>
      <c r="WKO20" s="25"/>
      <c r="WKP20" s="25"/>
      <c r="WKQ20" s="25"/>
      <c r="WKR20" s="25"/>
      <c r="WKS20" s="25"/>
      <c r="WKT20" s="25"/>
      <c r="WKU20" s="25"/>
      <c r="WKV20" s="25"/>
      <c r="WKW20" s="25"/>
      <c r="WKX20" s="25"/>
      <c r="WKY20" s="25"/>
      <c r="WKZ20" s="25"/>
      <c r="WLA20" s="25"/>
      <c r="WLB20" s="25"/>
      <c r="WLC20" s="25"/>
      <c r="WLD20" s="25"/>
      <c r="WLE20" s="25"/>
      <c r="WLF20" s="25"/>
      <c r="WLG20" s="25"/>
      <c r="WLH20" s="25"/>
      <c r="WLI20" s="25"/>
      <c r="WLJ20" s="25"/>
      <c r="WLK20" s="25"/>
      <c r="WLL20" s="25"/>
      <c r="WLM20" s="25"/>
      <c r="WLN20" s="25"/>
      <c r="WLO20" s="25"/>
      <c r="WLP20" s="25"/>
      <c r="WLQ20" s="25"/>
      <c r="WLR20" s="25"/>
      <c r="WLS20" s="25"/>
      <c r="WLT20" s="25"/>
      <c r="WLU20" s="25"/>
      <c r="WLV20" s="25"/>
      <c r="WLW20" s="25"/>
      <c r="WLX20" s="25"/>
      <c r="WLY20" s="25"/>
      <c r="WLZ20" s="25"/>
      <c r="WMA20" s="25"/>
      <c r="WMB20" s="25"/>
      <c r="WMC20" s="25"/>
      <c r="WMD20" s="25"/>
      <c r="WME20" s="25"/>
      <c r="WMF20" s="25"/>
      <c r="WMG20" s="25"/>
      <c r="WMH20" s="25"/>
      <c r="WMI20" s="25"/>
      <c r="WMJ20" s="25"/>
      <c r="WMK20" s="25"/>
      <c r="WML20" s="25"/>
      <c r="WMM20" s="25"/>
      <c r="WMN20" s="25"/>
      <c r="WMO20" s="25"/>
      <c r="WMP20" s="25"/>
      <c r="WMQ20" s="25"/>
      <c r="WMR20" s="25"/>
      <c r="WMS20" s="25"/>
      <c r="WMT20" s="25"/>
      <c r="WMU20" s="25"/>
      <c r="WMV20" s="25"/>
      <c r="WMW20" s="25"/>
      <c r="WMX20" s="25"/>
      <c r="WMY20" s="25"/>
      <c r="WMZ20" s="25"/>
      <c r="WNA20" s="25"/>
      <c r="WNB20" s="25"/>
      <c r="WNC20" s="25"/>
      <c r="WND20" s="25"/>
      <c r="WNE20" s="25"/>
      <c r="WNF20" s="25"/>
      <c r="WNG20" s="25"/>
      <c r="WNH20" s="25"/>
      <c r="WNI20" s="25"/>
      <c r="WNJ20" s="25"/>
      <c r="WNK20" s="25"/>
      <c r="WNL20" s="25"/>
      <c r="WNM20" s="25"/>
      <c r="WNN20" s="25"/>
      <c r="WNO20" s="25"/>
      <c r="WNP20" s="25"/>
      <c r="WNQ20" s="25"/>
      <c r="WNR20" s="25"/>
      <c r="WNS20" s="25"/>
      <c r="WNT20" s="25"/>
      <c r="WNU20" s="25"/>
      <c r="WNV20" s="25"/>
      <c r="WNW20" s="25"/>
      <c r="WNX20" s="25"/>
      <c r="WNY20" s="25"/>
      <c r="WNZ20" s="25"/>
      <c r="WOA20" s="25"/>
      <c r="WOB20" s="25"/>
      <c r="WOC20" s="25"/>
      <c r="WOD20" s="25"/>
      <c r="WOE20" s="25"/>
      <c r="WOF20" s="25"/>
      <c r="WOG20" s="25"/>
      <c r="WOH20" s="25"/>
      <c r="WOI20" s="25"/>
      <c r="WOJ20" s="25"/>
      <c r="WOK20" s="25"/>
      <c r="WOL20" s="25"/>
      <c r="WOM20" s="25"/>
      <c r="WON20" s="25"/>
      <c r="WOO20" s="25"/>
      <c r="WOP20" s="25"/>
      <c r="WOQ20" s="25"/>
      <c r="WOR20" s="25"/>
      <c r="WOS20" s="25"/>
      <c r="WOT20" s="25"/>
      <c r="WOU20" s="25"/>
      <c r="WOV20" s="25"/>
      <c r="WOW20" s="25"/>
      <c r="WOX20" s="25"/>
      <c r="WOY20" s="25"/>
      <c r="WOZ20" s="25"/>
      <c r="WPA20" s="25"/>
      <c r="WPB20" s="25"/>
      <c r="WPC20" s="25"/>
      <c r="WPD20" s="25"/>
      <c r="WPE20" s="25"/>
      <c r="WPF20" s="25"/>
      <c r="WPG20" s="25"/>
      <c r="WPH20" s="25"/>
      <c r="WPI20" s="25"/>
      <c r="WPJ20" s="25"/>
      <c r="WPK20" s="25"/>
      <c r="WPL20" s="25"/>
      <c r="WPM20" s="25"/>
      <c r="WPN20" s="25"/>
      <c r="WPO20" s="25"/>
      <c r="WPP20" s="25"/>
      <c r="WPQ20" s="25"/>
      <c r="WPR20" s="25"/>
      <c r="WPS20" s="25"/>
      <c r="WPT20" s="25"/>
      <c r="WPU20" s="25"/>
      <c r="WPV20" s="25"/>
      <c r="WPW20" s="25"/>
      <c r="WPX20" s="25"/>
      <c r="WPY20" s="25"/>
      <c r="WPZ20" s="25"/>
      <c r="WQA20" s="25"/>
      <c r="WQB20" s="25"/>
      <c r="WQC20" s="25"/>
      <c r="WQD20" s="25"/>
      <c r="WQE20" s="25"/>
      <c r="WQF20" s="25"/>
      <c r="WQG20" s="25"/>
      <c r="WQH20" s="25"/>
      <c r="WQI20" s="25"/>
      <c r="WQJ20" s="25"/>
      <c r="WQK20" s="25"/>
      <c r="WQL20" s="25"/>
      <c r="WQM20" s="25"/>
      <c r="WQN20" s="25"/>
      <c r="WQO20" s="25"/>
      <c r="WQP20" s="25"/>
      <c r="WQQ20" s="25"/>
      <c r="WQR20" s="25"/>
      <c r="WQS20" s="25"/>
      <c r="WQT20" s="25"/>
      <c r="WQU20" s="25"/>
      <c r="WQV20" s="25"/>
      <c r="WQW20" s="25"/>
      <c r="WQX20" s="25"/>
      <c r="WQY20" s="25"/>
      <c r="WQZ20" s="25"/>
      <c r="WRA20" s="25"/>
      <c r="WRB20" s="25"/>
      <c r="WRC20" s="25"/>
      <c r="WRD20" s="25"/>
      <c r="WRE20" s="25"/>
      <c r="WRF20" s="25"/>
      <c r="WRG20" s="25"/>
      <c r="WRH20" s="25"/>
      <c r="WRI20" s="25"/>
      <c r="WRJ20" s="25"/>
      <c r="WRK20" s="25"/>
      <c r="WRL20" s="25"/>
      <c r="WRM20" s="25"/>
      <c r="WRN20" s="25"/>
      <c r="WRO20" s="25"/>
      <c r="WRP20" s="25"/>
      <c r="WRQ20" s="25"/>
      <c r="WRR20" s="25"/>
      <c r="WRS20" s="25"/>
      <c r="WRT20" s="25"/>
      <c r="WRU20" s="25"/>
      <c r="WRV20" s="25"/>
      <c r="WRW20" s="25"/>
      <c r="WRX20" s="25"/>
      <c r="WRY20" s="25"/>
      <c r="WRZ20" s="25"/>
      <c r="WSA20" s="25"/>
      <c r="WSB20" s="25"/>
      <c r="WSC20" s="25"/>
      <c r="WSD20" s="25"/>
      <c r="WSE20" s="25"/>
      <c r="WSF20" s="25"/>
      <c r="WSG20" s="25"/>
      <c r="WSH20" s="25"/>
      <c r="WSI20" s="25"/>
      <c r="WSJ20" s="25"/>
      <c r="WSK20" s="25"/>
      <c r="WSL20" s="25"/>
      <c r="WSM20" s="25"/>
      <c r="WSN20" s="25"/>
      <c r="WSO20" s="25"/>
      <c r="WSP20" s="25"/>
      <c r="WSQ20" s="25"/>
      <c r="WSR20" s="25"/>
      <c r="WSS20" s="25"/>
      <c r="WST20" s="25"/>
      <c r="WSU20" s="25"/>
      <c r="WSV20" s="25"/>
      <c r="WSW20" s="25"/>
      <c r="WSX20" s="25"/>
      <c r="WSY20" s="25"/>
      <c r="WSZ20" s="25"/>
      <c r="WTA20" s="25"/>
      <c r="WTB20" s="25"/>
      <c r="WTC20" s="25"/>
      <c r="WTD20" s="25"/>
      <c r="WTE20" s="25"/>
      <c r="WTF20" s="25"/>
      <c r="WTG20" s="25"/>
      <c r="WTH20" s="25"/>
      <c r="WTI20" s="25"/>
      <c r="WTJ20" s="25"/>
      <c r="WTK20" s="25"/>
      <c r="WTL20" s="25"/>
      <c r="WTM20" s="25"/>
      <c r="WTN20" s="25"/>
      <c r="WTO20" s="25"/>
      <c r="WTP20" s="25"/>
      <c r="WTQ20" s="25"/>
      <c r="WTR20" s="25"/>
      <c r="WTS20" s="25"/>
      <c r="WTT20" s="25"/>
      <c r="WTU20" s="25"/>
      <c r="WTV20" s="25"/>
      <c r="WTW20" s="25"/>
      <c r="WTX20" s="25"/>
      <c r="WTY20" s="25"/>
      <c r="WTZ20" s="25"/>
      <c r="WUA20" s="25"/>
      <c r="WUB20" s="25"/>
      <c r="WUC20" s="25"/>
      <c r="WUD20" s="25"/>
      <c r="WUE20" s="25"/>
      <c r="WUF20" s="25"/>
      <c r="WUG20" s="25"/>
      <c r="WUH20" s="25"/>
      <c r="WUI20" s="25"/>
      <c r="WUJ20" s="25"/>
      <c r="WUK20" s="25"/>
      <c r="WUL20" s="25"/>
      <c r="WUM20" s="25"/>
      <c r="WUN20" s="25"/>
      <c r="WUO20" s="25"/>
      <c r="WUP20" s="25"/>
      <c r="WUQ20" s="25"/>
      <c r="WUR20" s="25"/>
      <c r="WUS20" s="25"/>
      <c r="WUT20" s="25"/>
      <c r="WUU20" s="25"/>
      <c r="WUV20" s="25"/>
      <c r="WUW20" s="25"/>
      <c r="WUX20" s="25"/>
      <c r="WUY20" s="25"/>
      <c r="WUZ20" s="25"/>
      <c r="WVA20" s="25"/>
      <c r="WVB20" s="25"/>
      <c r="WVC20" s="25"/>
      <c r="WVD20" s="25"/>
      <c r="WVE20" s="25"/>
      <c r="WVF20" s="25"/>
      <c r="WVG20" s="25"/>
      <c r="WVH20" s="25"/>
      <c r="WVI20" s="25"/>
      <c r="WVJ20" s="25"/>
      <c r="WVK20" s="25"/>
      <c r="WVL20" s="25"/>
      <c r="WVM20" s="25"/>
      <c r="WVN20" s="25"/>
      <c r="WVO20" s="25"/>
      <c r="WVP20" s="25"/>
      <c r="WVQ20" s="25"/>
      <c r="WVR20" s="25"/>
      <c r="WVS20" s="25"/>
      <c r="WVT20" s="25"/>
      <c r="WVU20" s="25"/>
      <c r="WVV20" s="25"/>
      <c r="WVW20" s="25"/>
      <c r="WVX20" s="25"/>
      <c r="WVY20" s="25"/>
      <c r="WVZ20" s="25"/>
      <c r="WWA20" s="25"/>
      <c r="WWB20" s="25"/>
      <c r="WWC20" s="25"/>
      <c r="WWD20" s="25"/>
      <c r="WWE20" s="25"/>
      <c r="WWF20" s="25"/>
      <c r="WWG20" s="25"/>
      <c r="WWH20" s="25"/>
      <c r="WWI20" s="25"/>
      <c r="WWJ20" s="25"/>
      <c r="WWK20" s="25"/>
      <c r="WWL20" s="25"/>
      <c r="WWM20" s="25"/>
      <c r="WWN20" s="25"/>
      <c r="WWO20" s="25"/>
      <c r="WWP20" s="25"/>
      <c r="WWQ20" s="25"/>
      <c r="WWR20" s="25"/>
      <c r="WWS20" s="25"/>
      <c r="WWT20" s="25"/>
      <c r="WWU20" s="25"/>
      <c r="WWV20" s="25"/>
      <c r="WWW20" s="25"/>
      <c r="WWX20" s="25"/>
      <c r="WWY20" s="25"/>
      <c r="WWZ20" s="25"/>
      <c r="WXA20" s="25"/>
      <c r="WXB20" s="25"/>
      <c r="WXC20" s="25"/>
      <c r="WXD20" s="25"/>
      <c r="WXE20" s="25"/>
      <c r="WXF20" s="25"/>
      <c r="WXG20" s="25"/>
      <c r="WXH20" s="25"/>
      <c r="WXI20" s="25"/>
      <c r="WXJ20" s="25"/>
      <c r="WXK20" s="25"/>
      <c r="WXL20" s="25"/>
      <c r="WXM20" s="25"/>
      <c r="WXN20" s="25"/>
      <c r="WXO20" s="25"/>
      <c r="WXP20" s="25"/>
      <c r="WXQ20" s="25"/>
      <c r="WXR20" s="25"/>
      <c r="WXS20" s="25"/>
      <c r="WXT20" s="25"/>
      <c r="WXU20" s="25"/>
      <c r="WXV20" s="25"/>
      <c r="WXW20" s="25"/>
      <c r="WXX20" s="25"/>
      <c r="WXY20" s="25"/>
      <c r="WXZ20" s="25"/>
      <c r="WYA20" s="25"/>
      <c r="WYB20" s="25"/>
      <c r="WYC20" s="25"/>
      <c r="WYD20" s="25"/>
      <c r="WYE20" s="25"/>
      <c r="WYF20" s="25"/>
      <c r="WYG20" s="25"/>
      <c r="WYH20" s="25"/>
      <c r="WYI20" s="25"/>
      <c r="WYJ20" s="25"/>
      <c r="WYK20" s="25"/>
      <c r="WYL20" s="25"/>
      <c r="WYM20" s="25"/>
      <c r="WYN20" s="25"/>
      <c r="WYO20" s="25"/>
      <c r="WYP20" s="25"/>
      <c r="WYQ20" s="25"/>
      <c r="WYR20" s="25"/>
      <c r="WYS20" s="25"/>
      <c r="WYT20" s="25"/>
      <c r="WYU20" s="25"/>
      <c r="WYV20" s="25"/>
      <c r="WYW20" s="25"/>
      <c r="WYX20" s="25"/>
      <c r="WYY20" s="25"/>
      <c r="WYZ20" s="25"/>
      <c r="WZA20" s="25"/>
      <c r="WZB20" s="25"/>
      <c r="WZC20" s="25"/>
      <c r="WZD20" s="25"/>
      <c r="WZE20" s="25"/>
      <c r="WZF20" s="25"/>
      <c r="WZG20" s="25"/>
      <c r="WZH20" s="25"/>
      <c r="WZI20" s="25"/>
      <c r="WZJ20" s="25"/>
      <c r="WZK20" s="25"/>
      <c r="WZL20" s="25"/>
      <c r="WZM20" s="25"/>
      <c r="WZN20" s="25"/>
      <c r="WZO20" s="25"/>
      <c r="WZP20" s="25"/>
      <c r="WZQ20" s="25"/>
      <c r="WZR20" s="25"/>
      <c r="WZS20" s="25"/>
      <c r="WZT20" s="25"/>
      <c r="WZU20" s="25"/>
      <c r="WZV20" s="25"/>
      <c r="WZW20" s="25"/>
      <c r="WZX20" s="25"/>
      <c r="WZY20" s="25"/>
      <c r="WZZ20" s="25"/>
      <c r="XAA20" s="25"/>
      <c r="XAB20" s="25"/>
      <c r="XAC20" s="25"/>
      <c r="XAD20" s="25"/>
      <c r="XAE20" s="25"/>
      <c r="XAF20" s="25"/>
      <c r="XAG20" s="25"/>
      <c r="XAH20" s="25"/>
      <c r="XAI20" s="25"/>
      <c r="XAJ20" s="25"/>
      <c r="XAK20" s="25"/>
      <c r="XAL20" s="25"/>
      <c r="XAM20" s="25"/>
      <c r="XAN20" s="25"/>
      <c r="XAO20" s="25"/>
      <c r="XAP20" s="25"/>
      <c r="XAQ20" s="25"/>
      <c r="XAR20" s="25"/>
      <c r="XAS20" s="25"/>
      <c r="XAT20" s="25"/>
      <c r="XAU20" s="25"/>
      <c r="XAV20" s="25"/>
      <c r="XAW20" s="25"/>
      <c r="XAX20" s="25"/>
      <c r="XAY20" s="25"/>
      <c r="XAZ20" s="25"/>
      <c r="XBA20" s="25"/>
      <c r="XBB20" s="25"/>
      <c r="XBC20" s="25"/>
      <c r="XBD20" s="25"/>
      <c r="XBE20" s="25"/>
      <c r="XBF20" s="25"/>
      <c r="XBG20" s="25"/>
      <c r="XBH20" s="25"/>
      <c r="XBI20" s="25"/>
      <c r="XBJ20" s="25"/>
      <c r="XBK20" s="25"/>
      <c r="XBL20" s="25"/>
      <c r="XBM20" s="25"/>
      <c r="XBN20" s="25"/>
      <c r="XBO20" s="25"/>
      <c r="XBP20" s="25"/>
      <c r="XBQ20" s="25"/>
      <c r="XBR20" s="25"/>
      <c r="XBS20" s="25"/>
      <c r="XBT20" s="25"/>
      <c r="XBU20" s="25"/>
      <c r="XBV20" s="25"/>
      <c r="XBW20" s="25"/>
      <c r="XBX20" s="25"/>
      <c r="XBY20" s="25"/>
      <c r="XBZ20" s="25"/>
      <c r="XCA20" s="25"/>
      <c r="XCB20" s="25"/>
      <c r="XCC20" s="25"/>
      <c r="XCD20" s="25"/>
      <c r="XCE20" s="25"/>
      <c r="XCF20" s="25"/>
      <c r="XCG20" s="25"/>
      <c r="XCH20" s="25"/>
      <c r="XCI20" s="25"/>
      <c r="XCJ20" s="25"/>
      <c r="XCK20" s="25"/>
      <c r="XCL20" s="25"/>
      <c r="XCM20" s="25"/>
      <c r="XCN20" s="25"/>
      <c r="XCO20" s="25"/>
      <c r="XCP20" s="25"/>
      <c r="XCQ20" s="25"/>
      <c r="XCR20" s="25"/>
      <c r="XCS20" s="25"/>
      <c r="XCT20" s="25"/>
      <c r="XCU20" s="25"/>
      <c r="XCV20" s="25"/>
      <c r="XCW20" s="25"/>
      <c r="XCX20" s="25"/>
      <c r="XCY20" s="25"/>
      <c r="XCZ20" s="25"/>
      <c r="XDA20" s="25"/>
      <c r="XDB20" s="25"/>
      <c r="XDC20" s="25"/>
      <c r="XDD20" s="25"/>
      <c r="XDE20" s="25"/>
      <c r="XDF20" s="25"/>
      <c r="XDG20" s="25"/>
      <c r="XDH20" s="25"/>
      <c r="XDI20" s="25"/>
      <c r="XDJ20" s="25"/>
      <c r="XDK20" s="25"/>
      <c r="XDL20" s="25"/>
      <c r="XDM20" s="25"/>
      <c r="XDN20" s="25"/>
      <c r="XDO20" s="25"/>
      <c r="XDP20" s="25"/>
      <c r="XDQ20" s="25"/>
      <c r="XDR20" s="25"/>
      <c r="XDS20" s="25"/>
      <c r="XDT20" s="25"/>
      <c r="XDU20" s="25"/>
      <c r="XDV20" s="25"/>
      <c r="XDW20" s="25"/>
      <c r="XDX20" s="25"/>
      <c r="XDY20" s="25"/>
      <c r="XDZ20" s="25"/>
      <c r="XEA20" s="25"/>
      <c r="XEB20" s="25"/>
      <c r="XEC20" s="25"/>
      <c r="XED20" s="25"/>
      <c r="XEE20" s="25"/>
      <c r="XEF20" s="25"/>
      <c r="XEG20" s="25"/>
      <c r="XEH20" s="25"/>
      <c r="XEI20" s="25"/>
      <c r="XEJ20" s="25"/>
      <c r="XEK20" s="25"/>
      <c r="XEL20" s="25"/>
      <c r="XEM20" s="25"/>
      <c r="XEN20" s="25"/>
      <c r="XEO20" s="25"/>
      <c r="XEP20" s="25"/>
      <c r="XEQ20" s="25"/>
      <c r="XER20" s="25"/>
      <c r="XES20" s="25"/>
      <c r="XET20" s="25"/>
      <c r="XEU20" s="25"/>
      <c r="XEV20" s="25"/>
      <c r="XEW20" s="25"/>
      <c r="XEX20" s="25"/>
      <c r="XEY20" s="25"/>
      <c r="XEZ20" s="25"/>
      <c r="XFA20" s="25"/>
      <c r="XFB20" s="25"/>
      <c r="XFC20" s="25"/>
    </row>
    <row r="21" spans="1:16383" ht="24" customHeight="1" x14ac:dyDescent="0.25">
      <c r="A21" s="10" t="s">
        <v>40</v>
      </c>
      <c r="B21" s="10" t="s">
        <v>41</v>
      </c>
      <c r="C21" s="10" t="s">
        <v>46</v>
      </c>
      <c r="D21" s="10" t="s">
        <v>47</v>
      </c>
      <c r="E21" s="10">
        <v>5</v>
      </c>
      <c r="F21" s="10">
        <v>5</v>
      </c>
      <c r="G21" s="10">
        <v>5</v>
      </c>
      <c r="H21" s="10">
        <v>5</v>
      </c>
      <c r="I21" s="42">
        <v>260</v>
      </c>
      <c r="J21" s="42">
        <v>6.1538461538461542</v>
      </c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</row>
    <row r="22" spans="1:16383" ht="24" customHeight="1" x14ac:dyDescent="0.25">
      <c r="A22" s="10" t="s">
        <v>40</v>
      </c>
      <c r="B22" s="10" t="s">
        <v>48</v>
      </c>
      <c r="C22" s="10" t="s">
        <v>49</v>
      </c>
      <c r="D22" s="10" t="s">
        <v>50</v>
      </c>
      <c r="E22" s="10">
        <v>2</v>
      </c>
      <c r="F22" s="10">
        <v>2</v>
      </c>
      <c r="G22" s="10">
        <v>1</v>
      </c>
      <c r="H22" s="10"/>
      <c r="I22" s="42">
        <v>260</v>
      </c>
      <c r="J22" s="42">
        <v>5.384615384615385</v>
      </c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</row>
    <row r="23" spans="1:16383" ht="24" customHeight="1" x14ac:dyDescent="0.25">
      <c r="A23" s="10" t="s">
        <v>40</v>
      </c>
      <c r="B23" s="10" t="s">
        <v>48</v>
      </c>
      <c r="C23" s="10" t="s">
        <v>51</v>
      </c>
      <c r="D23" s="10" t="s">
        <v>52</v>
      </c>
      <c r="E23" s="10">
        <v>2</v>
      </c>
      <c r="F23" s="10">
        <v>2</v>
      </c>
      <c r="G23" s="10">
        <v>2</v>
      </c>
      <c r="H23" s="10">
        <v>2</v>
      </c>
      <c r="I23" s="42">
        <v>343</v>
      </c>
      <c r="J23" s="42">
        <v>7.8717201166180759</v>
      </c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</row>
    <row r="24" spans="1:16383" ht="24" customHeight="1" x14ac:dyDescent="0.25">
      <c r="A24" s="10" t="s">
        <v>40</v>
      </c>
      <c r="B24" s="10" t="s">
        <v>41</v>
      </c>
      <c r="C24" s="10" t="s">
        <v>53</v>
      </c>
      <c r="D24" s="10" t="s">
        <v>54</v>
      </c>
      <c r="E24" s="10">
        <v>2</v>
      </c>
      <c r="F24" s="10">
        <v>2</v>
      </c>
      <c r="G24" s="10">
        <v>2</v>
      </c>
      <c r="H24" s="10">
        <v>2</v>
      </c>
      <c r="I24" s="42">
        <v>95.1</v>
      </c>
      <c r="J24" s="42">
        <v>7.3606729758149321</v>
      </c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</row>
    <row r="25" spans="1:16383" ht="24" customHeight="1" x14ac:dyDescent="0.25">
      <c r="A25" s="10" t="s">
        <v>10</v>
      </c>
      <c r="B25" s="10" t="s">
        <v>41</v>
      </c>
      <c r="C25" s="10" t="s">
        <v>42</v>
      </c>
      <c r="D25" s="10" t="s">
        <v>43</v>
      </c>
      <c r="E25" s="10">
        <v>2</v>
      </c>
      <c r="F25" s="10"/>
      <c r="G25" s="10"/>
      <c r="H25" s="10"/>
      <c r="I25" s="42">
        <v>88</v>
      </c>
      <c r="J25" s="42">
        <v>6.8181818181818183</v>
      </c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</row>
    <row r="26" spans="1:16383" ht="24" customHeight="1" x14ac:dyDescent="0.25">
      <c r="A26" s="10" t="s">
        <v>10</v>
      </c>
      <c r="B26" s="10" t="s">
        <v>18</v>
      </c>
      <c r="C26" s="10" t="s">
        <v>19</v>
      </c>
      <c r="D26" s="10" t="s">
        <v>20</v>
      </c>
      <c r="E26" s="10">
        <v>5</v>
      </c>
      <c r="F26" s="10"/>
      <c r="G26" s="10">
        <v>5</v>
      </c>
      <c r="H26" s="10">
        <v>5</v>
      </c>
      <c r="I26" s="42">
        <v>160</v>
      </c>
      <c r="J26" s="42">
        <v>6.25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</row>
    <row r="27" spans="1:16383" ht="24" customHeight="1" x14ac:dyDescent="0.25">
      <c r="A27" s="10" t="s">
        <v>10</v>
      </c>
      <c r="B27" s="10" t="s">
        <v>18</v>
      </c>
      <c r="C27" s="10" t="s">
        <v>19</v>
      </c>
      <c r="D27" s="10" t="s">
        <v>20</v>
      </c>
      <c r="E27" s="10">
        <v>2</v>
      </c>
      <c r="F27" s="10"/>
      <c r="G27" s="10"/>
      <c r="H27" s="10">
        <v>2</v>
      </c>
      <c r="I27" s="42">
        <v>160</v>
      </c>
      <c r="J27" s="42">
        <v>5.625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0"/>
      <c r="DEI27" s="10"/>
      <c r="DEJ27" s="10"/>
      <c r="DEK27" s="10"/>
      <c r="DEL27" s="10"/>
      <c r="DEM27" s="10"/>
      <c r="DEN27" s="10"/>
      <c r="DEO27" s="10"/>
      <c r="DEP27" s="10"/>
      <c r="DEQ27" s="10"/>
      <c r="DER27" s="10"/>
      <c r="DES27" s="10"/>
      <c r="DET27" s="10"/>
      <c r="DEU27" s="10"/>
      <c r="DEV27" s="10"/>
      <c r="DEW27" s="10"/>
      <c r="DEX27" s="10"/>
      <c r="DEY27" s="10"/>
      <c r="DEZ27" s="10"/>
      <c r="DFA27" s="10"/>
      <c r="DFB27" s="10"/>
      <c r="DFC27" s="10"/>
      <c r="DFD27" s="10"/>
      <c r="DFE27" s="10"/>
      <c r="DFF27" s="10"/>
      <c r="DFG27" s="10"/>
      <c r="DFH27" s="10"/>
      <c r="DFI27" s="10"/>
      <c r="DFJ27" s="10"/>
      <c r="DFK27" s="10"/>
      <c r="DFL27" s="10"/>
      <c r="DFM27" s="10"/>
      <c r="DFN27" s="10"/>
      <c r="DFO27" s="10"/>
      <c r="DFP27" s="10"/>
      <c r="DFQ27" s="10"/>
      <c r="DFR27" s="10"/>
      <c r="DFS27" s="10"/>
      <c r="DFT27" s="10"/>
      <c r="DFU27" s="10"/>
      <c r="DFV27" s="10"/>
      <c r="DFW27" s="10"/>
      <c r="DFX27" s="10"/>
      <c r="DFY27" s="10"/>
      <c r="DFZ27" s="10"/>
      <c r="DGA27" s="10"/>
      <c r="DGB27" s="10"/>
      <c r="DGC27" s="10"/>
      <c r="DGD27" s="10"/>
      <c r="DGE27" s="10"/>
      <c r="DGF27" s="10"/>
      <c r="DGG27" s="10"/>
      <c r="DGH27" s="10"/>
      <c r="DGI27" s="10"/>
      <c r="DGJ27" s="10"/>
      <c r="DGK27" s="10"/>
      <c r="DGL27" s="10"/>
      <c r="DGM27" s="10"/>
      <c r="DGN27" s="10"/>
      <c r="DGO27" s="10"/>
      <c r="DGP27" s="10"/>
      <c r="DGQ27" s="10"/>
      <c r="DGR27" s="10"/>
      <c r="DGS27" s="10"/>
      <c r="DGT27" s="10"/>
      <c r="DGU27" s="10"/>
      <c r="DGV27" s="10"/>
      <c r="DGW27" s="10"/>
      <c r="DGX27" s="10"/>
      <c r="DGY27" s="10"/>
      <c r="DGZ27" s="10"/>
      <c r="DHA27" s="10"/>
      <c r="DHB27" s="10"/>
      <c r="DHC27" s="10"/>
      <c r="DHD27" s="10"/>
      <c r="DHE27" s="10"/>
      <c r="DHF27" s="10"/>
      <c r="DHG27" s="10"/>
      <c r="DHH27" s="10"/>
      <c r="DHI27" s="10"/>
      <c r="DHJ27" s="10"/>
      <c r="DHK27" s="10"/>
      <c r="DHL27" s="10"/>
      <c r="DHM27" s="10"/>
      <c r="DHN27" s="10"/>
      <c r="DHO27" s="10"/>
      <c r="DHP27" s="10"/>
      <c r="DHQ27" s="10"/>
      <c r="DHR27" s="10"/>
      <c r="DHS27" s="10"/>
      <c r="DHT27" s="10"/>
      <c r="DHU27" s="10"/>
      <c r="DHV27" s="10"/>
      <c r="DHW27" s="10"/>
      <c r="DHX27" s="10"/>
      <c r="DHY27" s="10"/>
      <c r="DHZ27" s="10"/>
      <c r="DIA27" s="10"/>
      <c r="DIB27" s="10"/>
      <c r="DIC27" s="10"/>
      <c r="DID27" s="10"/>
      <c r="DIE27" s="10"/>
      <c r="DIF27" s="10"/>
      <c r="DIG27" s="10"/>
      <c r="DIH27" s="10"/>
      <c r="DII27" s="10"/>
      <c r="DIJ27" s="10"/>
      <c r="DIK27" s="10"/>
      <c r="DIL27" s="10"/>
      <c r="DIM27" s="10"/>
      <c r="DIN27" s="10"/>
      <c r="DIO27" s="10"/>
      <c r="DIP27" s="10"/>
      <c r="DIQ27" s="10"/>
      <c r="DIR27" s="10"/>
      <c r="DIS27" s="10"/>
      <c r="DIT27" s="10"/>
      <c r="DIU27" s="10"/>
      <c r="DIV27" s="10"/>
      <c r="DIW27" s="10"/>
      <c r="DIX27" s="10"/>
      <c r="DIY27" s="10"/>
      <c r="DIZ27" s="10"/>
      <c r="DJA27" s="10"/>
      <c r="DJB27" s="10"/>
      <c r="DJC27" s="10"/>
      <c r="DJD27" s="10"/>
      <c r="DJE27" s="10"/>
      <c r="DJF27" s="10"/>
      <c r="DJG27" s="10"/>
      <c r="DJH27" s="10"/>
      <c r="DJI27" s="10"/>
      <c r="DJJ27" s="10"/>
      <c r="DJK27" s="10"/>
      <c r="DJL27" s="10"/>
      <c r="DJM27" s="10"/>
      <c r="DJN27" s="10"/>
      <c r="DJO27" s="10"/>
      <c r="DJP27" s="10"/>
      <c r="DJQ27" s="10"/>
      <c r="DJR27" s="10"/>
      <c r="DJS27" s="10"/>
      <c r="DJT27" s="10"/>
      <c r="DJU27" s="10"/>
      <c r="DJV27" s="10"/>
      <c r="DJW27" s="10"/>
      <c r="DJX27" s="10"/>
      <c r="DJY27" s="10"/>
      <c r="DJZ27" s="10"/>
      <c r="DKA27" s="10"/>
      <c r="DKB27" s="10"/>
      <c r="DKC27" s="10"/>
      <c r="DKD27" s="10"/>
      <c r="DKE27" s="10"/>
      <c r="DKF27" s="10"/>
      <c r="DKG27" s="10"/>
      <c r="DKH27" s="10"/>
      <c r="DKI27" s="10"/>
      <c r="DKJ27" s="10"/>
      <c r="DKK27" s="10"/>
      <c r="DKL27" s="10"/>
      <c r="DKM27" s="10"/>
      <c r="DKN27" s="10"/>
      <c r="DKO27" s="10"/>
      <c r="DKP27" s="10"/>
      <c r="DKQ27" s="10"/>
      <c r="DKR27" s="10"/>
      <c r="DKS27" s="10"/>
      <c r="DKT27" s="10"/>
      <c r="DKU27" s="10"/>
      <c r="DKV27" s="10"/>
      <c r="DKW27" s="10"/>
      <c r="DKX27" s="10"/>
      <c r="DKY27" s="10"/>
      <c r="DKZ27" s="10"/>
      <c r="DLA27" s="10"/>
      <c r="DLB27" s="10"/>
      <c r="DLC27" s="10"/>
      <c r="DLD27" s="10"/>
      <c r="DLE27" s="10"/>
      <c r="DLF27" s="10"/>
      <c r="DLG27" s="10"/>
      <c r="DLH27" s="10"/>
      <c r="DLI27" s="10"/>
      <c r="DLJ27" s="10"/>
      <c r="DLK27" s="10"/>
      <c r="DLL27" s="10"/>
      <c r="DLM27" s="10"/>
      <c r="DLN27" s="10"/>
      <c r="DLO27" s="10"/>
      <c r="DLP27" s="10"/>
      <c r="DLQ27" s="10"/>
      <c r="DLR27" s="10"/>
      <c r="DLS27" s="10"/>
      <c r="DLT27" s="10"/>
      <c r="DLU27" s="10"/>
      <c r="DLV27" s="10"/>
      <c r="DLW27" s="10"/>
      <c r="DLX27" s="10"/>
      <c r="DLY27" s="10"/>
      <c r="DLZ27" s="10"/>
      <c r="DMA27" s="10"/>
      <c r="DMB27" s="10"/>
      <c r="DMC27" s="10"/>
      <c r="DMD27" s="10"/>
      <c r="DME27" s="10"/>
      <c r="DMF27" s="10"/>
      <c r="DMG27" s="10"/>
      <c r="DMH27" s="10"/>
      <c r="DMI27" s="10"/>
      <c r="DMJ27" s="10"/>
      <c r="DMK27" s="10"/>
      <c r="DML27" s="10"/>
      <c r="DMM27" s="10"/>
      <c r="DMN27" s="10"/>
      <c r="DMO27" s="10"/>
      <c r="DMP27" s="10"/>
      <c r="DMQ27" s="10"/>
      <c r="DMR27" s="10"/>
      <c r="DMS27" s="10"/>
      <c r="DMT27" s="10"/>
      <c r="DMU27" s="10"/>
      <c r="DMV27" s="10"/>
      <c r="DMW27" s="10"/>
      <c r="DMX27" s="10"/>
      <c r="DMY27" s="10"/>
      <c r="DMZ27" s="10"/>
      <c r="DNA27" s="10"/>
      <c r="DNB27" s="10"/>
      <c r="DNC27" s="10"/>
      <c r="DND27" s="10"/>
      <c r="DNE27" s="10"/>
      <c r="DNF27" s="10"/>
      <c r="DNG27" s="10"/>
      <c r="DNH27" s="10"/>
      <c r="DNI27" s="10"/>
      <c r="DNJ27" s="10"/>
      <c r="DNK27" s="10"/>
      <c r="DNL27" s="10"/>
      <c r="DNM27" s="10"/>
      <c r="DNN27" s="10"/>
      <c r="DNO27" s="10"/>
      <c r="DNP27" s="10"/>
      <c r="DNQ27" s="10"/>
      <c r="DNR27" s="10"/>
      <c r="DNS27" s="10"/>
      <c r="DNT27" s="10"/>
      <c r="DNU27" s="10"/>
      <c r="DNV27" s="10"/>
      <c r="DNW27" s="10"/>
      <c r="DNX27" s="10"/>
      <c r="DNY27" s="10"/>
      <c r="DNZ27" s="10"/>
      <c r="DOA27" s="10"/>
      <c r="DOB27" s="10"/>
      <c r="DOC27" s="10"/>
      <c r="DOD27" s="10"/>
      <c r="DOE27" s="10"/>
      <c r="DOF27" s="10"/>
      <c r="DOG27" s="10"/>
      <c r="DOH27" s="10"/>
      <c r="DOI27" s="10"/>
      <c r="DOJ27" s="10"/>
      <c r="DOK27" s="10"/>
      <c r="DOL27" s="10"/>
      <c r="DOM27" s="10"/>
      <c r="DON27" s="10"/>
      <c r="DOO27" s="10"/>
      <c r="DOP27" s="10"/>
      <c r="DOQ27" s="10"/>
      <c r="DOR27" s="10"/>
      <c r="DOS27" s="10"/>
      <c r="DOT27" s="10"/>
      <c r="DOU27" s="10"/>
      <c r="DOV27" s="10"/>
      <c r="DOW27" s="10"/>
      <c r="DOX27" s="10"/>
      <c r="DOY27" s="10"/>
      <c r="DOZ27" s="10"/>
      <c r="DPA27" s="10"/>
      <c r="DPB27" s="10"/>
      <c r="DPC27" s="10"/>
      <c r="DPD27" s="10"/>
      <c r="DPE27" s="10"/>
      <c r="DPF27" s="10"/>
      <c r="DPG27" s="10"/>
      <c r="DPH27" s="10"/>
      <c r="DPI27" s="10"/>
      <c r="DPJ27" s="10"/>
      <c r="DPK27" s="10"/>
      <c r="DPL27" s="10"/>
      <c r="DPM27" s="10"/>
      <c r="DPN27" s="10"/>
      <c r="DPO27" s="10"/>
      <c r="DPP27" s="10"/>
      <c r="DPQ27" s="10"/>
      <c r="DPR27" s="10"/>
      <c r="DPS27" s="10"/>
      <c r="DPT27" s="10"/>
      <c r="DPU27" s="10"/>
      <c r="DPV27" s="10"/>
      <c r="DPW27" s="10"/>
      <c r="DPX27" s="10"/>
      <c r="DPY27" s="10"/>
      <c r="DPZ27" s="10"/>
      <c r="DQA27" s="10"/>
      <c r="DQB27" s="10"/>
      <c r="DQC27" s="10"/>
      <c r="DQD27" s="10"/>
      <c r="DQE27" s="10"/>
      <c r="DQF27" s="10"/>
      <c r="DQG27" s="10"/>
      <c r="DQH27" s="10"/>
      <c r="DQI27" s="10"/>
      <c r="DQJ27" s="10"/>
      <c r="DQK27" s="10"/>
      <c r="DQL27" s="10"/>
      <c r="DQM27" s="10"/>
      <c r="DQN27" s="10"/>
      <c r="DQO27" s="10"/>
      <c r="DQP27" s="10"/>
      <c r="DQQ27" s="10"/>
      <c r="DQR27" s="10"/>
      <c r="DQS27" s="10"/>
      <c r="DQT27" s="10"/>
      <c r="DQU27" s="10"/>
      <c r="DQV27" s="10"/>
      <c r="DQW27" s="10"/>
      <c r="DQX27" s="10"/>
      <c r="DQY27" s="10"/>
      <c r="DQZ27" s="10"/>
      <c r="DRA27" s="10"/>
      <c r="DRB27" s="10"/>
      <c r="DRC27" s="10"/>
      <c r="DRD27" s="10"/>
      <c r="DRE27" s="10"/>
      <c r="DRF27" s="10"/>
      <c r="DRG27" s="10"/>
      <c r="DRH27" s="10"/>
      <c r="DRI27" s="10"/>
      <c r="DRJ27" s="10"/>
      <c r="DRK27" s="10"/>
      <c r="DRL27" s="10"/>
      <c r="DRM27" s="10"/>
      <c r="DRN27" s="10"/>
      <c r="DRO27" s="10"/>
      <c r="DRP27" s="10"/>
      <c r="DRQ27" s="10"/>
      <c r="DRR27" s="10"/>
      <c r="DRS27" s="10"/>
      <c r="DRT27" s="10"/>
      <c r="DRU27" s="10"/>
      <c r="DRV27" s="10"/>
      <c r="DRW27" s="10"/>
      <c r="DRX27" s="10"/>
      <c r="DRY27" s="10"/>
      <c r="DRZ27" s="10"/>
      <c r="DSA27" s="10"/>
      <c r="DSB27" s="10"/>
      <c r="DSC27" s="10"/>
      <c r="DSD27" s="10"/>
      <c r="DSE27" s="10"/>
      <c r="DSF27" s="10"/>
      <c r="DSG27" s="10"/>
      <c r="DSH27" s="10"/>
      <c r="DSI27" s="10"/>
      <c r="DSJ27" s="10"/>
      <c r="DSK27" s="10"/>
      <c r="DSL27" s="10"/>
      <c r="DSM27" s="10"/>
      <c r="DSN27" s="10"/>
      <c r="DSO27" s="10"/>
      <c r="DSP27" s="10"/>
      <c r="DSQ27" s="10"/>
      <c r="DSR27" s="10"/>
      <c r="DSS27" s="10"/>
      <c r="DST27" s="10"/>
      <c r="DSU27" s="10"/>
      <c r="DSV27" s="10"/>
      <c r="DSW27" s="10"/>
      <c r="DSX27" s="10"/>
      <c r="DSY27" s="10"/>
      <c r="DSZ27" s="10"/>
      <c r="DTA27" s="10"/>
      <c r="DTB27" s="10"/>
      <c r="DTC27" s="10"/>
      <c r="DTD27" s="10"/>
      <c r="DTE27" s="10"/>
      <c r="DTF27" s="10"/>
      <c r="DTG27" s="10"/>
      <c r="DTH27" s="10"/>
      <c r="DTI27" s="10"/>
      <c r="DTJ27" s="10"/>
      <c r="DTK27" s="10"/>
      <c r="DTL27" s="10"/>
      <c r="DTM27" s="10"/>
      <c r="DTN27" s="10"/>
      <c r="DTO27" s="10"/>
      <c r="DTP27" s="10"/>
      <c r="DTQ27" s="10"/>
      <c r="DTR27" s="10"/>
      <c r="DTS27" s="10"/>
      <c r="DTT27" s="10"/>
      <c r="DTU27" s="10"/>
      <c r="DTV27" s="10"/>
      <c r="DTW27" s="10"/>
      <c r="DTX27" s="10"/>
      <c r="DTY27" s="10"/>
      <c r="DTZ27" s="10"/>
      <c r="DUA27" s="10"/>
      <c r="DUB27" s="10"/>
      <c r="DUC27" s="10"/>
      <c r="DUD27" s="10"/>
      <c r="DUE27" s="10"/>
      <c r="DUF27" s="10"/>
      <c r="DUG27" s="10"/>
      <c r="DUH27" s="10"/>
      <c r="DUI27" s="10"/>
      <c r="DUJ27" s="10"/>
      <c r="DUK27" s="10"/>
      <c r="DUL27" s="10"/>
      <c r="DUM27" s="10"/>
      <c r="DUN27" s="10"/>
      <c r="DUO27" s="10"/>
      <c r="DUP27" s="10"/>
      <c r="DUQ27" s="10"/>
      <c r="DUR27" s="10"/>
      <c r="DUS27" s="10"/>
      <c r="DUT27" s="10"/>
      <c r="DUU27" s="10"/>
      <c r="DUV27" s="10"/>
      <c r="DUW27" s="10"/>
      <c r="DUX27" s="10"/>
      <c r="DUY27" s="10"/>
      <c r="DUZ27" s="10"/>
      <c r="DVA27" s="10"/>
      <c r="DVB27" s="10"/>
      <c r="DVC27" s="10"/>
      <c r="DVD27" s="10"/>
      <c r="DVE27" s="10"/>
      <c r="DVF27" s="10"/>
      <c r="DVG27" s="10"/>
      <c r="DVH27" s="10"/>
      <c r="DVI27" s="10"/>
      <c r="DVJ27" s="10"/>
      <c r="DVK27" s="10"/>
      <c r="DVL27" s="10"/>
      <c r="DVM27" s="10"/>
      <c r="DVN27" s="10"/>
      <c r="DVO27" s="10"/>
      <c r="DVP27" s="10"/>
      <c r="DVQ27" s="10"/>
      <c r="DVR27" s="10"/>
      <c r="DVS27" s="10"/>
      <c r="DVT27" s="10"/>
      <c r="DVU27" s="10"/>
      <c r="DVV27" s="10"/>
      <c r="DVW27" s="10"/>
      <c r="DVX27" s="10"/>
      <c r="DVY27" s="10"/>
      <c r="DVZ27" s="10"/>
      <c r="DWA27" s="10"/>
      <c r="DWB27" s="10"/>
      <c r="DWC27" s="10"/>
      <c r="DWD27" s="10"/>
      <c r="DWE27" s="10"/>
      <c r="DWF27" s="10"/>
      <c r="DWG27" s="10"/>
      <c r="DWH27" s="10"/>
      <c r="DWI27" s="10"/>
      <c r="DWJ27" s="10"/>
      <c r="DWK27" s="10"/>
      <c r="DWL27" s="10"/>
      <c r="DWM27" s="10"/>
      <c r="DWN27" s="10"/>
      <c r="DWO27" s="10"/>
      <c r="DWP27" s="10"/>
      <c r="DWQ27" s="10"/>
      <c r="DWR27" s="10"/>
      <c r="DWS27" s="10"/>
      <c r="DWT27" s="10"/>
      <c r="DWU27" s="10"/>
      <c r="DWV27" s="10"/>
      <c r="DWW27" s="10"/>
      <c r="DWX27" s="10"/>
      <c r="DWY27" s="10"/>
      <c r="DWZ27" s="10"/>
      <c r="DXA27" s="10"/>
      <c r="DXB27" s="10"/>
      <c r="DXC27" s="10"/>
      <c r="DXD27" s="10"/>
      <c r="DXE27" s="10"/>
      <c r="DXF27" s="10"/>
      <c r="DXG27" s="10"/>
      <c r="DXH27" s="10"/>
      <c r="DXI27" s="10"/>
      <c r="DXJ27" s="10"/>
      <c r="DXK27" s="10"/>
      <c r="DXL27" s="10"/>
      <c r="DXM27" s="10"/>
      <c r="DXN27" s="10"/>
      <c r="DXO27" s="10"/>
      <c r="DXP27" s="10"/>
      <c r="DXQ27" s="10"/>
      <c r="DXR27" s="10"/>
      <c r="DXS27" s="10"/>
      <c r="DXT27" s="10"/>
      <c r="DXU27" s="10"/>
      <c r="DXV27" s="10"/>
      <c r="DXW27" s="10"/>
      <c r="DXX27" s="10"/>
      <c r="DXY27" s="10"/>
      <c r="DXZ27" s="10"/>
      <c r="DYA27" s="10"/>
      <c r="DYB27" s="10"/>
      <c r="DYC27" s="10"/>
      <c r="DYD27" s="10"/>
      <c r="DYE27" s="10"/>
      <c r="DYF27" s="10"/>
      <c r="DYG27" s="10"/>
      <c r="DYH27" s="10"/>
      <c r="DYI27" s="10"/>
      <c r="DYJ27" s="10"/>
      <c r="DYK27" s="10"/>
      <c r="DYL27" s="10"/>
      <c r="DYM27" s="10"/>
      <c r="DYN27" s="10"/>
      <c r="DYO27" s="10"/>
      <c r="DYP27" s="10"/>
      <c r="DYQ27" s="10"/>
      <c r="DYR27" s="10"/>
      <c r="DYS27" s="10"/>
      <c r="DYT27" s="10"/>
      <c r="DYU27" s="10"/>
      <c r="DYV27" s="10"/>
      <c r="DYW27" s="10"/>
      <c r="DYX27" s="10"/>
      <c r="DYY27" s="10"/>
      <c r="DYZ27" s="10"/>
      <c r="DZA27" s="10"/>
      <c r="DZB27" s="10"/>
      <c r="DZC27" s="10"/>
      <c r="DZD27" s="10"/>
      <c r="DZE27" s="10"/>
      <c r="DZF27" s="10"/>
      <c r="DZG27" s="10"/>
      <c r="DZH27" s="10"/>
      <c r="DZI27" s="10"/>
      <c r="DZJ27" s="10"/>
      <c r="DZK27" s="10"/>
      <c r="DZL27" s="10"/>
      <c r="DZM27" s="10"/>
      <c r="DZN27" s="10"/>
      <c r="DZO27" s="10"/>
      <c r="DZP27" s="10"/>
      <c r="DZQ27" s="10"/>
      <c r="DZR27" s="10"/>
      <c r="DZS27" s="10"/>
      <c r="DZT27" s="10"/>
      <c r="DZU27" s="10"/>
      <c r="DZV27" s="10"/>
      <c r="DZW27" s="10"/>
      <c r="DZX27" s="10"/>
      <c r="DZY27" s="10"/>
      <c r="DZZ27" s="10"/>
      <c r="EAA27" s="10"/>
      <c r="EAB27" s="10"/>
      <c r="EAC27" s="10"/>
      <c r="EAD27" s="10"/>
      <c r="EAE27" s="10"/>
      <c r="EAF27" s="10"/>
      <c r="EAG27" s="10"/>
      <c r="EAH27" s="10"/>
      <c r="EAI27" s="10"/>
      <c r="EAJ27" s="10"/>
      <c r="EAK27" s="10"/>
      <c r="EAL27" s="10"/>
      <c r="EAM27" s="10"/>
      <c r="EAN27" s="10"/>
      <c r="EAO27" s="10"/>
      <c r="EAP27" s="10"/>
      <c r="EAQ27" s="10"/>
      <c r="EAR27" s="10"/>
      <c r="EAS27" s="10"/>
      <c r="EAT27" s="10"/>
      <c r="EAU27" s="10"/>
      <c r="EAV27" s="10"/>
      <c r="EAW27" s="10"/>
      <c r="EAX27" s="10"/>
      <c r="EAY27" s="10"/>
      <c r="EAZ27" s="10"/>
      <c r="EBA27" s="10"/>
      <c r="EBB27" s="10"/>
      <c r="EBC27" s="10"/>
      <c r="EBD27" s="10"/>
      <c r="EBE27" s="10"/>
      <c r="EBF27" s="10"/>
      <c r="EBG27" s="10"/>
      <c r="EBH27" s="10"/>
      <c r="EBI27" s="10"/>
      <c r="EBJ27" s="10"/>
      <c r="EBK27" s="10"/>
      <c r="EBL27" s="10"/>
      <c r="EBM27" s="10"/>
      <c r="EBN27" s="10"/>
      <c r="EBO27" s="10"/>
      <c r="EBP27" s="10"/>
      <c r="EBQ27" s="10"/>
      <c r="EBR27" s="10"/>
      <c r="EBS27" s="10"/>
      <c r="EBT27" s="10"/>
      <c r="EBU27" s="10"/>
      <c r="EBV27" s="10"/>
      <c r="EBW27" s="10"/>
      <c r="EBX27" s="10"/>
      <c r="EBY27" s="10"/>
      <c r="EBZ27" s="10"/>
      <c r="ECA27" s="10"/>
      <c r="ECB27" s="10"/>
      <c r="ECC27" s="10"/>
      <c r="ECD27" s="10"/>
      <c r="ECE27" s="10"/>
      <c r="ECF27" s="10"/>
      <c r="ECG27" s="10"/>
      <c r="ECH27" s="10"/>
      <c r="ECI27" s="10"/>
      <c r="ECJ27" s="10"/>
      <c r="ECK27" s="10"/>
      <c r="ECL27" s="10"/>
      <c r="ECM27" s="10"/>
      <c r="ECN27" s="10"/>
      <c r="ECO27" s="10"/>
      <c r="ECP27" s="10"/>
      <c r="ECQ27" s="10"/>
      <c r="ECR27" s="10"/>
      <c r="ECS27" s="10"/>
      <c r="ECT27" s="10"/>
      <c r="ECU27" s="10"/>
      <c r="ECV27" s="10"/>
      <c r="ECW27" s="10"/>
      <c r="ECX27" s="10"/>
      <c r="ECY27" s="10"/>
      <c r="ECZ27" s="10"/>
      <c r="EDA27" s="10"/>
      <c r="EDB27" s="10"/>
      <c r="EDC27" s="10"/>
      <c r="EDD27" s="10"/>
      <c r="EDE27" s="10"/>
      <c r="EDF27" s="10"/>
      <c r="EDG27" s="10"/>
      <c r="EDH27" s="10"/>
      <c r="EDI27" s="10"/>
      <c r="EDJ27" s="10"/>
      <c r="EDK27" s="10"/>
      <c r="EDL27" s="10"/>
      <c r="EDM27" s="10"/>
      <c r="EDN27" s="10"/>
      <c r="EDO27" s="10"/>
      <c r="EDP27" s="10"/>
      <c r="EDQ27" s="10"/>
      <c r="EDR27" s="10"/>
      <c r="EDS27" s="10"/>
      <c r="EDT27" s="10"/>
      <c r="EDU27" s="10"/>
      <c r="EDV27" s="10"/>
      <c r="EDW27" s="10"/>
      <c r="EDX27" s="10"/>
      <c r="EDY27" s="10"/>
      <c r="EDZ27" s="10"/>
      <c r="EEA27" s="10"/>
      <c r="EEB27" s="10"/>
      <c r="EEC27" s="10"/>
      <c r="EED27" s="10"/>
      <c r="EEE27" s="10"/>
      <c r="EEF27" s="10"/>
      <c r="EEG27" s="10"/>
      <c r="EEH27" s="10"/>
      <c r="EEI27" s="10"/>
      <c r="EEJ27" s="10"/>
      <c r="EEK27" s="10"/>
      <c r="EEL27" s="10"/>
      <c r="EEM27" s="10"/>
      <c r="EEN27" s="10"/>
      <c r="EEO27" s="10"/>
      <c r="EEP27" s="10"/>
      <c r="EEQ27" s="10"/>
      <c r="EER27" s="10"/>
      <c r="EES27" s="10"/>
      <c r="EET27" s="10"/>
      <c r="EEU27" s="10"/>
      <c r="EEV27" s="10"/>
      <c r="EEW27" s="10"/>
      <c r="EEX27" s="10"/>
      <c r="EEY27" s="10"/>
      <c r="EEZ27" s="10"/>
      <c r="EFA27" s="10"/>
      <c r="EFB27" s="10"/>
      <c r="EFC27" s="10"/>
      <c r="EFD27" s="10"/>
      <c r="EFE27" s="10"/>
      <c r="EFF27" s="10"/>
      <c r="EFG27" s="10"/>
      <c r="EFH27" s="10"/>
      <c r="EFI27" s="10"/>
      <c r="EFJ27" s="10"/>
      <c r="EFK27" s="10"/>
      <c r="EFL27" s="10"/>
      <c r="EFM27" s="10"/>
      <c r="EFN27" s="10"/>
      <c r="EFO27" s="10"/>
      <c r="EFP27" s="10"/>
      <c r="EFQ27" s="10"/>
      <c r="EFR27" s="10"/>
      <c r="EFS27" s="10"/>
      <c r="EFT27" s="10"/>
      <c r="EFU27" s="10"/>
      <c r="EFV27" s="10"/>
      <c r="EFW27" s="10"/>
      <c r="EFX27" s="10"/>
      <c r="EFY27" s="10"/>
      <c r="EFZ27" s="10"/>
      <c r="EGA27" s="10"/>
      <c r="EGB27" s="10"/>
      <c r="EGC27" s="10"/>
      <c r="EGD27" s="10"/>
      <c r="EGE27" s="10"/>
      <c r="EGF27" s="10"/>
      <c r="EGG27" s="10"/>
      <c r="EGH27" s="10"/>
      <c r="EGI27" s="10"/>
      <c r="EGJ27" s="10"/>
      <c r="EGK27" s="10"/>
      <c r="EGL27" s="10"/>
      <c r="EGM27" s="10"/>
      <c r="EGN27" s="10"/>
      <c r="EGO27" s="10"/>
      <c r="EGP27" s="10"/>
      <c r="EGQ27" s="10"/>
      <c r="EGR27" s="10"/>
      <c r="EGS27" s="10"/>
      <c r="EGT27" s="10"/>
      <c r="EGU27" s="10"/>
      <c r="EGV27" s="10"/>
      <c r="EGW27" s="10"/>
      <c r="EGX27" s="10"/>
      <c r="EGY27" s="10"/>
      <c r="EGZ27" s="10"/>
      <c r="EHA27" s="10"/>
      <c r="EHB27" s="10"/>
      <c r="EHC27" s="10"/>
      <c r="EHD27" s="10"/>
      <c r="EHE27" s="10"/>
      <c r="EHF27" s="10"/>
      <c r="EHG27" s="10"/>
      <c r="EHH27" s="10"/>
      <c r="EHI27" s="10"/>
      <c r="EHJ27" s="10"/>
      <c r="EHK27" s="10"/>
      <c r="EHL27" s="10"/>
      <c r="EHM27" s="10"/>
      <c r="EHN27" s="10"/>
      <c r="EHO27" s="10"/>
      <c r="EHP27" s="10"/>
      <c r="EHQ27" s="10"/>
      <c r="EHR27" s="10"/>
      <c r="EHS27" s="10"/>
      <c r="EHT27" s="10"/>
      <c r="EHU27" s="10"/>
      <c r="EHV27" s="10"/>
      <c r="EHW27" s="10"/>
      <c r="EHX27" s="10"/>
      <c r="EHY27" s="10"/>
      <c r="EHZ27" s="10"/>
      <c r="EIA27" s="10"/>
      <c r="EIB27" s="10"/>
      <c r="EIC27" s="10"/>
      <c r="EID27" s="10"/>
      <c r="EIE27" s="10"/>
      <c r="EIF27" s="10"/>
      <c r="EIG27" s="10"/>
      <c r="EIH27" s="10"/>
      <c r="EII27" s="10"/>
      <c r="EIJ27" s="10"/>
      <c r="EIK27" s="10"/>
      <c r="EIL27" s="10"/>
      <c r="EIM27" s="10"/>
      <c r="EIN27" s="10"/>
      <c r="EIO27" s="10"/>
      <c r="EIP27" s="10"/>
      <c r="EIQ27" s="10"/>
      <c r="EIR27" s="10"/>
      <c r="EIS27" s="10"/>
      <c r="EIT27" s="10"/>
      <c r="EIU27" s="10"/>
      <c r="EIV27" s="10"/>
      <c r="EIW27" s="10"/>
      <c r="EIX27" s="10"/>
      <c r="EIY27" s="10"/>
      <c r="EIZ27" s="10"/>
      <c r="EJA27" s="10"/>
      <c r="EJB27" s="10"/>
      <c r="EJC27" s="10"/>
      <c r="EJD27" s="10"/>
      <c r="EJE27" s="10"/>
      <c r="EJF27" s="10"/>
      <c r="EJG27" s="10"/>
      <c r="EJH27" s="10"/>
      <c r="EJI27" s="10"/>
      <c r="EJJ27" s="10"/>
      <c r="EJK27" s="10"/>
      <c r="EJL27" s="10"/>
      <c r="EJM27" s="10"/>
      <c r="EJN27" s="10"/>
      <c r="EJO27" s="10"/>
      <c r="EJP27" s="10"/>
      <c r="EJQ27" s="10"/>
      <c r="EJR27" s="10"/>
      <c r="EJS27" s="10"/>
      <c r="EJT27" s="10"/>
      <c r="EJU27" s="10"/>
      <c r="EJV27" s="10"/>
      <c r="EJW27" s="10"/>
      <c r="EJX27" s="10"/>
      <c r="EJY27" s="10"/>
      <c r="EJZ27" s="10"/>
      <c r="EKA27" s="10"/>
      <c r="EKB27" s="10"/>
      <c r="EKC27" s="10"/>
      <c r="EKD27" s="10"/>
      <c r="EKE27" s="10"/>
      <c r="EKF27" s="10"/>
      <c r="EKG27" s="10"/>
      <c r="EKH27" s="10"/>
      <c r="EKI27" s="10"/>
      <c r="EKJ27" s="10"/>
      <c r="EKK27" s="10"/>
      <c r="EKL27" s="10"/>
      <c r="EKM27" s="10"/>
      <c r="EKN27" s="10"/>
      <c r="EKO27" s="10"/>
      <c r="EKP27" s="10"/>
      <c r="EKQ27" s="10"/>
      <c r="EKR27" s="10"/>
      <c r="EKS27" s="10"/>
      <c r="EKT27" s="10"/>
      <c r="EKU27" s="10"/>
      <c r="EKV27" s="10"/>
      <c r="EKW27" s="10"/>
      <c r="EKX27" s="10"/>
      <c r="EKY27" s="10"/>
      <c r="EKZ27" s="10"/>
      <c r="ELA27" s="10"/>
      <c r="ELB27" s="10"/>
      <c r="ELC27" s="10"/>
      <c r="ELD27" s="10"/>
      <c r="ELE27" s="10"/>
      <c r="ELF27" s="10"/>
      <c r="ELG27" s="10"/>
      <c r="ELH27" s="10"/>
      <c r="ELI27" s="10"/>
      <c r="ELJ27" s="10"/>
      <c r="ELK27" s="10"/>
      <c r="ELL27" s="10"/>
      <c r="ELM27" s="10"/>
      <c r="ELN27" s="10"/>
      <c r="ELO27" s="10"/>
      <c r="ELP27" s="10"/>
      <c r="ELQ27" s="10"/>
      <c r="ELR27" s="10"/>
      <c r="ELS27" s="10"/>
      <c r="ELT27" s="10"/>
      <c r="ELU27" s="10"/>
      <c r="ELV27" s="10"/>
      <c r="ELW27" s="10"/>
      <c r="ELX27" s="10"/>
      <c r="ELY27" s="10"/>
      <c r="ELZ27" s="10"/>
      <c r="EMA27" s="10"/>
      <c r="EMB27" s="10"/>
      <c r="EMC27" s="10"/>
      <c r="EMD27" s="10"/>
      <c r="EME27" s="10"/>
      <c r="EMF27" s="10"/>
      <c r="EMG27" s="10"/>
      <c r="EMH27" s="10"/>
      <c r="EMI27" s="10"/>
      <c r="EMJ27" s="10"/>
      <c r="EMK27" s="10"/>
      <c r="EML27" s="10"/>
      <c r="EMM27" s="10"/>
      <c r="EMN27" s="10"/>
      <c r="EMO27" s="10"/>
      <c r="EMP27" s="10"/>
      <c r="EMQ27" s="10"/>
      <c r="EMR27" s="10"/>
      <c r="EMS27" s="10"/>
      <c r="EMT27" s="10"/>
      <c r="EMU27" s="10"/>
      <c r="EMV27" s="10"/>
      <c r="EMW27" s="10"/>
      <c r="EMX27" s="10"/>
      <c r="EMY27" s="10"/>
      <c r="EMZ27" s="10"/>
      <c r="ENA27" s="10"/>
      <c r="ENB27" s="10"/>
      <c r="ENC27" s="10"/>
      <c r="END27" s="10"/>
      <c r="ENE27" s="10"/>
      <c r="ENF27" s="10"/>
      <c r="ENG27" s="10"/>
      <c r="ENH27" s="10"/>
      <c r="ENI27" s="10"/>
      <c r="ENJ27" s="10"/>
      <c r="ENK27" s="10"/>
      <c r="ENL27" s="10"/>
      <c r="ENM27" s="10"/>
      <c r="ENN27" s="10"/>
      <c r="ENO27" s="10"/>
      <c r="ENP27" s="10"/>
      <c r="ENQ27" s="10"/>
      <c r="ENR27" s="10"/>
      <c r="ENS27" s="10"/>
      <c r="ENT27" s="10"/>
      <c r="ENU27" s="10"/>
      <c r="ENV27" s="10"/>
      <c r="ENW27" s="10"/>
      <c r="ENX27" s="10"/>
      <c r="ENY27" s="10"/>
      <c r="ENZ27" s="10"/>
      <c r="EOA27" s="10"/>
      <c r="EOB27" s="10"/>
      <c r="EOC27" s="10"/>
      <c r="EOD27" s="10"/>
      <c r="EOE27" s="10"/>
      <c r="EOF27" s="10"/>
      <c r="EOG27" s="10"/>
      <c r="EOH27" s="10"/>
      <c r="EOI27" s="10"/>
      <c r="EOJ27" s="10"/>
      <c r="EOK27" s="10"/>
      <c r="EOL27" s="10"/>
      <c r="EOM27" s="10"/>
      <c r="EON27" s="10"/>
      <c r="EOO27" s="10"/>
      <c r="EOP27" s="10"/>
      <c r="EOQ27" s="10"/>
      <c r="EOR27" s="10"/>
      <c r="EOS27" s="10"/>
      <c r="EOT27" s="10"/>
      <c r="EOU27" s="10"/>
      <c r="EOV27" s="10"/>
      <c r="EOW27" s="10"/>
      <c r="EOX27" s="10"/>
      <c r="EOY27" s="10"/>
      <c r="EOZ27" s="10"/>
      <c r="EPA27" s="10"/>
      <c r="EPB27" s="10"/>
      <c r="EPC27" s="10"/>
      <c r="EPD27" s="10"/>
      <c r="EPE27" s="10"/>
      <c r="EPF27" s="10"/>
      <c r="EPG27" s="10"/>
      <c r="EPH27" s="10"/>
      <c r="EPI27" s="10"/>
      <c r="EPJ27" s="10"/>
      <c r="EPK27" s="10"/>
      <c r="EPL27" s="10"/>
      <c r="EPM27" s="10"/>
      <c r="EPN27" s="10"/>
      <c r="EPO27" s="10"/>
      <c r="EPP27" s="10"/>
      <c r="EPQ27" s="10"/>
      <c r="EPR27" s="10"/>
      <c r="EPS27" s="10"/>
      <c r="EPT27" s="10"/>
      <c r="EPU27" s="10"/>
      <c r="EPV27" s="10"/>
      <c r="EPW27" s="10"/>
      <c r="EPX27" s="10"/>
      <c r="EPY27" s="10"/>
      <c r="EPZ27" s="10"/>
      <c r="EQA27" s="10"/>
      <c r="EQB27" s="10"/>
      <c r="EQC27" s="10"/>
      <c r="EQD27" s="10"/>
      <c r="EQE27" s="10"/>
      <c r="EQF27" s="10"/>
      <c r="EQG27" s="10"/>
      <c r="EQH27" s="10"/>
      <c r="EQI27" s="10"/>
      <c r="EQJ27" s="10"/>
      <c r="EQK27" s="10"/>
      <c r="EQL27" s="10"/>
      <c r="EQM27" s="10"/>
      <c r="EQN27" s="10"/>
      <c r="EQO27" s="10"/>
      <c r="EQP27" s="10"/>
      <c r="EQQ27" s="10"/>
      <c r="EQR27" s="10"/>
      <c r="EQS27" s="10"/>
      <c r="EQT27" s="10"/>
      <c r="EQU27" s="10"/>
      <c r="EQV27" s="10"/>
      <c r="EQW27" s="10"/>
      <c r="EQX27" s="10"/>
      <c r="EQY27" s="10"/>
      <c r="EQZ27" s="10"/>
      <c r="ERA27" s="10"/>
      <c r="ERB27" s="10"/>
      <c r="ERC27" s="10"/>
      <c r="ERD27" s="10"/>
      <c r="ERE27" s="10"/>
      <c r="ERF27" s="10"/>
      <c r="ERG27" s="10"/>
      <c r="ERH27" s="10"/>
      <c r="ERI27" s="10"/>
      <c r="ERJ27" s="10"/>
      <c r="ERK27" s="10"/>
      <c r="ERL27" s="10"/>
      <c r="ERM27" s="10"/>
      <c r="ERN27" s="10"/>
      <c r="ERO27" s="10"/>
      <c r="ERP27" s="10"/>
      <c r="ERQ27" s="10"/>
      <c r="ERR27" s="10"/>
      <c r="ERS27" s="10"/>
      <c r="ERT27" s="10"/>
      <c r="ERU27" s="10"/>
      <c r="ERV27" s="10"/>
      <c r="ERW27" s="10"/>
      <c r="ERX27" s="10"/>
      <c r="ERY27" s="10"/>
      <c r="ERZ27" s="10"/>
      <c r="ESA27" s="10"/>
      <c r="ESB27" s="10"/>
      <c r="ESC27" s="10"/>
      <c r="ESD27" s="10"/>
      <c r="ESE27" s="10"/>
      <c r="ESF27" s="10"/>
      <c r="ESG27" s="10"/>
      <c r="ESH27" s="10"/>
      <c r="ESI27" s="10"/>
      <c r="ESJ27" s="10"/>
      <c r="ESK27" s="10"/>
      <c r="ESL27" s="10"/>
      <c r="ESM27" s="10"/>
      <c r="ESN27" s="10"/>
      <c r="ESO27" s="10"/>
      <c r="ESP27" s="10"/>
      <c r="ESQ27" s="10"/>
      <c r="ESR27" s="10"/>
      <c r="ESS27" s="10"/>
      <c r="EST27" s="10"/>
      <c r="ESU27" s="10"/>
      <c r="ESV27" s="10"/>
      <c r="ESW27" s="10"/>
      <c r="ESX27" s="10"/>
      <c r="ESY27" s="10"/>
      <c r="ESZ27" s="10"/>
      <c r="ETA27" s="10"/>
      <c r="ETB27" s="10"/>
      <c r="ETC27" s="10"/>
      <c r="ETD27" s="10"/>
      <c r="ETE27" s="10"/>
      <c r="ETF27" s="10"/>
      <c r="ETG27" s="10"/>
      <c r="ETH27" s="10"/>
      <c r="ETI27" s="10"/>
      <c r="ETJ27" s="10"/>
      <c r="ETK27" s="10"/>
      <c r="ETL27" s="10"/>
      <c r="ETM27" s="10"/>
      <c r="ETN27" s="10"/>
      <c r="ETO27" s="10"/>
      <c r="ETP27" s="10"/>
      <c r="ETQ27" s="10"/>
      <c r="ETR27" s="10"/>
      <c r="ETS27" s="10"/>
      <c r="ETT27" s="10"/>
      <c r="ETU27" s="10"/>
      <c r="ETV27" s="10"/>
      <c r="ETW27" s="10"/>
      <c r="ETX27" s="10"/>
      <c r="ETY27" s="10"/>
      <c r="ETZ27" s="10"/>
      <c r="EUA27" s="10"/>
      <c r="EUB27" s="10"/>
      <c r="EUC27" s="10"/>
      <c r="EUD27" s="10"/>
      <c r="EUE27" s="10"/>
      <c r="EUF27" s="10"/>
      <c r="EUG27" s="10"/>
      <c r="EUH27" s="10"/>
      <c r="EUI27" s="10"/>
      <c r="EUJ27" s="10"/>
      <c r="EUK27" s="10"/>
      <c r="EUL27" s="10"/>
      <c r="EUM27" s="10"/>
      <c r="EUN27" s="10"/>
      <c r="EUO27" s="10"/>
      <c r="EUP27" s="10"/>
      <c r="EUQ27" s="10"/>
      <c r="EUR27" s="10"/>
      <c r="EUS27" s="10"/>
      <c r="EUT27" s="10"/>
      <c r="EUU27" s="10"/>
      <c r="EUV27" s="10"/>
      <c r="EUW27" s="10"/>
      <c r="EUX27" s="10"/>
      <c r="EUY27" s="10"/>
      <c r="EUZ27" s="10"/>
      <c r="EVA27" s="10"/>
      <c r="EVB27" s="10"/>
      <c r="EVC27" s="10"/>
      <c r="EVD27" s="10"/>
      <c r="EVE27" s="10"/>
      <c r="EVF27" s="10"/>
      <c r="EVG27" s="10"/>
      <c r="EVH27" s="10"/>
      <c r="EVI27" s="10"/>
      <c r="EVJ27" s="10"/>
      <c r="EVK27" s="10"/>
      <c r="EVL27" s="10"/>
      <c r="EVM27" s="10"/>
      <c r="EVN27" s="10"/>
      <c r="EVO27" s="10"/>
      <c r="EVP27" s="10"/>
      <c r="EVQ27" s="10"/>
      <c r="EVR27" s="10"/>
      <c r="EVS27" s="10"/>
      <c r="EVT27" s="10"/>
      <c r="EVU27" s="10"/>
      <c r="EVV27" s="10"/>
      <c r="EVW27" s="10"/>
      <c r="EVX27" s="10"/>
      <c r="EVY27" s="10"/>
      <c r="EVZ27" s="10"/>
      <c r="EWA27" s="10"/>
      <c r="EWB27" s="10"/>
      <c r="EWC27" s="10"/>
      <c r="EWD27" s="10"/>
      <c r="EWE27" s="10"/>
      <c r="EWF27" s="10"/>
      <c r="EWG27" s="10"/>
      <c r="EWH27" s="10"/>
      <c r="EWI27" s="10"/>
      <c r="EWJ27" s="10"/>
      <c r="EWK27" s="10"/>
      <c r="EWL27" s="10"/>
      <c r="EWM27" s="10"/>
      <c r="EWN27" s="10"/>
      <c r="EWO27" s="10"/>
      <c r="EWP27" s="10"/>
      <c r="EWQ27" s="10"/>
      <c r="EWR27" s="10"/>
      <c r="EWS27" s="10"/>
      <c r="EWT27" s="10"/>
      <c r="EWU27" s="10"/>
      <c r="EWV27" s="10"/>
      <c r="EWW27" s="10"/>
      <c r="EWX27" s="10"/>
      <c r="EWY27" s="10"/>
      <c r="EWZ27" s="10"/>
      <c r="EXA27" s="10"/>
      <c r="EXB27" s="10"/>
      <c r="EXC27" s="10"/>
      <c r="EXD27" s="10"/>
      <c r="EXE27" s="10"/>
      <c r="EXF27" s="10"/>
      <c r="EXG27" s="10"/>
      <c r="EXH27" s="10"/>
      <c r="EXI27" s="10"/>
      <c r="EXJ27" s="10"/>
      <c r="EXK27" s="10"/>
      <c r="EXL27" s="10"/>
      <c r="EXM27" s="10"/>
      <c r="EXN27" s="10"/>
      <c r="EXO27" s="10"/>
      <c r="EXP27" s="10"/>
      <c r="EXQ27" s="10"/>
      <c r="EXR27" s="10"/>
      <c r="EXS27" s="10"/>
      <c r="EXT27" s="10"/>
      <c r="EXU27" s="10"/>
      <c r="EXV27" s="10"/>
      <c r="EXW27" s="10"/>
      <c r="EXX27" s="10"/>
      <c r="EXY27" s="10"/>
      <c r="EXZ27" s="10"/>
      <c r="EYA27" s="10"/>
      <c r="EYB27" s="10"/>
      <c r="EYC27" s="10"/>
      <c r="EYD27" s="10"/>
      <c r="EYE27" s="10"/>
      <c r="EYF27" s="10"/>
      <c r="EYG27" s="10"/>
      <c r="EYH27" s="10"/>
      <c r="EYI27" s="10"/>
      <c r="EYJ27" s="10"/>
      <c r="EYK27" s="10"/>
      <c r="EYL27" s="10"/>
      <c r="EYM27" s="10"/>
      <c r="EYN27" s="10"/>
      <c r="EYO27" s="10"/>
      <c r="EYP27" s="10"/>
      <c r="EYQ27" s="10"/>
      <c r="EYR27" s="10"/>
      <c r="EYS27" s="10"/>
      <c r="EYT27" s="10"/>
      <c r="EYU27" s="10"/>
      <c r="EYV27" s="10"/>
      <c r="EYW27" s="10"/>
      <c r="EYX27" s="10"/>
      <c r="EYY27" s="10"/>
      <c r="EYZ27" s="10"/>
      <c r="EZA27" s="10"/>
      <c r="EZB27" s="10"/>
      <c r="EZC27" s="10"/>
      <c r="EZD27" s="10"/>
      <c r="EZE27" s="10"/>
      <c r="EZF27" s="10"/>
      <c r="EZG27" s="10"/>
      <c r="EZH27" s="10"/>
      <c r="EZI27" s="10"/>
      <c r="EZJ27" s="10"/>
      <c r="EZK27" s="10"/>
      <c r="EZL27" s="10"/>
      <c r="EZM27" s="10"/>
      <c r="EZN27" s="10"/>
      <c r="EZO27" s="10"/>
      <c r="EZP27" s="10"/>
      <c r="EZQ27" s="10"/>
      <c r="EZR27" s="10"/>
      <c r="EZS27" s="10"/>
      <c r="EZT27" s="10"/>
      <c r="EZU27" s="10"/>
      <c r="EZV27" s="10"/>
      <c r="EZW27" s="10"/>
      <c r="EZX27" s="10"/>
      <c r="EZY27" s="10"/>
      <c r="EZZ27" s="10"/>
      <c r="FAA27" s="10"/>
      <c r="FAB27" s="10"/>
      <c r="FAC27" s="10"/>
      <c r="FAD27" s="10"/>
      <c r="FAE27" s="10"/>
      <c r="FAF27" s="10"/>
      <c r="FAG27" s="10"/>
      <c r="FAH27" s="10"/>
      <c r="FAI27" s="10"/>
      <c r="FAJ27" s="10"/>
      <c r="FAK27" s="10"/>
      <c r="FAL27" s="10"/>
      <c r="FAM27" s="10"/>
      <c r="FAN27" s="10"/>
      <c r="FAO27" s="10"/>
      <c r="FAP27" s="10"/>
      <c r="FAQ27" s="10"/>
      <c r="FAR27" s="10"/>
      <c r="FAS27" s="10"/>
      <c r="FAT27" s="10"/>
      <c r="FAU27" s="10"/>
      <c r="FAV27" s="10"/>
      <c r="FAW27" s="10"/>
      <c r="FAX27" s="10"/>
      <c r="FAY27" s="10"/>
      <c r="FAZ27" s="10"/>
      <c r="FBA27" s="10"/>
      <c r="FBB27" s="10"/>
      <c r="FBC27" s="10"/>
      <c r="FBD27" s="10"/>
      <c r="FBE27" s="10"/>
      <c r="FBF27" s="10"/>
      <c r="FBG27" s="10"/>
      <c r="FBH27" s="10"/>
      <c r="FBI27" s="10"/>
      <c r="FBJ27" s="10"/>
      <c r="FBK27" s="10"/>
      <c r="FBL27" s="10"/>
      <c r="FBM27" s="10"/>
      <c r="FBN27" s="10"/>
      <c r="FBO27" s="10"/>
      <c r="FBP27" s="10"/>
      <c r="FBQ27" s="10"/>
      <c r="FBR27" s="10"/>
      <c r="FBS27" s="10"/>
      <c r="FBT27" s="10"/>
      <c r="FBU27" s="10"/>
      <c r="FBV27" s="10"/>
      <c r="FBW27" s="10"/>
      <c r="FBX27" s="10"/>
      <c r="FBY27" s="10"/>
      <c r="FBZ27" s="10"/>
      <c r="FCA27" s="10"/>
      <c r="FCB27" s="10"/>
      <c r="FCC27" s="10"/>
      <c r="FCD27" s="10"/>
      <c r="FCE27" s="10"/>
      <c r="FCF27" s="10"/>
      <c r="FCG27" s="10"/>
      <c r="FCH27" s="10"/>
      <c r="FCI27" s="10"/>
      <c r="FCJ27" s="10"/>
      <c r="FCK27" s="10"/>
      <c r="FCL27" s="10"/>
      <c r="FCM27" s="10"/>
      <c r="FCN27" s="10"/>
      <c r="FCO27" s="10"/>
      <c r="FCP27" s="10"/>
      <c r="FCQ27" s="10"/>
      <c r="FCR27" s="10"/>
      <c r="FCS27" s="10"/>
      <c r="FCT27" s="10"/>
      <c r="FCU27" s="10"/>
      <c r="FCV27" s="10"/>
      <c r="FCW27" s="10"/>
      <c r="FCX27" s="10"/>
      <c r="FCY27" s="10"/>
      <c r="FCZ27" s="10"/>
      <c r="FDA27" s="10"/>
      <c r="FDB27" s="10"/>
      <c r="FDC27" s="10"/>
      <c r="FDD27" s="10"/>
      <c r="FDE27" s="10"/>
      <c r="FDF27" s="10"/>
      <c r="FDG27" s="10"/>
      <c r="FDH27" s="10"/>
      <c r="FDI27" s="10"/>
      <c r="FDJ27" s="10"/>
      <c r="FDK27" s="10"/>
      <c r="FDL27" s="10"/>
      <c r="FDM27" s="10"/>
      <c r="FDN27" s="10"/>
      <c r="FDO27" s="10"/>
      <c r="FDP27" s="10"/>
      <c r="FDQ27" s="10"/>
      <c r="FDR27" s="10"/>
      <c r="FDS27" s="10"/>
      <c r="FDT27" s="10"/>
      <c r="FDU27" s="10"/>
      <c r="FDV27" s="10"/>
      <c r="FDW27" s="10"/>
      <c r="FDX27" s="10"/>
      <c r="FDY27" s="10"/>
      <c r="FDZ27" s="10"/>
      <c r="FEA27" s="10"/>
      <c r="FEB27" s="10"/>
      <c r="FEC27" s="10"/>
      <c r="FED27" s="10"/>
      <c r="FEE27" s="10"/>
      <c r="FEF27" s="10"/>
      <c r="FEG27" s="10"/>
      <c r="FEH27" s="10"/>
      <c r="FEI27" s="10"/>
      <c r="FEJ27" s="10"/>
      <c r="FEK27" s="10"/>
      <c r="FEL27" s="10"/>
      <c r="FEM27" s="10"/>
      <c r="FEN27" s="10"/>
      <c r="FEO27" s="10"/>
      <c r="FEP27" s="10"/>
      <c r="FEQ27" s="10"/>
      <c r="FER27" s="10"/>
      <c r="FES27" s="10"/>
      <c r="FET27" s="10"/>
      <c r="FEU27" s="10"/>
      <c r="FEV27" s="10"/>
      <c r="FEW27" s="10"/>
      <c r="FEX27" s="10"/>
      <c r="FEY27" s="10"/>
      <c r="FEZ27" s="10"/>
      <c r="FFA27" s="10"/>
      <c r="FFB27" s="10"/>
      <c r="FFC27" s="10"/>
      <c r="FFD27" s="10"/>
      <c r="FFE27" s="10"/>
      <c r="FFF27" s="10"/>
      <c r="FFG27" s="10"/>
      <c r="FFH27" s="10"/>
      <c r="FFI27" s="10"/>
      <c r="FFJ27" s="10"/>
      <c r="FFK27" s="10"/>
      <c r="FFL27" s="10"/>
      <c r="FFM27" s="10"/>
      <c r="FFN27" s="10"/>
      <c r="FFO27" s="10"/>
      <c r="FFP27" s="10"/>
      <c r="FFQ27" s="10"/>
      <c r="FFR27" s="10"/>
      <c r="FFS27" s="10"/>
      <c r="FFT27" s="10"/>
      <c r="FFU27" s="10"/>
      <c r="FFV27" s="10"/>
      <c r="FFW27" s="10"/>
      <c r="FFX27" s="10"/>
      <c r="FFY27" s="10"/>
      <c r="FFZ27" s="10"/>
      <c r="FGA27" s="10"/>
      <c r="FGB27" s="10"/>
      <c r="FGC27" s="10"/>
      <c r="FGD27" s="10"/>
      <c r="FGE27" s="10"/>
      <c r="FGF27" s="10"/>
      <c r="FGG27" s="10"/>
      <c r="FGH27" s="10"/>
      <c r="FGI27" s="10"/>
      <c r="FGJ27" s="10"/>
      <c r="FGK27" s="10"/>
      <c r="FGL27" s="10"/>
      <c r="FGM27" s="10"/>
      <c r="FGN27" s="10"/>
      <c r="FGO27" s="10"/>
      <c r="FGP27" s="10"/>
      <c r="FGQ27" s="10"/>
      <c r="FGR27" s="10"/>
      <c r="FGS27" s="10"/>
      <c r="FGT27" s="10"/>
      <c r="FGU27" s="10"/>
      <c r="FGV27" s="10"/>
      <c r="FGW27" s="10"/>
      <c r="FGX27" s="10"/>
      <c r="FGY27" s="10"/>
      <c r="FGZ27" s="10"/>
      <c r="FHA27" s="10"/>
      <c r="FHB27" s="10"/>
      <c r="FHC27" s="10"/>
      <c r="FHD27" s="10"/>
      <c r="FHE27" s="10"/>
      <c r="FHF27" s="10"/>
      <c r="FHG27" s="10"/>
      <c r="FHH27" s="10"/>
      <c r="FHI27" s="10"/>
      <c r="FHJ27" s="10"/>
      <c r="FHK27" s="10"/>
      <c r="FHL27" s="10"/>
      <c r="FHM27" s="10"/>
      <c r="FHN27" s="10"/>
      <c r="FHO27" s="10"/>
      <c r="FHP27" s="10"/>
      <c r="FHQ27" s="10"/>
      <c r="FHR27" s="10"/>
      <c r="FHS27" s="10"/>
      <c r="FHT27" s="10"/>
      <c r="FHU27" s="10"/>
      <c r="FHV27" s="10"/>
      <c r="FHW27" s="10"/>
      <c r="FHX27" s="10"/>
      <c r="FHY27" s="10"/>
      <c r="FHZ27" s="10"/>
      <c r="FIA27" s="10"/>
      <c r="FIB27" s="10"/>
      <c r="FIC27" s="10"/>
      <c r="FID27" s="10"/>
      <c r="FIE27" s="10"/>
      <c r="FIF27" s="10"/>
      <c r="FIG27" s="10"/>
      <c r="FIH27" s="10"/>
      <c r="FII27" s="10"/>
      <c r="FIJ27" s="10"/>
      <c r="FIK27" s="10"/>
      <c r="FIL27" s="10"/>
      <c r="FIM27" s="10"/>
      <c r="FIN27" s="10"/>
      <c r="FIO27" s="10"/>
      <c r="FIP27" s="10"/>
      <c r="FIQ27" s="10"/>
      <c r="FIR27" s="10"/>
      <c r="FIS27" s="10"/>
      <c r="FIT27" s="10"/>
      <c r="FIU27" s="10"/>
      <c r="FIV27" s="10"/>
      <c r="FIW27" s="10"/>
      <c r="FIX27" s="10"/>
      <c r="FIY27" s="10"/>
      <c r="FIZ27" s="10"/>
      <c r="FJA27" s="10"/>
      <c r="FJB27" s="10"/>
      <c r="FJC27" s="10"/>
      <c r="FJD27" s="10"/>
      <c r="FJE27" s="10"/>
      <c r="FJF27" s="10"/>
      <c r="FJG27" s="10"/>
      <c r="FJH27" s="10"/>
      <c r="FJI27" s="10"/>
      <c r="FJJ27" s="10"/>
      <c r="FJK27" s="10"/>
      <c r="FJL27" s="10"/>
      <c r="FJM27" s="10"/>
      <c r="FJN27" s="10"/>
      <c r="FJO27" s="10"/>
      <c r="FJP27" s="10"/>
      <c r="FJQ27" s="10"/>
      <c r="FJR27" s="10"/>
      <c r="FJS27" s="10"/>
      <c r="FJT27" s="10"/>
      <c r="FJU27" s="10"/>
      <c r="FJV27" s="10"/>
      <c r="FJW27" s="10"/>
      <c r="FJX27" s="10"/>
      <c r="FJY27" s="10"/>
      <c r="FJZ27" s="10"/>
      <c r="FKA27" s="10"/>
      <c r="FKB27" s="10"/>
      <c r="FKC27" s="10"/>
      <c r="FKD27" s="10"/>
      <c r="FKE27" s="10"/>
      <c r="FKF27" s="10"/>
      <c r="FKG27" s="10"/>
      <c r="FKH27" s="10"/>
      <c r="FKI27" s="10"/>
      <c r="FKJ27" s="10"/>
      <c r="FKK27" s="10"/>
      <c r="FKL27" s="10"/>
      <c r="FKM27" s="10"/>
      <c r="FKN27" s="10"/>
      <c r="FKO27" s="10"/>
      <c r="FKP27" s="10"/>
      <c r="FKQ27" s="10"/>
      <c r="FKR27" s="10"/>
      <c r="FKS27" s="10"/>
      <c r="FKT27" s="10"/>
      <c r="FKU27" s="10"/>
      <c r="FKV27" s="10"/>
      <c r="FKW27" s="10"/>
      <c r="FKX27" s="10"/>
      <c r="FKY27" s="10"/>
      <c r="FKZ27" s="10"/>
      <c r="FLA27" s="10"/>
      <c r="FLB27" s="10"/>
      <c r="FLC27" s="10"/>
      <c r="FLD27" s="10"/>
      <c r="FLE27" s="10"/>
      <c r="FLF27" s="10"/>
      <c r="FLG27" s="10"/>
      <c r="FLH27" s="10"/>
      <c r="FLI27" s="10"/>
      <c r="FLJ27" s="10"/>
      <c r="FLK27" s="10"/>
      <c r="FLL27" s="10"/>
      <c r="FLM27" s="10"/>
      <c r="FLN27" s="10"/>
      <c r="FLO27" s="10"/>
      <c r="FLP27" s="10"/>
      <c r="FLQ27" s="10"/>
      <c r="FLR27" s="10"/>
      <c r="FLS27" s="10"/>
      <c r="FLT27" s="10"/>
      <c r="FLU27" s="10"/>
      <c r="FLV27" s="10"/>
      <c r="FLW27" s="10"/>
      <c r="FLX27" s="10"/>
      <c r="FLY27" s="10"/>
      <c r="FLZ27" s="10"/>
      <c r="FMA27" s="10"/>
      <c r="FMB27" s="10"/>
      <c r="FMC27" s="10"/>
      <c r="FMD27" s="10"/>
      <c r="FME27" s="10"/>
      <c r="FMF27" s="10"/>
      <c r="FMG27" s="10"/>
      <c r="FMH27" s="10"/>
      <c r="FMI27" s="10"/>
      <c r="FMJ27" s="10"/>
      <c r="FMK27" s="10"/>
      <c r="FML27" s="10"/>
      <c r="FMM27" s="10"/>
      <c r="FMN27" s="10"/>
      <c r="FMO27" s="10"/>
      <c r="FMP27" s="10"/>
      <c r="FMQ27" s="10"/>
      <c r="FMR27" s="10"/>
      <c r="FMS27" s="10"/>
      <c r="FMT27" s="10"/>
      <c r="FMU27" s="10"/>
      <c r="FMV27" s="10"/>
      <c r="FMW27" s="10"/>
      <c r="FMX27" s="10"/>
      <c r="FMY27" s="10"/>
      <c r="FMZ27" s="10"/>
      <c r="FNA27" s="10"/>
      <c r="FNB27" s="10"/>
      <c r="FNC27" s="10"/>
      <c r="FND27" s="10"/>
      <c r="FNE27" s="10"/>
      <c r="FNF27" s="10"/>
      <c r="FNG27" s="10"/>
      <c r="FNH27" s="10"/>
      <c r="FNI27" s="10"/>
      <c r="FNJ27" s="10"/>
      <c r="FNK27" s="10"/>
      <c r="FNL27" s="10"/>
      <c r="FNM27" s="10"/>
      <c r="FNN27" s="10"/>
      <c r="FNO27" s="10"/>
      <c r="FNP27" s="10"/>
      <c r="FNQ27" s="10"/>
      <c r="FNR27" s="10"/>
      <c r="FNS27" s="10"/>
      <c r="FNT27" s="10"/>
      <c r="FNU27" s="10"/>
      <c r="FNV27" s="10"/>
      <c r="FNW27" s="10"/>
      <c r="FNX27" s="10"/>
      <c r="FNY27" s="10"/>
      <c r="FNZ27" s="10"/>
      <c r="FOA27" s="10"/>
      <c r="FOB27" s="10"/>
      <c r="FOC27" s="10"/>
      <c r="FOD27" s="10"/>
      <c r="FOE27" s="10"/>
      <c r="FOF27" s="10"/>
      <c r="FOG27" s="10"/>
      <c r="FOH27" s="10"/>
      <c r="FOI27" s="10"/>
      <c r="FOJ27" s="10"/>
      <c r="FOK27" s="10"/>
      <c r="FOL27" s="10"/>
      <c r="FOM27" s="10"/>
      <c r="FON27" s="10"/>
      <c r="FOO27" s="10"/>
      <c r="FOP27" s="10"/>
      <c r="FOQ27" s="10"/>
      <c r="FOR27" s="10"/>
      <c r="FOS27" s="10"/>
      <c r="FOT27" s="10"/>
      <c r="FOU27" s="10"/>
      <c r="FOV27" s="10"/>
      <c r="FOW27" s="10"/>
      <c r="FOX27" s="10"/>
      <c r="FOY27" s="10"/>
      <c r="FOZ27" s="10"/>
      <c r="FPA27" s="10"/>
      <c r="FPB27" s="10"/>
      <c r="FPC27" s="10"/>
      <c r="FPD27" s="10"/>
      <c r="FPE27" s="10"/>
      <c r="FPF27" s="10"/>
      <c r="FPG27" s="10"/>
      <c r="FPH27" s="10"/>
      <c r="FPI27" s="10"/>
      <c r="FPJ27" s="10"/>
      <c r="FPK27" s="10"/>
      <c r="FPL27" s="10"/>
      <c r="FPM27" s="10"/>
      <c r="FPN27" s="10"/>
      <c r="FPO27" s="10"/>
      <c r="FPP27" s="10"/>
      <c r="FPQ27" s="10"/>
      <c r="FPR27" s="10"/>
      <c r="FPS27" s="10"/>
      <c r="FPT27" s="10"/>
      <c r="FPU27" s="10"/>
      <c r="FPV27" s="10"/>
      <c r="FPW27" s="10"/>
      <c r="FPX27" s="10"/>
      <c r="FPY27" s="10"/>
      <c r="FPZ27" s="10"/>
      <c r="FQA27" s="10"/>
      <c r="FQB27" s="10"/>
      <c r="FQC27" s="10"/>
      <c r="FQD27" s="10"/>
      <c r="FQE27" s="10"/>
      <c r="FQF27" s="10"/>
      <c r="FQG27" s="10"/>
      <c r="FQH27" s="10"/>
      <c r="FQI27" s="10"/>
      <c r="FQJ27" s="10"/>
      <c r="FQK27" s="10"/>
      <c r="FQL27" s="10"/>
      <c r="FQM27" s="10"/>
      <c r="FQN27" s="10"/>
      <c r="FQO27" s="10"/>
      <c r="FQP27" s="10"/>
      <c r="FQQ27" s="10"/>
      <c r="FQR27" s="10"/>
      <c r="FQS27" s="10"/>
      <c r="FQT27" s="10"/>
      <c r="FQU27" s="10"/>
      <c r="FQV27" s="10"/>
      <c r="FQW27" s="10"/>
      <c r="FQX27" s="10"/>
      <c r="FQY27" s="10"/>
      <c r="FQZ27" s="10"/>
      <c r="FRA27" s="10"/>
      <c r="FRB27" s="10"/>
      <c r="FRC27" s="10"/>
      <c r="FRD27" s="10"/>
      <c r="FRE27" s="10"/>
      <c r="FRF27" s="10"/>
      <c r="FRG27" s="10"/>
      <c r="FRH27" s="10"/>
      <c r="FRI27" s="10"/>
      <c r="FRJ27" s="10"/>
      <c r="FRK27" s="10"/>
      <c r="FRL27" s="10"/>
      <c r="FRM27" s="10"/>
      <c r="FRN27" s="10"/>
      <c r="FRO27" s="10"/>
      <c r="FRP27" s="10"/>
      <c r="FRQ27" s="10"/>
      <c r="FRR27" s="10"/>
      <c r="FRS27" s="10"/>
      <c r="FRT27" s="10"/>
      <c r="FRU27" s="10"/>
      <c r="FRV27" s="10"/>
      <c r="FRW27" s="10"/>
      <c r="FRX27" s="10"/>
      <c r="FRY27" s="10"/>
      <c r="FRZ27" s="10"/>
      <c r="FSA27" s="10"/>
      <c r="FSB27" s="10"/>
      <c r="FSC27" s="10"/>
      <c r="FSD27" s="10"/>
      <c r="FSE27" s="10"/>
      <c r="FSF27" s="10"/>
      <c r="FSG27" s="10"/>
      <c r="FSH27" s="10"/>
      <c r="FSI27" s="10"/>
      <c r="FSJ27" s="10"/>
      <c r="FSK27" s="10"/>
      <c r="FSL27" s="10"/>
      <c r="FSM27" s="10"/>
      <c r="FSN27" s="10"/>
      <c r="FSO27" s="10"/>
      <c r="FSP27" s="10"/>
      <c r="FSQ27" s="10"/>
      <c r="FSR27" s="10"/>
      <c r="FSS27" s="10"/>
      <c r="FST27" s="10"/>
      <c r="FSU27" s="10"/>
      <c r="FSV27" s="10"/>
      <c r="FSW27" s="10"/>
      <c r="FSX27" s="10"/>
      <c r="FSY27" s="10"/>
      <c r="FSZ27" s="10"/>
      <c r="FTA27" s="10"/>
      <c r="FTB27" s="10"/>
      <c r="FTC27" s="10"/>
      <c r="FTD27" s="10"/>
      <c r="FTE27" s="10"/>
      <c r="FTF27" s="10"/>
      <c r="FTG27" s="10"/>
      <c r="FTH27" s="10"/>
      <c r="FTI27" s="10"/>
      <c r="FTJ27" s="10"/>
      <c r="FTK27" s="10"/>
      <c r="FTL27" s="10"/>
      <c r="FTM27" s="10"/>
      <c r="FTN27" s="10"/>
      <c r="FTO27" s="10"/>
      <c r="FTP27" s="10"/>
      <c r="FTQ27" s="10"/>
      <c r="FTR27" s="10"/>
      <c r="FTS27" s="10"/>
      <c r="FTT27" s="10"/>
      <c r="FTU27" s="10"/>
      <c r="FTV27" s="10"/>
      <c r="FTW27" s="10"/>
      <c r="FTX27" s="10"/>
      <c r="FTY27" s="10"/>
      <c r="FTZ27" s="10"/>
      <c r="FUA27" s="10"/>
      <c r="FUB27" s="10"/>
      <c r="FUC27" s="10"/>
      <c r="FUD27" s="10"/>
      <c r="FUE27" s="10"/>
      <c r="FUF27" s="10"/>
      <c r="FUG27" s="10"/>
      <c r="FUH27" s="10"/>
      <c r="FUI27" s="10"/>
      <c r="FUJ27" s="10"/>
      <c r="FUK27" s="10"/>
      <c r="FUL27" s="10"/>
      <c r="FUM27" s="10"/>
      <c r="FUN27" s="10"/>
      <c r="FUO27" s="10"/>
      <c r="FUP27" s="10"/>
      <c r="FUQ27" s="10"/>
      <c r="FUR27" s="10"/>
      <c r="FUS27" s="10"/>
      <c r="FUT27" s="10"/>
      <c r="FUU27" s="10"/>
      <c r="FUV27" s="10"/>
      <c r="FUW27" s="10"/>
      <c r="FUX27" s="10"/>
      <c r="FUY27" s="10"/>
      <c r="FUZ27" s="10"/>
      <c r="FVA27" s="10"/>
      <c r="FVB27" s="10"/>
      <c r="FVC27" s="10"/>
      <c r="FVD27" s="10"/>
      <c r="FVE27" s="10"/>
      <c r="FVF27" s="10"/>
      <c r="FVG27" s="10"/>
      <c r="FVH27" s="10"/>
      <c r="FVI27" s="10"/>
      <c r="FVJ27" s="10"/>
      <c r="FVK27" s="10"/>
      <c r="FVL27" s="10"/>
      <c r="FVM27" s="10"/>
      <c r="FVN27" s="10"/>
      <c r="FVO27" s="10"/>
      <c r="FVP27" s="10"/>
      <c r="FVQ27" s="10"/>
      <c r="FVR27" s="10"/>
      <c r="FVS27" s="10"/>
      <c r="FVT27" s="10"/>
      <c r="FVU27" s="10"/>
      <c r="FVV27" s="10"/>
      <c r="FVW27" s="10"/>
      <c r="FVX27" s="10"/>
      <c r="FVY27" s="10"/>
      <c r="FVZ27" s="10"/>
      <c r="FWA27" s="10"/>
      <c r="FWB27" s="10"/>
      <c r="FWC27" s="10"/>
      <c r="FWD27" s="10"/>
      <c r="FWE27" s="10"/>
      <c r="FWF27" s="10"/>
      <c r="FWG27" s="10"/>
      <c r="FWH27" s="10"/>
      <c r="FWI27" s="10"/>
      <c r="FWJ27" s="10"/>
      <c r="FWK27" s="10"/>
      <c r="FWL27" s="10"/>
      <c r="FWM27" s="10"/>
      <c r="FWN27" s="10"/>
      <c r="FWO27" s="10"/>
      <c r="FWP27" s="10"/>
      <c r="FWQ27" s="10"/>
      <c r="FWR27" s="10"/>
      <c r="FWS27" s="10"/>
      <c r="FWT27" s="10"/>
      <c r="FWU27" s="10"/>
      <c r="FWV27" s="10"/>
      <c r="FWW27" s="10"/>
      <c r="FWX27" s="10"/>
      <c r="FWY27" s="10"/>
      <c r="FWZ27" s="10"/>
      <c r="FXA27" s="10"/>
      <c r="FXB27" s="10"/>
      <c r="FXC27" s="10"/>
      <c r="FXD27" s="10"/>
      <c r="FXE27" s="10"/>
      <c r="FXF27" s="10"/>
      <c r="FXG27" s="10"/>
      <c r="FXH27" s="10"/>
      <c r="FXI27" s="10"/>
      <c r="FXJ27" s="10"/>
      <c r="FXK27" s="10"/>
      <c r="FXL27" s="10"/>
      <c r="FXM27" s="10"/>
      <c r="FXN27" s="10"/>
      <c r="FXO27" s="10"/>
      <c r="FXP27" s="10"/>
      <c r="FXQ27" s="10"/>
      <c r="FXR27" s="10"/>
      <c r="FXS27" s="10"/>
      <c r="FXT27" s="10"/>
      <c r="FXU27" s="10"/>
      <c r="FXV27" s="10"/>
      <c r="FXW27" s="10"/>
      <c r="FXX27" s="10"/>
      <c r="FXY27" s="10"/>
      <c r="FXZ27" s="10"/>
      <c r="FYA27" s="10"/>
      <c r="FYB27" s="10"/>
      <c r="FYC27" s="10"/>
      <c r="FYD27" s="10"/>
      <c r="FYE27" s="10"/>
      <c r="FYF27" s="10"/>
      <c r="FYG27" s="10"/>
      <c r="FYH27" s="10"/>
      <c r="FYI27" s="10"/>
      <c r="FYJ27" s="10"/>
      <c r="FYK27" s="10"/>
      <c r="FYL27" s="10"/>
      <c r="FYM27" s="10"/>
      <c r="FYN27" s="10"/>
      <c r="FYO27" s="10"/>
      <c r="FYP27" s="10"/>
      <c r="FYQ27" s="10"/>
      <c r="FYR27" s="10"/>
      <c r="FYS27" s="10"/>
      <c r="FYT27" s="10"/>
      <c r="FYU27" s="10"/>
      <c r="FYV27" s="10"/>
      <c r="FYW27" s="10"/>
      <c r="FYX27" s="10"/>
      <c r="FYY27" s="10"/>
      <c r="FYZ27" s="10"/>
      <c r="FZA27" s="10"/>
      <c r="FZB27" s="10"/>
      <c r="FZC27" s="10"/>
      <c r="FZD27" s="10"/>
      <c r="FZE27" s="10"/>
      <c r="FZF27" s="10"/>
      <c r="FZG27" s="10"/>
      <c r="FZH27" s="10"/>
      <c r="FZI27" s="10"/>
      <c r="FZJ27" s="10"/>
      <c r="FZK27" s="10"/>
      <c r="FZL27" s="10"/>
      <c r="FZM27" s="10"/>
      <c r="FZN27" s="10"/>
      <c r="FZO27" s="10"/>
      <c r="FZP27" s="10"/>
      <c r="FZQ27" s="10"/>
      <c r="FZR27" s="10"/>
      <c r="FZS27" s="10"/>
      <c r="FZT27" s="10"/>
      <c r="FZU27" s="10"/>
      <c r="FZV27" s="10"/>
      <c r="FZW27" s="10"/>
      <c r="FZX27" s="10"/>
      <c r="FZY27" s="10"/>
      <c r="FZZ27" s="10"/>
      <c r="GAA27" s="10"/>
      <c r="GAB27" s="10"/>
      <c r="GAC27" s="10"/>
      <c r="GAD27" s="10"/>
      <c r="GAE27" s="10"/>
      <c r="GAF27" s="10"/>
      <c r="GAG27" s="10"/>
      <c r="GAH27" s="10"/>
      <c r="GAI27" s="10"/>
      <c r="GAJ27" s="10"/>
      <c r="GAK27" s="10"/>
      <c r="GAL27" s="10"/>
      <c r="GAM27" s="10"/>
      <c r="GAN27" s="10"/>
      <c r="GAO27" s="10"/>
      <c r="GAP27" s="10"/>
      <c r="GAQ27" s="10"/>
      <c r="GAR27" s="10"/>
      <c r="GAS27" s="10"/>
      <c r="GAT27" s="10"/>
      <c r="GAU27" s="10"/>
      <c r="GAV27" s="10"/>
      <c r="GAW27" s="10"/>
      <c r="GAX27" s="10"/>
      <c r="GAY27" s="10"/>
      <c r="GAZ27" s="10"/>
      <c r="GBA27" s="10"/>
      <c r="GBB27" s="10"/>
      <c r="GBC27" s="10"/>
      <c r="GBD27" s="10"/>
      <c r="GBE27" s="10"/>
      <c r="GBF27" s="10"/>
      <c r="GBG27" s="10"/>
      <c r="GBH27" s="10"/>
      <c r="GBI27" s="10"/>
      <c r="GBJ27" s="10"/>
      <c r="GBK27" s="10"/>
      <c r="GBL27" s="10"/>
      <c r="GBM27" s="10"/>
      <c r="GBN27" s="10"/>
      <c r="GBO27" s="10"/>
      <c r="GBP27" s="10"/>
      <c r="GBQ27" s="10"/>
      <c r="GBR27" s="10"/>
      <c r="GBS27" s="10"/>
      <c r="GBT27" s="10"/>
      <c r="GBU27" s="10"/>
      <c r="GBV27" s="10"/>
      <c r="GBW27" s="10"/>
      <c r="GBX27" s="10"/>
      <c r="GBY27" s="10"/>
      <c r="GBZ27" s="10"/>
      <c r="GCA27" s="10"/>
      <c r="GCB27" s="10"/>
      <c r="GCC27" s="10"/>
      <c r="GCD27" s="10"/>
      <c r="GCE27" s="10"/>
      <c r="GCF27" s="10"/>
      <c r="GCG27" s="10"/>
      <c r="GCH27" s="10"/>
      <c r="GCI27" s="10"/>
      <c r="GCJ27" s="10"/>
      <c r="GCK27" s="10"/>
      <c r="GCL27" s="10"/>
      <c r="GCM27" s="10"/>
      <c r="GCN27" s="10"/>
      <c r="GCO27" s="10"/>
      <c r="GCP27" s="10"/>
      <c r="GCQ27" s="10"/>
      <c r="GCR27" s="10"/>
      <c r="GCS27" s="10"/>
      <c r="GCT27" s="10"/>
      <c r="GCU27" s="10"/>
      <c r="GCV27" s="10"/>
      <c r="GCW27" s="10"/>
      <c r="GCX27" s="10"/>
      <c r="GCY27" s="10"/>
      <c r="GCZ27" s="10"/>
      <c r="GDA27" s="10"/>
      <c r="GDB27" s="10"/>
      <c r="GDC27" s="10"/>
      <c r="GDD27" s="10"/>
      <c r="GDE27" s="10"/>
      <c r="GDF27" s="10"/>
      <c r="GDG27" s="10"/>
      <c r="GDH27" s="10"/>
      <c r="GDI27" s="10"/>
      <c r="GDJ27" s="10"/>
      <c r="GDK27" s="10"/>
      <c r="GDL27" s="10"/>
      <c r="GDM27" s="10"/>
      <c r="GDN27" s="10"/>
      <c r="GDO27" s="10"/>
      <c r="GDP27" s="10"/>
      <c r="GDQ27" s="10"/>
      <c r="GDR27" s="10"/>
      <c r="GDS27" s="10"/>
      <c r="GDT27" s="10"/>
      <c r="GDU27" s="10"/>
      <c r="GDV27" s="10"/>
      <c r="GDW27" s="10"/>
      <c r="GDX27" s="10"/>
      <c r="GDY27" s="10"/>
      <c r="GDZ27" s="10"/>
      <c r="GEA27" s="10"/>
      <c r="GEB27" s="10"/>
      <c r="GEC27" s="10"/>
      <c r="GED27" s="10"/>
      <c r="GEE27" s="10"/>
      <c r="GEF27" s="10"/>
      <c r="GEG27" s="10"/>
      <c r="GEH27" s="10"/>
      <c r="GEI27" s="10"/>
      <c r="GEJ27" s="10"/>
      <c r="GEK27" s="10"/>
      <c r="GEL27" s="10"/>
      <c r="GEM27" s="10"/>
      <c r="GEN27" s="10"/>
      <c r="GEO27" s="10"/>
      <c r="GEP27" s="10"/>
      <c r="GEQ27" s="10"/>
      <c r="GER27" s="10"/>
      <c r="GES27" s="10"/>
      <c r="GET27" s="10"/>
      <c r="GEU27" s="10"/>
      <c r="GEV27" s="10"/>
      <c r="GEW27" s="10"/>
      <c r="GEX27" s="10"/>
      <c r="GEY27" s="10"/>
      <c r="GEZ27" s="10"/>
      <c r="GFA27" s="10"/>
      <c r="GFB27" s="10"/>
      <c r="GFC27" s="10"/>
      <c r="GFD27" s="10"/>
      <c r="GFE27" s="10"/>
      <c r="GFF27" s="10"/>
      <c r="GFG27" s="10"/>
      <c r="GFH27" s="10"/>
      <c r="GFI27" s="10"/>
      <c r="GFJ27" s="10"/>
      <c r="GFK27" s="10"/>
      <c r="GFL27" s="10"/>
      <c r="GFM27" s="10"/>
      <c r="GFN27" s="10"/>
      <c r="GFO27" s="10"/>
      <c r="GFP27" s="10"/>
      <c r="GFQ27" s="10"/>
      <c r="GFR27" s="10"/>
      <c r="GFS27" s="10"/>
      <c r="GFT27" s="10"/>
      <c r="GFU27" s="10"/>
      <c r="GFV27" s="10"/>
      <c r="GFW27" s="10"/>
      <c r="GFX27" s="10"/>
      <c r="GFY27" s="10"/>
      <c r="GFZ27" s="10"/>
      <c r="GGA27" s="10"/>
      <c r="GGB27" s="10"/>
      <c r="GGC27" s="10"/>
      <c r="GGD27" s="10"/>
      <c r="GGE27" s="10"/>
      <c r="GGF27" s="10"/>
      <c r="GGG27" s="10"/>
      <c r="GGH27" s="10"/>
      <c r="GGI27" s="10"/>
      <c r="GGJ27" s="10"/>
      <c r="GGK27" s="10"/>
      <c r="GGL27" s="10"/>
      <c r="GGM27" s="10"/>
      <c r="GGN27" s="10"/>
      <c r="GGO27" s="10"/>
      <c r="GGP27" s="10"/>
      <c r="GGQ27" s="10"/>
      <c r="GGR27" s="10"/>
      <c r="GGS27" s="10"/>
      <c r="GGT27" s="10"/>
      <c r="GGU27" s="10"/>
      <c r="GGV27" s="10"/>
      <c r="GGW27" s="10"/>
      <c r="GGX27" s="10"/>
      <c r="GGY27" s="10"/>
      <c r="GGZ27" s="10"/>
      <c r="GHA27" s="10"/>
      <c r="GHB27" s="10"/>
      <c r="GHC27" s="10"/>
      <c r="GHD27" s="10"/>
      <c r="GHE27" s="10"/>
      <c r="GHF27" s="10"/>
      <c r="GHG27" s="10"/>
      <c r="GHH27" s="10"/>
      <c r="GHI27" s="10"/>
      <c r="GHJ27" s="10"/>
      <c r="GHK27" s="10"/>
      <c r="GHL27" s="10"/>
      <c r="GHM27" s="10"/>
      <c r="GHN27" s="10"/>
      <c r="GHO27" s="10"/>
      <c r="GHP27" s="10"/>
      <c r="GHQ27" s="10"/>
      <c r="GHR27" s="10"/>
      <c r="GHS27" s="10"/>
      <c r="GHT27" s="10"/>
      <c r="GHU27" s="10"/>
      <c r="GHV27" s="10"/>
      <c r="GHW27" s="10"/>
      <c r="GHX27" s="10"/>
      <c r="GHY27" s="10"/>
      <c r="GHZ27" s="10"/>
      <c r="GIA27" s="10"/>
      <c r="GIB27" s="10"/>
      <c r="GIC27" s="10"/>
      <c r="GID27" s="10"/>
      <c r="GIE27" s="10"/>
      <c r="GIF27" s="10"/>
      <c r="GIG27" s="10"/>
      <c r="GIH27" s="10"/>
      <c r="GII27" s="10"/>
      <c r="GIJ27" s="10"/>
      <c r="GIK27" s="10"/>
      <c r="GIL27" s="10"/>
      <c r="GIM27" s="10"/>
      <c r="GIN27" s="10"/>
      <c r="GIO27" s="10"/>
      <c r="GIP27" s="10"/>
      <c r="GIQ27" s="10"/>
      <c r="GIR27" s="10"/>
      <c r="GIS27" s="10"/>
      <c r="GIT27" s="10"/>
      <c r="GIU27" s="10"/>
      <c r="GIV27" s="10"/>
      <c r="GIW27" s="10"/>
      <c r="GIX27" s="10"/>
      <c r="GIY27" s="10"/>
      <c r="GIZ27" s="10"/>
      <c r="GJA27" s="10"/>
      <c r="GJB27" s="10"/>
      <c r="GJC27" s="10"/>
      <c r="GJD27" s="10"/>
      <c r="GJE27" s="10"/>
      <c r="GJF27" s="10"/>
      <c r="GJG27" s="10"/>
      <c r="GJH27" s="10"/>
      <c r="GJI27" s="10"/>
      <c r="GJJ27" s="10"/>
      <c r="GJK27" s="10"/>
      <c r="GJL27" s="10"/>
      <c r="GJM27" s="10"/>
      <c r="GJN27" s="10"/>
      <c r="GJO27" s="10"/>
      <c r="GJP27" s="10"/>
      <c r="GJQ27" s="10"/>
      <c r="GJR27" s="10"/>
      <c r="GJS27" s="10"/>
      <c r="GJT27" s="10"/>
      <c r="GJU27" s="10"/>
      <c r="GJV27" s="10"/>
      <c r="GJW27" s="10"/>
      <c r="GJX27" s="10"/>
      <c r="GJY27" s="10"/>
      <c r="GJZ27" s="10"/>
      <c r="GKA27" s="10"/>
      <c r="GKB27" s="10"/>
      <c r="GKC27" s="10"/>
      <c r="GKD27" s="10"/>
      <c r="GKE27" s="10"/>
      <c r="GKF27" s="10"/>
      <c r="GKG27" s="10"/>
      <c r="GKH27" s="10"/>
      <c r="GKI27" s="10"/>
      <c r="GKJ27" s="10"/>
      <c r="GKK27" s="10"/>
      <c r="GKL27" s="10"/>
      <c r="GKM27" s="10"/>
      <c r="GKN27" s="10"/>
      <c r="GKO27" s="10"/>
      <c r="GKP27" s="10"/>
      <c r="GKQ27" s="10"/>
      <c r="GKR27" s="10"/>
      <c r="GKS27" s="10"/>
      <c r="GKT27" s="10"/>
      <c r="GKU27" s="10"/>
      <c r="GKV27" s="10"/>
      <c r="GKW27" s="10"/>
      <c r="GKX27" s="10"/>
      <c r="GKY27" s="10"/>
      <c r="GKZ27" s="10"/>
      <c r="GLA27" s="10"/>
      <c r="GLB27" s="10"/>
      <c r="GLC27" s="10"/>
      <c r="GLD27" s="10"/>
      <c r="GLE27" s="10"/>
      <c r="GLF27" s="10"/>
      <c r="GLG27" s="10"/>
      <c r="GLH27" s="10"/>
      <c r="GLI27" s="10"/>
      <c r="GLJ27" s="10"/>
      <c r="GLK27" s="10"/>
      <c r="GLL27" s="10"/>
      <c r="GLM27" s="10"/>
      <c r="GLN27" s="10"/>
      <c r="GLO27" s="10"/>
      <c r="GLP27" s="10"/>
      <c r="GLQ27" s="10"/>
      <c r="GLR27" s="10"/>
      <c r="GLS27" s="10"/>
      <c r="GLT27" s="10"/>
      <c r="GLU27" s="10"/>
      <c r="GLV27" s="10"/>
      <c r="GLW27" s="10"/>
      <c r="GLX27" s="10"/>
      <c r="GLY27" s="10"/>
      <c r="GLZ27" s="10"/>
      <c r="GMA27" s="10"/>
      <c r="GMB27" s="10"/>
      <c r="GMC27" s="10"/>
      <c r="GMD27" s="10"/>
      <c r="GME27" s="10"/>
      <c r="GMF27" s="10"/>
      <c r="GMG27" s="10"/>
      <c r="GMH27" s="10"/>
      <c r="GMI27" s="10"/>
      <c r="GMJ27" s="10"/>
      <c r="GMK27" s="10"/>
      <c r="GML27" s="10"/>
      <c r="GMM27" s="10"/>
      <c r="GMN27" s="10"/>
      <c r="GMO27" s="10"/>
      <c r="GMP27" s="10"/>
      <c r="GMQ27" s="10"/>
      <c r="GMR27" s="10"/>
      <c r="GMS27" s="10"/>
      <c r="GMT27" s="10"/>
      <c r="GMU27" s="10"/>
      <c r="GMV27" s="10"/>
      <c r="GMW27" s="10"/>
      <c r="GMX27" s="10"/>
      <c r="GMY27" s="10"/>
      <c r="GMZ27" s="10"/>
      <c r="GNA27" s="10"/>
      <c r="GNB27" s="10"/>
      <c r="GNC27" s="10"/>
      <c r="GND27" s="10"/>
      <c r="GNE27" s="10"/>
      <c r="GNF27" s="10"/>
      <c r="GNG27" s="10"/>
      <c r="GNH27" s="10"/>
      <c r="GNI27" s="10"/>
      <c r="GNJ27" s="10"/>
      <c r="GNK27" s="10"/>
      <c r="GNL27" s="10"/>
      <c r="GNM27" s="10"/>
      <c r="GNN27" s="10"/>
      <c r="GNO27" s="10"/>
      <c r="GNP27" s="10"/>
      <c r="GNQ27" s="10"/>
      <c r="GNR27" s="10"/>
      <c r="GNS27" s="10"/>
      <c r="GNT27" s="10"/>
      <c r="GNU27" s="10"/>
      <c r="GNV27" s="10"/>
      <c r="GNW27" s="10"/>
      <c r="GNX27" s="10"/>
      <c r="GNY27" s="10"/>
      <c r="GNZ27" s="10"/>
      <c r="GOA27" s="10"/>
      <c r="GOB27" s="10"/>
      <c r="GOC27" s="10"/>
      <c r="GOD27" s="10"/>
      <c r="GOE27" s="10"/>
      <c r="GOF27" s="10"/>
      <c r="GOG27" s="10"/>
      <c r="GOH27" s="10"/>
      <c r="GOI27" s="10"/>
      <c r="GOJ27" s="10"/>
      <c r="GOK27" s="10"/>
      <c r="GOL27" s="10"/>
      <c r="GOM27" s="10"/>
      <c r="GON27" s="10"/>
      <c r="GOO27" s="10"/>
      <c r="GOP27" s="10"/>
      <c r="GOQ27" s="10"/>
      <c r="GOR27" s="10"/>
      <c r="GOS27" s="10"/>
      <c r="GOT27" s="10"/>
      <c r="GOU27" s="10"/>
      <c r="GOV27" s="10"/>
      <c r="GOW27" s="10"/>
      <c r="GOX27" s="10"/>
      <c r="GOY27" s="10"/>
      <c r="GOZ27" s="10"/>
      <c r="GPA27" s="10"/>
      <c r="GPB27" s="10"/>
      <c r="GPC27" s="10"/>
      <c r="GPD27" s="10"/>
      <c r="GPE27" s="10"/>
      <c r="GPF27" s="10"/>
      <c r="GPG27" s="10"/>
      <c r="GPH27" s="10"/>
      <c r="GPI27" s="10"/>
      <c r="GPJ27" s="10"/>
      <c r="GPK27" s="10"/>
      <c r="GPL27" s="10"/>
      <c r="GPM27" s="10"/>
      <c r="GPN27" s="10"/>
      <c r="GPO27" s="10"/>
      <c r="GPP27" s="10"/>
      <c r="GPQ27" s="10"/>
      <c r="GPR27" s="10"/>
      <c r="GPS27" s="10"/>
      <c r="GPT27" s="10"/>
      <c r="GPU27" s="10"/>
      <c r="GPV27" s="10"/>
      <c r="GPW27" s="10"/>
      <c r="GPX27" s="10"/>
      <c r="GPY27" s="10"/>
      <c r="GPZ27" s="10"/>
      <c r="GQA27" s="10"/>
      <c r="GQB27" s="10"/>
      <c r="GQC27" s="10"/>
      <c r="GQD27" s="10"/>
      <c r="GQE27" s="10"/>
      <c r="GQF27" s="10"/>
      <c r="GQG27" s="10"/>
      <c r="GQH27" s="10"/>
      <c r="GQI27" s="10"/>
      <c r="GQJ27" s="10"/>
      <c r="GQK27" s="10"/>
      <c r="GQL27" s="10"/>
      <c r="GQM27" s="10"/>
      <c r="GQN27" s="10"/>
      <c r="GQO27" s="10"/>
      <c r="GQP27" s="10"/>
      <c r="GQQ27" s="10"/>
      <c r="GQR27" s="10"/>
      <c r="GQS27" s="10"/>
      <c r="GQT27" s="10"/>
      <c r="GQU27" s="10"/>
      <c r="GQV27" s="10"/>
      <c r="GQW27" s="10"/>
      <c r="GQX27" s="10"/>
      <c r="GQY27" s="10"/>
      <c r="GQZ27" s="10"/>
      <c r="GRA27" s="10"/>
      <c r="GRB27" s="10"/>
      <c r="GRC27" s="10"/>
      <c r="GRD27" s="10"/>
      <c r="GRE27" s="10"/>
      <c r="GRF27" s="10"/>
      <c r="GRG27" s="10"/>
      <c r="GRH27" s="10"/>
      <c r="GRI27" s="10"/>
      <c r="GRJ27" s="10"/>
      <c r="GRK27" s="10"/>
      <c r="GRL27" s="10"/>
      <c r="GRM27" s="10"/>
      <c r="GRN27" s="10"/>
      <c r="GRO27" s="10"/>
      <c r="GRP27" s="10"/>
      <c r="GRQ27" s="10"/>
      <c r="GRR27" s="10"/>
      <c r="GRS27" s="10"/>
      <c r="GRT27" s="10"/>
      <c r="GRU27" s="10"/>
      <c r="GRV27" s="10"/>
      <c r="GRW27" s="10"/>
      <c r="GRX27" s="10"/>
      <c r="GRY27" s="10"/>
      <c r="GRZ27" s="10"/>
      <c r="GSA27" s="10"/>
      <c r="GSB27" s="10"/>
      <c r="GSC27" s="10"/>
      <c r="GSD27" s="10"/>
      <c r="GSE27" s="10"/>
      <c r="GSF27" s="10"/>
      <c r="GSG27" s="10"/>
      <c r="GSH27" s="10"/>
      <c r="GSI27" s="10"/>
      <c r="GSJ27" s="10"/>
      <c r="GSK27" s="10"/>
      <c r="GSL27" s="10"/>
      <c r="GSM27" s="10"/>
      <c r="GSN27" s="10"/>
      <c r="GSO27" s="10"/>
      <c r="GSP27" s="10"/>
      <c r="GSQ27" s="10"/>
      <c r="GSR27" s="10"/>
      <c r="GSS27" s="10"/>
      <c r="GST27" s="10"/>
      <c r="GSU27" s="10"/>
      <c r="GSV27" s="10"/>
      <c r="GSW27" s="10"/>
      <c r="GSX27" s="10"/>
      <c r="GSY27" s="10"/>
      <c r="GSZ27" s="10"/>
      <c r="GTA27" s="10"/>
      <c r="GTB27" s="10"/>
      <c r="GTC27" s="10"/>
      <c r="GTD27" s="10"/>
      <c r="GTE27" s="10"/>
      <c r="GTF27" s="10"/>
      <c r="GTG27" s="10"/>
      <c r="GTH27" s="10"/>
      <c r="GTI27" s="10"/>
      <c r="GTJ27" s="10"/>
      <c r="GTK27" s="10"/>
      <c r="GTL27" s="10"/>
      <c r="GTM27" s="10"/>
      <c r="GTN27" s="10"/>
      <c r="GTO27" s="10"/>
      <c r="GTP27" s="10"/>
      <c r="GTQ27" s="10"/>
      <c r="GTR27" s="10"/>
      <c r="GTS27" s="10"/>
      <c r="GTT27" s="10"/>
      <c r="GTU27" s="10"/>
      <c r="GTV27" s="10"/>
      <c r="GTW27" s="10"/>
      <c r="GTX27" s="10"/>
      <c r="GTY27" s="10"/>
      <c r="GTZ27" s="10"/>
      <c r="GUA27" s="10"/>
      <c r="GUB27" s="10"/>
      <c r="GUC27" s="10"/>
      <c r="GUD27" s="10"/>
      <c r="GUE27" s="10"/>
      <c r="GUF27" s="10"/>
      <c r="GUG27" s="10"/>
      <c r="GUH27" s="10"/>
      <c r="GUI27" s="10"/>
      <c r="GUJ27" s="10"/>
      <c r="GUK27" s="10"/>
      <c r="GUL27" s="10"/>
      <c r="GUM27" s="10"/>
      <c r="GUN27" s="10"/>
      <c r="GUO27" s="10"/>
      <c r="GUP27" s="10"/>
      <c r="GUQ27" s="10"/>
      <c r="GUR27" s="10"/>
      <c r="GUS27" s="10"/>
      <c r="GUT27" s="10"/>
      <c r="GUU27" s="10"/>
      <c r="GUV27" s="10"/>
      <c r="GUW27" s="10"/>
      <c r="GUX27" s="10"/>
      <c r="GUY27" s="10"/>
      <c r="GUZ27" s="10"/>
      <c r="GVA27" s="10"/>
      <c r="GVB27" s="10"/>
      <c r="GVC27" s="10"/>
      <c r="GVD27" s="10"/>
      <c r="GVE27" s="10"/>
      <c r="GVF27" s="10"/>
      <c r="GVG27" s="10"/>
      <c r="GVH27" s="10"/>
      <c r="GVI27" s="10"/>
      <c r="GVJ27" s="10"/>
      <c r="GVK27" s="10"/>
      <c r="GVL27" s="10"/>
      <c r="GVM27" s="10"/>
      <c r="GVN27" s="10"/>
      <c r="GVO27" s="10"/>
      <c r="GVP27" s="10"/>
      <c r="GVQ27" s="10"/>
      <c r="GVR27" s="10"/>
      <c r="GVS27" s="10"/>
      <c r="GVT27" s="10"/>
      <c r="GVU27" s="10"/>
      <c r="GVV27" s="10"/>
      <c r="GVW27" s="10"/>
      <c r="GVX27" s="10"/>
      <c r="GVY27" s="10"/>
      <c r="GVZ27" s="10"/>
      <c r="GWA27" s="10"/>
      <c r="GWB27" s="10"/>
      <c r="GWC27" s="10"/>
      <c r="GWD27" s="10"/>
      <c r="GWE27" s="10"/>
      <c r="GWF27" s="10"/>
      <c r="GWG27" s="10"/>
      <c r="GWH27" s="10"/>
      <c r="GWI27" s="10"/>
      <c r="GWJ27" s="10"/>
      <c r="GWK27" s="10"/>
      <c r="GWL27" s="10"/>
      <c r="GWM27" s="10"/>
      <c r="GWN27" s="10"/>
      <c r="GWO27" s="10"/>
      <c r="GWP27" s="10"/>
      <c r="GWQ27" s="10"/>
      <c r="GWR27" s="10"/>
      <c r="GWS27" s="10"/>
      <c r="GWT27" s="10"/>
      <c r="GWU27" s="10"/>
      <c r="GWV27" s="10"/>
      <c r="GWW27" s="10"/>
      <c r="GWX27" s="10"/>
      <c r="GWY27" s="10"/>
      <c r="GWZ27" s="10"/>
      <c r="GXA27" s="10"/>
      <c r="GXB27" s="10"/>
      <c r="GXC27" s="10"/>
      <c r="GXD27" s="10"/>
      <c r="GXE27" s="10"/>
      <c r="GXF27" s="10"/>
      <c r="GXG27" s="10"/>
      <c r="GXH27" s="10"/>
      <c r="GXI27" s="10"/>
      <c r="GXJ27" s="10"/>
      <c r="GXK27" s="10"/>
      <c r="GXL27" s="10"/>
      <c r="GXM27" s="10"/>
      <c r="GXN27" s="10"/>
      <c r="GXO27" s="10"/>
      <c r="GXP27" s="10"/>
      <c r="GXQ27" s="10"/>
      <c r="GXR27" s="10"/>
      <c r="GXS27" s="10"/>
      <c r="GXT27" s="10"/>
      <c r="GXU27" s="10"/>
      <c r="GXV27" s="10"/>
      <c r="GXW27" s="10"/>
      <c r="GXX27" s="10"/>
      <c r="GXY27" s="10"/>
      <c r="GXZ27" s="10"/>
      <c r="GYA27" s="10"/>
      <c r="GYB27" s="10"/>
      <c r="GYC27" s="10"/>
      <c r="GYD27" s="10"/>
      <c r="GYE27" s="10"/>
      <c r="GYF27" s="10"/>
      <c r="GYG27" s="10"/>
      <c r="GYH27" s="10"/>
      <c r="GYI27" s="10"/>
      <c r="GYJ27" s="10"/>
      <c r="GYK27" s="10"/>
      <c r="GYL27" s="10"/>
      <c r="GYM27" s="10"/>
      <c r="GYN27" s="10"/>
      <c r="GYO27" s="10"/>
      <c r="GYP27" s="10"/>
      <c r="GYQ27" s="10"/>
      <c r="GYR27" s="10"/>
      <c r="GYS27" s="10"/>
      <c r="GYT27" s="10"/>
      <c r="GYU27" s="10"/>
      <c r="GYV27" s="10"/>
      <c r="GYW27" s="10"/>
      <c r="GYX27" s="10"/>
      <c r="GYY27" s="10"/>
      <c r="GYZ27" s="10"/>
      <c r="GZA27" s="10"/>
      <c r="GZB27" s="10"/>
      <c r="GZC27" s="10"/>
      <c r="GZD27" s="10"/>
      <c r="GZE27" s="10"/>
      <c r="GZF27" s="10"/>
      <c r="GZG27" s="10"/>
      <c r="GZH27" s="10"/>
      <c r="GZI27" s="10"/>
      <c r="GZJ27" s="10"/>
      <c r="GZK27" s="10"/>
      <c r="GZL27" s="10"/>
      <c r="GZM27" s="10"/>
      <c r="GZN27" s="10"/>
      <c r="GZO27" s="10"/>
      <c r="GZP27" s="10"/>
      <c r="GZQ27" s="10"/>
      <c r="GZR27" s="10"/>
      <c r="GZS27" s="10"/>
      <c r="GZT27" s="10"/>
      <c r="GZU27" s="10"/>
      <c r="GZV27" s="10"/>
      <c r="GZW27" s="10"/>
      <c r="GZX27" s="10"/>
      <c r="GZY27" s="10"/>
      <c r="GZZ27" s="10"/>
      <c r="HAA27" s="10"/>
      <c r="HAB27" s="10"/>
      <c r="HAC27" s="10"/>
      <c r="HAD27" s="10"/>
      <c r="HAE27" s="10"/>
      <c r="HAF27" s="10"/>
      <c r="HAG27" s="10"/>
      <c r="HAH27" s="10"/>
      <c r="HAI27" s="10"/>
      <c r="HAJ27" s="10"/>
      <c r="HAK27" s="10"/>
      <c r="HAL27" s="10"/>
      <c r="HAM27" s="10"/>
      <c r="HAN27" s="10"/>
      <c r="HAO27" s="10"/>
      <c r="HAP27" s="10"/>
      <c r="HAQ27" s="10"/>
      <c r="HAR27" s="10"/>
      <c r="HAS27" s="10"/>
      <c r="HAT27" s="10"/>
      <c r="HAU27" s="10"/>
      <c r="HAV27" s="10"/>
      <c r="HAW27" s="10"/>
      <c r="HAX27" s="10"/>
      <c r="HAY27" s="10"/>
      <c r="HAZ27" s="10"/>
      <c r="HBA27" s="10"/>
      <c r="HBB27" s="10"/>
      <c r="HBC27" s="10"/>
      <c r="HBD27" s="10"/>
      <c r="HBE27" s="10"/>
      <c r="HBF27" s="10"/>
      <c r="HBG27" s="10"/>
      <c r="HBH27" s="10"/>
      <c r="HBI27" s="10"/>
      <c r="HBJ27" s="10"/>
      <c r="HBK27" s="10"/>
      <c r="HBL27" s="10"/>
      <c r="HBM27" s="10"/>
      <c r="HBN27" s="10"/>
      <c r="HBO27" s="10"/>
      <c r="HBP27" s="10"/>
      <c r="HBQ27" s="10"/>
      <c r="HBR27" s="10"/>
      <c r="HBS27" s="10"/>
      <c r="HBT27" s="10"/>
      <c r="HBU27" s="10"/>
      <c r="HBV27" s="10"/>
      <c r="HBW27" s="10"/>
      <c r="HBX27" s="10"/>
      <c r="HBY27" s="10"/>
      <c r="HBZ27" s="10"/>
      <c r="HCA27" s="10"/>
      <c r="HCB27" s="10"/>
      <c r="HCC27" s="10"/>
      <c r="HCD27" s="10"/>
      <c r="HCE27" s="10"/>
      <c r="HCF27" s="10"/>
      <c r="HCG27" s="10"/>
      <c r="HCH27" s="10"/>
      <c r="HCI27" s="10"/>
      <c r="HCJ27" s="10"/>
      <c r="HCK27" s="10"/>
      <c r="HCL27" s="10"/>
      <c r="HCM27" s="10"/>
      <c r="HCN27" s="10"/>
      <c r="HCO27" s="10"/>
      <c r="HCP27" s="10"/>
      <c r="HCQ27" s="10"/>
      <c r="HCR27" s="10"/>
      <c r="HCS27" s="10"/>
      <c r="HCT27" s="10"/>
      <c r="HCU27" s="10"/>
      <c r="HCV27" s="10"/>
      <c r="HCW27" s="10"/>
      <c r="HCX27" s="10"/>
      <c r="HCY27" s="10"/>
      <c r="HCZ27" s="10"/>
      <c r="HDA27" s="10"/>
      <c r="HDB27" s="10"/>
      <c r="HDC27" s="10"/>
      <c r="HDD27" s="10"/>
      <c r="HDE27" s="10"/>
      <c r="HDF27" s="10"/>
      <c r="HDG27" s="10"/>
      <c r="HDH27" s="10"/>
      <c r="HDI27" s="10"/>
      <c r="HDJ27" s="10"/>
      <c r="HDK27" s="10"/>
      <c r="HDL27" s="10"/>
      <c r="HDM27" s="10"/>
      <c r="HDN27" s="10"/>
      <c r="HDO27" s="10"/>
      <c r="HDP27" s="10"/>
      <c r="HDQ27" s="10"/>
      <c r="HDR27" s="10"/>
      <c r="HDS27" s="10"/>
      <c r="HDT27" s="10"/>
      <c r="HDU27" s="10"/>
      <c r="HDV27" s="10"/>
      <c r="HDW27" s="10"/>
      <c r="HDX27" s="10"/>
      <c r="HDY27" s="10"/>
      <c r="HDZ27" s="10"/>
      <c r="HEA27" s="10"/>
      <c r="HEB27" s="10"/>
      <c r="HEC27" s="10"/>
      <c r="HED27" s="10"/>
      <c r="HEE27" s="10"/>
      <c r="HEF27" s="10"/>
      <c r="HEG27" s="10"/>
      <c r="HEH27" s="10"/>
      <c r="HEI27" s="10"/>
      <c r="HEJ27" s="10"/>
      <c r="HEK27" s="10"/>
      <c r="HEL27" s="10"/>
      <c r="HEM27" s="10"/>
      <c r="HEN27" s="10"/>
      <c r="HEO27" s="10"/>
      <c r="HEP27" s="10"/>
      <c r="HEQ27" s="10"/>
      <c r="HER27" s="10"/>
      <c r="HES27" s="10"/>
      <c r="HET27" s="10"/>
      <c r="HEU27" s="10"/>
      <c r="HEV27" s="10"/>
      <c r="HEW27" s="10"/>
      <c r="HEX27" s="10"/>
      <c r="HEY27" s="10"/>
      <c r="HEZ27" s="10"/>
      <c r="HFA27" s="10"/>
      <c r="HFB27" s="10"/>
      <c r="HFC27" s="10"/>
      <c r="HFD27" s="10"/>
      <c r="HFE27" s="10"/>
      <c r="HFF27" s="10"/>
      <c r="HFG27" s="10"/>
      <c r="HFH27" s="10"/>
      <c r="HFI27" s="10"/>
      <c r="HFJ27" s="10"/>
      <c r="HFK27" s="10"/>
      <c r="HFL27" s="10"/>
      <c r="HFM27" s="10"/>
      <c r="HFN27" s="10"/>
      <c r="HFO27" s="10"/>
      <c r="HFP27" s="10"/>
      <c r="HFQ27" s="10"/>
      <c r="HFR27" s="10"/>
      <c r="HFS27" s="10"/>
      <c r="HFT27" s="10"/>
      <c r="HFU27" s="10"/>
      <c r="HFV27" s="10"/>
      <c r="HFW27" s="10"/>
      <c r="HFX27" s="10"/>
      <c r="HFY27" s="10"/>
      <c r="HFZ27" s="10"/>
      <c r="HGA27" s="10"/>
      <c r="HGB27" s="10"/>
      <c r="HGC27" s="10"/>
      <c r="HGD27" s="10"/>
      <c r="HGE27" s="10"/>
      <c r="HGF27" s="10"/>
      <c r="HGG27" s="10"/>
      <c r="HGH27" s="10"/>
      <c r="HGI27" s="10"/>
      <c r="HGJ27" s="10"/>
      <c r="HGK27" s="10"/>
      <c r="HGL27" s="10"/>
      <c r="HGM27" s="10"/>
      <c r="HGN27" s="10"/>
      <c r="HGO27" s="10"/>
      <c r="HGP27" s="10"/>
      <c r="HGQ27" s="10"/>
      <c r="HGR27" s="10"/>
      <c r="HGS27" s="10"/>
      <c r="HGT27" s="10"/>
      <c r="HGU27" s="10"/>
      <c r="HGV27" s="10"/>
      <c r="HGW27" s="10"/>
      <c r="HGX27" s="10"/>
      <c r="HGY27" s="10"/>
      <c r="HGZ27" s="10"/>
      <c r="HHA27" s="10"/>
      <c r="HHB27" s="10"/>
      <c r="HHC27" s="10"/>
      <c r="HHD27" s="10"/>
      <c r="HHE27" s="10"/>
      <c r="HHF27" s="10"/>
      <c r="HHG27" s="10"/>
      <c r="HHH27" s="10"/>
      <c r="HHI27" s="10"/>
      <c r="HHJ27" s="10"/>
      <c r="HHK27" s="10"/>
      <c r="HHL27" s="10"/>
      <c r="HHM27" s="10"/>
      <c r="HHN27" s="10"/>
      <c r="HHO27" s="10"/>
      <c r="HHP27" s="10"/>
      <c r="HHQ27" s="10"/>
      <c r="HHR27" s="10"/>
      <c r="HHS27" s="10"/>
      <c r="HHT27" s="10"/>
      <c r="HHU27" s="10"/>
      <c r="HHV27" s="10"/>
      <c r="HHW27" s="10"/>
      <c r="HHX27" s="10"/>
      <c r="HHY27" s="10"/>
      <c r="HHZ27" s="10"/>
      <c r="HIA27" s="10"/>
      <c r="HIB27" s="10"/>
      <c r="HIC27" s="10"/>
      <c r="HID27" s="10"/>
      <c r="HIE27" s="10"/>
      <c r="HIF27" s="10"/>
      <c r="HIG27" s="10"/>
      <c r="HIH27" s="10"/>
      <c r="HII27" s="10"/>
      <c r="HIJ27" s="10"/>
      <c r="HIK27" s="10"/>
      <c r="HIL27" s="10"/>
      <c r="HIM27" s="10"/>
      <c r="HIN27" s="10"/>
      <c r="HIO27" s="10"/>
      <c r="HIP27" s="10"/>
      <c r="HIQ27" s="10"/>
      <c r="HIR27" s="10"/>
      <c r="HIS27" s="10"/>
      <c r="HIT27" s="10"/>
      <c r="HIU27" s="10"/>
      <c r="HIV27" s="10"/>
      <c r="HIW27" s="10"/>
      <c r="HIX27" s="10"/>
      <c r="HIY27" s="10"/>
      <c r="HIZ27" s="10"/>
      <c r="HJA27" s="10"/>
      <c r="HJB27" s="10"/>
      <c r="HJC27" s="10"/>
      <c r="HJD27" s="10"/>
      <c r="HJE27" s="10"/>
      <c r="HJF27" s="10"/>
      <c r="HJG27" s="10"/>
      <c r="HJH27" s="10"/>
      <c r="HJI27" s="10"/>
      <c r="HJJ27" s="10"/>
      <c r="HJK27" s="10"/>
      <c r="HJL27" s="10"/>
      <c r="HJM27" s="10"/>
      <c r="HJN27" s="10"/>
      <c r="HJO27" s="10"/>
      <c r="HJP27" s="10"/>
      <c r="HJQ27" s="10"/>
      <c r="HJR27" s="10"/>
      <c r="HJS27" s="10"/>
      <c r="HJT27" s="10"/>
      <c r="HJU27" s="10"/>
      <c r="HJV27" s="10"/>
      <c r="HJW27" s="10"/>
      <c r="HJX27" s="10"/>
      <c r="HJY27" s="10"/>
      <c r="HJZ27" s="10"/>
      <c r="HKA27" s="10"/>
      <c r="HKB27" s="10"/>
      <c r="HKC27" s="10"/>
      <c r="HKD27" s="10"/>
      <c r="HKE27" s="10"/>
      <c r="HKF27" s="10"/>
      <c r="HKG27" s="10"/>
      <c r="HKH27" s="10"/>
      <c r="HKI27" s="10"/>
      <c r="HKJ27" s="10"/>
      <c r="HKK27" s="10"/>
      <c r="HKL27" s="10"/>
      <c r="HKM27" s="10"/>
      <c r="HKN27" s="10"/>
      <c r="HKO27" s="10"/>
      <c r="HKP27" s="10"/>
      <c r="HKQ27" s="10"/>
      <c r="HKR27" s="10"/>
      <c r="HKS27" s="10"/>
      <c r="HKT27" s="10"/>
      <c r="HKU27" s="10"/>
      <c r="HKV27" s="10"/>
      <c r="HKW27" s="10"/>
      <c r="HKX27" s="10"/>
      <c r="HKY27" s="10"/>
      <c r="HKZ27" s="10"/>
      <c r="HLA27" s="10"/>
      <c r="HLB27" s="10"/>
      <c r="HLC27" s="10"/>
      <c r="HLD27" s="10"/>
      <c r="HLE27" s="10"/>
      <c r="HLF27" s="10"/>
      <c r="HLG27" s="10"/>
      <c r="HLH27" s="10"/>
      <c r="HLI27" s="10"/>
      <c r="HLJ27" s="10"/>
      <c r="HLK27" s="10"/>
      <c r="HLL27" s="10"/>
      <c r="HLM27" s="10"/>
      <c r="HLN27" s="10"/>
      <c r="HLO27" s="10"/>
      <c r="HLP27" s="10"/>
      <c r="HLQ27" s="10"/>
      <c r="HLR27" s="10"/>
      <c r="HLS27" s="10"/>
      <c r="HLT27" s="10"/>
      <c r="HLU27" s="10"/>
      <c r="HLV27" s="10"/>
      <c r="HLW27" s="10"/>
      <c r="HLX27" s="10"/>
      <c r="HLY27" s="10"/>
      <c r="HLZ27" s="10"/>
      <c r="HMA27" s="10"/>
      <c r="HMB27" s="10"/>
      <c r="HMC27" s="10"/>
      <c r="HMD27" s="10"/>
      <c r="HME27" s="10"/>
      <c r="HMF27" s="10"/>
      <c r="HMG27" s="10"/>
      <c r="HMH27" s="10"/>
      <c r="HMI27" s="10"/>
      <c r="HMJ27" s="10"/>
      <c r="HMK27" s="10"/>
      <c r="HML27" s="10"/>
      <c r="HMM27" s="10"/>
      <c r="HMN27" s="10"/>
      <c r="HMO27" s="10"/>
      <c r="HMP27" s="10"/>
      <c r="HMQ27" s="10"/>
      <c r="HMR27" s="10"/>
      <c r="HMS27" s="10"/>
      <c r="HMT27" s="10"/>
      <c r="HMU27" s="10"/>
      <c r="HMV27" s="10"/>
      <c r="HMW27" s="10"/>
      <c r="HMX27" s="10"/>
      <c r="HMY27" s="10"/>
      <c r="HMZ27" s="10"/>
      <c r="HNA27" s="10"/>
      <c r="HNB27" s="10"/>
      <c r="HNC27" s="10"/>
      <c r="HND27" s="10"/>
      <c r="HNE27" s="10"/>
      <c r="HNF27" s="10"/>
      <c r="HNG27" s="10"/>
      <c r="HNH27" s="10"/>
      <c r="HNI27" s="10"/>
      <c r="HNJ27" s="10"/>
      <c r="HNK27" s="10"/>
      <c r="HNL27" s="10"/>
      <c r="HNM27" s="10"/>
      <c r="HNN27" s="10"/>
      <c r="HNO27" s="10"/>
      <c r="HNP27" s="10"/>
      <c r="HNQ27" s="10"/>
      <c r="HNR27" s="10"/>
      <c r="HNS27" s="10"/>
      <c r="HNT27" s="10"/>
      <c r="HNU27" s="10"/>
      <c r="HNV27" s="10"/>
      <c r="HNW27" s="10"/>
      <c r="HNX27" s="10"/>
      <c r="HNY27" s="10"/>
      <c r="HNZ27" s="10"/>
      <c r="HOA27" s="10"/>
      <c r="HOB27" s="10"/>
      <c r="HOC27" s="10"/>
      <c r="HOD27" s="10"/>
      <c r="HOE27" s="10"/>
      <c r="HOF27" s="10"/>
      <c r="HOG27" s="10"/>
      <c r="HOH27" s="10"/>
      <c r="HOI27" s="10"/>
      <c r="HOJ27" s="10"/>
      <c r="HOK27" s="10"/>
      <c r="HOL27" s="10"/>
      <c r="HOM27" s="10"/>
      <c r="HON27" s="10"/>
      <c r="HOO27" s="10"/>
      <c r="HOP27" s="10"/>
      <c r="HOQ27" s="10"/>
      <c r="HOR27" s="10"/>
      <c r="HOS27" s="10"/>
      <c r="HOT27" s="10"/>
      <c r="HOU27" s="10"/>
      <c r="HOV27" s="10"/>
      <c r="HOW27" s="10"/>
      <c r="HOX27" s="10"/>
      <c r="HOY27" s="10"/>
      <c r="HOZ27" s="10"/>
      <c r="HPA27" s="10"/>
      <c r="HPB27" s="10"/>
      <c r="HPC27" s="10"/>
      <c r="HPD27" s="10"/>
      <c r="HPE27" s="10"/>
      <c r="HPF27" s="10"/>
      <c r="HPG27" s="10"/>
      <c r="HPH27" s="10"/>
      <c r="HPI27" s="10"/>
      <c r="HPJ27" s="10"/>
      <c r="HPK27" s="10"/>
      <c r="HPL27" s="10"/>
      <c r="HPM27" s="10"/>
      <c r="HPN27" s="10"/>
      <c r="HPO27" s="10"/>
      <c r="HPP27" s="10"/>
      <c r="HPQ27" s="10"/>
      <c r="HPR27" s="10"/>
      <c r="HPS27" s="10"/>
      <c r="HPT27" s="10"/>
      <c r="HPU27" s="10"/>
      <c r="HPV27" s="10"/>
      <c r="HPW27" s="10"/>
      <c r="HPX27" s="10"/>
      <c r="HPY27" s="10"/>
      <c r="HPZ27" s="10"/>
      <c r="HQA27" s="10"/>
      <c r="HQB27" s="10"/>
      <c r="HQC27" s="10"/>
      <c r="HQD27" s="10"/>
      <c r="HQE27" s="10"/>
      <c r="HQF27" s="10"/>
      <c r="HQG27" s="10"/>
      <c r="HQH27" s="10"/>
      <c r="HQI27" s="10"/>
      <c r="HQJ27" s="10"/>
      <c r="HQK27" s="10"/>
      <c r="HQL27" s="10"/>
      <c r="HQM27" s="10"/>
      <c r="HQN27" s="10"/>
      <c r="HQO27" s="10"/>
      <c r="HQP27" s="10"/>
      <c r="HQQ27" s="10"/>
      <c r="HQR27" s="10"/>
      <c r="HQS27" s="10"/>
      <c r="HQT27" s="10"/>
      <c r="HQU27" s="10"/>
      <c r="HQV27" s="10"/>
      <c r="HQW27" s="10"/>
      <c r="HQX27" s="10"/>
      <c r="HQY27" s="10"/>
      <c r="HQZ27" s="10"/>
      <c r="HRA27" s="10"/>
      <c r="HRB27" s="10"/>
      <c r="HRC27" s="10"/>
      <c r="HRD27" s="10"/>
      <c r="HRE27" s="10"/>
      <c r="HRF27" s="10"/>
      <c r="HRG27" s="10"/>
      <c r="HRH27" s="10"/>
      <c r="HRI27" s="10"/>
      <c r="HRJ27" s="10"/>
      <c r="HRK27" s="10"/>
      <c r="HRL27" s="10"/>
      <c r="HRM27" s="10"/>
      <c r="HRN27" s="10"/>
      <c r="HRO27" s="10"/>
      <c r="HRP27" s="10"/>
      <c r="HRQ27" s="10"/>
      <c r="HRR27" s="10"/>
      <c r="HRS27" s="10"/>
      <c r="HRT27" s="10"/>
      <c r="HRU27" s="10"/>
      <c r="HRV27" s="10"/>
      <c r="HRW27" s="10"/>
      <c r="HRX27" s="10"/>
      <c r="HRY27" s="10"/>
      <c r="HRZ27" s="10"/>
      <c r="HSA27" s="10"/>
      <c r="HSB27" s="10"/>
      <c r="HSC27" s="10"/>
      <c r="HSD27" s="10"/>
      <c r="HSE27" s="10"/>
      <c r="HSF27" s="10"/>
      <c r="HSG27" s="10"/>
      <c r="HSH27" s="10"/>
      <c r="HSI27" s="10"/>
      <c r="HSJ27" s="10"/>
      <c r="HSK27" s="10"/>
      <c r="HSL27" s="10"/>
      <c r="HSM27" s="10"/>
      <c r="HSN27" s="10"/>
      <c r="HSO27" s="10"/>
      <c r="HSP27" s="10"/>
      <c r="HSQ27" s="10"/>
      <c r="HSR27" s="10"/>
      <c r="HSS27" s="10"/>
      <c r="HST27" s="10"/>
      <c r="HSU27" s="10"/>
      <c r="HSV27" s="10"/>
      <c r="HSW27" s="10"/>
      <c r="HSX27" s="10"/>
      <c r="HSY27" s="10"/>
      <c r="HSZ27" s="10"/>
      <c r="HTA27" s="10"/>
      <c r="HTB27" s="10"/>
      <c r="HTC27" s="10"/>
      <c r="HTD27" s="10"/>
      <c r="HTE27" s="10"/>
      <c r="HTF27" s="10"/>
      <c r="HTG27" s="10"/>
      <c r="HTH27" s="10"/>
      <c r="HTI27" s="10"/>
      <c r="HTJ27" s="10"/>
      <c r="HTK27" s="10"/>
      <c r="HTL27" s="10"/>
      <c r="HTM27" s="10"/>
      <c r="HTN27" s="10"/>
      <c r="HTO27" s="10"/>
      <c r="HTP27" s="10"/>
      <c r="HTQ27" s="10"/>
      <c r="HTR27" s="10"/>
      <c r="HTS27" s="10"/>
      <c r="HTT27" s="10"/>
      <c r="HTU27" s="10"/>
      <c r="HTV27" s="10"/>
      <c r="HTW27" s="10"/>
      <c r="HTX27" s="10"/>
      <c r="HTY27" s="10"/>
      <c r="HTZ27" s="10"/>
      <c r="HUA27" s="10"/>
      <c r="HUB27" s="10"/>
      <c r="HUC27" s="10"/>
      <c r="HUD27" s="10"/>
      <c r="HUE27" s="10"/>
      <c r="HUF27" s="10"/>
      <c r="HUG27" s="10"/>
      <c r="HUH27" s="10"/>
      <c r="HUI27" s="10"/>
      <c r="HUJ27" s="10"/>
      <c r="HUK27" s="10"/>
      <c r="HUL27" s="10"/>
      <c r="HUM27" s="10"/>
      <c r="HUN27" s="10"/>
      <c r="HUO27" s="10"/>
      <c r="HUP27" s="10"/>
      <c r="HUQ27" s="10"/>
      <c r="HUR27" s="10"/>
      <c r="HUS27" s="10"/>
      <c r="HUT27" s="10"/>
      <c r="HUU27" s="10"/>
      <c r="HUV27" s="10"/>
      <c r="HUW27" s="10"/>
      <c r="HUX27" s="10"/>
      <c r="HUY27" s="10"/>
      <c r="HUZ27" s="10"/>
      <c r="HVA27" s="10"/>
      <c r="HVB27" s="10"/>
      <c r="HVC27" s="10"/>
      <c r="HVD27" s="10"/>
      <c r="HVE27" s="10"/>
      <c r="HVF27" s="10"/>
      <c r="HVG27" s="10"/>
      <c r="HVH27" s="10"/>
      <c r="HVI27" s="10"/>
      <c r="HVJ27" s="10"/>
      <c r="HVK27" s="10"/>
      <c r="HVL27" s="10"/>
      <c r="HVM27" s="10"/>
      <c r="HVN27" s="10"/>
      <c r="HVO27" s="10"/>
      <c r="HVP27" s="10"/>
      <c r="HVQ27" s="10"/>
      <c r="HVR27" s="10"/>
      <c r="HVS27" s="10"/>
      <c r="HVT27" s="10"/>
      <c r="HVU27" s="10"/>
      <c r="HVV27" s="10"/>
      <c r="HVW27" s="10"/>
      <c r="HVX27" s="10"/>
      <c r="HVY27" s="10"/>
      <c r="HVZ27" s="10"/>
      <c r="HWA27" s="10"/>
      <c r="HWB27" s="10"/>
      <c r="HWC27" s="10"/>
      <c r="HWD27" s="10"/>
      <c r="HWE27" s="10"/>
      <c r="HWF27" s="10"/>
      <c r="HWG27" s="10"/>
      <c r="HWH27" s="10"/>
      <c r="HWI27" s="10"/>
      <c r="HWJ27" s="10"/>
      <c r="HWK27" s="10"/>
      <c r="HWL27" s="10"/>
      <c r="HWM27" s="10"/>
      <c r="HWN27" s="10"/>
      <c r="HWO27" s="10"/>
      <c r="HWP27" s="10"/>
      <c r="HWQ27" s="10"/>
      <c r="HWR27" s="10"/>
      <c r="HWS27" s="10"/>
      <c r="HWT27" s="10"/>
      <c r="HWU27" s="10"/>
      <c r="HWV27" s="10"/>
      <c r="HWW27" s="10"/>
      <c r="HWX27" s="10"/>
      <c r="HWY27" s="10"/>
      <c r="HWZ27" s="10"/>
      <c r="HXA27" s="10"/>
      <c r="HXB27" s="10"/>
      <c r="HXC27" s="10"/>
      <c r="HXD27" s="10"/>
      <c r="HXE27" s="10"/>
      <c r="HXF27" s="10"/>
      <c r="HXG27" s="10"/>
      <c r="HXH27" s="10"/>
      <c r="HXI27" s="10"/>
      <c r="HXJ27" s="10"/>
      <c r="HXK27" s="10"/>
      <c r="HXL27" s="10"/>
      <c r="HXM27" s="10"/>
      <c r="HXN27" s="10"/>
      <c r="HXO27" s="10"/>
      <c r="HXP27" s="10"/>
      <c r="HXQ27" s="10"/>
      <c r="HXR27" s="10"/>
      <c r="HXS27" s="10"/>
      <c r="HXT27" s="10"/>
      <c r="HXU27" s="10"/>
      <c r="HXV27" s="10"/>
      <c r="HXW27" s="10"/>
      <c r="HXX27" s="10"/>
      <c r="HXY27" s="10"/>
      <c r="HXZ27" s="10"/>
      <c r="HYA27" s="10"/>
      <c r="HYB27" s="10"/>
      <c r="HYC27" s="10"/>
      <c r="HYD27" s="10"/>
      <c r="HYE27" s="10"/>
      <c r="HYF27" s="10"/>
      <c r="HYG27" s="10"/>
      <c r="HYH27" s="10"/>
      <c r="HYI27" s="10"/>
      <c r="HYJ27" s="10"/>
      <c r="HYK27" s="10"/>
      <c r="HYL27" s="10"/>
      <c r="HYM27" s="10"/>
      <c r="HYN27" s="10"/>
      <c r="HYO27" s="10"/>
      <c r="HYP27" s="10"/>
      <c r="HYQ27" s="10"/>
      <c r="HYR27" s="10"/>
      <c r="HYS27" s="10"/>
      <c r="HYT27" s="10"/>
      <c r="HYU27" s="10"/>
      <c r="HYV27" s="10"/>
      <c r="HYW27" s="10"/>
      <c r="HYX27" s="10"/>
      <c r="HYY27" s="10"/>
      <c r="HYZ27" s="10"/>
      <c r="HZA27" s="10"/>
      <c r="HZB27" s="10"/>
      <c r="HZC27" s="10"/>
      <c r="HZD27" s="10"/>
      <c r="HZE27" s="10"/>
      <c r="HZF27" s="10"/>
      <c r="HZG27" s="10"/>
      <c r="HZH27" s="10"/>
      <c r="HZI27" s="10"/>
      <c r="HZJ27" s="10"/>
      <c r="HZK27" s="10"/>
      <c r="HZL27" s="10"/>
      <c r="HZM27" s="10"/>
      <c r="HZN27" s="10"/>
      <c r="HZO27" s="10"/>
      <c r="HZP27" s="10"/>
      <c r="HZQ27" s="10"/>
      <c r="HZR27" s="10"/>
      <c r="HZS27" s="10"/>
      <c r="HZT27" s="10"/>
      <c r="HZU27" s="10"/>
      <c r="HZV27" s="10"/>
      <c r="HZW27" s="10"/>
      <c r="HZX27" s="10"/>
      <c r="HZY27" s="10"/>
      <c r="HZZ27" s="10"/>
      <c r="IAA27" s="10"/>
      <c r="IAB27" s="10"/>
      <c r="IAC27" s="10"/>
      <c r="IAD27" s="10"/>
      <c r="IAE27" s="10"/>
      <c r="IAF27" s="10"/>
      <c r="IAG27" s="10"/>
      <c r="IAH27" s="10"/>
      <c r="IAI27" s="10"/>
      <c r="IAJ27" s="10"/>
      <c r="IAK27" s="10"/>
      <c r="IAL27" s="10"/>
      <c r="IAM27" s="10"/>
      <c r="IAN27" s="10"/>
      <c r="IAO27" s="10"/>
      <c r="IAP27" s="10"/>
      <c r="IAQ27" s="10"/>
      <c r="IAR27" s="10"/>
      <c r="IAS27" s="10"/>
      <c r="IAT27" s="10"/>
      <c r="IAU27" s="10"/>
      <c r="IAV27" s="10"/>
      <c r="IAW27" s="10"/>
      <c r="IAX27" s="10"/>
      <c r="IAY27" s="10"/>
      <c r="IAZ27" s="10"/>
      <c r="IBA27" s="10"/>
      <c r="IBB27" s="10"/>
      <c r="IBC27" s="10"/>
      <c r="IBD27" s="10"/>
      <c r="IBE27" s="10"/>
      <c r="IBF27" s="10"/>
      <c r="IBG27" s="10"/>
      <c r="IBH27" s="10"/>
      <c r="IBI27" s="10"/>
      <c r="IBJ27" s="10"/>
      <c r="IBK27" s="10"/>
      <c r="IBL27" s="10"/>
      <c r="IBM27" s="10"/>
      <c r="IBN27" s="10"/>
      <c r="IBO27" s="10"/>
      <c r="IBP27" s="10"/>
      <c r="IBQ27" s="10"/>
      <c r="IBR27" s="10"/>
      <c r="IBS27" s="10"/>
      <c r="IBT27" s="10"/>
      <c r="IBU27" s="10"/>
      <c r="IBV27" s="10"/>
      <c r="IBW27" s="10"/>
      <c r="IBX27" s="10"/>
      <c r="IBY27" s="10"/>
      <c r="IBZ27" s="10"/>
      <c r="ICA27" s="10"/>
      <c r="ICB27" s="10"/>
      <c r="ICC27" s="10"/>
      <c r="ICD27" s="10"/>
      <c r="ICE27" s="10"/>
      <c r="ICF27" s="10"/>
      <c r="ICG27" s="10"/>
      <c r="ICH27" s="10"/>
      <c r="ICI27" s="10"/>
      <c r="ICJ27" s="10"/>
      <c r="ICK27" s="10"/>
      <c r="ICL27" s="10"/>
      <c r="ICM27" s="10"/>
      <c r="ICN27" s="10"/>
      <c r="ICO27" s="10"/>
      <c r="ICP27" s="10"/>
      <c r="ICQ27" s="10"/>
      <c r="ICR27" s="10"/>
      <c r="ICS27" s="10"/>
      <c r="ICT27" s="10"/>
      <c r="ICU27" s="10"/>
      <c r="ICV27" s="10"/>
      <c r="ICW27" s="10"/>
      <c r="ICX27" s="10"/>
      <c r="ICY27" s="10"/>
      <c r="ICZ27" s="10"/>
      <c r="IDA27" s="10"/>
      <c r="IDB27" s="10"/>
      <c r="IDC27" s="10"/>
      <c r="IDD27" s="10"/>
      <c r="IDE27" s="10"/>
      <c r="IDF27" s="10"/>
      <c r="IDG27" s="10"/>
      <c r="IDH27" s="10"/>
      <c r="IDI27" s="10"/>
      <c r="IDJ27" s="10"/>
      <c r="IDK27" s="10"/>
      <c r="IDL27" s="10"/>
      <c r="IDM27" s="10"/>
      <c r="IDN27" s="10"/>
      <c r="IDO27" s="10"/>
      <c r="IDP27" s="10"/>
      <c r="IDQ27" s="10"/>
      <c r="IDR27" s="10"/>
      <c r="IDS27" s="10"/>
      <c r="IDT27" s="10"/>
      <c r="IDU27" s="10"/>
      <c r="IDV27" s="10"/>
      <c r="IDW27" s="10"/>
      <c r="IDX27" s="10"/>
      <c r="IDY27" s="10"/>
      <c r="IDZ27" s="10"/>
      <c r="IEA27" s="10"/>
      <c r="IEB27" s="10"/>
      <c r="IEC27" s="10"/>
      <c r="IED27" s="10"/>
      <c r="IEE27" s="10"/>
      <c r="IEF27" s="10"/>
      <c r="IEG27" s="10"/>
      <c r="IEH27" s="10"/>
      <c r="IEI27" s="10"/>
      <c r="IEJ27" s="10"/>
      <c r="IEK27" s="10"/>
      <c r="IEL27" s="10"/>
      <c r="IEM27" s="10"/>
      <c r="IEN27" s="10"/>
      <c r="IEO27" s="10"/>
      <c r="IEP27" s="10"/>
      <c r="IEQ27" s="10"/>
      <c r="IER27" s="10"/>
      <c r="IES27" s="10"/>
      <c r="IET27" s="10"/>
      <c r="IEU27" s="10"/>
      <c r="IEV27" s="10"/>
      <c r="IEW27" s="10"/>
      <c r="IEX27" s="10"/>
      <c r="IEY27" s="10"/>
      <c r="IEZ27" s="10"/>
      <c r="IFA27" s="10"/>
      <c r="IFB27" s="10"/>
      <c r="IFC27" s="10"/>
      <c r="IFD27" s="10"/>
      <c r="IFE27" s="10"/>
      <c r="IFF27" s="10"/>
      <c r="IFG27" s="10"/>
      <c r="IFH27" s="10"/>
      <c r="IFI27" s="10"/>
      <c r="IFJ27" s="10"/>
      <c r="IFK27" s="10"/>
      <c r="IFL27" s="10"/>
      <c r="IFM27" s="10"/>
      <c r="IFN27" s="10"/>
      <c r="IFO27" s="10"/>
      <c r="IFP27" s="10"/>
      <c r="IFQ27" s="10"/>
      <c r="IFR27" s="10"/>
      <c r="IFS27" s="10"/>
      <c r="IFT27" s="10"/>
      <c r="IFU27" s="10"/>
      <c r="IFV27" s="10"/>
      <c r="IFW27" s="10"/>
      <c r="IFX27" s="10"/>
      <c r="IFY27" s="10"/>
      <c r="IFZ27" s="10"/>
      <c r="IGA27" s="10"/>
      <c r="IGB27" s="10"/>
      <c r="IGC27" s="10"/>
      <c r="IGD27" s="10"/>
      <c r="IGE27" s="10"/>
      <c r="IGF27" s="10"/>
      <c r="IGG27" s="10"/>
      <c r="IGH27" s="10"/>
      <c r="IGI27" s="10"/>
      <c r="IGJ27" s="10"/>
      <c r="IGK27" s="10"/>
      <c r="IGL27" s="10"/>
      <c r="IGM27" s="10"/>
      <c r="IGN27" s="10"/>
      <c r="IGO27" s="10"/>
      <c r="IGP27" s="10"/>
      <c r="IGQ27" s="10"/>
      <c r="IGR27" s="10"/>
      <c r="IGS27" s="10"/>
      <c r="IGT27" s="10"/>
      <c r="IGU27" s="10"/>
      <c r="IGV27" s="10"/>
      <c r="IGW27" s="10"/>
      <c r="IGX27" s="10"/>
      <c r="IGY27" s="10"/>
      <c r="IGZ27" s="10"/>
      <c r="IHA27" s="10"/>
      <c r="IHB27" s="10"/>
      <c r="IHC27" s="10"/>
      <c r="IHD27" s="10"/>
      <c r="IHE27" s="10"/>
      <c r="IHF27" s="10"/>
      <c r="IHG27" s="10"/>
      <c r="IHH27" s="10"/>
      <c r="IHI27" s="10"/>
      <c r="IHJ27" s="10"/>
      <c r="IHK27" s="10"/>
      <c r="IHL27" s="10"/>
      <c r="IHM27" s="10"/>
      <c r="IHN27" s="10"/>
      <c r="IHO27" s="10"/>
      <c r="IHP27" s="10"/>
      <c r="IHQ27" s="10"/>
      <c r="IHR27" s="10"/>
      <c r="IHS27" s="10"/>
      <c r="IHT27" s="10"/>
      <c r="IHU27" s="10"/>
      <c r="IHV27" s="10"/>
      <c r="IHW27" s="10"/>
      <c r="IHX27" s="10"/>
      <c r="IHY27" s="10"/>
      <c r="IHZ27" s="10"/>
      <c r="IIA27" s="10"/>
      <c r="IIB27" s="10"/>
      <c r="IIC27" s="10"/>
      <c r="IID27" s="10"/>
      <c r="IIE27" s="10"/>
      <c r="IIF27" s="10"/>
      <c r="IIG27" s="10"/>
      <c r="IIH27" s="10"/>
      <c r="III27" s="10"/>
      <c r="IIJ27" s="10"/>
      <c r="IIK27" s="10"/>
      <c r="IIL27" s="10"/>
      <c r="IIM27" s="10"/>
      <c r="IIN27" s="10"/>
      <c r="IIO27" s="10"/>
      <c r="IIP27" s="10"/>
      <c r="IIQ27" s="10"/>
      <c r="IIR27" s="10"/>
      <c r="IIS27" s="10"/>
      <c r="IIT27" s="10"/>
      <c r="IIU27" s="10"/>
      <c r="IIV27" s="10"/>
      <c r="IIW27" s="10"/>
      <c r="IIX27" s="10"/>
      <c r="IIY27" s="10"/>
      <c r="IIZ27" s="10"/>
      <c r="IJA27" s="10"/>
      <c r="IJB27" s="10"/>
      <c r="IJC27" s="10"/>
      <c r="IJD27" s="10"/>
      <c r="IJE27" s="10"/>
      <c r="IJF27" s="10"/>
      <c r="IJG27" s="10"/>
      <c r="IJH27" s="10"/>
      <c r="IJI27" s="10"/>
      <c r="IJJ27" s="10"/>
      <c r="IJK27" s="10"/>
      <c r="IJL27" s="10"/>
      <c r="IJM27" s="10"/>
      <c r="IJN27" s="10"/>
      <c r="IJO27" s="10"/>
      <c r="IJP27" s="10"/>
      <c r="IJQ27" s="10"/>
      <c r="IJR27" s="10"/>
      <c r="IJS27" s="10"/>
      <c r="IJT27" s="10"/>
      <c r="IJU27" s="10"/>
      <c r="IJV27" s="10"/>
      <c r="IJW27" s="10"/>
      <c r="IJX27" s="10"/>
      <c r="IJY27" s="10"/>
      <c r="IJZ27" s="10"/>
      <c r="IKA27" s="10"/>
      <c r="IKB27" s="10"/>
      <c r="IKC27" s="10"/>
      <c r="IKD27" s="10"/>
      <c r="IKE27" s="10"/>
      <c r="IKF27" s="10"/>
      <c r="IKG27" s="10"/>
      <c r="IKH27" s="10"/>
      <c r="IKI27" s="10"/>
      <c r="IKJ27" s="10"/>
      <c r="IKK27" s="10"/>
      <c r="IKL27" s="10"/>
      <c r="IKM27" s="10"/>
      <c r="IKN27" s="10"/>
      <c r="IKO27" s="10"/>
      <c r="IKP27" s="10"/>
      <c r="IKQ27" s="10"/>
      <c r="IKR27" s="10"/>
      <c r="IKS27" s="10"/>
      <c r="IKT27" s="10"/>
      <c r="IKU27" s="10"/>
      <c r="IKV27" s="10"/>
      <c r="IKW27" s="10"/>
      <c r="IKX27" s="10"/>
      <c r="IKY27" s="10"/>
      <c r="IKZ27" s="10"/>
      <c r="ILA27" s="10"/>
      <c r="ILB27" s="10"/>
      <c r="ILC27" s="10"/>
      <c r="ILD27" s="10"/>
      <c r="ILE27" s="10"/>
      <c r="ILF27" s="10"/>
      <c r="ILG27" s="10"/>
      <c r="ILH27" s="10"/>
      <c r="ILI27" s="10"/>
      <c r="ILJ27" s="10"/>
      <c r="ILK27" s="10"/>
      <c r="ILL27" s="10"/>
      <c r="ILM27" s="10"/>
      <c r="ILN27" s="10"/>
      <c r="ILO27" s="10"/>
      <c r="ILP27" s="10"/>
      <c r="ILQ27" s="10"/>
      <c r="ILR27" s="10"/>
      <c r="ILS27" s="10"/>
      <c r="ILT27" s="10"/>
      <c r="ILU27" s="10"/>
      <c r="ILV27" s="10"/>
      <c r="ILW27" s="10"/>
      <c r="ILX27" s="10"/>
      <c r="ILY27" s="10"/>
      <c r="ILZ27" s="10"/>
      <c r="IMA27" s="10"/>
      <c r="IMB27" s="10"/>
      <c r="IMC27" s="10"/>
      <c r="IMD27" s="10"/>
      <c r="IME27" s="10"/>
      <c r="IMF27" s="10"/>
      <c r="IMG27" s="10"/>
      <c r="IMH27" s="10"/>
      <c r="IMI27" s="10"/>
      <c r="IMJ27" s="10"/>
      <c r="IMK27" s="10"/>
      <c r="IML27" s="10"/>
      <c r="IMM27" s="10"/>
      <c r="IMN27" s="10"/>
      <c r="IMO27" s="10"/>
      <c r="IMP27" s="10"/>
      <c r="IMQ27" s="10"/>
      <c r="IMR27" s="10"/>
      <c r="IMS27" s="10"/>
      <c r="IMT27" s="10"/>
      <c r="IMU27" s="10"/>
      <c r="IMV27" s="10"/>
      <c r="IMW27" s="10"/>
      <c r="IMX27" s="10"/>
      <c r="IMY27" s="10"/>
      <c r="IMZ27" s="10"/>
      <c r="INA27" s="10"/>
      <c r="INB27" s="10"/>
      <c r="INC27" s="10"/>
      <c r="IND27" s="10"/>
      <c r="INE27" s="10"/>
      <c r="INF27" s="10"/>
      <c r="ING27" s="10"/>
      <c r="INH27" s="10"/>
      <c r="INI27" s="10"/>
      <c r="INJ27" s="10"/>
      <c r="INK27" s="10"/>
      <c r="INL27" s="10"/>
      <c r="INM27" s="10"/>
      <c r="INN27" s="10"/>
      <c r="INO27" s="10"/>
      <c r="INP27" s="10"/>
      <c r="INQ27" s="10"/>
      <c r="INR27" s="10"/>
      <c r="INS27" s="10"/>
      <c r="INT27" s="10"/>
      <c r="INU27" s="10"/>
      <c r="INV27" s="10"/>
      <c r="INW27" s="10"/>
      <c r="INX27" s="10"/>
      <c r="INY27" s="10"/>
      <c r="INZ27" s="10"/>
      <c r="IOA27" s="10"/>
      <c r="IOB27" s="10"/>
      <c r="IOC27" s="10"/>
      <c r="IOD27" s="10"/>
      <c r="IOE27" s="10"/>
      <c r="IOF27" s="10"/>
      <c r="IOG27" s="10"/>
      <c r="IOH27" s="10"/>
      <c r="IOI27" s="10"/>
      <c r="IOJ27" s="10"/>
      <c r="IOK27" s="10"/>
      <c r="IOL27" s="10"/>
      <c r="IOM27" s="10"/>
      <c r="ION27" s="10"/>
      <c r="IOO27" s="10"/>
      <c r="IOP27" s="10"/>
      <c r="IOQ27" s="10"/>
      <c r="IOR27" s="10"/>
      <c r="IOS27" s="10"/>
      <c r="IOT27" s="10"/>
      <c r="IOU27" s="10"/>
      <c r="IOV27" s="10"/>
      <c r="IOW27" s="10"/>
      <c r="IOX27" s="10"/>
      <c r="IOY27" s="10"/>
      <c r="IOZ27" s="10"/>
      <c r="IPA27" s="10"/>
      <c r="IPB27" s="10"/>
      <c r="IPC27" s="10"/>
      <c r="IPD27" s="10"/>
      <c r="IPE27" s="10"/>
      <c r="IPF27" s="10"/>
      <c r="IPG27" s="10"/>
      <c r="IPH27" s="10"/>
      <c r="IPI27" s="10"/>
      <c r="IPJ27" s="10"/>
      <c r="IPK27" s="10"/>
      <c r="IPL27" s="10"/>
      <c r="IPM27" s="10"/>
      <c r="IPN27" s="10"/>
      <c r="IPO27" s="10"/>
      <c r="IPP27" s="10"/>
      <c r="IPQ27" s="10"/>
      <c r="IPR27" s="10"/>
      <c r="IPS27" s="10"/>
      <c r="IPT27" s="10"/>
      <c r="IPU27" s="10"/>
      <c r="IPV27" s="10"/>
      <c r="IPW27" s="10"/>
      <c r="IPX27" s="10"/>
      <c r="IPY27" s="10"/>
      <c r="IPZ27" s="10"/>
      <c r="IQA27" s="10"/>
      <c r="IQB27" s="10"/>
      <c r="IQC27" s="10"/>
      <c r="IQD27" s="10"/>
      <c r="IQE27" s="10"/>
      <c r="IQF27" s="10"/>
      <c r="IQG27" s="10"/>
      <c r="IQH27" s="10"/>
      <c r="IQI27" s="10"/>
      <c r="IQJ27" s="10"/>
      <c r="IQK27" s="10"/>
      <c r="IQL27" s="10"/>
      <c r="IQM27" s="10"/>
      <c r="IQN27" s="10"/>
      <c r="IQO27" s="10"/>
      <c r="IQP27" s="10"/>
      <c r="IQQ27" s="10"/>
      <c r="IQR27" s="10"/>
      <c r="IQS27" s="10"/>
      <c r="IQT27" s="10"/>
      <c r="IQU27" s="10"/>
      <c r="IQV27" s="10"/>
      <c r="IQW27" s="10"/>
      <c r="IQX27" s="10"/>
      <c r="IQY27" s="10"/>
      <c r="IQZ27" s="10"/>
      <c r="IRA27" s="10"/>
      <c r="IRB27" s="10"/>
      <c r="IRC27" s="10"/>
      <c r="IRD27" s="10"/>
      <c r="IRE27" s="10"/>
      <c r="IRF27" s="10"/>
      <c r="IRG27" s="10"/>
      <c r="IRH27" s="10"/>
      <c r="IRI27" s="10"/>
      <c r="IRJ27" s="10"/>
      <c r="IRK27" s="10"/>
      <c r="IRL27" s="10"/>
      <c r="IRM27" s="10"/>
      <c r="IRN27" s="10"/>
      <c r="IRO27" s="10"/>
      <c r="IRP27" s="10"/>
      <c r="IRQ27" s="10"/>
      <c r="IRR27" s="10"/>
      <c r="IRS27" s="10"/>
      <c r="IRT27" s="10"/>
      <c r="IRU27" s="10"/>
      <c r="IRV27" s="10"/>
      <c r="IRW27" s="10"/>
      <c r="IRX27" s="10"/>
      <c r="IRY27" s="10"/>
      <c r="IRZ27" s="10"/>
      <c r="ISA27" s="10"/>
      <c r="ISB27" s="10"/>
      <c r="ISC27" s="10"/>
      <c r="ISD27" s="10"/>
      <c r="ISE27" s="10"/>
      <c r="ISF27" s="10"/>
      <c r="ISG27" s="10"/>
      <c r="ISH27" s="10"/>
      <c r="ISI27" s="10"/>
      <c r="ISJ27" s="10"/>
      <c r="ISK27" s="10"/>
      <c r="ISL27" s="10"/>
      <c r="ISM27" s="10"/>
      <c r="ISN27" s="10"/>
      <c r="ISO27" s="10"/>
      <c r="ISP27" s="10"/>
      <c r="ISQ27" s="10"/>
      <c r="ISR27" s="10"/>
      <c r="ISS27" s="10"/>
      <c r="IST27" s="10"/>
      <c r="ISU27" s="10"/>
      <c r="ISV27" s="10"/>
      <c r="ISW27" s="10"/>
      <c r="ISX27" s="10"/>
      <c r="ISY27" s="10"/>
      <c r="ISZ27" s="10"/>
      <c r="ITA27" s="10"/>
      <c r="ITB27" s="10"/>
      <c r="ITC27" s="10"/>
      <c r="ITD27" s="10"/>
      <c r="ITE27" s="10"/>
      <c r="ITF27" s="10"/>
      <c r="ITG27" s="10"/>
      <c r="ITH27" s="10"/>
      <c r="ITI27" s="10"/>
      <c r="ITJ27" s="10"/>
      <c r="ITK27" s="10"/>
      <c r="ITL27" s="10"/>
      <c r="ITM27" s="10"/>
      <c r="ITN27" s="10"/>
      <c r="ITO27" s="10"/>
      <c r="ITP27" s="10"/>
      <c r="ITQ27" s="10"/>
      <c r="ITR27" s="10"/>
      <c r="ITS27" s="10"/>
      <c r="ITT27" s="10"/>
      <c r="ITU27" s="10"/>
      <c r="ITV27" s="10"/>
      <c r="ITW27" s="10"/>
      <c r="ITX27" s="10"/>
      <c r="ITY27" s="10"/>
      <c r="ITZ27" s="10"/>
      <c r="IUA27" s="10"/>
      <c r="IUB27" s="10"/>
      <c r="IUC27" s="10"/>
      <c r="IUD27" s="10"/>
      <c r="IUE27" s="10"/>
      <c r="IUF27" s="10"/>
      <c r="IUG27" s="10"/>
      <c r="IUH27" s="10"/>
      <c r="IUI27" s="10"/>
      <c r="IUJ27" s="10"/>
      <c r="IUK27" s="10"/>
      <c r="IUL27" s="10"/>
      <c r="IUM27" s="10"/>
      <c r="IUN27" s="10"/>
      <c r="IUO27" s="10"/>
      <c r="IUP27" s="10"/>
      <c r="IUQ27" s="10"/>
      <c r="IUR27" s="10"/>
      <c r="IUS27" s="10"/>
      <c r="IUT27" s="10"/>
      <c r="IUU27" s="10"/>
      <c r="IUV27" s="10"/>
      <c r="IUW27" s="10"/>
      <c r="IUX27" s="10"/>
      <c r="IUY27" s="10"/>
      <c r="IUZ27" s="10"/>
      <c r="IVA27" s="10"/>
      <c r="IVB27" s="10"/>
      <c r="IVC27" s="10"/>
      <c r="IVD27" s="10"/>
      <c r="IVE27" s="10"/>
      <c r="IVF27" s="10"/>
      <c r="IVG27" s="10"/>
      <c r="IVH27" s="10"/>
      <c r="IVI27" s="10"/>
      <c r="IVJ27" s="10"/>
      <c r="IVK27" s="10"/>
      <c r="IVL27" s="10"/>
      <c r="IVM27" s="10"/>
      <c r="IVN27" s="10"/>
      <c r="IVO27" s="10"/>
      <c r="IVP27" s="10"/>
      <c r="IVQ27" s="10"/>
      <c r="IVR27" s="10"/>
      <c r="IVS27" s="10"/>
      <c r="IVT27" s="10"/>
      <c r="IVU27" s="10"/>
      <c r="IVV27" s="10"/>
      <c r="IVW27" s="10"/>
      <c r="IVX27" s="10"/>
      <c r="IVY27" s="10"/>
      <c r="IVZ27" s="10"/>
      <c r="IWA27" s="10"/>
      <c r="IWB27" s="10"/>
      <c r="IWC27" s="10"/>
      <c r="IWD27" s="10"/>
      <c r="IWE27" s="10"/>
      <c r="IWF27" s="10"/>
      <c r="IWG27" s="10"/>
      <c r="IWH27" s="10"/>
      <c r="IWI27" s="10"/>
      <c r="IWJ27" s="10"/>
      <c r="IWK27" s="10"/>
      <c r="IWL27" s="10"/>
      <c r="IWM27" s="10"/>
      <c r="IWN27" s="10"/>
      <c r="IWO27" s="10"/>
      <c r="IWP27" s="10"/>
      <c r="IWQ27" s="10"/>
      <c r="IWR27" s="10"/>
      <c r="IWS27" s="10"/>
      <c r="IWT27" s="10"/>
      <c r="IWU27" s="10"/>
      <c r="IWV27" s="10"/>
      <c r="IWW27" s="10"/>
      <c r="IWX27" s="10"/>
      <c r="IWY27" s="10"/>
      <c r="IWZ27" s="10"/>
      <c r="IXA27" s="10"/>
      <c r="IXB27" s="10"/>
      <c r="IXC27" s="10"/>
      <c r="IXD27" s="10"/>
      <c r="IXE27" s="10"/>
      <c r="IXF27" s="10"/>
      <c r="IXG27" s="10"/>
      <c r="IXH27" s="10"/>
      <c r="IXI27" s="10"/>
      <c r="IXJ27" s="10"/>
      <c r="IXK27" s="10"/>
      <c r="IXL27" s="10"/>
      <c r="IXM27" s="10"/>
      <c r="IXN27" s="10"/>
      <c r="IXO27" s="10"/>
      <c r="IXP27" s="10"/>
      <c r="IXQ27" s="10"/>
      <c r="IXR27" s="10"/>
      <c r="IXS27" s="10"/>
      <c r="IXT27" s="10"/>
      <c r="IXU27" s="10"/>
      <c r="IXV27" s="10"/>
      <c r="IXW27" s="10"/>
      <c r="IXX27" s="10"/>
      <c r="IXY27" s="10"/>
      <c r="IXZ27" s="10"/>
      <c r="IYA27" s="10"/>
      <c r="IYB27" s="10"/>
      <c r="IYC27" s="10"/>
      <c r="IYD27" s="10"/>
      <c r="IYE27" s="10"/>
      <c r="IYF27" s="10"/>
      <c r="IYG27" s="10"/>
      <c r="IYH27" s="10"/>
      <c r="IYI27" s="10"/>
      <c r="IYJ27" s="10"/>
      <c r="IYK27" s="10"/>
      <c r="IYL27" s="10"/>
      <c r="IYM27" s="10"/>
      <c r="IYN27" s="10"/>
      <c r="IYO27" s="10"/>
      <c r="IYP27" s="10"/>
      <c r="IYQ27" s="10"/>
      <c r="IYR27" s="10"/>
      <c r="IYS27" s="10"/>
      <c r="IYT27" s="10"/>
      <c r="IYU27" s="10"/>
      <c r="IYV27" s="10"/>
      <c r="IYW27" s="10"/>
      <c r="IYX27" s="10"/>
      <c r="IYY27" s="10"/>
      <c r="IYZ27" s="10"/>
      <c r="IZA27" s="10"/>
      <c r="IZB27" s="10"/>
      <c r="IZC27" s="10"/>
      <c r="IZD27" s="10"/>
      <c r="IZE27" s="10"/>
      <c r="IZF27" s="10"/>
      <c r="IZG27" s="10"/>
      <c r="IZH27" s="10"/>
      <c r="IZI27" s="10"/>
      <c r="IZJ27" s="10"/>
      <c r="IZK27" s="10"/>
      <c r="IZL27" s="10"/>
      <c r="IZM27" s="10"/>
      <c r="IZN27" s="10"/>
      <c r="IZO27" s="10"/>
      <c r="IZP27" s="10"/>
      <c r="IZQ27" s="10"/>
      <c r="IZR27" s="10"/>
      <c r="IZS27" s="10"/>
      <c r="IZT27" s="10"/>
      <c r="IZU27" s="10"/>
      <c r="IZV27" s="10"/>
      <c r="IZW27" s="10"/>
      <c r="IZX27" s="10"/>
      <c r="IZY27" s="10"/>
      <c r="IZZ27" s="10"/>
      <c r="JAA27" s="10"/>
      <c r="JAB27" s="10"/>
      <c r="JAC27" s="10"/>
      <c r="JAD27" s="10"/>
      <c r="JAE27" s="10"/>
      <c r="JAF27" s="10"/>
      <c r="JAG27" s="10"/>
      <c r="JAH27" s="10"/>
      <c r="JAI27" s="10"/>
      <c r="JAJ27" s="10"/>
      <c r="JAK27" s="10"/>
      <c r="JAL27" s="10"/>
      <c r="JAM27" s="10"/>
      <c r="JAN27" s="10"/>
      <c r="JAO27" s="10"/>
      <c r="JAP27" s="10"/>
      <c r="JAQ27" s="10"/>
      <c r="JAR27" s="10"/>
      <c r="JAS27" s="10"/>
      <c r="JAT27" s="10"/>
      <c r="JAU27" s="10"/>
      <c r="JAV27" s="10"/>
      <c r="JAW27" s="10"/>
      <c r="JAX27" s="10"/>
      <c r="JAY27" s="10"/>
      <c r="JAZ27" s="10"/>
      <c r="JBA27" s="10"/>
      <c r="JBB27" s="10"/>
      <c r="JBC27" s="10"/>
      <c r="JBD27" s="10"/>
      <c r="JBE27" s="10"/>
      <c r="JBF27" s="10"/>
      <c r="JBG27" s="10"/>
      <c r="JBH27" s="10"/>
      <c r="JBI27" s="10"/>
      <c r="JBJ27" s="10"/>
      <c r="JBK27" s="10"/>
      <c r="JBL27" s="10"/>
      <c r="JBM27" s="10"/>
      <c r="JBN27" s="10"/>
      <c r="JBO27" s="10"/>
      <c r="JBP27" s="10"/>
      <c r="JBQ27" s="10"/>
      <c r="JBR27" s="10"/>
      <c r="JBS27" s="10"/>
      <c r="JBT27" s="10"/>
      <c r="JBU27" s="10"/>
      <c r="JBV27" s="10"/>
      <c r="JBW27" s="10"/>
      <c r="JBX27" s="10"/>
      <c r="JBY27" s="10"/>
      <c r="JBZ27" s="10"/>
      <c r="JCA27" s="10"/>
      <c r="JCB27" s="10"/>
      <c r="JCC27" s="10"/>
      <c r="JCD27" s="10"/>
      <c r="JCE27" s="10"/>
      <c r="JCF27" s="10"/>
      <c r="JCG27" s="10"/>
      <c r="JCH27" s="10"/>
      <c r="JCI27" s="10"/>
      <c r="JCJ27" s="10"/>
      <c r="JCK27" s="10"/>
      <c r="JCL27" s="10"/>
      <c r="JCM27" s="10"/>
      <c r="JCN27" s="10"/>
      <c r="JCO27" s="10"/>
      <c r="JCP27" s="10"/>
      <c r="JCQ27" s="10"/>
      <c r="JCR27" s="10"/>
      <c r="JCS27" s="10"/>
      <c r="JCT27" s="10"/>
      <c r="JCU27" s="10"/>
      <c r="JCV27" s="10"/>
      <c r="JCW27" s="10"/>
      <c r="JCX27" s="10"/>
      <c r="JCY27" s="10"/>
      <c r="JCZ27" s="10"/>
      <c r="JDA27" s="10"/>
      <c r="JDB27" s="10"/>
      <c r="JDC27" s="10"/>
      <c r="JDD27" s="10"/>
      <c r="JDE27" s="10"/>
      <c r="JDF27" s="10"/>
      <c r="JDG27" s="10"/>
      <c r="JDH27" s="10"/>
      <c r="JDI27" s="10"/>
      <c r="JDJ27" s="10"/>
      <c r="JDK27" s="10"/>
      <c r="JDL27" s="10"/>
      <c r="JDM27" s="10"/>
      <c r="JDN27" s="10"/>
      <c r="JDO27" s="10"/>
      <c r="JDP27" s="10"/>
      <c r="JDQ27" s="10"/>
      <c r="JDR27" s="10"/>
      <c r="JDS27" s="10"/>
      <c r="JDT27" s="10"/>
      <c r="JDU27" s="10"/>
      <c r="JDV27" s="10"/>
      <c r="JDW27" s="10"/>
      <c r="JDX27" s="10"/>
      <c r="JDY27" s="10"/>
      <c r="JDZ27" s="10"/>
      <c r="JEA27" s="10"/>
      <c r="JEB27" s="10"/>
      <c r="JEC27" s="10"/>
      <c r="JED27" s="10"/>
      <c r="JEE27" s="10"/>
      <c r="JEF27" s="10"/>
      <c r="JEG27" s="10"/>
      <c r="JEH27" s="10"/>
      <c r="JEI27" s="10"/>
      <c r="JEJ27" s="10"/>
      <c r="JEK27" s="10"/>
      <c r="JEL27" s="10"/>
      <c r="JEM27" s="10"/>
      <c r="JEN27" s="10"/>
      <c r="JEO27" s="10"/>
      <c r="JEP27" s="10"/>
      <c r="JEQ27" s="10"/>
      <c r="JER27" s="10"/>
      <c r="JES27" s="10"/>
      <c r="JET27" s="10"/>
      <c r="JEU27" s="10"/>
      <c r="JEV27" s="10"/>
      <c r="JEW27" s="10"/>
      <c r="JEX27" s="10"/>
      <c r="JEY27" s="10"/>
      <c r="JEZ27" s="10"/>
      <c r="JFA27" s="10"/>
      <c r="JFB27" s="10"/>
      <c r="JFC27" s="10"/>
      <c r="JFD27" s="10"/>
      <c r="JFE27" s="10"/>
      <c r="JFF27" s="10"/>
      <c r="JFG27" s="10"/>
      <c r="JFH27" s="10"/>
      <c r="JFI27" s="10"/>
      <c r="JFJ27" s="10"/>
      <c r="JFK27" s="10"/>
      <c r="JFL27" s="10"/>
      <c r="JFM27" s="10"/>
      <c r="JFN27" s="10"/>
      <c r="JFO27" s="10"/>
      <c r="JFP27" s="10"/>
      <c r="JFQ27" s="10"/>
      <c r="JFR27" s="10"/>
      <c r="JFS27" s="10"/>
      <c r="JFT27" s="10"/>
      <c r="JFU27" s="10"/>
      <c r="JFV27" s="10"/>
      <c r="JFW27" s="10"/>
      <c r="JFX27" s="10"/>
      <c r="JFY27" s="10"/>
      <c r="JFZ27" s="10"/>
      <c r="JGA27" s="10"/>
      <c r="JGB27" s="10"/>
      <c r="JGC27" s="10"/>
      <c r="JGD27" s="10"/>
      <c r="JGE27" s="10"/>
      <c r="JGF27" s="10"/>
      <c r="JGG27" s="10"/>
      <c r="JGH27" s="10"/>
      <c r="JGI27" s="10"/>
      <c r="JGJ27" s="10"/>
      <c r="JGK27" s="10"/>
      <c r="JGL27" s="10"/>
      <c r="JGM27" s="10"/>
      <c r="JGN27" s="10"/>
      <c r="JGO27" s="10"/>
      <c r="JGP27" s="10"/>
      <c r="JGQ27" s="10"/>
      <c r="JGR27" s="10"/>
      <c r="JGS27" s="10"/>
      <c r="JGT27" s="10"/>
      <c r="JGU27" s="10"/>
      <c r="JGV27" s="10"/>
      <c r="JGW27" s="10"/>
      <c r="JGX27" s="10"/>
      <c r="JGY27" s="10"/>
      <c r="JGZ27" s="10"/>
      <c r="JHA27" s="10"/>
      <c r="JHB27" s="10"/>
      <c r="JHC27" s="10"/>
      <c r="JHD27" s="10"/>
      <c r="JHE27" s="10"/>
      <c r="JHF27" s="10"/>
      <c r="JHG27" s="10"/>
      <c r="JHH27" s="10"/>
      <c r="JHI27" s="10"/>
      <c r="JHJ27" s="10"/>
      <c r="JHK27" s="10"/>
      <c r="JHL27" s="10"/>
      <c r="JHM27" s="10"/>
      <c r="JHN27" s="10"/>
      <c r="JHO27" s="10"/>
      <c r="JHP27" s="10"/>
      <c r="JHQ27" s="10"/>
      <c r="JHR27" s="10"/>
      <c r="JHS27" s="10"/>
      <c r="JHT27" s="10"/>
      <c r="JHU27" s="10"/>
      <c r="JHV27" s="10"/>
      <c r="JHW27" s="10"/>
      <c r="JHX27" s="10"/>
      <c r="JHY27" s="10"/>
      <c r="JHZ27" s="10"/>
      <c r="JIA27" s="10"/>
      <c r="JIB27" s="10"/>
      <c r="JIC27" s="10"/>
      <c r="JID27" s="10"/>
      <c r="JIE27" s="10"/>
      <c r="JIF27" s="10"/>
      <c r="JIG27" s="10"/>
      <c r="JIH27" s="10"/>
      <c r="JII27" s="10"/>
      <c r="JIJ27" s="10"/>
      <c r="JIK27" s="10"/>
      <c r="JIL27" s="10"/>
      <c r="JIM27" s="10"/>
      <c r="JIN27" s="10"/>
      <c r="JIO27" s="10"/>
      <c r="JIP27" s="10"/>
      <c r="JIQ27" s="10"/>
      <c r="JIR27" s="10"/>
      <c r="JIS27" s="10"/>
      <c r="JIT27" s="10"/>
      <c r="JIU27" s="10"/>
      <c r="JIV27" s="10"/>
      <c r="JIW27" s="10"/>
      <c r="JIX27" s="10"/>
      <c r="JIY27" s="10"/>
      <c r="JIZ27" s="10"/>
      <c r="JJA27" s="10"/>
      <c r="JJB27" s="10"/>
      <c r="JJC27" s="10"/>
      <c r="JJD27" s="10"/>
      <c r="JJE27" s="10"/>
      <c r="JJF27" s="10"/>
      <c r="JJG27" s="10"/>
      <c r="JJH27" s="10"/>
      <c r="JJI27" s="10"/>
      <c r="JJJ27" s="10"/>
      <c r="JJK27" s="10"/>
      <c r="JJL27" s="10"/>
      <c r="JJM27" s="10"/>
      <c r="JJN27" s="10"/>
      <c r="JJO27" s="10"/>
      <c r="JJP27" s="10"/>
      <c r="JJQ27" s="10"/>
      <c r="JJR27" s="10"/>
      <c r="JJS27" s="10"/>
      <c r="JJT27" s="10"/>
      <c r="JJU27" s="10"/>
      <c r="JJV27" s="10"/>
      <c r="JJW27" s="10"/>
      <c r="JJX27" s="10"/>
      <c r="JJY27" s="10"/>
      <c r="JJZ27" s="10"/>
      <c r="JKA27" s="10"/>
      <c r="JKB27" s="10"/>
      <c r="JKC27" s="10"/>
      <c r="JKD27" s="10"/>
      <c r="JKE27" s="10"/>
      <c r="JKF27" s="10"/>
      <c r="JKG27" s="10"/>
      <c r="JKH27" s="10"/>
      <c r="JKI27" s="10"/>
      <c r="JKJ27" s="10"/>
      <c r="JKK27" s="10"/>
      <c r="JKL27" s="10"/>
      <c r="JKM27" s="10"/>
      <c r="JKN27" s="10"/>
      <c r="JKO27" s="10"/>
      <c r="JKP27" s="10"/>
      <c r="JKQ27" s="10"/>
      <c r="JKR27" s="10"/>
      <c r="JKS27" s="10"/>
      <c r="JKT27" s="10"/>
      <c r="JKU27" s="10"/>
      <c r="JKV27" s="10"/>
      <c r="JKW27" s="10"/>
      <c r="JKX27" s="10"/>
      <c r="JKY27" s="10"/>
      <c r="JKZ27" s="10"/>
      <c r="JLA27" s="10"/>
      <c r="JLB27" s="10"/>
      <c r="JLC27" s="10"/>
      <c r="JLD27" s="10"/>
      <c r="JLE27" s="10"/>
      <c r="JLF27" s="10"/>
      <c r="JLG27" s="10"/>
      <c r="JLH27" s="10"/>
      <c r="JLI27" s="10"/>
      <c r="JLJ27" s="10"/>
      <c r="JLK27" s="10"/>
      <c r="JLL27" s="10"/>
      <c r="JLM27" s="10"/>
      <c r="JLN27" s="10"/>
      <c r="JLO27" s="10"/>
      <c r="JLP27" s="10"/>
      <c r="JLQ27" s="10"/>
      <c r="JLR27" s="10"/>
      <c r="JLS27" s="10"/>
      <c r="JLT27" s="10"/>
      <c r="JLU27" s="10"/>
      <c r="JLV27" s="10"/>
      <c r="JLW27" s="10"/>
      <c r="JLX27" s="10"/>
      <c r="JLY27" s="10"/>
      <c r="JLZ27" s="10"/>
      <c r="JMA27" s="10"/>
      <c r="JMB27" s="10"/>
      <c r="JMC27" s="10"/>
      <c r="JMD27" s="10"/>
      <c r="JME27" s="10"/>
      <c r="JMF27" s="10"/>
      <c r="JMG27" s="10"/>
      <c r="JMH27" s="10"/>
      <c r="JMI27" s="10"/>
      <c r="JMJ27" s="10"/>
      <c r="JMK27" s="10"/>
      <c r="JML27" s="10"/>
      <c r="JMM27" s="10"/>
      <c r="JMN27" s="10"/>
      <c r="JMO27" s="10"/>
      <c r="JMP27" s="10"/>
      <c r="JMQ27" s="10"/>
      <c r="JMR27" s="10"/>
      <c r="JMS27" s="10"/>
      <c r="JMT27" s="10"/>
      <c r="JMU27" s="10"/>
      <c r="JMV27" s="10"/>
      <c r="JMW27" s="10"/>
      <c r="JMX27" s="10"/>
      <c r="JMY27" s="10"/>
      <c r="JMZ27" s="10"/>
      <c r="JNA27" s="10"/>
      <c r="JNB27" s="10"/>
      <c r="JNC27" s="10"/>
      <c r="JND27" s="10"/>
      <c r="JNE27" s="10"/>
      <c r="JNF27" s="10"/>
      <c r="JNG27" s="10"/>
      <c r="JNH27" s="10"/>
      <c r="JNI27" s="10"/>
      <c r="JNJ27" s="10"/>
      <c r="JNK27" s="10"/>
      <c r="JNL27" s="10"/>
      <c r="JNM27" s="10"/>
      <c r="JNN27" s="10"/>
      <c r="JNO27" s="10"/>
      <c r="JNP27" s="10"/>
      <c r="JNQ27" s="10"/>
      <c r="JNR27" s="10"/>
      <c r="JNS27" s="10"/>
      <c r="JNT27" s="10"/>
      <c r="JNU27" s="10"/>
      <c r="JNV27" s="10"/>
      <c r="JNW27" s="10"/>
      <c r="JNX27" s="10"/>
      <c r="JNY27" s="10"/>
      <c r="JNZ27" s="10"/>
      <c r="JOA27" s="10"/>
      <c r="JOB27" s="10"/>
      <c r="JOC27" s="10"/>
      <c r="JOD27" s="10"/>
      <c r="JOE27" s="10"/>
      <c r="JOF27" s="10"/>
      <c r="JOG27" s="10"/>
      <c r="JOH27" s="10"/>
      <c r="JOI27" s="10"/>
      <c r="JOJ27" s="10"/>
      <c r="JOK27" s="10"/>
      <c r="JOL27" s="10"/>
      <c r="JOM27" s="10"/>
      <c r="JON27" s="10"/>
      <c r="JOO27" s="10"/>
      <c r="JOP27" s="10"/>
      <c r="JOQ27" s="10"/>
      <c r="JOR27" s="10"/>
      <c r="JOS27" s="10"/>
      <c r="JOT27" s="10"/>
      <c r="JOU27" s="10"/>
      <c r="JOV27" s="10"/>
      <c r="JOW27" s="10"/>
      <c r="JOX27" s="10"/>
      <c r="JOY27" s="10"/>
      <c r="JOZ27" s="10"/>
      <c r="JPA27" s="10"/>
      <c r="JPB27" s="10"/>
      <c r="JPC27" s="10"/>
      <c r="JPD27" s="10"/>
      <c r="JPE27" s="10"/>
      <c r="JPF27" s="10"/>
      <c r="JPG27" s="10"/>
      <c r="JPH27" s="10"/>
      <c r="JPI27" s="10"/>
      <c r="JPJ27" s="10"/>
      <c r="JPK27" s="10"/>
      <c r="JPL27" s="10"/>
      <c r="JPM27" s="10"/>
      <c r="JPN27" s="10"/>
      <c r="JPO27" s="10"/>
      <c r="JPP27" s="10"/>
      <c r="JPQ27" s="10"/>
      <c r="JPR27" s="10"/>
      <c r="JPS27" s="10"/>
      <c r="JPT27" s="10"/>
      <c r="JPU27" s="10"/>
      <c r="JPV27" s="10"/>
      <c r="JPW27" s="10"/>
      <c r="JPX27" s="10"/>
      <c r="JPY27" s="10"/>
      <c r="JPZ27" s="10"/>
      <c r="JQA27" s="10"/>
      <c r="JQB27" s="10"/>
      <c r="JQC27" s="10"/>
      <c r="JQD27" s="10"/>
      <c r="JQE27" s="10"/>
      <c r="JQF27" s="10"/>
      <c r="JQG27" s="10"/>
      <c r="JQH27" s="10"/>
      <c r="JQI27" s="10"/>
      <c r="JQJ27" s="10"/>
      <c r="JQK27" s="10"/>
      <c r="JQL27" s="10"/>
      <c r="JQM27" s="10"/>
      <c r="JQN27" s="10"/>
      <c r="JQO27" s="10"/>
      <c r="JQP27" s="10"/>
      <c r="JQQ27" s="10"/>
      <c r="JQR27" s="10"/>
      <c r="JQS27" s="10"/>
      <c r="JQT27" s="10"/>
      <c r="JQU27" s="10"/>
      <c r="JQV27" s="10"/>
      <c r="JQW27" s="10"/>
      <c r="JQX27" s="10"/>
      <c r="JQY27" s="10"/>
      <c r="JQZ27" s="10"/>
      <c r="JRA27" s="10"/>
      <c r="JRB27" s="10"/>
      <c r="JRC27" s="10"/>
      <c r="JRD27" s="10"/>
      <c r="JRE27" s="10"/>
      <c r="JRF27" s="10"/>
      <c r="JRG27" s="10"/>
      <c r="JRH27" s="10"/>
      <c r="JRI27" s="10"/>
      <c r="JRJ27" s="10"/>
      <c r="JRK27" s="10"/>
      <c r="JRL27" s="10"/>
      <c r="JRM27" s="10"/>
      <c r="JRN27" s="10"/>
      <c r="JRO27" s="10"/>
      <c r="JRP27" s="10"/>
      <c r="JRQ27" s="10"/>
      <c r="JRR27" s="10"/>
      <c r="JRS27" s="10"/>
      <c r="JRT27" s="10"/>
      <c r="JRU27" s="10"/>
      <c r="JRV27" s="10"/>
      <c r="JRW27" s="10"/>
      <c r="JRX27" s="10"/>
      <c r="JRY27" s="10"/>
      <c r="JRZ27" s="10"/>
      <c r="JSA27" s="10"/>
      <c r="JSB27" s="10"/>
      <c r="JSC27" s="10"/>
      <c r="JSD27" s="10"/>
      <c r="JSE27" s="10"/>
      <c r="JSF27" s="10"/>
      <c r="JSG27" s="10"/>
      <c r="JSH27" s="10"/>
      <c r="JSI27" s="10"/>
      <c r="JSJ27" s="10"/>
      <c r="JSK27" s="10"/>
      <c r="JSL27" s="10"/>
      <c r="JSM27" s="10"/>
      <c r="JSN27" s="10"/>
      <c r="JSO27" s="10"/>
      <c r="JSP27" s="10"/>
      <c r="JSQ27" s="10"/>
      <c r="JSR27" s="10"/>
      <c r="JSS27" s="10"/>
      <c r="JST27" s="10"/>
      <c r="JSU27" s="10"/>
      <c r="JSV27" s="10"/>
      <c r="JSW27" s="10"/>
      <c r="JSX27" s="10"/>
      <c r="JSY27" s="10"/>
      <c r="JSZ27" s="10"/>
      <c r="JTA27" s="10"/>
      <c r="JTB27" s="10"/>
      <c r="JTC27" s="10"/>
      <c r="JTD27" s="10"/>
      <c r="JTE27" s="10"/>
      <c r="JTF27" s="10"/>
      <c r="JTG27" s="10"/>
      <c r="JTH27" s="10"/>
      <c r="JTI27" s="10"/>
      <c r="JTJ27" s="10"/>
      <c r="JTK27" s="10"/>
      <c r="JTL27" s="10"/>
      <c r="JTM27" s="10"/>
      <c r="JTN27" s="10"/>
      <c r="JTO27" s="10"/>
      <c r="JTP27" s="10"/>
      <c r="JTQ27" s="10"/>
      <c r="JTR27" s="10"/>
      <c r="JTS27" s="10"/>
      <c r="JTT27" s="10"/>
      <c r="JTU27" s="10"/>
      <c r="JTV27" s="10"/>
      <c r="JTW27" s="10"/>
      <c r="JTX27" s="10"/>
      <c r="JTY27" s="10"/>
      <c r="JTZ27" s="10"/>
      <c r="JUA27" s="10"/>
      <c r="JUB27" s="10"/>
      <c r="JUC27" s="10"/>
      <c r="JUD27" s="10"/>
      <c r="JUE27" s="10"/>
      <c r="JUF27" s="10"/>
      <c r="JUG27" s="10"/>
      <c r="JUH27" s="10"/>
      <c r="JUI27" s="10"/>
      <c r="JUJ27" s="10"/>
      <c r="JUK27" s="10"/>
      <c r="JUL27" s="10"/>
      <c r="JUM27" s="10"/>
      <c r="JUN27" s="10"/>
      <c r="JUO27" s="10"/>
      <c r="JUP27" s="10"/>
      <c r="JUQ27" s="10"/>
      <c r="JUR27" s="10"/>
      <c r="JUS27" s="10"/>
      <c r="JUT27" s="10"/>
      <c r="JUU27" s="10"/>
      <c r="JUV27" s="10"/>
      <c r="JUW27" s="10"/>
      <c r="JUX27" s="10"/>
      <c r="JUY27" s="10"/>
      <c r="JUZ27" s="10"/>
      <c r="JVA27" s="10"/>
      <c r="JVB27" s="10"/>
      <c r="JVC27" s="10"/>
      <c r="JVD27" s="10"/>
      <c r="JVE27" s="10"/>
      <c r="JVF27" s="10"/>
      <c r="JVG27" s="10"/>
      <c r="JVH27" s="10"/>
      <c r="JVI27" s="10"/>
      <c r="JVJ27" s="10"/>
      <c r="JVK27" s="10"/>
      <c r="JVL27" s="10"/>
      <c r="JVM27" s="10"/>
      <c r="JVN27" s="10"/>
      <c r="JVO27" s="10"/>
      <c r="JVP27" s="10"/>
      <c r="JVQ27" s="10"/>
      <c r="JVR27" s="10"/>
      <c r="JVS27" s="10"/>
      <c r="JVT27" s="10"/>
      <c r="JVU27" s="10"/>
      <c r="JVV27" s="10"/>
      <c r="JVW27" s="10"/>
      <c r="JVX27" s="10"/>
      <c r="JVY27" s="10"/>
      <c r="JVZ27" s="10"/>
      <c r="JWA27" s="10"/>
      <c r="JWB27" s="10"/>
      <c r="JWC27" s="10"/>
      <c r="JWD27" s="10"/>
      <c r="JWE27" s="10"/>
      <c r="JWF27" s="10"/>
      <c r="JWG27" s="10"/>
      <c r="JWH27" s="10"/>
      <c r="JWI27" s="10"/>
      <c r="JWJ27" s="10"/>
      <c r="JWK27" s="10"/>
      <c r="JWL27" s="10"/>
      <c r="JWM27" s="10"/>
      <c r="JWN27" s="10"/>
      <c r="JWO27" s="10"/>
      <c r="JWP27" s="10"/>
      <c r="JWQ27" s="10"/>
      <c r="JWR27" s="10"/>
      <c r="JWS27" s="10"/>
      <c r="JWT27" s="10"/>
      <c r="JWU27" s="10"/>
      <c r="JWV27" s="10"/>
      <c r="JWW27" s="10"/>
      <c r="JWX27" s="10"/>
      <c r="JWY27" s="10"/>
      <c r="JWZ27" s="10"/>
      <c r="JXA27" s="10"/>
      <c r="JXB27" s="10"/>
      <c r="JXC27" s="10"/>
      <c r="JXD27" s="10"/>
      <c r="JXE27" s="10"/>
      <c r="JXF27" s="10"/>
      <c r="JXG27" s="10"/>
      <c r="JXH27" s="10"/>
      <c r="JXI27" s="10"/>
      <c r="JXJ27" s="10"/>
      <c r="JXK27" s="10"/>
      <c r="JXL27" s="10"/>
      <c r="JXM27" s="10"/>
      <c r="JXN27" s="10"/>
      <c r="JXO27" s="10"/>
      <c r="JXP27" s="10"/>
      <c r="JXQ27" s="10"/>
      <c r="JXR27" s="10"/>
      <c r="JXS27" s="10"/>
      <c r="JXT27" s="10"/>
      <c r="JXU27" s="10"/>
      <c r="JXV27" s="10"/>
      <c r="JXW27" s="10"/>
      <c r="JXX27" s="10"/>
      <c r="JXY27" s="10"/>
      <c r="JXZ27" s="10"/>
      <c r="JYA27" s="10"/>
      <c r="JYB27" s="10"/>
      <c r="JYC27" s="10"/>
      <c r="JYD27" s="10"/>
      <c r="JYE27" s="10"/>
      <c r="JYF27" s="10"/>
      <c r="JYG27" s="10"/>
      <c r="JYH27" s="10"/>
      <c r="JYI27" s="10"/>
      <c r="JYJ27" s="10"/>
      <c r="JYK27" s="10"/>
      <c r="JYL27" s="10"/>
      <c r="JYM27" s="10"/>
      <c r="JYN27" s="10"/>
      <c r="JYO27" s="10"/>
      <c r="JYP27" s="10"/>
      <c r="JYQ27" s="10"/>
      <c r="JYR27" s="10"/>
      <c r="JYS27" s="10"/>
      <c r="JYT27" s="10"/>
      <c r="JYU27" s="10"/>
      <c r="JYV27" s="10"/>
      <c r="JYW27" s="10"/>
      <c r="JYX27" s="10"/>
      <c r="JYY27" s="10"/>
      <c r="JYZ27" s="10"/>
      <c r="JZA27" s="10"/>
      <c r="JZB27" s="10"/>
      <c r="JZC27" s="10"/>
      <c r="JZD27" s="10"/>
      <c r="JZE27" s="10"/>
      <c r="JZF27" s="10"/>
      <c r="JZG27" s="10"/>
      <c r="JZH27" s="10"/>
      <c r="JZI27" s="10"/>
      <c r="JZJ27" s="10"/>
      <c r="JZK27" s="10"/>
      <c r="JZL27" s="10"/>
      <c r="JZM27" s="10"/>
      <c r="JZN27" s="10"/>
      <c r="JZO27" s="10"/>
      <c r="JZP27" s="10"/>
      <c r="JZQ27" s="10"/>
      <c r="JZR27" s="10"/>
      <c r="JZS27" s="10"/>
      <c r="JZT27" s="10"/>
      <c r="JZU27" s="10"/>
      <c r="JZV27" s="10"/>
      <c r="JZW27" s="10"/>
      <c r="JZX27" s="10"/>
      <c r="JZY27" s="10"/>
      <c r="JZZ27" s="10"/>
      <c r="KAA27" s="10"/>
      <c r="KAB27" s="10"/>
      <c r="KAC27" s="10"/>
      <c r="KAD27" s="10"/>
      <c r="KAE27" s="10"/>
      <c r="KAF27" s="10"/>
      <c r="KAG27" s="10"/>
      <c r="KAH27" s="10"/>
      <c r="KAI27" s="10"/>
      <c r="KAJ27" s="10"/>
      <c r="KAK27" s="10"/>
      <c r="KAL27" s="10"/>
      <c r="KAM27" s="10"/>
      <c r="KAN27" s="10"/>
      <c r="KAO27" s="10"/>
      <c r="KAP27" s="10"/>
      <c r="KAQ27" s="10"/>
      <c r="KAR27" s="10"/>
      <c r="KAS27" s="10"/>
      <c r="KAT27" s="10"/>
      <c r="KAU27" s="10"/>
      <c r="KAV27" s="10"/>
      <c r="KAW27" s="10"/>
      <c r="KAX27" s="10"/>
      <c r="KAY27" s="10"/>
      <c r="KAZ27" s="10"/>
      <c r="KBA27" s="10"/>
      <c r="KBB27" s="10"/>
      <c r="KBC27" s="10"/>
      <c r="KBD27" s="10"/>
      <c r="KBE27" s="10"/>
      <c r="KBF27" s="10"/>
      <c r="KBG27" s="10"/>
      <c r="KBH27" s="10"/>
      <c r="KBI27" s="10"/>
      <c r="KBJ27" s="10"/>
      <c r="KBK27" s="10"/>
      <c r="KBL27" s="10"/>
      <c r="KBM27" s="10"/>
      <c r="KBN27" s="10"/>
      <c r="KBO27" s="10"/>
      <c r="KBP27" s="10"/>
      <c r="KBQ27" s="10"/>
      <c r="KBR27" s="10"/>
      <c r="KBS27" s="10"/>
      <c r="KBT27" s="10"/>
      <c r="KBU27" s="10"/>
      <c r="KBV27" s="10"/>
      <c r="KBW27" s="10"/>
      <c r="KBX27" s="10"/>
      <c r="KBY27" s="10"/>
      <c r="KBZ27" s="10"/>
      <c r="KCA27" s="10"/>
      <c r="KCB27" s="10"/>
      <c r="KCC27" s="10"/>
      <c r="KCD27" s="10"/>
      <c r="KCE27" s="10"/>
      <c r="KCF27" s="10"/>
      <c r="KCG27" s="10"/>
      <c r="KCH27" s="10"/>
      <c r="KCI27" s="10"/>
      <c r="KCJ27" s="10"/>
      <c r="KCK27" s="10"/>
      <c r="KCL27" s="10"/>
      <c r="KCM27" s="10"/>
      <c r="KCN27" s="10"/>
      <c r="KCO27" s="10"/>
      <c r="KCP27" s="10"/>
      <c r="KCQ27" s="10"/>
      <c r="KCR27" s="10"/>
      <c r="KCS27" s="10"/>
      <c r="KCT27" s="10"/>
      <c r="KCU27" s="10"/>
      <c r="KCV27" s="10"/>
      <c r="KCW27" s="10"/>
      <c r="KCX27" s="10"/>
      <c r="KCY27" s="10"/>
      <c r="KCZ27" s="10"/>
      <c r="KDA27" s="10"/>
      <c r="KDB27" s="10"/>
      <c r="KDC27" s="10"/>
      <c r="KDD27" s="10"/>
      <c r="KDE27" s="10"/>
      <c r="KDF27" s="10"/>
      <c r="KDG27" s="10"/>
      <c r="KDH27" s="10"/>
      <c r="KDI27" s="10"/>
      <c r="KDJ27" s="10"/>
      <c r="KDK27" s="10"/>
      <c r="KDL27" s="10"/>
      <c r="KDM27" s="10"/>
      <c r="KDN27" s="10"/>
      <c r="KDO27" s="10"/>
      <c r="KDP27" s="10"/>
      <c r="KDQ27" s="10"/>
      <c r="KDR27" s="10"/>
      <c r="KDS27" s="10"/>
      <c r="KDT27" s="10"/>
      <c r="KDU27" s="10"/>
      <c r="KDV27" s="10"/>
      <c r="KDW27" s="10"/>
      <c r="KDX27" s="10"/>
      <c r="KDY27" s="10"/>
      <c r="KDZ27" s="10"/>
      <c r="KEA27" s="10"/>
      <c r="KEB27" s="10"/>
      <c r="KEC27" s="10"/>
      <c r="KED27" s="10"/>
      <c r="KEE27" s="10"/>
      <c r="KEF27" s="10"/>
      <c r="KEG27" s="10"/>
      <c r="KEH27" s="10"/>
      <c r="KEI27" s="10"/>
      <c r="KEJ27" s="10"/>
      <c r="KEK27" s="10"/>
      <c r="KEL27" s="10"/>
      <c r="KEM27" s="10"/>
      <c r="KEN27" s="10"/>
      <c r="KEO27" s="10"/>
      <c r="KEP27" s="10"/>
      <c r="KEQ27" s="10"/>
      <c r="KER27" s="10"/>
      <c r="KES27" s="10"/>
      <c r="KET27" s="10"/>
      <c r="KEU27" s="10"/>
      <c r="KEV27" s="10"/>
      <c r="KEW27" s="10"/>
      <c r="KEX27" s="10"/>
      <c r="KEY27" s="10"/>
      <c r="KEZ27" s="10"/>
      <c r="KFA27" s="10"/>
      <c r="KFB27" s="10"/>
      <c r="KFC27" s="10"/>
      <c r="KFD27" s="10"/>
      <c r="KFE27" s="10"/>
      <c r="KFF27" s="10"/>
      <c r="KFG27" s="10"/>
      <c r="KFH27" s="10"/>
      <c r="KFI27" s="10"/>
      <c r="KFJ27" s="10"/>
      <c r="KFK27" s="10"/>
      <c r="KFL27" s="10"/>
      <c r="KFM27" s="10"/>
      <c r="KFN27" s="10"/>
      <c r="KFO27" s="10"/>
      <c r="KFP27" s="10"/>
      <c r="KFQ27" s="10"/>
      <c r="KFR27" s="10"/>
      <c r="KFS27" s="10"/>
      <c r="KFT27" s="10"/>
      <c r="KFU27" s="10"/>
      <c r="KFV27" s="10"/>
      <c r="KFW27" s="10"/>
      <c r="KFX27" s="10"/>
      <c r="KFY27" s="10"/>
      <c r="KFZ27" s="10"/>
      <c r="KGA27" s="10"/>
      <c r="KGB27" s="10"/>
      <c r="KGC27" s="10"/>
      <c r="KGD27" s="10"/>
      <c r="KGE27" s="10"/>
      <c r="KGF27" s="10"/>
      <c r="KGG27" s="10"/>
      <c r="KGH27" s="10"/>
      <c r="KGI27" s="10"/>
      <c r="KGJ27" s="10"/>
      <c r="KGK27" s="10"/>
      <c r="KGL27" s="10"/>
      <c r="KGM27" s="10"/>
      <c r="KGN27" s="10"/>
      <c r="KGO27" s="10"/>
      <c r="KGP27" s="10"/>
      <c r="KGQ27" s="10"/>
      <c r="KGR27" s="10"/>
      <c r="KGS27" s="10"/>
      <c r="KGT27" s="10"/>
      <c r="KGU27" s="10"/>
      <c r="KGV27" s="10"/>
      <c r="KGW27" s="10"/>
      <c r="KGX27" s="10"/>
      <c r="KGY27" s="10"/>
      <c r="KGZ27" s="10"/>
      <c r="KHA27" s="10"/>
      <c r="KHB27" s="10"/>
      <c r="KHC27" s="10"/>
      <c r="KHD27" s="10"/>
      <c r="KHE27" s="10"/>
      <c r="KHF27" s="10"/>
      <c r="KHG27" s="10"/>
      <c r="KHH27" s="10"/>
      <c r="KHI27" s="10"/>
      <c r="KHJ27" s="10"/>
      <c r="KHK27" s="10"/>
      <c r="KHL27" s="10"/>
      <c r="KHM27" s="10"/>
      <c r="KHN27" s="10"/>
      <c r="KHO27" s="10"/>
      <c r="KHP27" s="10"/>
      <c r="KHQ27" s="10"/>
      <c r="KHR27" s="10"/>
      <c r="KHS27" s="10"/>
      <c r="KHT27" s="10"/>
      <c r="KHU27" s="10"/>
      <c r="KHV27" s="10"/>
      <c r="KHW27" s="10"/>
      <c r="KHX27" s="10"/>
      <c r="KHY27" s="10"/>
      <c r="KHZ27" s="10"/>
      <c r="KIA27" s="10"/>
      <c r="KIB27" s="10"/>
      <c r="KIC27" s="10"/>
      <c r="KID27" s="10"/>
      <c r="KIE27" s="10"/>
      <c r="KIF27" s="10"/>
      <c r="KIG27" s="10"/>
      <c r="KIH27" s="10"/>
      <c r="KII27" s="10"/>
      <c r="KIJ27" s="10"/>
      <c r="KIK27" s="10"/>
      <c r="KIL27" s="10"/>
      <c r="KIM27" s="10"/>
      <c r="KIN27" s="10"/>
      <c r="KIO27" s="10"/>
      <c r="KIP27" s="10"/>
      <c r="KIQ27" s="10"/>
      <c r="KIR27" s="10"/>
      <c r="KIS27" s="10"/>
      <c r="KIT27" s="10"/>
      <c r="KIU27" s="10"/>
      <c r="KIV27" s="10"/>
      <c r="KIW27" s="10"/>
      <c r="KIX27" s="10"/>
      <c r="KIY27" s="10"/>
      <c r="KIZ27" s="10"/>
      <c r="KJA27" s="10"/>
      <c r="KJB27" s="10"/>
      <c r="KJC27" s="10"/>
      <c r="KJD27" s="10"/>
      <c r="KJE27" s="10"/>
      <c r="KJF27" s="10"/>
      <c r="KJG27" s="10"/>
      <c r="KJH27" s="10"/>
      <c r="KJI27" s="10"/>
      <c r="KJJ27" s="10"/>
      <c r="KJK27" s="10"/>
      <c r="KJL27" s="10"/>
      <c r="KJM27" s="10"/>
      <c r="KJN27" s="10"/>
      <c r="KJO27" s="10"/>
      <c r="KJP27" s="10"/>
      <c r="KJQ27" s="10"/>
      <c r="KJR27" s="10"/>
      <c r="KJS27" s="10"/>
      <c r="KJT27" s="10"/>
      <c r="KJU27" s="10"/>
      <c r="KJV27" s="10"/>
      <c r="KJW27" s="10"/>
      <c r="KJX27" s="10"/>
      <c r="KJY27" s="10"/>
      <c r="KJZ27" s="10"/>
      <c r="KKA27" s="10"/>
      <c r="KKB27" s="10"/>
      <c r="KKC27" s="10"/>
      <c r="KKD27" s="10"/>
      <c r="KKE27" s="10"/>
      <c r="KKF27" s="10"/>
      <c r="KKG27" s="10"/>
      <c r="KKH27" s="10"/>
      <c r="KKI27" s="10"/>
      <c r="KKJ27" s="10"/>
      <c r="KKK27" s="10"/>
      <c r="KKL27" s="10"/>
      <c r="KKM27" s="10"/>
      <c r="KKN27" s="10"/>
      <c r="KKO27" s="10"/>
      <c r="KKP27" s="10"/>
      <c r="KKQ27" s="10"/>
      <c r="KKR27" s="10"/>
      <c r="KKS27" s="10"/>
      <c r="KKT27" s="10"/>
      <c r="KKU27" s="10"/>
      <c r="KKV27" s="10"/>
      <c r="KKW27" s="10"/>
      <c r="KKX27" s="10"/>
      <c r="KKY27" s="10"/>
      <c r="KKZ27" s="10"/>
      <c r="KLA27" s="10"/>
      <c r="KLB27" s="10"/>
      <c r="KLC27" s="10"/>
      <c r="KLD27" s="10"/>
      <c r="KLE27" s="10"/>
      <c r="KLF27" s="10"/>
      <c r="KLG27" s="10"/>
      <c r="KLH27" s="10"/>
      <c r="KLI27" s="10"/>
      <c r="KLJ27" s="10"/>
      <c r="KLK27" s="10"/>
      <c r="KLL27" s="10"/>
      <c r="KLM27" s="10"/>
      <c r="KLN27" s="10"/>
      <c r="KLO27" s="10"/>
      <c r="KLP27" s="10"/>
      <c r="KLQ27" s="10"/>
      <c r="KLR27" s="10"/>
      <c r="KLS27" s="10"/>
      <c r="KLT27" s="10"/>
      <c r="KLU27" s="10"/>
      <c r="KLV27" s="10"/>
      <c r="KLW27" s="10"/>
      <c r="KLX27" s="10"/>
      <c r="KLY27" s="10"/>
      <c r="KLZ27" s="10"/>
      <c r="KMA27" s="10"/>
      <c r="KMB27" s="10"/>
      <c r="KMC27" s="10"/>
      <c r="KMD27" s="10"/>
      <c r="KME27" s="10"/>
      <c r="KMF27" s="10"/>
      <c r="KMG27" s="10"/>
      <c r="KMH27" s="10"/>
      <c r="KMI27" s="10"/>
      <c r="KMJ27" s="10"/>
      <c r="KMK27" s="10"/>
      <c r="KML27" s="10"/>
      <c r="KMM27" s="10"/>
      <c r="KMN27" s="10"/>
      <c r="KMO27" s="10"/>
      <c r="KMP27" s="10"/>
      <c r="KMQ27" s="10"/>
      <c r="KMR27" s="10"/>
      <c r="KMS27" s="10"/>
      <c r="KMT27" s="10"/>
      <c r="KMU27" s="10"/>
      <c r="KMV27" s="10"/>
      <c r="KMW27" s="10"/>
      <c r="KMX27" s="10"/>
      <c r="KMY27" s="10"/>
      <c r="KMZ27" s="10"/>
      <c r="KNA27" s="10"/>
      <c r="KNB27" s="10"/>
      <c r="KNC27" s="10"/>
      <c r="KND27" s="10"/>
      <c r="KNE27" s="10"/>
      <c r="KNF27" s="10"/>
      <c r="KNG27" s="10"/>
      <c r="KNH27" s="10"/>
      <c r="KNI27" s="10"/>
      <c r="KNJ27" s="10"/>
      <c r="KNK27" s="10"/>
      <c r="KNL27" s="10"/>
      <c r="KNM27" s="10"/>
      <c r="KNN27" s="10"/>
      <c r="KNO27" s="10"/>
      <c r="KNP27" s="10"/>
      <c r="KNQ27" s="10"/>
      <c r="KNR27" s="10"/>
      <c r="KNS27" s="10"/>
      <c r="KNT27" s="10"/>
      <c r="KNU27" s="10"/>
      <c r="KNV27" s="10"/>
      <c r="KNW27" s="10"/>
      <c r="KNX27" s="10"/>
      <c r="KNY27" s="10"/>
      <c r="KNZ27" s="10"/>
      <c r="KOA27" s="10"/>
      <c r="KOB27" s="10"/>
      <c r="KOC27" s="10"/>
      <c r="KOD27" s="10"/>
      <c r="KOE27" s="10"/>
      <c r="KOF27" s="10"/>
      <c r="KOG27" s="10"/>
      <c r="KOH27" s="10"/>
      <c r="KOI27" s="10"/>
      <c r="KOJ27" s="10"/>
      <c r="KOK27" s="10"/>
      <c r="KOL27" s="10"/>
      <c r="KOM27" s="10"/>
      <c r="KON27" s="10"/>
      <c r="KOO27" s="10"/>
      <c r="KOP27" s="10"/>
      <c r="KOQ27" s="10"/>
      <c r="KOR27" s="10"/>
      <c r="KOS27" s="10"/>
      <c r="KOT27" s="10"/>
      <c r="KOU27" s="10"/>
      <c r="KOV27" s="10"/>
      <c r="KOW27" s="10"/>
      <c r="KOX27" s="10"/>
      <c r="KOY27" s="10"/>
      <c r="KOZ27" s="10"/>
      <c r="KPA27" s="10"/>
      <c r="KPB27" s="10"/>
      <c r="KPC27" s="10"/>
      <c r="KPD27" s="10"/>
      <c r="KPE27" s="10"/>
      <c r="KPF27" s="10"/>
      <c r="KPG27" s="10"/>
      <c r="KPH27" s="10"/>
      <c r="KPI27" s="10"/>
      <c r="KPJ27" s="10"/>
      <c r="KPK27" s="10"/>
      <c r="KPL27" s="10"/>
      <c r="KPM27" s="10"/>
      <c r="KPN27" s="10"/>
      <c r="KPO27" s="10"/>
      <c r="KPP27" s="10"/>
      <c r="KPQ27" s="10"/>
      <c r="KPR27" s="10"/>
      <c r="KPS27" s="10"/>
      <c r="KPT27" s="10"/>
      <c r="KPU27" s="10"/>
      <c r="KPV27" s="10"/>
      <c r="KPW27" s="10"/>
      <c r="KPX27" s="10"/>
      <c r="KPY27" s="10"/>
      <c r="KPZ27" s="10"/>
      <c r="KQA27" s="10"/>
      <c r="KQB27" s="10"/>
      <c r="KQC27" s="10"/>
      <c r="KQD27" s="10"/>
      <c r="KQE27" s="10"/>
      <c r="KQF27" s="10"/>
      <c r="KQG27" s="10"/>
      <c r="KQH27" s="10"/>
      <c r="KQI27" s="10"/>
      <c r="KQJ27" s="10"/>
      <c r="KQK27" s="10"/>
      <c r="KQL27" s="10"/>
      <c r="KQM27" s="10"/>
      <c r="KQN27" s="10"/>
      <c r="KQO27" s="10"/>
      <c r="KQP27" s="10"/>
      <c r="KQQ27" s="10"/>
      <c r="KQR27" s="10"/>
      <c r="KQS27" s="10"/>
      <c r="KQT27" s="10"/>
      <c r="KQU27" s="10"/>
      <c r="KQV27" s="10"/>
      <c r="KQW27" s="10"/>
      <c r="KQX27" s="10"/>
      <c r="KQY27" s="10"/>
      <c r="KQZ27" s="10"/>
      <c r="KRA27" s="10"/>
      <c r="KRB27" s="10"/>
      <c r="KRC27" s="10"/>
      <c r="KRD27" s="10"/>
      <c r="KRE27" s="10"/>
      <c r="KRF27" s="10"/>
      <c r="KRG27" s="10"/>
      <c r="KRH27" s="10"/>
      <c r="KRI27" s="10"/>
      <c r="KRJ27" s="10"/>
      <c r="KRK27" s="10"/>
      <c r="KRL27" s="10"/>
      <c r="KRM27" s="10"/>
      <c r="KRN27" s="10"/>
      <c r="KRO27" s="10"/>
      <c r="KRP27" s="10"/>
      <c r="KRQ27" s="10"/>
      <c r="KRR27" s="10"/>
      <c r="KRS27" s="10"/>
      <c r="KRT27" s="10"/>
      <c r="KRU27" s="10"/>
      <c r="KRV27" s="10"/>
      <c r="KRW27" s="10"/>
      <c r="KRX27" s="10"/>
      <c r="KRY27" s="10"/>
      <c r="KRZ27" s="10"/>
      <c r="KSA27" s="10"/>
      <c r="KSB27" s="10"/>
      <c r="KSC27" s="10"/>
      <c r="KSD27" s="10"/>
      <c r="KSE27" s="10"/>
      <c r="KSF27" s="10"/>
      <c r="KSG27" s="10"/>
      <c r="KSH27" s="10"/>
      <c r="KSI27" s="10"/>
      <c r="KSJ27" s="10"/>
      <c r="KSK27" s="10"/>
      <c r="KSL27" s="10"/>
      <c r="KSM27" s="10"/>
      <c r="KSN27" s="10"/>
      <c r="KSO27" s="10"/>
      <c r="KSP27" s="10"/>
      <c r="KSQ27" s="10"/>
      <c r="KSR27" s="10"/>
      <c r="KSS27" s="10"/>
      <c r="KST27" s="10"/>
      <c r="KSU27" s="10"/>
      <c r="KSV27" s="10"/>
      <c r="KSW27" s="10"/>
      <c r="KSX27" s="10"/>
      <c r="KSY27" s="10"/>
      <c r="KSZ27" s="10"/>
      <c r="KTA27" s="10"/>
      <c r="KTB27" s="10"/>
      <c r="KTC27" s="10"/>
      <c r="KTD27" s="10"/>
      <c r="KTE27" s="10"/>
      <c r="KTF27" s="10"/>
      <c r="KTG27" s="10"/>
      <c r="KTH27" s="10"/>
      <c r="KTI27" s="10"/>
      <c r="KTJ27" s="10"/>
      <c r="KTK27" s="10"/>
      <c r="KTL27" s="10"/>
      <c r="KTM27" s="10"/>
      <c r="KTN27" s="10"/>
      <c r="KTO27" s="10"/>
      <c r="KTP27" s="10"/>
      <c r="KTQ27" s="10"/>
      <c r="KTR27" s="10"/>
      <c r="KTS27" s="10"/>
      <c r="KTT27" s="10"/>
      <c r="KTU27" s="10"/>
      <c r="KTV27" s="10"/>
      <c r="KTW27" s="10"/>
      <c r="KTX27" s="10"/>
      <c r="KTY27" s="10"/>
      <c r="KTZ27" s="10"/>
      <c r="KUA27" s="10"/>
      <c r="KUB27" s="10"/>
      <c r="KUC27" s="10"/>
      <c r="KUD27" s="10"/>
      <c r="KUE27" s="10"/>
      <c r="KUF27" s="10"/>
      <c r="KUG27" s="10"/>
      <c r="KUH27" s="10"/>
      <c r="KUI27" s="10"/>
      <c r="KUJ27" s="10"/>
      <c r="KUK27" s="10"/>
      <c r="KUL27" s="10"/>
      <c r="KUM27" s="10"/>
      <c r="KUN27" s="10"/>
      <c r="KUO27" s="10"/>
      <c r="KUP27" s="10"/>
      <c r="KUQ27" s="10"/>
      <c r="KUR27" s="10"/>
      <c r="KUS27" s="10"/>
      <c r="KUT27" s="10"/>
      <c r="KUU27" s="10"/>
      <c r="KUV27" s="10"/>
      <c r="KUW27" s="10"/>
      <c r="KUX27" s="10"/>
      <c r="KUY27" s="10"/>
      <c r="KUZ27" s="10"/>
      <c r="KVA27" s="10"/>
      <c r="KVB27" s="10"/>
      <c r="KVC27" s="10"/>
      <c r="KVD27" s="10"/>
      <c r="KVE27" s="10"/>
      <c r="KVF27" s="10"/>
      <c r="KVG27" s="10"/>
      <c r="KVH27" s="10"/>
      <c r="KVI27" s="10"/>
      <c r="KVJ27" s="10"/>
      <c r="KVK27" s="10"/>
      <c r="KVL27" s="10"/>
      <c r="KVM27" s="10"/>
      <c r="KVN27" s="10"/>
      <c r="KVO27" s="10"/>
      <c r="KVP27" s="10"/>
      <c r="KVQ27" s="10"/>
      <c r="KVR27" s="10"/>
      <c r="KVS27" s="10"/>
      <c r="KVT27" s="10"/>
      <c r="KVU27" s="10"/>
      <c r="KVV27" s="10"/>
      <c r="KVW27" s="10"/>
      <c r="KVX27" s="10"/>
      <c r="KVY27" s="10"/>
      <c r="KVZ27" s="10"/>
      <c r="KWA27" s="10"/>
      <c r="KWB27" s="10"/>
      <c r="KWC27" s="10"/>
      <c r="KWD27" s="10"/>
      <c r="KWE27" s="10"/>
      <c r="KWF27" s="10"/>
      <c r="KWG27" s="10"/>
      <c r="KWH27" s="10"/>
      <c r="KWI27" s="10"/>
      <c r="KWJ27" s="10"/>
      <c r="KWK27" s="10"/>
      <c r="KWL27" s="10"/>
      <c r="KWM27" s="10"/>
      <c r="KWN27" s="10"/>
      <c r="KWO27" s="10"/>
      <c r="KWP27" s="10"/>
      <c r="KWQ27" s="10"/>
      <c r="KWR27" s="10"/>
      <c r="KWS27" s="10"/>
      <c r="KWT27" s="10"/>
      <c r="KWU27" s="10"/>
      <c r="KWV27" s="10"/>
      <c r="KWW27" s="10"/>
      <c r="KWX27" s="10"/>
      <c r="KWY27" s="10"/>
      <c r="KWZ27" s="10"/>
      <c r="KXA27" s="10"/>
      <c r="KXB27" s="10"/>
      <c r="KXC27" s="10"/>
      <c r="KXD27" s="10"/>
      <c r="KXE27" s="10"/>
      <c r="KXF27" s="10"/>
      <c r="KXG27" s="10"/>
      <c r="KXH27" s="10"/>
      <c r="KXI27" s="10"/>
      <c r="KXJ27" s="10"/>
      <c r="KXK27" s="10"/>
      <c r="KXL27" s="10"/>
      <c r="KXM27" s="10"/>
      <c r="KXN27" s="10"/>
      <c r="KXO27" s="10"/>
      <c r="KXP27" s="10"/>
      <c r="KXQ27" s="10"/>
      <c r="KXR27" s="10"/>
      <c r="KXS27" s="10"/>
      <c r="KXT27" s="10"/>
      <c r="KXU27" s="10"/>
      <c r="KXV27" s="10"/>
      <c r="KXW27" s="10"/>
      <c r="KXX27" s="10"/>
      <c r="KXY27" s="10"/>
      <c r="KXZ27" s="10"/>
      <c r="KYA27" s="10"/>
      <c r="KYB27" s="10"/>
      <c r="KYC27" s="10"/>
      <c r="KYD27" s="10"/>
      <c r="KYE27" s="10"/>
      <c r="KYF27" s="10"/>
      <c r="KYG27" s="10"/>
      <c r="KYH27" s="10"/>
      <c r="KYI27" s="10"/>
      <c r="KYJ27" s="10"/>
      <c r="KYK27" s="10"/>
      <c r="KYL27" s="10"/>
      <c r="KYM27" s="10"/>
      <c r="KYN27" s="10"/>
      <c r="KYO27" s="10"/>
      <c r="KYP27" s="10"/>
      <c r="KYQ27" s="10"/>
      <c r="KYR27" s="10"/>
      <c r="KYS27" s="10"/>
      <c r="KYT27" s="10"/>
      <c r="KYU27" s="10"/>
      <c r="KYV27" s="10"/>
      <c r="KYW27" s="10"/>
      <c r="KYX27" s="10"/>
      <c r="KYY27" s="10"/>
      <c r="KYZ27" s="10"/>
      <c r="KZA27" s="10"/>
      <c r="KZB27" s="10"/>
      <c r="KZC27" s="10"/>
      <c r="KZD27" s="10"/>
      <c r="KZE27" s="10"/>
      <c r="KZF27" s="10"/>
      <c r="KZG27" s="10"/>
      <c r="KZH27" s="10"/>
      <c r="KZI27" s="10"/>
      <c r="KZJ27" s="10"/>
      <c r="KZK27" s="10"/>
      <c r="KZL27" s="10"/>
      <c r="KZM27" s="10"/>
      <c r="KZN27" s="10"/>
      <c r="KZO27" s="10"/>
      <c r="KZP27" s="10"/>
      <c r="KZQ27" s="10"/>
      <c r="KZR27" s="10"/>
      <c r="KZS27" s="10"/>
      <c r="KZT27" s="10"/>
      <c r="KZU27" s="10"/>
      <c r="KZV27" s="10"/>
      <c r="KZW27" s="10"/>
      <c r="KZX27" s="10"/>
      <c r="KZY27" s="10"/>
      <c r="KZZ27" s="10"/>
      <c r="LAA27" s="10"/>
      <c r="LAB27" s="10"/>
      <c r="LAC27" s="10"/>
      <c r="LAD27" s="10"/>
      <c r="LAE27" s="10"/>
      <c r="LAF27" s="10"/>
      <c r="LAG27" s="10"/>
      <c r="LAH27" s="10"/>
      <c r="LAI27" s="10"/>
      <c r="LAJ27" s="10"/>
      <c r="LAK27" s="10"/>
      <c r="LAL27" s="10"/>
      <c r="LAM27" s="10"/>
      <c r="LAN27" s="10"/>
      <c r="LAO27" s="10"/>
      <c r="LAP27" s="10"/>
      <c r="LAQ27" s="10"/>
      <c r="LAR27" s="10"/>
      <c r="LAS27" s="10"/>
      <c r="LAT27" s="10"/>
      <c r="LAU27" s="10"/>
      <c r="LAV27" s="10"/>
      <c r="LAW27" s="10"/>
      <c r="LAX27" s="10"/>
      <c r="LAY27" s="10"/>
      <c r="LAZ27" s="10"/>
      <c r="LBA27" s="10"/>
      <c r="LBB27" s="10"/>
      <c r="LBC27" s="10"/>
      <c r="LBD27" s="10"/>
      <c r="LBE27" s="10"/>
      <c r="LBF27" s="10"/>
      <c r="LBG27" s="10"/>
      <c r="LBH27" s="10"/>
      <c r="LBI27" s="10"/>
      <c r="LBJ27" s="10"/>
      <c r="LBK27" s="10"/>
      <c r="LBL27" s="10"/>
      <c r="LBM27" s="10"/>
      <c r="LBN27" s="10"/>
      <c r="LBO27" s="10"/>
      <c r="LBP27" s="10"/>
      <c r="LBQ27" s="10"/>
      <c r="LBR27" s="10"/>
      <c r="LBS27" s="10"/>
      <c r="LBT27" s="10"/>
      <c r="LBU27" s="10"/>
      <c r="LBV27" s="10"/>
      <c r="LBW27" s="10"/>
      <c r="LBX27" s="10"/>
      <c r="LBY27" s="10"/>
      <c r="LBZ27" s="10"/>
      <c r="LCA27" s="10"/>
      <c r="LCB27" s="10"/>
      <c r="LCC27" s="10"/>
      <c r="LCD27" s="10"/>
      <c r="LCE27" s="10"/>
      <c r="LCF27" s="10"/>
      <c r="LCG27" s="10"/>
      <c r="LCH27" s="10"/>
      <c r="LCI27" s="10"/>
      <c r="LCJ27" s="10"/>
      <c r="LCK27" s="10"/>
      <c r="LCL27" s="10"/>
      <c r="LCM27" s="10"/>
      <c r="LCN27" s="10"/>
      <c r="LCO27" s="10"/>
      <c r="LCP27" s="10"/>
      <c r="LCQ27" s="10"/>
      <c r="LCR27" s="10"/>
      <c r="LCS27" s="10"/>
      <c r="LCT27" s="10"/>
      <c r="LCU27" s="10"/>
      <c r="LCV27" s="10"/>
      <c r="LCW27" s="10"/>
      <c r="LCX27" s="10"/>
      <c r="LCY27" s="10"/>
      <c r="LCZ27" s="10"/>
      <c r="LDA27" s="10"/>
      <c r="LDB27" s="10"/>
      <c r="LDC27" s="10"/>
      <c r="LDD27" s="10"/>
      <c r="LDE27" s="10"/>
      <c r="LDF27" s="10"/>
      <c r="LDG27" s="10"/>
      <c r="LDH27" s="10"/>
      <c r="LDI27" s="10"/>
      <c r="LDJ27" s="10"/>
      <c r="LDK27" s="10"/>
      <c r="LDL27" s="10"/>
      <c r="LDM27" s="10"/>
      <c r="LDN27" s="10"/>
      <c r="LDO27" s="10"/>
      <c r="LDP27" s="10"/>
      <c r="LDQ27" s="10"/>
      <c r="LDR27" s="10"/>
      <c r="LDS27" s="10"/>
      <c r="LDT27" s="10"/>
      <c r="LDU27" s="10"/>
      <c r="LDV27" s="10"/>
      <c r="LDW27" s="10"/>
      <c r="LDX27" s="10"/>
      <c r="LDY27" s="10"/>
      <c r="LDZ27" s="10"/>
      <c r="LEA27" s="10"/>
      <c r="LEB27" s="10"/>
      <c r="LEC27" s="10"/>
      <c r="LED27" s="10"/>
      <c r="LEE27" s="10"/>
      <c r="LEF27" s="10"/>
      <c r="LEG27" s="10"/>
      <c r="LEH27" s="10"/>
      <c r="LEI27" s="10"/>
      <c r="LEJ27" s="10"/>
      <c r="LEK27" s="10"/>
      <c r="LEL27" s="10"/>
      <c r="LEM27" s="10"/>
      <c r="LEN27" s="10"/>
      <c r="LEO27" s="10"/>
      <c r="LEP27" s="10"/>
      <c r="LEQ27" s="10"/>
      <c r="LER27" s="10"/>
      <c r="LES27" s="10"/>
      <c r="LET27" s="10"/>
      <c r="LEU27" s="10"/>
      <c r="LEV27" s="10"/>
      <c r="LEW27" s="10"/>
      <c r="LEX27" s="10"/>
      <c r="LEY27" s="10"/>
      <c r="LEZ27" s="10"/>
      <c r="LFA27" s="10"/>
      <c r="LFB27" s="10"/>
      <c r="LFC27" s="10"/>
      <c r="LFD27" s="10"/>
      <c r="LFE27" s="10"/>
      <c r="LFF27" s="10"/>
      <c r="LFG27" s="10"/>
      <c r="LFH27" s="10"/>
      <c r="LFI27" s="10"/>
      <c r="LFJ27" s="10"/>
      <c r="LFK27" s="10"/>
      <c r="LFL27" s="10"/>
      <c r="LFM27" s="10"/>
      <c r="LFN27" s="10"/>
      <c r="LFO27" s="10"/>
      <c r="LFP27" s="10"/>
      <c r="LFQ27" s="10"/>
      <c r="LFR27" s="10"/>
      <c r="LFS27" s="10"/>
      <c r="LFT27" s="10"/>
      <c r="LFU27" s="10"/>
      <c r="LFV27" s="10"/>
      <c r="LFW27" s="10"/>
      <c r="LFX27" s="10"/>
      <c r="LFY27" s="10"/>
      <c r="LFZ27" s="10"/>
      <c r="LGA27" s="10"/>
      <c r="LGB27" s="10"/>
      <c r="LGC27" s="10"/>
      <c r="LGD27" s="10"/>
      <c r="LGE27" s="10"/>
      <c r="LGF27" s="10"/>
      <c r="LGG27" s="10"/>
      <c r="LGH27" s="10"/>
      <c r="LGI27" s="10"/>
      <c r="LGJ27" s="10"/>
      <c r="LGK27" s="10"/>
      <c r="LGL27" s="10"/>
      <c r="LGM27" s="10"/>
      <c r="LGN27" s="10"/>
      <c r="LGO27" s="10"/>
      <c r="LGP27" s="10"/>
      <c r="LGQ27" s="10"/>
      <c r="LGR27" s="10"/>
      <c r="LGS27" s="10"/>
      <c r="LGT27" s="10"/>
      <c r="LGU27" s="10"/>
      <c r="LGV27" s="10"/>
      <c r="LGW27" s="10"/>
      <c r="LGX27" s="10"/>
      <c r="LGY27" s="10"/>
      <c r="LGZ27" s="10"/>
      <c r="LHA27" s="10"/>
      <c r="LHB27" s="10"/>
      <c r="LHC27" s="10"/>
      <c r="LHD27" s="10"/>
      <c r="LHE27" s="10"/>
      <c r="LHF27" s="10"/>
      <c r="LHG27" s="10"/>
      <c r="LHH27" s="10"/>
      <c r="LHI27" s="10"/>
      <c r="LHJ27" s="10"/>
      <c r="LHK27" s="10"/>
      <c r="LHL27" s="10"/>
      <c r="LHM27" s="10"/>
      <c r="LHN27" s="10"/>
      <c r="LHO27" s="10"/>
      <c r="LHP27" s="10"/>
      <c r="LHQ27" s="10"/>
      <c r="LHR27" s="10"/>
      <c r="LHS27" s="10"/>
      <c r="LHT27" s="10"/>
      <c r="LHU27" s="10"/>
      <c r="LHV27" s="10"/>
      <c r="LHW27" s="10"/>
      <c r="LHX27" s="10"/>
      <c r="LHY27" s="10"/>
      <c r="LHZ27" s="10"/>
      <c r="LIA27" s="10"/>
      <c r="LIB27" s="10"/>
      <c r="LIC27" s="10"/>
      <c r="LID27" s="10"/>
      <c r="LIE27" s="10"/>
      <c r="LIF27" s="10"/>
      <c r="LIG27" s="10"/>
      <c r="LIH27" s="10"/>
      <c r="LII27" s="10"/>
      <c r="LIJ27" s="10"/>
      <c r="LIK27" s="10"/>
      <c r="LIL27" s="10"/>
      <c r="LIM27" s="10"/>
      <c r="LIN27" s="10"/>
      <c r="LIO27" s="10"/>
      <c r="LIP27" s="10"/>
      <c r="LIQ27" s="10"/>
      <c r="LIR27" s="10"/>
      <c r="LIS27" s="10"/>
      <c r="LIT27" s="10"/>
      <c r="LIU27" s="10"/>
      <c r="LIV27" s="10"/>
      <c r="LIW27" s="10"/>
      <c r="LIX27" s="10"/>
      <c r="LIY27" s="10"/>
      <c r="LIZ27" s="10"/>
      <c r="LJA27" s="10"/>
      <c r="LJB27" s="10"/>
      <c r="LJC27" s="10"/>
      <c r="LJD27" s="10"/>
      <c r="LJE27" s="10"/>
      <c r="LJF27" s="10"/>
      <c r="LJG27" s="10"/>
      <c r="LJH27" s="10"/>
      <c r="LJI27" s="10"/>
      <c r="LJJ27" s="10"/>
      <c r="LJK27" s="10"/>
      <c r="LJL27" s="10"/>
      <c r="LJM27" s="10"/>
      <c r="LJN27" s="10"/>
      <c r="LJO27" s="10"/>
      <c r="LJP27" s="10"/>
      <c r="LJQ27" s="10"/>
      <c r="LJR27" s="10"/>
      <c r="LJS27" s="10"/>
      <c r="LJT27" s="10"/>
      <c r="LJU27" s="10"/>
      <c r="LJV27" s="10"/>
      <c r="LJW27" s="10"/>
      <c r="LJX27" s="10"/>
      <c r="LJY27" s="10"/>
      <c r="LJZ27" s="10"/>
      <c r="LKA27" s="10"/>
      <c r="LKB27" s="10"/>
      <c r="LKC27" s="10"/>
      <c r="LKD27" s="10"/>
      <c r="LKE27" s="10"/>
      <c r="LKF27" s="10"/>
      <c r="LKG27" s="10"/>
      <c r="LKH27" s="10"/>
      <c r="LKI27" s="10"/>
      <c r="LKJ27" s="10"/>
      <c r="LKK27" s="10"/>
      <c r="LKL27" s="10"/>
      <c r="LKM27" s="10"/>
      <c r="LKN27" s="10"/>
      <c r="LKO27" s="10"/>
      <c r="LKP27" s="10"/>
      <c r="LKQ27" s="10"/>
      <c r="LKR27" s="10"/>
      <c r="LKS27" s="10"/>
      <c r="LKT27" s="10"/>
      <c r="LKU27" s="10"/>
      <c r="LKV27" s="10"/>
      <c r="LKW27" s="10"/>
      <c r="LKX27" s="10"/>
      <c r="LKY27" s="10"/>
      <c r="LKZ27" s="10"/>
      <c r="LLA27" s="10"/>
      <c r="LLB27" s="10"/>
      <c r="LLC27" s="10"/>
      <c r="LLD27" s="10"/>
      <c r="LLE27" s="10"/>
      <c r="LLF27" s="10"/>
      <c r="LLG27" s="10"/>
      <c r="LLH27" s="10"/>
      <c r="LLI27" s="10"/>
      <c r="LLJ27" s="10"/>
      <c r="LLK27" s="10"/>
      <c r="LLL27" s="10"/>
      <c r="LLM27" s="10"/>
      <c r="LLN27" s="10"/>
      <c r="LLO27" s="10"/>
      <c r="LLP27" s="10"/>
      <c r="LLQ27" s="10"/>
      <c r="LLR27" s="10"/>
      <c r="LLS27" s="10"/>
      <c r="LLT27" s="10"/>
      <c r="LLU27" s="10"/>
      <c r="LLV27" s="10"/>
      <c r="LLW27" s="10"/>
      <c r="LLX27" s="10"/>
      <c r="LLY27" s="10"/>
      <c r="LLZ27" s="10"/>
      <c r="LMA27" s="10"/>
      <c r="LMB27" s="10"/>
      <c r="LMC27" s="10"/>
      <c r="LMD27" s="10"/>
      <c r="LME27" s="10"/>
      <c r="LMF27" s="10"/>
      <c r="LMG27" s="10"/>
      <c r="LMH27" s="10"/>
      <c r="LMI27" s="10"/>
      <c r="LMJ27" s="10"/>
      <c r="LMK27" s="10"/>
      <c r="LML27" s="10"/>
      <c r="LMM27" s="10"/>
      <c r="LMN27" s="10"/>
      <c r="LMO27" s="10"/>
      <c r="LMP27" s="10"/>
      <c r="LMQ27" s="10"/>
      <c r="LMR27" s="10"/>
      <c r="LMS27" s="10"/>
      <c r="LMT27" s="10"/>
      <c r="LMU27" s="10"/>
      <c r="LMV27" s="10"/>
      <c r="LMW27" s="10"/>
      <c r="LMX27" s="10"/>
      <c r="LMY27" s="10"/>
      <c r="LMZ27" s="10"/>
      <c r="LNA27" s="10"/>
      <c r="LNB27" s="10"/>
      <c r="LNC27" s="10"/>
      <c r="LND27" s="10"/>
      <c r="LNE27" s="10"/>
      <c r="LNF27" s="10"/>
      <c r="LNG27" s="10"/>
      <c r="LNH27" s="10"/>
      <c r="LNI27" s="10"/>
      <c r="LNJ27" s="10"/>
      <c r="LNK27" s="10"/>
      <c r="LNL27" s="10"/>
      <c r="LNM27" s="10"/>
      <c r="LNN27" s="10"/>
      <c r="LNO27" s="10"/>
      <c r="LNP27" s="10"/>
      <c r="LNQ27" s="10"/>
      <c r="LNR27" s="10"/>
      <c r="LNS27" s="10"/>
      <c r="LNT27" s="10"/>
      <c r="LNU27" s="10"/>
      <c r="LNV27" s="10"/>
      <c r="LNW27" s="10"/>
      <c r="LNX27" s="10"/>
      <c r="LNY27" s="10"/>
      <c r="LNZ27" s="10"/>
      <c r="LOA27" s="10"/>
      <c r="LOB27" s="10"/>
      <c r="LOC27" s="10"/>
      <c r="LOD27" s="10"/>
      <c r="LOE27" s="10"/>
      <c r="LOF27" s="10"/>
      <c r="LOG27" s="10"/>
      <c r="LOH27" s="10"/>
      <c r="LOI27" s="10"/>
      <c r="LOJ27" s="10"/>
      <c r="LOK27" s="10"/>
      <c r="LOL27" s="10"/>
      <c r="LOM27" s="10"/>
      <c r="LON27" s="10"/>
      <c r="LOO27" s="10"/>
      <c r="LOP27" s="10"/>
      <c r="LOQ27" s="10"/>
      <c r="LOR27" s="10"/>
      <c r="LOS27" s="10"/>
      <c r="LOT27" s="10"/>
      <c r="LOU27" s="10"/>
      <c r="LOV27" s="10"/>
      <c r="LOW27" s="10"/>
      <c r="LOX27" s="10"/>
      <c r="LOY27" s="10"/>
      <c r="LOZ27" s="10"/>
      <c r="LPA27" s="10"/>
      <c r="LPB27" s="10"/>
      <c r="LPC27" s="10"/>
      <c r="LPD27" s="10"/>
      <c r="LPE27" s="10"/>
      <c r="LPF27" s="10"/>
      <c r="LPG27" s="10"/>
      <c r="LPH27" s="10"/>
      <c r="LPI27" s="10"/>
      <c r="LPJ27" s="10"/>
      <c r="LPK27" s="10"/>
      <c r="LPL27" s="10"/>
      <c r="LPM27" s="10"/>
      <c r="LPN27" s="10"/>
      <c r="LPO27" s="10"/>
      <c r="LPP27" s="10"/>
      <c r="LPQ27" s="10"/>
      <c r="LPR27" s="10"/>
      <c r="LPS27" s="10"/>
      <c r="LPT27" s="10"/>
      <c r="LPU27" s="10"/>
      <c r="LPV27" s="10"/>
      <c r="LPW27" s="10"/>
      <c r="LPX27" s="10"/>
      <c r="LPY27" s="10"/>
      <c r="LPZ27" s="10"/>
      <c r="LQA27" s="10"/>
      <c r="LQB27" s="10"/>
      <c r="LQC27" s="10"/>
      <c r="LQD27" s="10"/>
      <c r="LQE27" s="10"/>
      <c r="LQF27" s="10"/>
      <c r="LQG27" s="10"/>
      <c r="LQH27" s="10"/>
      <c r="LQI27" s="10"/>
      <c r="LQJ27" s="10"/>
      <c r="LQK27" s="10"/>
      <c r="LQL27" s="10"/>
      <c r="LQM27" s="10"/>
      <c r="LQN27" s="10"/>
      <c r="LQO27" s="10"/>
      <c r="LQP27" s="10"/>
      <c r="LQQ27" s="10"/>
      <c r="LQR27" s="10"/>
      <c r="LQS27" s="10"/>
      <c r="LQT27" s="10"/>
      <c r="LQU27" s="10"/>
      <c r="LQV27" s="10"/>
      <c r="LQW27" s="10"/>
      <c r="LQX27" s="10"/>
      <c r="LQY27" s="10"/>
      <c r="LQZ27" s="10"/>
      <c r="LRA27" s="10"/>
      <c r="LRB27" s="10"/>
      <c r="LRC27" s="10"/>
      <c r="LRD27" s="10"/>
      <c r="LRE27" s="10"/>
      <c r="LRF27" s="10"/>
      <c r="LRG27" s="10"/>
      <c r="LRH27" s="10"/>
      <c r="LRI27" s="10"/>
      <c r="LRJ27" s="10"/>
      <c r="LRK27" s="10"/>
      <c r="LRL27" s="10"/>
      <c r="LRM27" s="10"/>
      <c r="LRN27" s="10"/>
      <c r="LRO27" s="10"/>
      <c r="LRP27" s="10"/>
      <c r="LRQ27" s="10"/>
      <c r="LRR27" s="10"/>
      <c r="LRS27" s="10"/>
      <c r="LRT27" s="10"/>
      <c r="LRU27" s="10"/>
      <c r="LRV27" s="10"/>
      <c r="LRW27" s="10"/>
      <c r="LRX27" s="10"/>
      <c r="LRY27" s="10"/>
      <c r="LRZ27" s="10"/>
      <c r="LSA27" s="10"/>
      <c r="LSB27" s="10"/>
      <c r="LSC27" s="10"/>
      <c r="LSD27" s="10"/>
      <c r="LSE27" s="10"/>
      <c r="LSF27" s="10"/>
      <c r="LSG27" s="10"/>
      <c r="LSH27" s="10"/>
      <c r="LSI27" s="10"/>
      <c r="LSJ27" s="10"/>
      <c r="LSK27" s="10"/>
      <c r="LSL27" s="10"/>
      <c r="LSM27" s="10"/>
      <c r="LSN27" s="10"/>
      <c r="LSO27" s="10"/>
      <c r="LSP27" s="10"/>
      <c r="LSQ27" s="10"/>
      <c r="LSR27" s="10"/>
      <c r="LSS27" s="10"/>
      <c r="LST27" s="10"/>
      <c r="LSU27" s="10"/>
      <c r="LSV27" s="10"/>
      <c r="LSW27" s="10"/>
      <c r="LSX27" s="10"/>
      <c r="LSY27" s="10"/>
      <c r="LSZ27" s="10"/>
      <c r="LTA27" s="10"/>
      <c r="LTB27" s="10"/>
      <c r="LTC27" s="10"/>
      <c r="LTD27" s="10"/>
      <c r="LTE27" s="10"/>
      <c r="LTF27" s="10"/>
      <c r="LTG27" s="10"/>
      <c r="LTH27" s="10"/>
      <c r="LTI27" s="10"/>
      <c r="LTJ27" s="10"/>
      <c r="LTK27" s="10"/>
      <c r="LTL27" s="10"/>
      <c r="LTM27" s="10"/>
      <c r="LTN27" s="10"/>
      <c r="LTO27" s="10"/>
      <c r="LTP27" s="10"/>
      <c r="LTQ27" s="10"/>
      <c r="LTR27" s="10"/>
      <c r="LTS27" s="10"/>
      <c r="LTT27" s="10"/>
      <c r="LTU27" s="10"/>
      <c r="LTV27" s="10"/>
      <c r="LTW27" s="10"/>
      <c r="LTX27" s="10"/>
      <c r="LTY27" s="10"/>
      <c r="LTZ27" s="10"/>
      <c r="LUA27" s="10"/>
      <c r="LUB27" s="10"/>
      <c r="LUC27" s="10"/>
      <c r="LUD27" s="10"/>
      <c r="LUE27" s="10"/>
      <c r="LUF27" s="10"/>
      <c r="LUG27" s="10"/>
      <c r="LUH27" s="10"/>
      <c r="LUI27" s="10"/>
      <c r="LUJ27" s="10"/>
      <c r="LUK27" s="10"/>
      <c r="LUL27" s="10"/>
      <c r="LUM27" s="10"/>
      <c r="LUN27" s="10"/>
      <c r="LUO27" s="10"/>
      <c r="LUP27" s="10"/>
      <c r="LUQ27" s="10"/>
      <c r="LUR27" s="10"/>
      <c r="LUS27" s="10"/>
      <c r="LUT27" s="10"/>
      <c r="LUU27" s="10"/>
      <c r="LUV27" s="10"/>
      <c r="LUW27" s="10"/>
      <c r="LUX27" s="10"/>
      <c r="LUY27" s="10"/>
      <c r="LUZ27" s="10"/>
      <c r="LVA27" s="10"/>
      <c r="LVB27" s="10"/>
      <c r="LVC27" s="10"/>
      <c r="LVD27" s="10"/>
      <c r="LVE27" s="10"/>
      <c r="LVF27" s="10"/>
      <c r="LVG27" s="10"/>
      <c r="LVH27" s="10"/>
      <c r="LVI27" s="10"/>
      <c r="LVJ27" s="10"/>
      <c r="LVK27" s="10"/>
      <c r="LVL27" s="10"/>
      <c r="LVM27" s="10"/>
      <c r="LVN27" s="10"/>
      <c r="LVO27" s="10"/>
      <c r="LVP27" s="10"/>
      <c r="LVQ27" s="10"/>
      <c r="LVR27" s="10"/>
      <c r="LVS27" s="10"/>
      <c r="LVT27" s="10"/>
      <c r="LVU27" s="10"/>
      <c r="LVV27" s="10"/>
      <c r="LVW27" s="10"/>
      <c r="LVX27" s="10"/>
      <c r="LVY27" s="10"/>
      <c r="LVZ27" s="10"/>
      <c r="LWA27" s="10"/>
      <c r="LWB27" s="10"/>
      <c r="LWC27" s="10"/>
      <c r="LWD27" s="10"/>
      <c r="LWE27" s="10"/>
      <c r="LWF27" s="10"/>
      <c r="LWG27" s="10"/>
      <c r="LWH27" s="10"/>
      <c r="LWI27" s="10"/>
      <c r="LWJ27" s="10"/>
      <c r="LWK27" s="10"/>
      <c r="LWL27" s="10"/>
      <c r="LWM27" s="10"/>
      <c r="LWN27" s="10"/>
      <c r="LWO27" s="10"/>
      <c r="LWP27" s="10"/>
      <c r="LWQ27" s="10"/>
      <c r="LWR27" s="10"/>
      <c r="LWS27" s="10"/>
      <c r="LWT27" s="10"/>
      <c r="LWU27" s="10"/>
      <c r="LWV27" s="10"/>
      <c r="LWW27" s="10"/>
      <c r="LWX27" s="10"/>
      <c r="LWY27" s="10"/>
      <c r="LWZ27" s="10"/>
      <c r="LXA27" s="10"/>
      <c r="LXB27" s="10"/>
      <c r="LXC27" s="10"/>
      <c r="LXD27" s="10"/>
      <c r="LXE27" s="10"/>
      <c r="LXF27" s="10"/>
      <c r="LXG27" s="10"/>
      <c r="LXH27" s="10"/>
      <c r="LXI27" s="10"/>
      <c r="LXJ27" s="10"/>
      <c r="LXK27" s="10"/>
      <c r="LXL27" s="10"/>
      <c r="LXM27" s="10"/>
      <c r="LXN27" s="10"/>
      <c r="LXO27" s="10"/>
      <c r="LXP27" s="10"/>
      <c r="LXQ27" s="10"/>
      <c r="LXR27" s="10"/>
      <c r="LXS27" s="10"/>
      <c r="LXT27" s="10"/>
      <c r="LXU27" s="10"/>
      <c r="LXV27" s="10"/>
      <c r="LXW27" s="10"/>
      <c r="LXX27" s="10"/>
      <c r="LXY27" s="10"/>
      <c r="LXZ27" s="10"/>
      <c r="LYA27" s="10"/>
      <c r="LYB27" s="10"/>
      <c r="LYC27" s="10"/>
      <c r="LYD27" s="10"/>
      <c r="LYE27" s="10"/>
      <c r="LYF27" s="10"/>
      <c r="LYG27" s="10"/>
      <c r="LYH27" s="10"/>
      <c r="LYI27" s="10"/>
      <c r="LYJ27" s="10"/>
      <c r="LYK27" s="10"/>
      <c r="LYL27" s="10"/>
      <c r="LYM27" s="10"/>
      <c r="LYN27" s="10"/>
      <c r="LYO27" s="10"/>
      <c r="LYP27" s="10"/>
      <c r="LYQ27" s="10"/>
      <c r="LYR27" s="10"/>
      <c r="LYS27" s="10"/>
      <c r="LYT27" s="10"/>
      <c r="LYU27" s="10"/>
      <c r="LYV27" s="10"/>
      <c r="LYW27" s="10"/>
      <c r="LYX27" s="10"/>
      <c r="LYY27" s="10"/>
      <c r="LYZ27" s="10"/>
      <c r="LZA27" s="10"/>
      <c r="LZB27" s="10"/>
      <c r="LZC27" s="10"/>
      <c r="LZD27" s="10"/>
      <c r="LZE27" s="10"/>
      <c r="LZF27" s="10"/>
      <c r="LZG27" s="10"/>
      <c r="LZH27" s="10"/>
      <c r="LZI27" s="10"/>
      <c r="LZJ27" s="10"/>
      <c r="LZK27" s="10"/>
      <c r="LZL27" s="10"/>
      <c r="LZM27" s="10"/>
      <c r="LZN27" s="10"/>
      <c r="LZO27" s="10"/>
      <c r="LZP27" s="10"/>
      <c r="LZQ27" s="10"/>
      <c r="LZR27" s="10"/>
      <c r="LZS27" s="10"/>
      <c r="LZT27" s="10"/>
      <c r="LZU27" s="10"/>
      <c r="LZV27" s="10"/>
      <c r="LZW27" s="10"/>
      <c r="LZX27" s="10"/>
      <c r="LZY27" s="10"/>
      <c r="LZZ27" s="10"/>
      <c r="MAA27" s="10"/>
      <c r="MAB27" s="10"/>
      <c r="MAC27" s="10"/>
      <c r="MAD27" s="10"/>
      <c r="MAE27" s="10"/>
      <c r="MAF27" s="10"/>
      <c r="MAG27" s="10"/>
      <c r="MAH27" s="10"/>
      <c r="MAI27" s="10"/>
      <c r="MAJ27" s="10"/>
      <c r="MAK27" s="10"/>
      <c r="MAL27" s="10"/>
      <c r="MAM27" s="10"/>
      <c r="MAN27" s="10"/>
      <c r="MAO27" s="10"/>
      <c r="MAP27" s="10"/>
      <c r="MAQ27" s="10"/>
      <c r="MAR27" s="10"/>
      <c r="MAS27" s="10"/>
      <c r="MAT27" s="10"/>
      <c r="MAU27" s="10"/>
      <c r="MAV27" s="10"/>
      <c r="MAW27" s="10"/>
      <c r="MAX27" s="10"/>
      <c r="MAY27" s="10"/>
      <c r="MAZ27" s="10"/>
      <c r="MBA27" s="10"/>
      <c r="MBB27" s="10"/>
      <c r="MBC27" s="10"/>
      <c r="MBD27" s="10"/>
      <c r="MBE27" s="10"/>
      <c r="MBF27" s="10"/>
      <c r="MBG27" s="10"/>
      <c r="MBH27" s="10"/>
      <c r="MBI27" s="10"/>
      <c r="MBJ27" s="10"/>
      <c r="MBK27" s="10"/>
      <c r="MBL27" s="10"/>
      <c r="MBM27" s="10"/>
      <c r="MBN27" s="10"/>
      <c r="MBO27" s="10"/>
      <c r="MBP27" s="10"/>
      <c r="MBQ27" s="10"/>
      <c r="MBR27" s="10"/>
      <c r="MBS27" s="10"/>
      <c r="MBT27" s="10"/>
      <c r="MBU27" s="10"/>
      <c r="MBV27" s="10"/>
      <c r="MBW27" s="10"/>
      <c r="MBX27" s="10"/>
      <c r="MBY27" s="10"/>
      <c r="MBZ27" s="10"/>
      <c r="MCA27" s="10"/>
      <c r="MCB27" s="10"/>
      <c r="MCC27" s="10"/>
      <c r="MCD27" s="10"/>
      <c r="MCE27" s="10"/>
      <c r="MCF27" s="10"/>
      <c r="MCG27" s="10"/>
      <c r="MCH27" s="10"/>
      <c r="MCI27" s="10"/>
      <c r="MCJ27" s="10"/>
      <c r="MCK27" s="10"/>
      <c r="MCL27" s="10"/>
      <c r="MCM27" s="10"/>
      <c r="MCN27" s="10"/>
      <c r="MCO27" s="10"/>
      <c r="MCP27" s="10"/>
      <c r="MCQ27" s="10"/>
      <c r="MCR27" s="10"/>
      <c r="MCS27" s="10"/>
      <c r="MCT27" s="10"/>
      <c r="MCU27" s="10"/>
      <c r="MCV27" s="10"/>
      <c r="MCW27" s="10"/>
      <c r="MCX27" s="10"/>
      <c r="MCY27" s="10"/>
      <c r="MCZ27" s="10"/>
      <c r="MDA27" s="10"/>
      <c r="MDB27" s="10"/>
      <c r="MDC27" s="10"/>
      <c r="MDD27" s="10"/>
      <c r="MDE27" s="10"/>
      <c r="MDF27" s="10"/>
      <c r="MDG27" s="10"/>
      <c r="MDH27" s="10"/>
      <c r="MDI27" s="10"/>
      <c r="MDJ27" s="10"/>
      <c r="MDK27" s="10"/>
      <c r="MDL27" s="10"/>
      <c r="MDM27" s="10"/>
      <c r="MDN27" s="10"/>
      <c r="MDO27" s="10"/>
      <c r="MDP27" s="10"/>
      <c r="MDQ27" s="10"/>
      <c r="MDR27" s="10"/>
      <c r="MDS27" s="10"/>
      <c r="MDT27" s="10"/>
      <c r="MDU27" s="10"/>
      <c r="MDV27" s="10"/>
      <c r="MDW27" s="10"/>
      <c r="MDX27" s="10"/>
      <c r="MDY27" s="10"/>
      <c r="MDZ27" s="10"/>
      <c r="MEA27" s="10"/>
      <c r="MEB27" s="10"/>
      <c r="MEC27" s="10"/>
      <c r="MED27" s="10"/>
      <c r="MEE27" s="10"/>
      <c r="MEF27" s="10"/>
      <c r="MEG27" s="10"/>
      <c r="MEH27" s="10"/>
      <c r="MEI27" s="10"/>
      <c r="MEJ27" s="10"/>
      <c r="MEK27" s="10"/>
      <c r="MEL27" s="10"/>
      <c r="MEM27" s="10"/>
      <c r="MEN27" s="10"/>
      <c r="MEO27" s="10"/>
      <c r="MEP27" s="10"/>
      <c r="MEQ27" s="10"/>
      <c r="MER27" s="10"/>
      <c r="MES27" s="10"/>
      <c r="MET27" s="10"/>
      <c r="MEU27" s="10"/>
      <c r="MEV27" s="10"/>
      <c r="MEW27" s="10"/>
      <c r="MEX27" s="10"/>
      <c r="MEY27" s="10"/>
      <c r="MEZ27" s="10"/>
      <c r="MFA27" s="10"/>
      <c r="MFB27" s="10"/>
      <c r="MFC27" s="10"/>
      <c r="MFD27" s="10"/>
      <c r="MFE27" s="10"/>
      <c r="MFF27" s="10"/>
      <c r="MFG27" s="10"/>
      <c r="MFH27" s="10"/>
      <c r="MFI27" s="10"/>
      <c r="MFJ27" s="10"/>
      <c r="MFK27" s="10"/>
      <c r="MFL27" s="10"/>
      <c r="MFM27" s="10"/>
      <c r="MFN27" s="10"/>
      <c r="MFO27" s="10"/>
      <c r="MFP27" s="10"/>
      <c r="MFQ27" s="10"/>
      <c r="MFR27" s="10"/>
      <c r="MFS27" s="10"/>
      <c r="MFT27" s="10"/>
      <c r="MFU27" s="10"/>
      <c r="MFV27" s="10"/>
      <c r="MFW27" s="10"/>
      <c r="MFX27" s="10"/>
      <c r="MFY27" s="10"/>
      <c r="MFZ27" s="10"/>
      <c r="MGA27" s="10"/>
      <c r="MGB27" s="10"/>
      <c r="MGC27" s="10"/>
      <c r="MGD27" s="10"/>
      <c r="MGE27" s="10"/>
      <c r="MGF27" s="10"/>
      <c r="MGG27" s="10"/>
      <c r="MGH27" s="10"/>
      <c r="MGI27" s="10"/>
      <c r="MGJ27" s="10"/>
      <c r="MGK27" s="10"/>
      <c r="MGL27" s="10"/>
      <c r="MGM27" s="10"/>
      <c r="MGN27" s="10"/>
      <c r="MGO27" s="10"/>
      <c r="MGP27" s="10"/>
      <c r="MGQ27" s="10"/>
      <c r="MGR27" s="10"/>
      <c r="MGS27" s="10"/>
      <c r="MGT27" s="10"/>
      <c r="MGU27" s="10"/>
      <c r="MGV27" s="10"/>
      <c r="MGW27" s="10"/>
      <c r="MGX27" s="10"/>
      <c r="MGY27" s="10"/>
      <c r="MGZ27" s="10"/>
      <c r="MHA27" s="10"/>
      <c r="MHB27" s="10"/>
      <c r="MHC27" s="10"/>
      <c r="MHD27" s="10"/>
      <c r="MHE27" s="10"/>
      <c r="MHF27" s="10"/>
      <c r="MHG27" s="10"/>
      <c r="MHH27" s="10"/>
      <c r="MHI27" s="10"/>
      <c r="MHJ27" s="10"/>
      <c r="MHK27" s="10"/>
      <c r="MHL27" s="10"/>
      <c r="MHM27" s="10"/>
      <c r="MHN27" s="10"/>
      <c r="MHO27" s="10"/>
      <c r="MHP27" s="10"/>
      <c r="MHQ27" s="10"/>
      <c r="MHR27" s="10"/>
      <c r="MHS27" s="10"/>
      <c r="MHT27" s="10"/>
      <c r="MHU27" s="10"/>
      <c r="MHV27" s="10"/>
      <c r="MHW27" s="10"/>
      <c r="MHX27" s="10"/>
      <c r="MHY27" s="10"/>
      <c r="MHZ27" s="10"/>
      <c r="MIA27" s="10"/>
      <c r="MIB27" s="10"/>
      <c r="MIC27" s="10"/>
      <c r="MID27" s="10"/>
      <c r="MIE27" s="10"/>
      <c r="MIF27" s="10"/>
      <c r="MIG27" s="10"/>
      <c r="MIH27" s="10"/>
      <c r="MII27" s="10"/>
      <c r="MIJ27" s="10"/>
      <c r="MIK27" s="10"/>
      <c r="MIL27" s="10"/>
      <c r="MIM27" s="10"/>
      <c r="MIN27" s="10"/>
      <c r="MIO27" s="10"/>
      <c r="MIP27" s="10"/>
      <c r="MIQ27" s="10"/>
      <c r="MIR27" s="10"/>
      <c r="MIS27" s="10"/>
      <c r="MIT27" s="10"/>
      <c r="MIU27" s="10"/>
      <c r="MIV27" s="10"/>
      <c r="MIW27" s="10"/>
      <c r="MIX27" s="10"/>
      <c r="MIY27" s="10"/>
      <c r="MIZ27" s="10"/>
      <c r="MJA27" s="10"/>
      <c r="MJB27" s="10"/>
      <c r="MJC27" s="10"/>
      <c r="MJD27" s="10"/>
      <c r="MJE27" s="10"/>
      <c r="MJF27" s="10"/>
      <c r="MJG27" s="10"/>
      <c r="MJH27" s="10"/>
      <c r="MJI27" s="10"/>
      <c r="MJJ27" s="10"/>
      <c r="MJK27" s="10"/>
      <c r="MJL27" s="10"/>
      <c r="MJM27" s="10"/>
      <c r="MJN27" s="10"/>
      <c r="MJO27" s="10"/>
      <c r="MJP27" s="10"/>
      <c r="MJQ27" s="10"/>
      <c r="MJR27" s="10"/>
      <c r="MJS27" s="10"/>
      <c r="MJT27" s="10"/>
      <c r="MJU27" s="10"/>
      <c r="MJV27" s="10"/>
      <c r="MJW27" s="10"/>
      <c r="MJX27" s="10"/>
      <c r="MJY27" s="10"/>
      <c r="MJZ27" s="10"/>
      <c r="MKA27" s="10"/>
      <c r="MKB27" s="10"/>
      <c r="MKC27" s="10"/>
      <c r="MKD27" s="10"/>
      <c r="MKE27" s="10"/>
      <c r="MKF27" s="10"/>
      <c r="MKG27" s="10"/>
      <c r="MKH27" s="10"/>
      <c r="MKI27" s="10"/>
      <c r="MKJ27" s="10"/>
      <c r="MKK27" s="10"/>
      <c r="MKL27" s="10"/>
      <c r="MKM27" s="10"/>
      <c r="MKN27" s="10"/>
      <c r="MKO27" s="10"/>
      <c r="MKP27" s="10"/>
      <c r="MKQ27" s="10"/>
      <c r="MKR27" s="10"/>
      <c r="MKS27" s="10"/>
      <c r="MKT27" s="10"/>
      <c r="MKU27" s="10"/>
      <c r="MKV27" s="10"/>
      <c r="MKW27" s="10"/>
      <c r="MKX27" s="10"/>
      <c r="MKY27" s="10"/>
      <c r="MKZ27" s="10"/>
      <c r="MLA27" s="10"/>
      <c r="MLB27" s="10"/>
      <c r="MLC27" s="10"/>
      <c r="MLD27" s="10"/>
      <c r="MLE27" s="10"/>
      <c r="MLF27" s="10"/>
      <c r="MLG27" s="10"/>
      <c r="MLH27" s="10"/>
      <c r="MLI27" s="10"/>
      <c r="MLJ27" s="10"/>
      <c r="MLK27" s="10"/>
      <c r="MLL27" s="10"/>
      <c r="MLM27" s="10"/>
      <c r="MLN27" s="10"/>
      <c r="MLO27" s="10"/>
      <c r="MLP27" s="10"/>
      <c r="MLQ27" s="10"/>
      <c r="MLR27" s="10"/>
      <c r="MLS27" s="10"/>
      <c r="MLT27" s="10"/>
      <c r="MLU27" s="10"/>
      <c r="MLV27" s="10"/>
      <c r="MLW27" s="10"/>
      <c r="MLX27" s="10"/>
      <c r="MLY27" s="10"/>
      <c r="MLZ27" s="10"/>
      <c r="MMA27" s="10"/>
      <c r="MMB27" s="10"/>
      <c r="MMC27" s="10"/>
      <c r="MMD27" s="10"/>
      <c r="MME27" s="10"/>
      <c r="MMF27" s="10"/>
      <c r="MMG27" s="10"/>
      <c r="MMH27" s="10"/>
      <c r="MMI27" s="10"/>
      <c r="MMJ27" s="10"/>
      <c r="MMK27" s="10"/>
      <c r="MML27" s="10"/>
      <c r="MMM27" s="10"/>
      <c r="MMN27" s="10"/>
      <c r="MMO27" s="10"/>
      <c r="MMP27" s="10"/>
      <c r="MMQ27" s="10"/>
      <c r="MMR27" s="10"/>
      <c r="MMS27" s="10"/>
      <c r="MMT27" s="10"/>
      <c r="MMU27" s="10"/>
      <c r="MMV27" s="10"/>
      <c r="MMW27" s="10"/>
      <c r="MMX27" s="10"/>
      <c r="MMY27" s="10"/>
      <c r="MMZ27" s="10"/>
      <c r="MNA27" s="10"/>
      <c r="MNB27" s="10"/>
      <c r="MNC27" s="10"/>
      <c r="MND27" s="10"/>
      <c r="MNE27" s="10"/>
      <c r="MNF27" s="10"/>
      <c r="MNG27" s="10"/>
      <c r="MNH27" s="10"/>
      <c r="MNI27" s="10"/>
      <c r="MNJ27" s="10"/>
      <c r="MNK27" s="10"/>
      <c r="MNL27" s="10"/>
      <c r="MNM27" s="10"/>
      <c r="MNN27" s="10"/>
      <c r="MNO27" s="10"/>
      <c r="MNP27" s="10"/>
      <c r="MNQ27" s="10"/>
      <c r="MNR27" s="10"/>
      <c r="MNS27" s="10"/>
      <c r="MNT27" s="10"/>
      <c r="MNU27" s="10"/>
      <c r="MNV27" s="10"/>
      <c r="MNW27" s="10"/>
      <c r="MNX27" s="10"/>
      <c r="MNY27" s="10"/>
      <c r="MNZ27" s="10"/>
      <c r="MOA27" s="10"/>
      <c r="MOB27" s="10"/>
      <c r="MOC27" s="10"/>
      <c r="MOD27" s="10"/>
      <c r="MOE27" s="10"/>
      <c r="MOF27" s="10"/>
      <c r="MOG27" s="10"/>
      <c r="MOH27" s="10"/>
      <c r="MOI27" s="10"/>
      <c r="MOJ27" s="10"/>
      <c r="MOK27" s="10"/>
      <c r="MOL27" s="10"/>
      <c r="MOM27" s="10"/>
      <c r="MON27" s="10"/>
      <c r="MOO27" s="10"/>
      <c r="MOP27" s="10"/>
      <c r="MOQ27" s="10"/>
      <c r="MOR27" s="10"/>
      <c r="MOS27" s="10"/>
      <c r="MOT27" s="10"/>
      <c r="MOU27" s="10"/>
      <c r="MOV27" s="10"/>
      <c r="MOW27" s="10"/>
      <c r="MOX27" s="10"/>
      <c r="MOY27" s="10"/>
      <c r="MOZ27" s="10"/>
      <c r="MPA27" s="10"/>
      <c r="MPB27" s="10"/>
      <c r="MPC27" s="10"/>
      <c r="MPD27" s="10"/>
      <c r="MPE27" s="10"/>
      <c r="MPF27" s="10"/>
      <c r="MPG27" s="10"/>
      <c r="MPH27" s="10"/>
      <c r="MPI27" s="10"/>
      <c r="MPJ27" s="10"/>
      <c r="MPK27" s="10"/>
      <c r="MPL27" s="10"/>
      <c r="MPM27" s="10"/>
      <c r="MPN27" s="10"/>
      <c r="MPO27" s="10"/>
      <c r="MPP27" s="10"/>
      <c r="MPQ27" s="10"/>
      <c r="MPR27" s="10"/>
      <c r="MPS27" s="10"/>
      <c r="MPT27" s="10"/>
      <c r="MPU27" s="10"/>
      <c r="MPV27" s="10"/>
      <c r="MPW27" s="10"/>
      <c r="MPX27" s="10"/>
      <c r="MPY27" s="10"/>
      <c r="MPZ27" s="10"/>
      <c r="MQA27" s="10"/>
      <c r="MQB27" s="10"/>
      <c r="MQC27" s="10"/>
      <c r="MQD27" s="10"/>
      <c r="MQE27" s="10"/>
      <c r="MQF27" s="10"/>
      <c r="MQG27" s="10"/>
      <c r="MQH27" s="10"/>
      <c r="MQI27" s="10"/>
      <c r="MQJ27" s="10"/>
      <c r="MQK27" s="10"/>
      <c r="MQL27" s="10"/>
      <c r="MQM27" s="10"/>
      <c r="MQN27" s="10"/>
      <c r="MQO27" s="10"/>
      <c r="MQP27" s="10"/>
      <c r="MQQ27" s="10"/>
      <c r="MQR27" s="10"/>
      <c r="MQS27" s="10"/>
      <c r="MQT27" s="10"/>
      <c r="MQU27" s="10"/>
      <c r="MQV27" s="10"/>
      <c r="MQW27" s="10"/>
      <c r="MQX27" s="10"/>
      <c r="MQY27" s="10"/>
      <c r="MQZ27" s="10"/>
      <c r="MRA27" s="10"/>
      <c r="MRB27" s="10"/>
      <c r="MRC27" s="10"/>
      <c r="MRD27" s="10"/>
      <c r="MRE27" s="10"/>
      <c r="MRF27" s="10"/>
      <c r="MRG27" s="10"/>
      <c r="MRH27" s="10"/>
      <c r="MRI27" s="10"/>
      <c r="MRJ27" s="10"/>
      <c r="MRK27" s="10"/>
      <c r="MRL27" s="10"/>
      <c r="MRM27" s="10"/>
      <c r="MRN27" s="10"/>
      <c r="MRO27" s="10"/>
      <c r="MRP27" s="10"/>
      <c r="MRQ27" s="10"/>
      <c r="MRR27" s="10"/>
      <c r="MRS27" s="10"/>
      <c r="MRT27" s="10"/>
      <c r="MRU27" s="10"/>
      <c r="MRV27" s="10"/>
      <c r="MRW27" s="10"/>
      <c r="MRX27" s="10"/>
      <c r="MRY27" s="10"/>
      <c r="MRZ27" s="10"/>
      <c r="MSA27" s="10"/>
      <c r="MSB27" s="10"/>
      <c r="MSC27" s="10"/>
      <c r="MSD27" s="10"/>
      <c r="MSE27" s="10"/>
      <c r="MSF27" s="10"/>
      <c r="MSG27" s="10"/>
      <c r="MSH27" s="10"/>
      <c r="MSI27" s="10"/>
      <c r="MSJ27" s="10"/>
      <c r="MSK27" s="10"/>
      <c r="MSL27" s="10"/>
      <c r="MSM27" s="10"/>
      <c r="MSN27" s="10"/>
      <c r="MSO27" s="10"/>
      <c r="MSP27" s="10"/>
      <c r="MSQ27" s="10"/>
      <c r="MSR27" s="10"/>
      <c r="MSS27" s="10"/>
      <c r="MST27" s="10"/>
      <c r="MSU27" s="10"/>
      <c r="MSV27" s="10"/>
      <c r="MSW27" s="10"/>
      <c r="MSX27" s="10"/>
      <c r="MSY27" s="10"/>
      <c r="MSZ27" s="10"/>
      <c r="MTA27" s="10"/>
      <c r="MTB27" s="10"/>
      <c r="MTC27" s="10"/>
      <c r="MTD27" s="10"/>
      <c r="MTE27" s="10"/>
      <c r="MTF27" s="10"/>
      <c r="MTG27" s="10"/>
      <c r="MTH27" s="10"/>
      <c r="MTI27" s="10"/>
      <c r="MTJ27" s="10"/>
      <c r="MTK27" s="10"/>
      <c r="MTL27" s="10"/>
      <c r="MTM27" s="10"/>
      <c r="MTN27" s="10"/>
      <c r="MTO27" s="10"/>
      <c r="MTP27" s="10"/>
      <c r="MTQ27" s="10"/>
      <c r="MTR27" s="10"/>
      <c r="MTS27" s="10"/>
      <c r="MTT27" s="10"/>
      <c r="MTU27" s="10"/>
      <c r="MTV27" s="10"/>
      <c r="MTW27" s="10"/>
      <c r="MTX27" s="10"/>
      <c r="MTY27" s="10"/>
      <c r="MTZ27" s="10"/>
      <c r="MUA27" s="10"/>
      <c r="MUB27" s="10"/>
      <c r="MUC27" s="10"/>
      <c r="MUD27" s="10"/>
      <c r="MUE27" s="10"/>
      <c r="MUF27" s="10"/>
      <c r="MUG27" s="10"/>
      <c r="MUH27" s="10"/>
      <c r="MUI27" s="10"/>
      <c r="MUJ27" s="10"/>
      <c r="MUK27" s="10"/>
      <c r="MUL27" s="10"/>
      <c r="MUM27" s="10"/>
      <c r="MUN27" s="10"/>
      <c r="MUO27" s="10"/>
      <c r="MUP27" s="10"/>
      <c r="MUQ27" s="10"/>
      <c r="MUR27" s="10"/>
      <c r="MUS27" s="10"/>
      <c r="MUT27" s="10"/>
      <c r="MUU27" s="10"/>
      <c r="MUV27" s="10"/>
      <c r="MUW27" s="10"/>
      <c r="MUX27" s="10"/>
      <c r="MUY27" s="10"/>
      <c r="MUZ27" s="10"/>
      <c r="MVA27" s="10"/>
      <c r="MVB27" s="10"/>
      <c r="MVC27" s="10"/>
      <c r="MVD27" s="10"/>
      <c r="MVE27" s="10"/>
      <c r="MVF27" s="10"/>
      <c r="MVG27" s="10"/>
      <c r="MVH27" s="10"/>
      <c r="MVI27" s="10"/>
      <c r="MVJ27" s="10"/>
      <c r="MVK27" s="10"/>
      <c r="MVL27" s="10"/>
      <c r="MVM27" s="10"/>
      <c r="MVN27" s="10"/>
      <c r="MVO27" s="10"/>
      <c r="MVP27" s="10"/>
      <c r="MVQ27" s="10"/>
      <c r="MVR27" s="10"/>
      <c r="MVS27" s="10"/>
      <c r="MVT27" s="10"/>
      <c r="MVU27" s="10"/>
      <c r="MVV27" s="10"/>
      <c r="MVW27" s="10"/>
      <c r="MVX27" s="10"/>
      <c r="MVY27" s="10"/>
      <c r="MVZ27" s="10"/>
      <c r="MWA27" s="10"/>
      <c r="MWB27" s="10"/>
      <c r="MWC27" s="10"/>
      <c r="MWD27" s="10"/>
      <c r="MWE27" s="10"/>
      <c r="MWF27" s="10"/>
      <c r="MWG27" s="10"/>
      <c r="MWH27" s="10"/>
      <c r="MWI27" s="10"/>
      <c r="MWJ27" s="10"/>
      <c r="MWK27" s="10"/>
      <c r="MWL27" s="10"/>
      <c r="MWM27" s="10"/>
      <c r="MWN27" s="10"/>
      <c r="MWO27" s="10"/>
      <c r="MWP27" s="10"/>
      <c r="MWQ27" s="10"/>
      <c r="MWR27" s="10"/>
      <c r="MWS27" s="10"/>
      <c r="MWT27" s="10"/>
      <c r="MWU27" s="10"/>
      <c r="MWV27" s="10"/>
      <c r="MWW27" s="10"/>
      <c r="MWX27" s="10"/>
      <c r="MWY27" s="10"/>
      <c r="MWZ27" s="10"/>
      <c r="MXA27" s="10"/>
      <c r="MXB27" s="10"/>
      <c r="MXC27" s="10"/>
      <c r="MXD27" s="10"/>
      <c r="MXE27" s="10"/>
      <c r="MXF27" s="10"/>
      <c r="MXG27" s="10"/>
      <c r="MXH27" s="10"/>
      <c r="MXI27" s="10"/>
      <c r="MXJ27" s="10"/>
      <c r="MXK27" s="10"/>
      <c r="MXL27" s="10"/>
      <c r="MXM27" s="10"/>
      <c r="MXN27" s="10"/>
      <c r="MXO27" s="10"/>
      <c r="MXP27" s="10"/>
      <c r="MXQ27" s="10"/>
      <c r="MXR27" s="10"/>
      <c r="MXS27" s="10"/>
      <c r="MXT27" s="10"/>
      <c r="MXU27" s="10"/>
      <c r="MXV27" s="10"/>
      <c r="MXW27" s="10"/>
      <c r="MXX27" s="10"/>
      <c r="MXY27" s="10"/>
      <c r="MXZ27" s="10"/>
      <c r="MYA27" s="10"/>
      <c r="MYB27" s="10"/>
      <c r="MYC27" s="10"/>
      <c r="MYD27" s="10"/>
      <c r="MYE27" s="10"/>
      <c r="MYF27" s="10"/>
      <c r="MYG27" s="10"/>
      <c r="MYH27" s="10"/>
      <c r="MYI27" s="10"/>
      <c r="MYJ27" s="10"/>
      <c r="MYK27" s="10"/>
      <c r="MYL27" s="10"/>
      <c r="MYM27" s="10"/>
      <c r="MYN27" s="10"/>
      <c r="MYO27" s="10"/>
      <c r="MYP27" s="10"/>
      <c r="MYQ27" s="10"/>
      <c r="MYR27" s="10"/>
      <c r="MYS27" s="10"/>
      <c r="MYT27" s="10"/>
      <c r="MYU27" s="10"/>
      <c r="MYV27" s="10"/>
      <c r="MYW27" s="10"/>
      <c r="MYX27" s="10"/>
      <c r="MYY27" s="10"/>
      <c r="MYZ27" s="10"/>
      <c r="MZA27" s="10"/>
      <c r="MZB27" s="10"/>
      <c r="MZC27" s="10"/>
      <c r="MZD27" s="10"/>
      <c r="MZE27" s="10"/>
      <c r="MZF27" s="10"/>
      <c r="MZG27" s="10"/>
      <c r="MZH27" s="10"/>
      <c r="MZI27" s="10"/>
      <c r="MZJ27" s="10"/>
      <c r="MZK27" s="10"/>
      <c r="MZL27" s="10"/>
      <c r="MZM27" s="10"/>
      <c r="MZN27" s="10"/>
      <c r="MZO27" s="10"/>
      <c r="MZP27" s="10"/>
      <c r="MZQ27" s="10"/>
      <c r="MZR27" s="10"/>
      <c r="MZS27" s="10"/>
      <c r="MZT27" s="10"/>
      <c r="MZU27" s="10"/>
      <c r="MZV27" s="10"/>
      <c r="MZW27" s="10"/>
      <c r="MZX27" s="10"/>
      <c r="MZY27" s="10"/>
      <c r="MZZ27" s="10"/>
      <c r="NAA27" s="10"/>
      <c r="NAB27" s="10"/>
      <c r="NAC27" s="10"/>
      <c r="NAD27" s="10"/>
      <c r="NAE27" s="10"/>
      <c r="NAF27" s="10"/>
      <c r="NAG27" s="10"/>
      <c r="NAH27" s="10"/>
      <c r="NAI27" s="10"/>
      <c r="NAJ27" s="10"/>
      <c r="NAK27" s="10"/>
      <c r="NAL27" s="10"/>
      <c r="NAM27" s="10"/>
      <c r="NAN27" s="10"/>
      <c r="NAO27" s="10"/>
      <c r="NAP27" s="10"/>
      <c r="NAQ27" s="10"/>
      <c r="NAR27" s="10"/>
      <c r="NAS27" s="10"/>
      <c r="NAT27" s="10"/>
      <c r="NAU27" s="10"/>
      <c r="NAV27" s="10"/>
      <c r="NAW27" s="10"/>
      <c r="NAX27" s="10"/>
      <c r="NAY27" s="10"/>
      <c r="NAZ27" s="10"/>
      <c r="NBA27" s="10"/>
      <c r="NBB27" s="10"/>
      <c r="NBC27" s="10"/>
      <c r="NBD27" s="10"/>
      <c r="NBE27" s="10"/>
      <c r="NBF27" s="10"/>
      <c r="NBG27" s="10"/>
      <c r="NBH27" s="10"/>
      <c r="NBI27" s="10"/>
      <c r="NBJ27" s="10"/>
      <c r="NBK27" s="10"/>
      <c r="NBL27" s="10"/>
      <c r="NBM27" s="10"/>
      <c r="NBN27" s="10"/>
      <c r="NBO27" s="10"/>
      <c r="NBP27" s="10"/>
      <c r="NBQ27" s="10"/>
      <c r="NBR27" s="10"/>
      <c r="NBS27" s="10"/>
      <c r="NBT27" s="10"/>
      <c r="NBU27" s="10"/>
      <c r="NBV27" s="10"/>
      <c r="NBW27" s="10"/>
      <c r="NBX27" s="10"/>
      <c r="NBY27" s="10"/>
      <c r="NBZ27" s="10"/>
      <c r="NCA27" s="10"/>
      <c r="NCB27" s="10"/>
      <c r="NCC27" s="10"/>
      <c r="NCD27" s="10"/>
      <c r="NCE27" s="10"/>
      <c r="NCF27" s="10"/>
      <c r="NCG27" s="10"/>
      <c r="NCH27" s="10"/>
      <c r="NCI27" s="10"/>
      <c r="NCJ27" s="10"/>
      <c r="NCK27" s="10"/>
      <c r="NCL27" s="10"/>
      <c r="NCM27" s="10"/>
      <c r="NCN27" s="10"/>
      <c r="NCO27" s="10"/>
      <c r="NCP27" s="10"/>
      <c r="NCQ27" s="10"/>
      <c r="NCR27" s="10"/>
      <c r="NCS27" s="10"/>
      <c r="NCT27" s="10"/>
      <c r="NCU27" s="10"/>
      <c r="NCV27" s="10"/>
      <c r="NCW27" s="10"/>
      <c r="NCX27" s="10"/>
      <c r="NCY27" s="10"/>
      <c r="NCZ27" s="10"/>
      <c r="NDA27" s="10"/>
      <c r="NDB27" s="10"/>
      <c r="NDC27" s="10"/>
      <c r="NDD27" s="10"/>
      <c r="NDE27" s="10"/>
      <c r="NDF27" s="10"/>
      <c r="NDG27" s="10"/>
      <c r="NDH27" s="10"/>
      <c r="NDI27" s="10"/>
      <c r="NDJ27" s="10"/>
      <c r="NDK27" s="10"/>
      <c r="NDL27" s="10"/>
      <c r="NDM27" s="10"/>
      <c r="NDN27" s="10"/>
      <c r="NDO27" s="10"/>
      <c r="NDP27" s="10"/>
      <c r="NDQ27" s="10"/>
      <c r="NDR27" s="10"/>
      <c r="NDS27" s="10"/>
      <c r="NDT27" s="10"/>
      <c r="NDU27" s="10"/>
      <c r="NDV27" s="10"/>
      <c r="NDW27" s="10"/>
      <c r="NDX27" s="10"/>
      <c r="NDY27" s="10"/>
      <c r="NDZ27" s="10"/>
      <c r="NEA27" s="10"/>
      <c r="NEB27" s="10"/>
      <c r="NEC27" s="10"/>
      <c r="NED27" s="10"/>
      <c r="NEE27" s="10"/>
      <c r="NEF27" s="10"/>
      <c r="NEG27" s="10"/>
      <c r="NEH27" s="10"/>
      <c r="NEI27" s="10"/>
      <c r="NEJ27" s="10"/>
      <c r="NEK27" s="10"/>
      <c r="NEL27" s="10"/>
      <c r="NEM27" s="10"/>
      <c r="NEN27" s="10"/>
      <c r="NEO27" s="10"/>
      <c r="NEP27" s="10"/>
      <c r="NEQ27" s="10"/>
      <c r="NER27" s="10"/>
      <c r="NES27" s="10"/>
      <c r="NET27" s="10"/>
      <c r="NEU27" s="10"/>
      <c r="NEV27" s="10"/>
      <c r="NEW27" s="10"/>
      <c r="NEX27" s="10"/>
      <c r="NEY27" s="10"/>
      <c r="NEZ27" s="10"/>
      <c r="NFA27" s="10"/>
      <c r="NFB27" s="10"/>
      <c r="NFC27" s="10"/>
      <c r="NFD27" s="10"/>
      <c r="NFE27" s="10"/>
      <c r="NFF27" s="10"/>
      <c r="NFG27" s="10"/>
      <c r="NFH27" s="10"/>
      <c r="NFI27" s="10"/>
      <c r="NFJ27" s="10"/>
      <c r="NFK27" s="10"/>
      <c r="NFL27" s="10"/>
      <c r="NFM27" s="10"/>
      <c r="NFN27" s="10"/>
      <c r="NFO27" s="10"/>
      <c r="NFP27" s="10"/>
      <c r="NFQ27" s="10"/>
      <c r="NFR27" s="10"/>
      <c r="NFS27" s="10"/>
      <c r="NFT27" s="10"/>
      <c r="NFU27" s="10"/>
      <c r="NFV27" s="10"/>
      <c r="NFW27" s="10"/>
      <c r="NFX27" s="10"/>
      <c r="NFY27" s="10"/>
      <c r="NFZ27" s="10"/>
      <c r="NGA27" s="10"/>
      <c r="NGB27" s="10"/>
      <c r="NGC27" s="10"/>
      <c r="NGD27" s="10"/>
      <c r="NGE27" s="10"/>
      <c r="NGF27" s="10"/>
      <c r="NGG27" s="10"/>
      <c r="NGH27" s="10"/>
      <c r="NGI27" s="10"/>
      <c r="NGJ27" s="10"/>
      <c r="NGK27" s="10"/>
      <c r="NGL27" s="10"/>
      <c r="NGM27" s="10"/>
      <c r="NGN27" s="10"/>
      <c r="NGO27" s="10"/>
      <c r="NGP27" s="10"/>
      <c r="NGQ27" s="10"/>
      <c r="NGR27" s="10"/>
      <c r="NGS27" s="10"/>
      <c r="NGT27" s="10"/>
      <c r="NGU27" s="10"/>
      <c r="NGV27" s="10"/>
      <c r="NGW27" s="10"/>
      <c r="NGX27" s="10"/>
      <c r="NGY27" s="10"/>
      <c r="NGZ27" s="10"/>
      <c r="NHA27" s="10"/>
      <c r="NHB27" s="10"/>
      <c r="NHC27" s="10"/>
      <c r="NHD27" s="10"/>
      <c r="NHE27" s="10"/>
      <c r="NHF27" s="10"/>
      <c r="NHG27" s="10"/>
      <c r="NHH27" s="10"/>
      <c r="NHI27" s="10"/>
      <c r="NHJ27" s="10"/>
      <c r="NHK27" s="10"/>
      <c r="NHL27" s="10"/>
      <c r="NHM27" s="10"/>
      <c r="NHN27" s="10"/>
      <c r="NHO27" s="10"/>
      <c r="NHP27" s="10"/>
      <c r="NHQ27" s="10"/>
      <c r="NHR27" s="10"/>
      <c r="NHS27" s="10"/>
      <c r="NHT27" s="10"/>
      <c r="NHU27" s="10"/>
      <c r="NHV27" s="10"/>
      <c r="NHW27" s="10"/>
      <c r="NHX27" s="10"/>
      <c r="NHY27" s="10"/>
      <c r="NHZ27" s="10"/>
      <c r="NIA27" s="10"/>
      <c r="NIB27" s="10"/>
      <c r="NIC27" s="10"/>
      <c r="NID27" s="10"/>
      <c r="NIE27" s="10"/>
      <c r="NIF27" s="10"/>
      <c r="NIG27" s="10"/>
      <c r="NIH27" s="10"/>
      <c r="NII27" s="10"/>
      <c r="NIJ27" s="10"/>
      <c r="NIK27" s="10"/>
      <c r="NIL27" s="10"/>
      <c r="NIM27" s="10"/>
      <c r="NIN27" s="10"/>
      <c r="NIO27" s="10"/>
      <c r="NIP27" s="10"/>
      <c r="NIQ27" s="10"/>
      <c r="NIR27" s="10"/>
      <c r="NIS27" s="10"/>
      <c r="NIT27" s="10"/>
      <c r="NIU27" s="10"/>
      <c r="NIV27" s="10"/>
      <c r="NIW27" s="10"/>
      <c r="NIX27" s="10"/>
      <c r="NIY27" s="10"/>
      <c r="NIZ27" s="10"/>
      <c r="NJA27" s="10"/>
      <c r="NJB27" s="10"/>
      <c r="NJC27" s="10"/>
      <c r="NJD27" s="10"/>
      <c r="NJE27" s="10"/>
      <c r="NJF27" s="10"/>
      <c r="NJG27" s="10"/>
      <c r="NJH27" s="10"/>
      <c r="NJI27" s="10"/>
      <c r="NJJ27" s="10"/>
      <c r="NJK27" s="10"/>
      <c r="NJL27" s="10"/>
      <c r="NJM27" s="10"/>
      <c r="NJN27" s="10"/>
      <c r="NJO27" s="10"/>
      <c r="NJP27" s="10"/>
      <c r="NJQ27" s="10"/>
      <c r="NJR27" s="10"/>
      <c r="NJS27" s="10"/>
      <c r="NJT27" s="10"/>
      <c r="NJU27" s="10"/>
      <c r="NJV27" s="10"/>
      <c r="NJW27" s="10"/>
      <c r="NJX27" s="10"/>
      <c r="NJY27" s="10"/>
      <c r="NJZ27" s="10"/>
      <c r="NKA27" s="10"/>
      <c r="NKB27" s="10"/>
      <c r="NKC27" s="10"/>
      <c r="NKD27" s="10"/>
      <c r="NKE27" s="10"/>
      <c r="NKF27" s="10"/>
      <c r="NKG27" s="10"/>
      <c r="NKH27" s="10"/>
      <c r="NKI27" s="10"/>
      <c r="NKJ27" s="10"/>
      <c r="NKK27" s="10"/>
      <c r="NKL27" s="10"/>
      <c r="NKM27" s="10"/>
      <c r="NKN27" s="10"/>
      <c r="NKO27" s="10"/>
      <c r="NKP27" s="10"/>
      <c r="NKQ27" s="10"/>
      <c r="NKR27" s="10"/>
      <c r="NKS27" s="10"/>
      <c r="NKT27" s="10"/>
      <c r="NKU27" s="10"/>
      <c r="NKV27" s="10"/>
      <c r="NKW27" s="10"/>
      <c r="NKX27" s="10"/>
      <c r="NKY27" s="10"/>
      <c r="NKZ27" s="10"/>
      <c r="NLA27" s="10"/>
      <c r="NLB27" s="10"/>
      <c r="NLC27" s="10"/>
      <c r="NLD27" s="10"/>
      <c r="NLE27" s="10"/>
      <c r="NLF27" s="10"/>
      <c r="NLG27" s="10"/>
      <c r="NLH27" s="10"/>
      <c r="NLI27" s="10"/>
      <c r="NLJ27" s="10"/>
      <c r="NLK27" s="10"/>
      <c r="NLL27" s="10"/>
      <c r="NLM27" s="10"/>
      <c r="NLN27" s="10"/>
      <c r="NLO27" s="10"/>
      <c r="NLP27" s="10"/>
      <c r="NLQ27" s="10"/>
      <c r="NLR27" s="10"/>
      <c r="NLS27" s="10"/>
      <c r="NLT27" s="10"/>
      <c r="NLU27" s="10"/>
      <c r="NLV27" s="10"/>
      <c r="NLW27" s="10"/>
      <c r="NLX27" s="10"/>
      <c r="NLY27" s="10"/>
      <c r="NLZ27" s="10"/>
      <c r="NMA27" s="10"/>
      <c r="NMB27" s="10"/>
      <c r="NMC27" s="10"/>
      <c r="NMD27" s="10"/>
      <c r="NME27" s="10"/>
      <c r="NMF27" s="10"/>
      <c r="NMG27" s="10"/>
      <c r="NMH27" s="10"/>
      <c r="NMI27" s="10"/>
      <c r="NMJ27" s="10"/>
      <c r="NMK27" s="10"/>
      <c r="NML27" s="10"/>
      <c r="NMM27" s="10"/>
      <c r="NMN27" s="10"/>
      <c r="NMO27" s="10"/>
      <c r="NMP27" s="10"/>
      <c r="NMQ27" s="10"/>
      <c r="NMR27" s="10"/>
      <c r="NMS27" s="10"/>
      <c r="NMT27" s="10"/>
      <c r="NMU27" s="10"/>
      <c r="NMV27" s="10"/>
      <c r="NMW27" s="10"/>
      <c r="NMX27" s="10"/>
      <c r="NMY27" s="10"/>
      <c r="NMZ27" s="10"/>
      <c r="NNA27" s="10"/>
      <c r="NNB27" s="10"/>
      <c r="NNC27" s="10"/>
      <c r="NND27" s="10"/>
      <c r="NNE27" s="10"/>
      <c r="NNF27" s="10"/>
      <c r="NNG27" s="10"/>
      <c r="NNH27" s="10"/>
      <c r="NNI27" s="10"/>
      <c r="NNJ27" s="10"/>
      <c r="NNK27" s="10"/>
      <c r="NNL27" s="10"/>
      <c r="NNM27" s="10"/>
      <c r="NNN27" s="10"/>
      <c r="NNO27" s="10"/>
      <c r="NNP27" s="10"/>
      <c r="NNQ27" s="10"/>
      <c r="NNR27" s="10"/>
      <c r="NNS27" s="10"/>
      <c r="NNT27" s="10"/>
      <c r="NNU27" s="10"/>
      <c r="NNV27" s="10"/>
      <c r="NNW27" s="10"/>
      <c r="NNX27" s="10"/>
      <c r="NNY27" s="10"/>
      <c r="NNZ27" s="10"/>
      <c r="NOA27" s="10"/>
      <c r="NOB27" s="10"/>
      <c r="NOC27" s="10"/>
      <c r="NOD27" s="10"/>
      <c r="NOE27" s="10"/>
      <c r="NOF27" s="10"/>
      <c r="NOG27" s="10"/>
      <c r="NOH27" s="10"/>
      <c r="NOI27" s="10"/>
      <c r="NOJ27" s="10"/>
      <c r="NOK27" s="10"/>
      <c r="NOL27" s="10"/>
      <c r="NOM27" s="10"/>
      <c r="NON27" s="10"/>
      <c r="NOO27" s="10"/>
      <c r="NOP27" s="10"/>
      <c r="NOQ27" s="10"/>
      <c r="NOR27" s="10"/>
      <c r="NOS27" s="10"/>
      <c r="NOT27" s="10"/>
      <c r="NOU27" s="10"/>
      <c r="NOV27" s="10"/>
      <c r="NOW27" s="10"/>
      <c r="NOX27" s="10"/>
      <c r="NOY27" s="10"/>
      <c r="NOZ27" s="10"/>
      <c r="NPA27" s="10"/>
      <c r="NPB27" s="10"/>
      <c r="NPC27" s="10"/>
      <c r="NPD27" s="10"/>
      <c r="NPE27" s="10"/>
      <c r="NPF27" s="10"/>
      <c r="NPG27" s="10"/>
      <c r="NPH27" s="10"/>
      <c r="NPI27" s="10"/>
      <c r="NPJ27" s="10"/>
      <c r="NPK27" s="10"/>
      <c r="NPL27" s="10"/>
      <c r="NPM27" s="10"/>
      <c r="NPN27" s="10"/>
      <c r="NPO27" s="10"/>
      <c r="NPP27" s="10"/>
      <c r="NPQ27" s="10"/>
      <c r="NPR27" s="10"/>
      <c r="NPS27" s="10"/>
      <c r="NPT27" s="10"/>
      <c r="NPU27" s="10"/>
      <c r="NPV27" s="10"/>
      <c r="NPW27" s="10"/>
      <c r="NPX27" s="10"/>
      <c r="NPY27" s="10"/>
      <c r="NPZ27" s="10"/>
      <c r="NQA27" s="10"/>
      <c r="NQB27" s="10"/>
      <c r="NQC27" s="10"/>
      <c r="NQD27" s="10"/>
      <c r="NQE27" s="10"/>
      <c r="NQF27" s="10"/>
      <c r="NQG27" s="10"/>
      <c r="NQH27" s="10"/>
      <c r="NQI27" s="10"/>
      <c r="NQJ27" s="10"/>
      <c r="NQK27" s="10"/>
      <c r="NQL27" s="10"/>
      <c r="NQM27" s="10"/>
      <c r="NQN27" s="10"/>
      <c r="NQO27" s="10"/>
      <c r="NQP27" s="10"/>
      <c r="NQQ27" s="10"/>
      <c r="NQR27" s="10"/>
      <c r="NQS27" s="10"/>
      <c r="NQT27" s="10"/>
      <c r="NQU27" s="10"/>
      <c r="NQV27" s="10"/>
      <c r="NQW27" s="10"/>
      <c r="NQX27" s="10"/>
      <c r="NQY27" s="10"/>
      <c r="NQZ27" s="10"/>
      <c r="NRA27" s="10"/>
      <c r="NRB27" s="10"/>
      <c r="NRC27" s="10"/>
      <c r="NRD27" s="10"/>
      <c r="NRE27" s="10"/>
      <c r="NRF27" s="10"/>
      <c r="NRG27" s="10"/>
      <c r="NRH27" s="10"/>
      <c r="NRI27" s="10"/>
      <c r="NRJ27" s="10"/>
      <c r="NRK27" s="10"/>
      <c r="NRL27" s="10"/>
      <c r="NRM27" s="10"/>
      <c r="NRN27" s="10"/>
      <c r="NRO27" s="10"/>
      <c r="NRP27" s="10"/>
      <c r="NRQ27" s="10"/>
      <c r="NRR27" s="10"/>
      <c r="NRS27" s="10"/>
      <c r="NRT27" s="10"/>
      <c r="NRU27" s="10"/>
      <c r="NRV27" s="10"/>
      <c r="NRW27" s="10"/>
      <c r="NRX27" s="10"/>
      <c r="NRY27" s="10"/>
      <c r="NRZ27" s="10"/>
      <c r="NSA27" s="10"/>
      <c r="NSB27" s="10"/>
      <c r="NSC27" s="10"/>
      <c r="NSD27" s="10"/>
      <c r="NSE27" s="10"/>
      <c r="NSF27" s="10"/>
      <c r="NSG27" s="10"/>
      <c r="NSH27" s="10"/>
      <c r="NSI27" s="10"/>
      <c r="NSJ27" s="10"/>
      <c r="NSK27" s="10"/>
      <c r="NSL27" s="10"/>
      <c r="NSM27" s="10"/>
      <c r="NSN27" s="10"/>
      <c r="NSO27" s="10"/>
      <c r="NSP27" s="10"/>
      <c r="NSQ27" s="10"/>
      <c r="NSR27" s="10"/>
      <c r="NSS27" s="10"/>
      <c r="NST27" s="10"/>
      <c r="NSU27" s="10"/>
      <c r="NSV27" s="10"/>
      <c r="NSW27" s="10"/>
      <c r="NSX27" s="10"/>
      <c r="NSY27" s="10"/>
      <c r="NSZ27" s="10"/>
      <c r="NTA27" s="10"/>
      <c r="NTB27" s="10"/>
      <c r="NTC27" s="10"/>
      <c r="NTD27" s="10"/>
      <c r="NTE27" s="10"/>
      <c r="NTF27" s="10"/>
      <c r="NTG27" s="10"/>
      <c r="NTH27" s="10"/>
      <c r="NTI27" s="10"/>
      <c r="NTJ27" s="10"/>
      <c r="NTK27" s="10"/>
      <c r="NTL27" s="10"/>
      <c r="NTM27" s="10"/>
      <c r="NTN27" s="10"/>
      <c r="NTO27" s="10"/>
      <c r="NTP27" s="10"/>
      <c r="NTQ27" s="10"/>
      <c r="NTR27" s="10"/>
      <c r="NTS27" s="10"/>
      <c r="NTT27" s="10"/>
      <c r="NTU27" s="10"/>
      <c r="NTV27" s="10"/>
      <c r="NTW27" s="10"/>
      <c r="NTX27" s="10"/>
      <c r="NTY27" s="10"/>
      <c r="NTZ27" s="10"/>
      <c r="NUA27" s="10"/>
      <c r="NUB27" s="10"/>
      <c r="NUC27" s="10"/>
      <c r="NUD27" s="10"/>
      <c r="NUE27" s="10"/>
      <c r="NUF27" s="10"/>
      <c r="NUG27" s="10"/>
      <c r="NUH27" s="10"/>
      <c r="NUI27" s="10"/>
      <c r="NUJ27" s="10"/>
      <c r="NUK27" s="10"/>
      <c r="NUL27" s="10"/>
      <c r="NUM27" s="10"/>
      <c r="NUN27" s="10"/>
      <c r="NUO27" s="10"/>
      <c r="NUP27" s="10"/>
      <c r="NUQ27" s="10"/>
      <c r="NUR27" s="10"/>
      <c r="NUS27" s="10"/>
      <c r="NUT27" s="10"/>
      <c r="NUU27" s="10"/>
      <c r="NUV27" s="10"/>
      <c r="NUW27" s="10"/>
      <c r="NUX27" s="10"/>
      <c r="NUY27" s="10"/>
      <c r="NUZ27" s="10"/>
      <c r="NVA27" s="10"/>
      <c r="NVB27" s="10"/>
      <c r="NVC27" s="10"/>
      <c r="NVD27" s="10"/>
      <c r="NVE27" s="10"/>
      <c r="NVF27" s="10"/>
      <c r="NVG27" s="10"/>
      <c r="NVH27" s="10"/>
      <c r="NVI27" s="10"/>
      <c r="NVJ27" s="10"/>
      <c r="NVK27" s="10"/>
      <c r="NVL27" s="10"/>
      <c r="NVM27" s="10"/>
      <c r="NVN27" s="10"/>
      <c r="NVO27" s="10"/>
      <c r="NVP27" s="10"/>
      <c r="NVQ27" s="10"/>
      <c r="NVR27" s="10"/>
      <c r="NVS27" s="10"/>
      <c r="NVT27" s="10"/>
      <c r="NVU27" s="10"/>
      <c r="NVV27" s="10"/>
      <c r="NVW27" s="10"/>
      <c r="NVX27" s="10"/>
      <c r="NVY27" s="10"/>
      <c r="NVZ27" s="10"/>
      <c r="NWA27" s="10"/>
      <c r="NWB27" s="10"/>
      <c r="NWC27" s="10"/>
      <c r="NWD27" s="10"/>
      <c r="NWE27" s="10"/>
      <c r="NWF27" s="10"/>
      <c r="NWG27" s="10"/>
      <c r="NWH27" s="10"/>
      <c r="NWI27" s="10"/>
      <c r="NWJ27" s="10"/>
      <c r="NWK27" s="10"/>
      <c r="NWL27" s="10"/>
      <c r="NWM27" s="10"/>
      <c r="NWN27" s="10"/>
      <c r="NWO27" s="10"/>
      <c r="NWP27" s="10"/>
      <c r="NWQ27" s="10"/>
      <c r="NWR27" s="10"/>
      <c r="NWS27" s="10"/>
      <c r="NWT27" s="10"/>
      <c r="NWU27" s="10"/>
      <c r="NWV27" s="10"/>
      <c r="NWW27" s="10"/>
      <c r="NWX27" s="10"/>
      <c r="NWY27" s="10"/>
      <c r="NWZ27" s="10"/>
      <c r="NXA27" s="10"/>
      <c r="NXB27" s="10"/>
      <c r="NXC27" s="10"/>
      <c r="NXD27" s="10"/>
      <c r="NXE27" s="10"/>
      <c r="NXF27" s="10"/>
      <c r="NXG27" s="10"/>
      <c r="NXH27" s="10"/>
      <c r="NXI27" s="10"/>
      <c r="NXJ27" s="10"/>
      <c r="NXK27" s="10"/>
      <c r="NXL27" s="10"/>
      <c r="NXM27" s="10"/>
      <c r="NXN27" s="10"/>
      <c r="NXO27" s="10"/>
      <c r="NXP27" s="10"/>
      <c r="NXQ27" s="10"/>
      <c r="NXR27" s="10"/>
      <c r="NXS27" s="10"/>
      <c r="NXT27" s="10"/>
      <c r="NXU27" s="10"/>
      <c r="NXV27" s="10"/>
      <c r="NXW27" s="10"/>
      <c r="NXX27" s="10"/>
      <c r="NXY27" s="10"/>
      <c r="NXZ27" s="10"/>
      <c r="NYA27" s="10"/>
      <c r="NYB27" s="10"/>
      <c r="NYC27" s="10"/>
      <c r="NYD27" s="10"/>
      <c r="NYE27" s="10"/>
      <c r="NYF27" s="10"/>
      <c r="NYG27" s="10"/>
      <c r="NYH27" s="10"/>
      <c r="NYI27" s="10"/>
      <c r="NYJ27" s="10"/>
      <c r="NYK27" s="10"/>
      <c r="NYL27" s="10"/>
      <c r="NYM27" s="10"/>
      <c r="NYN27" s="10"/>
      <c r="NYO27" s="10"/>
      <c r="NYP27" s="10"/>
      <c r="NYQ27" s="10"/>
      <c r="NYR27" s="10"/>
      <c r="NYS27" s="10"/>
      <c r="NYT27" s="10"/>
      <c r="NYU27" s="10"/>
      <c r="NYV27" s="10"/>
      <c r="NYW27" s="10"/>
      <c r="NYX27" s="10"/>
      <c r="NYY27" s="10"/>
      <c r="NYZ27" s="10"/>
      <c r="NZA27" s="10"/>
      <c r="NZB27" s="10"/>
      <c r="NZC27" s="10"/>
      <c r="NZD27" s="10"/>
      <c r="NZE27" s="10"/>
      <c r="NZF27" s="10"/>
      <c r="NZG27" s="10"/>
      <c r="NZH27" s="10"/>
      <c r="NZI27" s="10"/>
      <c r="NZJ27" s="10"/>
      <c r="NZK27" s="10"/>
      <c r="NZL27" s="10"/>
      <c r="NZM27" s="10"/>
      <c r="NZN27" s="10"/>
      <c r="NZO27" s="10"/>
      <c r="NZP27" s="10"/>
      <c r="NZQ27" s="10"/>
      <c r="NZR27" s="10"/>
      <c r="NZS27" s="10"/>
      <c r="NZT27" s="10"/>
      <c r="NZU27" s="10"/>
      <c r="NZV27" s="10"/>
      <c r="NZW27" s="10"/>
      <c r="NZX27" s="10"/>
      <c r="NZY27" s="10"/>
      <c r="NZZ27" s="10"/>
      <c r="OAA27" s="10"/>
      <c r="OAB27" s="10"/>
      <c r="OAC27" s="10"/>
      <c r="OAD27" s="10"/>
      <c r="OAE27" s="10"/>
      <c r="OAF27" s="10"/>
      <c r="OAG27" s="10"/>
      <c r="OAH27" s="10"/>
      <c r="OAI27" s="10"/>
      <c r="OAJ27" s="10"/>
      <c r="OAK27" s="10"/>
      <c r="OAL27" s="10"/>
      <c r="OAM27" s="10"/>
      <c r="OAN27" s="10"/>
      <c r="OAO27" s="10"/>
      <c r="OAP27" s="10"/>
      <c r="OAQ27" s="10"/>
      <c r="OAR27" s="10"/>
      <c r="OAS27" s="10"/>
      <c r="OAT27" s="10"/>
      <c r="OAU27" s="10"/>
      <c r="OAV27" s="10"/>
      <c r="OAW27" s="10"/>
      <c r="OAX27" s="10"/>
      <c r="OAY27" s="10"/>
      <c r="OAZ27" s="10"/>
      <c r="OBA27" s="10"/>
      <c r="OBB27" s="10"/>
      <c r="OBC27" s="10"/>
      <c r="OBD27" s="10"/>
      <c r="OBE27" s="10"/>
      <c r="OBF27" s="10"/>
      <c r="OBG27" s="10"/>
      <c r="OBH27" s="10"/>
      <c r="OBI27" s="10"/>
      <c r="OBJ27" s="10"/>
      <c r="OBK27" s="10"/>
      <c r="OBL27" s="10"/>
      <c r="OBM27" s="10"/>
      <c r="OBN27" s="10"/>
      <c r="OBO27" s="10"/>
      <c r="OBP27" s="10"/>
      <c r="OBQ27" s="10"/>
      <c r="OBR27" s="10"/>
      <c r="OBS27" s="10"/>
      <c r="OBT27" s="10"/>
      <c r="OBU27" s="10"/>
      <c r="OBV27" s="10"/>
      <c r="OBW27" s="10"/>
      <c r="OBX27" s="10"/>
      <c r="OBY27" s="10"/>
      <c r="OBZ27" s="10"/>
      <c r="OCA27" s="10"/>
      <c r="OCB27" s="10"/>
      <c r="OCC27" s="10"/>
      <c r="OCD27" s="10"/>
      <c r="OCE27" s="10"/>
      <c r="OCF27" s="10"/>
      <c r="OCG27" s="10"/>
      <c r="OCH27" s="10"/>
      <c r="OCI27" s="10"/>
      <c r="OCJ27" s="10"/>
      <c r="OCK27" s="10"/>
      <c r="OCL27" s="10"/>
      <c r="OCM27" s="10"/>
      <c r="OCN27" s="10"/>
      <c r="OCO27" s="10"/>
      <c r="OCP27" s="10"/>
      <c r="OCQ27" s="10"/>
      <c r="OCR27" s="10"/>
      <c r="OCS27" s="10"/>
      <c r="OCT27" s="10"/>
      <c r="OCU27" s="10"/>
      <c r="OCV27" s="10"/>
      <c r="OCW27" s="10"/>
      <c r="OCX27" s="10"/>
      <c r="OCY27" s="10"/>
      <c r="OCZ27" s="10"/>
      <c r="ODA27" s="10"/>
      <c r="ODB27" s="10"/>
      <c r="ODC27" s="10"/>
      <c r="ODD27" s="10"/>
      <c r="ODE27" s="10"/>
      <c r="ODF27" s="10"/>
      <c r="ODG27" s="10"/>
      <c r="ODH27" s="10"/>
      <c r="ODI27" s="10"/>
      <c r="ODJ27" s="10"/>
      <c r="ODK27" s="10"/>
      <c r="ODL27" s="10"/>
      <c r="ODM27" s="10"/>
      <c r="ODN27" s="10"/>
      <c r="ODO27" s="10"/>
      <c r="ODP27" s="10"/>
      <c r="ODQ27" s="10"/>
      <c r="ODR27" s="10"/>
      <c r="ODS27" s="10"/>
      <c r="ODT27" s="10"/>
      <c r="ODU27" s="10"/>
      <c r="ODV27" s="10"/>
      <c r="ODW27" s="10"/>
      <c r="ODX27" s="10"/>
      <c r="ODY27" s="10"/>
      <c r="ODZ27" s="10"/>
      <c r="OEA27" s="10"/>
      <c r="OEB27" s="10"/>
      <c r="OEC27" s="10"/>
      <c r="OED27" s="10"/>
      <c r="OEE27" s="10"/>
      <c r="OEF27" s="10"/>
      <c r="OEG27" s="10"/>
      <c r="OEH27" s="10"/>
      <c r="OEI27" s="10"/>
      <c r="OEJ27" s="10"/>
      <c r="OEK27" s="10"/>
      <c r="OEL27" s="10"/>
      <c r="OEM27" s="10"/>
      <c r="OEN27" s="10"/>
      <c r="OEO27" s="10"/>
      <c r="OEP27" s="10"/>
      <c r="OEQ27" s="10"/>
      <c r="OER27" s="10"/>
      <c r="OES27" s="10"/>
      <c r="OET27" s="10"/>
      <c r="OEU27" s="10"/>
      <c r="OEV27" s="10"/>
      <c r="OEW27" s="10"/>
      <c r="OEX27" s="10"/>
      <c r="OEY27" s="10"/>
      <c r="OEZ27" s="10"/>
      <c r="OFA27" s="10"/>
      <c r="OFB27" s="10"/>
      <c r="OFC27" s="10"/>
      <c r="OFD27" s="10"/>
      <c r="OFE27" s="10"/>
      <c r="OFF27" s="10"/>
      <c r="OFG27" s="10"/>
      <c r="OFH27" s="10"/>
      <c r="OFI27" s="10"/>
      <c r="OFJ27" s="10"/>
      <c r="OFK27" s="10"/>
      <c r="OFL27" s="10"/>
      <c r="OFM27" s="10"/>
      <c r="OFN27" s="10"/>
      <c r="OFO27" s="10"/>
      <c r="OFP27" s="10"/>
      <c r="OFQ27" s="10"/>
      <c r="OFR27" s="10"/>
      <c r="OFS27" s="10"/>
      <c r="OFT27" s="10"/>
      <c r="OFU27" s="10"/>
      <c r="OFV27" s="10"/>
      <c r="OFW27" s="10"/>
      <c r="OFX27" s="10"/>
      <c r="OFY27" s="10"/>
      <c r="OFZ27" s="10"/>
      <c r="OGA27" s="10"/>
      <c r="OGB27" s="10"/>
      <c r="OGC27" s="10"/>
      <c r="OGD27" s="10"/>
      <c r="OGE27" s="10"/>
      <c r="OGF27" s="10"/>
      <c r="OGG27" s="10"/>
      <c r="OGH27" s="10"/>
      <c r="OGI27" s="10"/>
      <c r="OGJ27" s="10"/>
      <c r="OGK27" s="10"/>
      <c r="OGL27" s="10"/>
      <c r="OGM27" s="10"/>
      <c r="OGN27" s="10"/>
      <c r="OGO27" s="10"/>
      <c r="OGP27" s="10"/>
      <c r="OGQ27" s="10"/>
      <c r="OGR27" s="10"/>
      <c r="OGS27" s="10"/>
      <c r="OGT27" s="10"/>
      <c r="OGU27" s="10"/>
      <c r="OGV27" s="10"/>
      <c r="OGW27" s="10"/>
      <c r="OGX27" s="10"/>
      <c r="OGY27" s="10"/>
      <c r="OGZ27" s="10"/>
      <c r="OHA27" s="10"/>
      <c r="OHB27" s="10"/>
      <c r="OHC27" s="10"/>
      <c r="OHD27" s="10"/>
      <c r="OHE27" s="10"/>
      <c r="OHF27" s="10"/>
      <c r="OHG27" s="10"/>
      <c r="OHH27" s="10"/>
      <c r="OHI27" s="10"/>
      <c r="OHJ27" s="10"/>
      <c r="OHK27" s="10"/>
      <c r="OHL27" s="10"/>
      <c r="OHM27" s="10"/>
      <c r="OHN27" s="10"/>
      <c r="OHO27" s="10"/>
      <c r="OHP27" s="10"/>
      <c r="OHQ27" s="10"/>
      <c r="OHR27" s="10"/>
      <c r="OHS27" s="10"/>
      <c r="OHT27" s="10"/>
      <c r="OHU27" s="10"/>
      <c r="OHV27" s="10"/>
      <c r="OHW27" s="10"/>
      <c r="OHX27" s="10"/>
      <c r="OHY27" s="10"/>
      <c r="OHZ27" s="10"/>
      <c r="OIA27" s="10"/>
      <c r="OIB27" s="10"/>
      <c r="OIC27" s="10"/>
      <c r="OID27" s="10"/>
      <c r="OIE27" s="10"/>
      <c r="OIF27" s="10"/>
      <c r="OIG27" s="10"/>
      <c r="OIH27" s="10"/>
      <c r="OII27" s="10"/>
      <c r="OIJ27" s="10"/>
      <c r="OIK27" s="10"/>
      <c r="OIL27" s="10"/>
      <c r="OIM27" s="10"/>
      <c r="OIN27" s="10"/>
      <c r="OIO27" s="10"/>
      <c r="OIP27" s="10"/>
      <c r="OIQ27" s="10"/>
      <c r="OIR27" s="10"/>
      <c r="OIS27" s="10"/>
      <c r="OIT27" s="10"/>
      <c r="OIU27" s="10"/>
      <c r="OIV27" s="10"/>
      <c r="OIW27" s="10"/>
      <c r="OIX27" s="10"/>
      <c r="OIY27" s="10"/>
      <c r="OIZ27" s="10"/>
      <c r="OJA27" s="10"/>
      <c r="OJB27" s="10"/>
      <c r="OJC27" s="10"/>
      <c r="OJD27" s="10"/>
      <c r="OJE27" s="10"/>
      <c r="OJF27" s="10"/>
      <c r="OJG27" s="10"/>
      <c r="OJH27" s="10"/>
      <c r="OJI27" s="10"/>
      <c r="OJJ27" s="10"/>
      <c r="OJK27" s="10"/>
      <c r="OJL27" s="10"/>
      <c r="OJM27" s="10"/>
      <c r="OJN27" s="10"/>
      <c r="OJO27" s="10"/>
      <c r="OJP27" s="10"/>
      <c r="OJQ27" s="10"/>
      <c r="OJR27" s="10"/>
      <c r="OJS27" s="10"/>
      <c r="OJT27" s="10"/>
      <c r="OJU27" s="10"/>
      <c r="OJV27" s="10"/>
      <c r="OJW27" s="10"/>
      <c r="OJX27" s="10"/>
      <c r="OJY27" s="10"/>
      <c r="OJZ27" s="10"/>
      <c r="OKA27" s="10"/>
      <c r="OKB27" s="10"/>
      <c r="OKC27" s="10"/>
      <c r="OKD27" s="10"/>
      <c r="OKE27" s="10"/>
      <c r="OKF27" s="10"/>
      <c r="OKG27" s="10"/>
      <c r="OKH27" s="10"/>
      <c r="OKI27" s="10"/>
      <c r="OKJ27" s="10"/>
      <c r="OKK27" s="10"/>
      <c r="OKL27" s="10"/>
      <c r="OKM27" s="10"/>
      <c r="OKN27" s="10"/>
      <c r="OKO27" s="10"/>
      <c r="OKP27" s="10"/>
      <c r="OKQ27" s="10"/>
      <c r="OKR27" s="10"/>
      <c r="OKS27" s="10"/>
      <c r="OKT27" s="10"/>
      <c r="OKU27" s="10"/>
      <c r="OKV27" s="10"/>
      <c r="OKW27" s="10"/>
      <c r="OKX27" s="10"/>
      <c r="OKY27" s="10"/>
      <c r="OKZ27" s="10"/>
      <c r="OLA27" s="10"/>
      <c r="OLB27" s="10"/>
      <c r="OLC27" s="10"/>
      <c r="OLD27" s="10"/>
      <c r="OLE27" s="10"/>
      <c r="OLF27" s="10"/>
      <c r="OLG27" s="10"/>
      <c r="OLH27" s="10"/>
      <c r="OLI27" s="10"/>
      <c r="OLJ27" s="10"/>
      <c r="OLK27" s="10"/>
      <c r="OLL27" s="10"/>
      <c r="OLM27" s="10"/>
      <c r="OLN27" s="10"/>
      <c r="OLO27" s="10"/>
      <c r="OLP27" s="10"/>
      <c r="OLQ27" s="10"/>
      <c r="OLR27" s="10"/>
      <c r="OLS27" s="10"/>
      <c r="OLT27" s="10"/>
      <c r="OLU27" s="10"/>
      <c r="OLV27" s="10"/>
      <c r="OLW27" s="10"/>
      <c r="OLX27" s="10"/>
      <c r="OLY27" s="10"/>
      <c r="OLZ27" s="10"/>
      <c r="OMA27" s="10"/>
      <c r="OMB27" s="10"/>
      <c r="OMC27" s="10"/>
      <c r="OMD27" s="10"/>
      <c r="OME27" s="10"/>
      <c r="OMF27" s="10"/>
      <c r="OMG27" s="10"/>
      <c r="OMH27" s="10"/>
      <c r="OMI27" s="10"/>
      <c r="OMJ27" s="10"/>
      <c r="OMK27" s="10"/>
      <c r="OML27" s="10"/>
      <c r="OMM27" s="10"/>
      <c r="OMN27" s="10"/>
      <c r="OMO27" s="10"/>
      <c r="OMP27" s="10"/>
      <c r="OMQ27" s="10"/>
      <c r="OMR27" s="10"/>
      <c r="OMS27" s="10"/>
      <c r="OMT27" s="10"/>
      <c r="OMU27" s="10"/>
      <c r="OMV27" s="10"/>
      <c r="OMW27" s="10"/>
      <c r="OMX27" s="10"/>
      <c r="OMY27" s="10"/>
      <c r="OMZ27" s="10"/>
      <c r="ONA27" s="10"/>
      <c r="ONB27" s="10"/>
      <c r="ONC27" s="10"/>
      <c r="OND27" s="10"/>
      <c r="ONE27" s="10"/>
      <c r="ONF27" s="10"/>
      <c r="ONG27" s="10"/>
      <c r="ONH27" s="10"/>
      <c r="ONI27" s="10"/>
      <c r="ONJ27" s="10"/>
      <c r="ONK27" s="10"/>
      <c r="ONL27" s="10"/>
      <c r="ONM27" s="10"/>
      <c r="ONN27" s="10"/>
      <c r="ONO27" s="10"/>
      <c r="ONP27" s="10"/>
      <c r="ONQ27" s="10"/>
      <c r="ONR27" s="10"/>
      <c r="ONS27" s="10"/>
      <c r="ONT27" s="10"/>
      <c r="ONU27" s="10"/>
      <c r="ONV27" s="10"/>
      <c r="ONW27" s="10"/>
      <c r="ONX27" s="10"/>
      <c r="ONY27" s="10"/>
      <c r="ONZ27" s="10"/>
      <c r="OOA27" s="10"/>
      <c r="OOB27" s="10"/>
      <c r="OOC27" s="10"/>
      <c r="OOD27" s="10"/>
      <c r="OOE27" s="10"/>
      <c r="OOF27" s="10"/>
      <c r="OOG27" s="10"/>
      <c r="OOH27" s="10"/>
      <c r="OOI27" s="10"/>
      <c r="OOJ27" s="10"/>
      <c r="OOK27" s="10"/>
      <c r="OOL27" s="10"/>
      <c r="OOM27" s="10"/>
      <c r="OON27" s="10"/>
      <c r="OOO27" s="10"/>
      <c r="OOP27" s="10"/>
      <c r="OOQ27" s="10"/>
      <c r="OOR27" s="10"/>
      <c r="OOS27" s="10"/>
      <c r="OOT27" s="10"/>
      <c r="OOU27" s="10"/>
      <c r="OOV27" s="10"/>
      <c r="OOW27" s="10"/>
      <c r="OOX27" s="10"/>
      <c r="OOY27" s="10"/>
      <c r="OOZ27" s="10"/>
      <c r="OPA27" s="10"/>
      <c r="OPB27" s="10"/>
      <c r="OPC27" s="10"/>
      <c r="OPD27" s="10"/>
      <c r="OPE27" s="10"/>
      <c r="OPF27" s="10"/>
      <c r="OPG27" s="10"/>
      <c r="OPH27" s="10"/>
      <c r="OPI27" s="10"/>
      <c r="OPJ27" s="10"/>
      <c r="OPK27" s="10"/>
      <c r="OPL27" s="10"/>
      <c r="OPM27" s="10"/>
      <c r="OPN27" s="10"/>
      <c r="OPO27" s="10"/>
      <c r="OPP27" s="10"/>
      <c r="OPQ27" s="10"/>
      <c r="OPR27" s="10"/>
      <c r="OPS27" s="10"/>
      <c r="OPT27" s="10"/>
      <c r="OPU27" s="10"/>
      <c r="OPV27" s="10"/>
      <c r="OPW27" s="10"/>
      <c r="OPX27" s="10"/>
      <c r="OPY27" s="10"/>
      <c r="OPZ27" s="10"/>
      <c r="OQA27" s="10"/>
      <c r="OQB27" s="10"/>
      <c r="OQC27" s="10"/>
      <c r="OQD27" s="10"/>
      <c r="OQE27" s="10"/>
      <c r="OQF27" s="10"/>
      <c r="OQG27" s="10"/>
      <c r="OQH27" s="10"/>
      <c r="OQI27" s="10"/>
      <c r="OQJ27" s="10"/>
      <c r="OQK27" s="10"/>
      <c r="OQL27" s="10"/>
      <c r="OQM27" s="10"/>
      <c r="OQN27" s="10"/>
      <c r="OQO27" s="10"/>
      <c r="OQP27" s="10"/>
      <c r="OQQ27" s="10"/>
      <c r="OQR27" s="10"/>
      <c r="OQS27" s="10"/>
      <c r="OQT27" s="10"/>
      <c r="OQU27" s="10"/>
      <c r="OQV27" s="10"/>
      <c r="OQW27" s="10"/>
      <c r="OQX27" s="10"/>
      <c r="OQY27" s="10"/>
      <c r="OQZ27" s="10"/>
      <c r="ORA27" s="10"/>
      <c r="ORB27" s="10"/>
      <c r="ORC27" s="10"/>
      <c r="ORD27" s="10"/>
      <c r="ORE27" s="10"/>
      <c r="ORF27" s="10"/>
      <c r="ORG27" s="10"/>
      <c r="ORH27" s="10"/>
      <c r="ORI27" s="10"/>
      <c r="ORJ27" s="10"/>
      <c r="ORK27" s="10"/>
      <c r="ORL27" s="10"/>
      <c r="ORM27" s="10"/>
      <c r="ORN27" s="10"/>
      <c r="ORO27" s="10"/>
      <c r="ORP27" s="10"/>
      <c r="ORQ27" s="10"/>
      <c r="ORR27" s="10"/>
      <c r="ORS27" s="10"/>
      <c r="ORT27" s="10"/>
      <c r="ORU27" s="10"/>
      <c r="ORV27" s="10"/>
      <c r="ORW27" s="10"/>
      <c r="ORX27" s="10"/>
      <c r="ORY27" s="10"/>
      <c r="ORZ27" s="10"/>
      <c r="OSA27" s="10"/>
      <c r="OSB27" s="10"/>
      <c r="OSC27" s="10"/>
      <c r="OSD27" s="10"/>
      <c r="OSE27" s="10"/>
      <c r="OSF27" s="10"/>
      <c r="OSG27" s="10"/>
      <c r="OSH27" s="10"/>
      <c r="OSI27" s="10"/>
      <c r="OSJ27" s="10"/>
      <c r="OSK27" s="10"/>
      <c r="OSL27" s="10"/>
      <c r="OSM27" s="10"/>
      <c r="OSN27" s="10"/>
      <c r="OSO27" s="10"/>
      <c r="OSP27" s="10"/>
      <c r="OSQ27" s="10"/>
      <c r="OSR27" s="10"/>
      <c r="OSS27" s="10"/>
      <c r="OST27" s="10"/>
      <c r="OSU27" s="10"/>
      <c r="OSV27" s="10"/>
      <c r="OSW27" s="10"/>
      <c r="OSX27" s="10"/>
      <c r="OSY27" s="10"/>
      <c r="OSZ27" s="10"/>
      <c r="OTA27" s="10"/>
      <c r="OTB27" s="10"/>
      <c r="OTC27" s="10"/>
      <c r="OTD27" s="10"/>
      <c r="OTE27" s="10"/>
      <c r="OTF27" s="10"/>
      <c r="OTG27" s="10"/>
      <c r="OTH27" s="10"/>
      <c r="OTI27" s="10"/>
      <c r="OTJ27" s="10"/>
      <c r="OTK27" s="10"/>
      <c r="OTL27" s="10"/>
      <c r="OTM27" s="10"/>
      <c r="OTN27" s="10"/>
      <c r="OTO27" s="10"/>
      <c r="OTP27" s="10"/>
      <c r="OTQ27" s="10"/>
      <c r="OTR27" s="10"/>
      <c r="OTS27" s="10"/>
      <c r="OTT27" s="10"/>
      <c r="OTU27" s="10"/>
      <c r="OTV27" s="10"/>
      <c r="OTW27" s="10"/>
      <c r="OTX27" s="10"/>
      <c r="OTY27" s="10"/>
      <c r="OTZ27" s="10"/>
      <c r="OUA27" s="10"/>
      <c r="OUB27" s="10"/>
      <c r="OUC27" s="10"/>
      <c r="OUD27" s="10"/>
      <c r="OUE27" s="10"/>
      <c r="OUF27" s="10"/>
      <c r="OUG27" s="10"/>
      <c r="OUH27" s="10"/>
      <c r="OUI27" s="10"/>
      <c r="OUJ27" s="10"/>
      <c r="OUK27" s="10"/>
      <c r="OUL27" s="10"/>
      <c r="OUM27" s="10"/>
      <c r="OUN27" s="10"/>
      <c r="OUO27" s="10"/>
      <c r="OUP27" s="10"/>
      <c r="OUQ27" s="10"/>
      <c r="OUR27" s="10"/>
      <c r="OUS27" s="10"/>
      <c r="OUT27" s="10"/>
      <c r="OUU27" s="10"/>
      <c r="OUV27" s="10"/>
      <c r="OUW27" s="10"/>
      <c r="OUX27" s="10"/>
      <c r="OUY27" s="10"/>
      <c r="OUZ27" s="10"/>
      <c r="OVA27" s="10"/>
      <c r="OVB27" s="10"/>
      <c r="OVC27" s="10"/>
      <c r="OVD27" s="10"/>
      <c r="OVE27" s="10"/>
      <c r="OVF27" s="10"/>
      <c r="OVG27" s="10"/>
      <c r="OVH27" s="10"/>
      <c r="OVI27" s="10"/>
      <c r="OVJ27" s="10"/>
      <c r="OVK27" s="10"/>
      <c r="OVL27" s="10"/>
      <c r="OVM27" s="10"/>
      <c r="OVN27" s="10"/>
      <c r="OVO27" s="10"/>
      <c r="OVP27" s="10"/>
      <c r="OVQ27" s="10"/>
      <c r="OVR27" s="10"/>
      <c r="OVS27" s="10"/>
      <c r="OVT27" s="10"/>
      <c r="OVU27" s="10"/>
      <c r="OVV27" s="10"/>
      <c r="OVW27" s="10"/>
      <c r="OVX27" s="10"/>
      <c r="OVY27" s="10"/>
      <c r="OVZ27" s="10"/>
      <c r="OWA27" s="10"/>
      <c r="OWB27" s="10"/>
      <c r="OWC27" s="10"/>
      <c r="OWD27" s="10"/>
      <c r="OWE27" s="10"/>
      <c r="OWF27" s="10"/>
      <c r="OWG27" s="10"/>
      <c r="OWH27" s="10"/>
      <c r="OWI27" s="10"/>
      <c r="OWJ27" s="10"/>
      <c r="OWK27" s="10"/>
      <c r="OWL27" s="10"/>
      <c r="OWM27" s="10"/>
      <c r="OWN27" s="10"/>
      <c r="OWO27" s="10"/>
      <c r="OWP27" s="10"/>
      <c r="OWQ27" s="10"/>
      <c r="OWR27" s="10"/>
      <c r="OWS27" s="10"/>
      <c r="OWT27" s="10"/>
      <c r="OWU27" s="10"/>
      <c r="OWV27" s="10"/>
      <c r="OWW27" s="10"/>
      <c r="OWX27" s="10"/>
      <c r="OWY27" s="10"/>
      <c r="OWZ27" s="10"/>
      <c r="OXA27" s="10"/>
      <c r="OXB27" s="10"/>
      <c r="OXC27" s="10"/>
      <c r="OXD27" s="10"/>
      <c r="OXE27" s="10"/>
      <c r="OXF27" s="10"/>
      <c r="OXG27" s="10"/>
      <c r="OXH27" s="10"/>
      <c r="OXI27" s="10"/>
      <c r="OXJ27" s="10"/>
      <c r="OXK27" s="10"/>
      <c r="OXL27" s="10"/>
      <c r="OXM27" s="10"/>
      <c r="OXN27" s="10"/>
      <c r="OXO27" s="10"/>
      <c r="OXP27" s="10"/>
      <c r="OXQ27" s="10"/>
      <c r="OXR27" s="10"/>
      <c r="OXS27" s="10"/>
      <c r="OXT27" s="10"/>
      <c r="OXU27" s="10"/>
      <c r="OXV27" s="10"/>
      <c r="OXW27" s="10"/>
      <c r="OXX27" s="10"/>
      <c r="OXY27" s="10"/>
      <c r="OXZ27" s="10"/>
      <c r="OYA27" s="10"/>
      <c r="OYB27" s="10"/>
      <c r="OYC27" s="10"/>
      <c r="OYD27" s="10"/>
      <c r="OYE27" s="10"/>
      <c r="OYF27" s="10"/>
      <c r="OYG27" s="10"/>
      <c r="OYH27" s="10"/>
      <c r="OYI27" s="10"/>
      <c r="OYJ27" s="10"/>
      <c r="OYK27" s="10"/>
      <c r="OYL27" s="10"/>
      <c r="OYM27" s="10"/>
      <c r="OYN27" s="10"/>
      <c r="OYO27" s="10"/>
      <c r="OYP27" s="10"/>
      <c r="OYQ27" s="10"/>
      <c r="OYR27" s="10"/>
      <c r="OYS27" s="10"/>
      <c r="OYT27" s="10"/>
      <c r="OYU27" s="10"/>
      <c r="OYV27" s="10"/>
      <c r="OYW27" s="10"/>
      <c r="OYX27" s="10"/>
      <c r="OYY27" s="10"/>
      <c r="OYZ27" s="10"/>
      <c r="OZA27" s="10"/>
      <c r="OZB27" s="10"/>
      <c r="OZC27" s="10"/>
      <c r="OZD27" s="10"/>
      <c r="OZE27" s="10"/>
      <c r="OZF27" s="10"/>
      <c r="OZG27" s="10"/>
      <c r="OZH27" s="10"/>
      <c r="OZI27" s="10"/>
      <c r="OZJ27" s="10"/>
      <c r="OZK27" s="10"/>
      <c r="OZL27" s="10"/>
      <c r="OZM27" s="10"/>
      <c r="OZN27" s="10"/>
      <c r="OZO27" s="10"/>
      <c r="OZP27" s="10"/>
      <c r="OZQ27" s="10"/>
      <c r="OZR27" s="10"/>
      <c r="OZS27" s="10"/>
      <c r="OZT27" s="10"/>
      <c r="OZU27" s="10"/>
      <c r="OZV27" s="10"/>
      <c r="OZW27" s="10"/>
      <c r="OZX27" s="10"/>
      <c r="OZY27" s="10"/>
      <c r="OZZ27" s="10"/>
      <c r="PAA27" s="10"/>
      <c r="PAB27" s="10"/>
      <c r="PAC27" s="10"/>
      <c r="PAD27" s="10"/>
      <c r="PAE27" s="10"/>
      <c r="PAF27" s="10"/>
      <c r="PAG27" s="10"/>
      <c r="PAH27" s="10"/>
      <c r="PAI27" s="10"/>
      <c r="PAJ27" s="10"/>
      <c r="PAK27" s="10"/>
      <c r="PAL27" s="10"/>
      <c r="PAM27" s="10"/>
      <c r="PAN27" s="10"/>
      <c r="PAO27" s="10"/>
      <c r="PAP27" s="10"/>
      <c r="PAQ27" s="10"/>
      <c r="PAR27" s="10"/>
      <c r="PAS27" s="10"/>
      <c r="PAT27" s="10"/>
      <c r="PAU27" s="10"/>
      <c r="PAV27" s="10"/>
      <c r="PAW27" s="10"/>
      <c r="PAX27" s="10"/>
      <c r="PAY27" s="10"/>
      <c r="PAZ27" s="10"/>
      <c r="PBA27" s="10"/>
      <c r="PBB27" s="10"/>
      <c r="PBC27" s="10"/>
      <c r="PBD27" s="10"/>
      <c r="PBE27" s="10"/>
      <c r="PBF27" s="10"/>
      <c r="PBG27" s="10"/>
      <c r="PBH27" s="10"/>
      <c r="PBI27" s="10"/>
      <c r="PBJ27" s="10"/>
      <c r="PBK27" s="10"/>
      <c r="PBL27" s="10"/>
      <c r="PBM27" s="10"/>
      <c r="PBN27" s="10"/>
      <c r="PBO27" s="10"/>
      <c r="PBP27" s="10"/>
      <c r="PBQ27" s="10"/>
      <c r="PBR27" s="10"/>
      <c r="PBS27" s="10"/>
      <c r="PBT27" s="10"/>
      <c r="PBU27" s="10"/>
      <c r="PBV27" s="10"/>
      <c r="PBW27" s="10"/>
      <c r="PBX27" s="10"/>
      <c r="PBY27" s="10"/>
      <c r="PBZ27" s="10"/>
      <c r="PCA27" s="10"/>
      <c r="PCB27" s="10"/>
      <c r="PCC27" s="10"/>
      <c r="PCD27" s="10"/>
      <c r="PCE27" s="10"/>
      <c r="PCF27" s="10"/>
      <c r="PCG27" s="10"/>
      <c r="PCH27" s="10"/>
      <c r="PCI27" s="10"/>
      <c r="PCJ27" s="10"/>
      <c r="PCK27" s="10"/>
      <c r="PCL27" s="10"/>
      <c r="PCM27" s="10"/>
      <c r="PCN27" s="10"/>
      <c r="PCO27" s="10"/>
      <c r="PCP27" s="10"/>
      <c r="PCQ27" s="10"/>
      <c r="PCR27" s="10"/>
      <c r="PCS27" s="10"/>
      <c r="PCT27" s="10"/>
      <c r="PCU27" s="10"/>
      <c r="PCV27" s="10"/>
      <c r="PCW27" s="10"/>
      <c r="PCX27" s="10"/>
      <c r="PCY27" s="10"/>
      <c r="PCZ27" s="10"/>
      <c r="PDA27" s="10"/>
      <c r="PDB27" s="10"/>
      <c r="PDC27" s="10"/>
      <c r="PDD27" s="10"/>
      <c r="PDE27" s="10"/>
      <c r="PDF27" s="10"/>
      <c r="PDG27" s="10"/>
      <c r="PDH27" s="10"/>
      <c r="PDI27" s="10"/>
      <c r="PDJ27" s="10"/>
      <c r="PDK27" s="10"/>
      <c r="PDL27" s="10"/>
      <c r="PDM27" s="10"/>
      <c r="PDN27" s="10"/>
      <c r="PDO27" s="10"/>
      <c r="PDP27" s="10"/>
      <c r="PDQ27" s="10"/>
      <c r="PDR27" s="10"/>
      <c r="PDS27" s="10"/>
      <c r="PDT27" s="10"/>
      <c r="PDU27" s="10"/>
      <c r="PDV27" s="10"/>
      <c r="PDW27" s="10"/>
      <c r="PDX27" s="10"/>
      <c r="PDY27" s="10"/>
      <c r="PDZ27" s="10"/>
      <c r="PEA27" s="10"/>
      <c r="PEB27" s="10"/>
      <c r="PEC27" s="10"/>
      <c r="PED27" s="10"/>
      <c r="PEE27" s="10"/>
      <c r="PEF27" s="10"/>
      <c r="PEG27" s="10"/>
      <c r="PEH27" s="10"/>
      <c r="PEI27" s="10"/>
      <c r="PEJ27" s="10"/>
      <c r="PEK27" s="10"/>
      <c r="PEL27" s="10"/>
      <c r="PEM27" s="10"/>
      <c r="PEN27" s="10"/>
      <c r="PEO27" s="10"/>
      <c r="PEP27" s="10"/>
      <c r="PEQ27" s="10"/>
      <c r="PER27" s="10"/>
      <c r="PES27" s="10"/>
      <c r="PET27" s="10"/>
      <c r="PEU27" s="10"/>
      <c r="PEV27" s="10"/>
      <c r="PEW27" s="10"/>
      <c r="PEX27" s="10"/>
      <c r="PEY27" s="10"/>
      <c r="PEZ27" s="10"/>
      <c r="PFA27" s="10"/>
      <c r="PFB27" s="10"/>
      <c r="PFC27" s="10"/>
      <c r="PFD27" s="10"/>
      <c r="PFE27" s="10"/>
      <c r="PFF27" s="10"/>
      <c r="PFG27" s="10"/>
      <c r="PFH27" s="10"/>
      <c r="PFI27" s="10"/>
      <c r="PFJ27" s="10"/>
      <c r="PFK27" s="10"/>
      <c r="PFL27" s="10"/>
      <c r="PFM27" s="10"/>
      <c r="PFN27" s="10"/>
      <c r="PFO27" s="10"/>
      <c r="PFP27" s="10"/>
      <c r="PFQ27" s="10"/>
      <c r="PFR27" s="10"/>
      <c r="PFS27" s="10"/>
      <c r="PFT27" s="10"/>
      <c r="PFU27" s="10"/>
      <c r="PFV27" s="10"/>
      <c r="PFW27" s="10"/>
      <c r="PFX27" s="10"/>
      <c r="PFY27" s="10"/>
      <c r="PFZ27" s="10"/>
      <c r="PGA27" s="10"/>
      <c r="PGB27" s="10"/>
      <c r="PGC27" s="10"/>
      <c r="PGD27" s="10"/>
      <c r="PGE27" s="10"/>
      <c r="PGF27" s="10"/>
      <c r="PGG27" s="10"/>
      <c r="PGH27" s="10"/>
      <c r="PGI27" s="10"/>
      <c r="PGJ27" s="10"/>
      <c r="PGK27" s="10"/>
      <c r="PGL27" s="10"/>
      <c r="PGM27" s="10"/>
      <c r="PGN27" s="10"/>
      <c r="PGO27" s="10"/>
      <c r="PGP27" s="10"/>
      <c r="PGQ27" s="10"/>
      <c r="PGR27" s="10"/>
      <c r="PGS27" s="10"/>
      <c r="PGT27" s="10"/>
      <c r="PGU27" s="10"/>
      <c r="PGV27" s="10"/>
      <c r="PGW27" s="10"/>
      <c r="PGX27" s="10"/>
      <c r="PGY27" s="10"/>
      <c r="PGZ27" s="10"/>
      <c r="PHA27" s="10"/>
      <c r="PHB27" s="10"/>
      <c r="PHC27" s="10"/>
      <c r="PHD27" s="10"/>
      <c r="PHE27" s="10"/>
      <c r="PHF27" s="10"/>
      <c r="PHG27" s="10"/>
      <c r="PHH27" s="10"/>
      <c r="PHI27" s="10"/>
      <c r="PHJ27" s="10"/>
      <c r="PHK27" s="10"/>
      <c r="PHL27" s="10"/>
      <c r="PHM27" s="10"/>
      <c r="PHN27" s="10"/>
      <c r="PHO27" s="10"/>
      <c r="PHP27" s="10"/>
      <c r="PHQ27" s="10"/>
      <c r="PHR27" s="10"/>
      <c r="PHS27" s="10"/>
      <c r="PHT27" s="10"/>
      <c r="PHU27" s="10"/>
      <c r="PHV27" s="10"/>
      <c r="PHW27" s="10"/>
      <c r="PHX27" s="10"/>
      <c r="PHY27" s="10"/>
      <c r="PHZ27" s="10"/>
      <c r="PIA27" s="10"/>
      <c r="PIB27" s="10"/>
      <c r="PIC27" s="10"/>
      <c r="PID27" s="10"/>
      <c r="PIE27" s="10"/>
      <c r="PIF27" s="10"/>
      <c r="PIG27" s="10"/>
      <c r="PIH27" s="10"/>
      <c r="PII27" s="10"/>
      <c r="PIJ27" s="10"/>
      <c r="PIK27" s="10"/>
      <c r="PIL27" s="10"/>
      <c r="PIM27" s="10"/>
      <c r="PIN27" s="10"/>
      <c r="PIO27" s="10"/>
      <c r="PIP27" s="10"/>
      <c r="PIQ27" s="10"/>
      <c r="PIR27" s="10"/>
      <c r="PIS27" s="10"/>
      <c r="PIT27" s="10"/>
      <c r="PIU27" s="10"/>
      <c r="PIV27" s="10"/>
      <c r="PIW27" s="10"/>
      <c r="PIX27" s="10"/>
      <c r="PIY27" s="10"/>
      <c r="PIZ27" s="10"/>
      <c r="PJA27" s="10"/>
      <c r="PJB27" s="10"/>
      <c r="PJC27" s="10"/>
      <c r="PJD27" s="10"/>
      <c r="PJE27" s="10"/>
      <c r="PJF27" s="10"/>
      <c r="PJG27" s="10"/>
      <c r="PJH27" s="10"/>
      <c r="PJI27" s="10"/>
      <c r="PJJ27" s="10"/>
      <c r="PJK27" s="10"/>
      <c r="PJL27" s="10"/>
      <c r="PJM27" s="10"/>
      <c r="PJN27" s="10"/>
      <c r="PJO27" s="10"/>
      <c r="PJP27" s="10"/>
      <c r="PJQ27" s="10"/>
      <c r="PJR27" s="10"/>
      <c r="PJS27" s="10"/>
      <c r="PJT27" s="10"/>
      <c r="PJU27" s="10"/>
      <c r="PJV27" s="10"/>
      <c r="PJW27" s="10"/>
      <c r="PJX27" s="10"/>
      <c r="PJY27" s="10"/>
      <c r="PJZ27" s="10"/>
      <c r="PKA27" s="10"/>
      <c r="PKB27" s="10"/>
      <c r="PKC27" s="10"/>
      <c r="PKD27" s="10"/>
      <c r="PKE27" s="10"/>
      <c r="PKF27" s="10"/>
      <c r="PKG27" s="10"/>
      <c r="PKH27" s="10"/>
      <c r="PKI27" s="10"/>
      <c r="PKJ27" s="10"/>
      <c r="PKK27" s="10"/>
      <c r="PKL27" s="10"/>
      <c r="PKM27" s="10"/>
      <c r="PKN27" s="10"/>
      <c r="PKO27" s="10"/>
      <c r="PKP27" s="10"/>
      <c r="PKQ27" s="10"/>
      <c r="PKR27" s="10"/>
      <c r="PKS27" s="10"/>
      <c r="PKT27" s="10"/>
      <c r="PKU27" s="10"/>
      <c r="PKV27" s="10"/>
      <c r="PKW27" s="10"/>
      <c r="PKX27" s="10"/>
      <c r="PKY27" s="10"/>
      <c r="PKZ27" s="10"/>
      <c r="PLA27" s="10"/>
      <c r="PLB27" s="10"/>
      <c r="PLC27" s="10"/>
      <c r="PLD27" s="10"/>
      <c r="PLE27" s="10"/>
      <c r="PLF27" s="10"/>
      <c r="PLG27" s="10"/>
      <c r="PLH27" s="10"/>
      <c r="PLI27" s="10"/>
      <c r="PLJ27" s="10"/>
      <c r="PLK27" s="10"/>
      <c r="PLL27" s="10"/>
      <c r="PLM27" s="10"/>
      <c r="PLN27" s="10"/>
      <c r="PLO27" s="10"/>
      <c r="PLP27" s="10"/>
      <c r="PLQ27" s="10"/>
      <c r="PLR27" s="10"/>
      <c r="PLS27" s="10"/>
      <c r="PLT27" s="10"/>
      <c r="PLU27" s="10"/>
      <c r="PLV27" s="10"/>
      <c r="PLW27" s="10"/>
      <c r="PLX27" s="10"/>
      <c r="PLY27" s="10"/>
      <c r="PLZ27" s="10"/>
      <c r="PMA27" s="10"/>
      <c r="PMB27" s="10"/>
      <c r="PMC27" s="10"/>
      <c r="PMD27" s="10"/>
      <c r="PME27" s="10"/>
      <c r="PMF27" s="10"/>
      <c r="PMG27" s="10"/>
      <c r="PMH27" s="10"/>
      <c r="PMI27" s="10"/>
      <c r="PMJ27" s="10"/>
      <c r="PMK27" s="10"/>
      <c r="PML27" s="10"/>
      <c r="PMM27" s="10"/>
      <c r="PMN27" s="10"/>
      <c r="PMO27" s="10"/>
      <c r="PMP27" s="10"/>
      <c r="PMQ27" s="10"/>
      <c r="PMR27" s="10"/>
      <c r="PMS27" s="10"/>
      <c r="PMT27" s="10"/>
      <c r="PMU27" s="10"/>
      <c r="PMV27" s="10"/>
      <c r="PMW27" s="10"/>
      <c r="PMX27" s="10"/>
      <c r="PMY27" s="10"/>
      <c r="PMZ27" s="10"/>
      <c r="PNA27" s="10"/>
      <c r="PNB27" s="10"/>
      <c r="PNC27" s="10"/>
      <c r="PND27" s="10"/>
      <c r="PNE27" s="10"/>
      <c r="PNF27" s="10"/>
      <c r="PNG27" s="10"/>
      <c r="PNH27" s="10"/>
      <c r="PNI27" s="10"/>
      <c r="PNJ27" s="10"/>
      <c r="PNK27" s="10"/>
      <c r="PNL27" s="10"/>
      <c r="PNM27" s="10"/>
      <c r="PNN27" s="10"/>
      <c r="PNO27" s="10"/>
      <c r="PNP27" s="10"/>
      <c r="PNQ27" s="10"/>
      <c r="PNR27" s="10"/>
      <c r="PNS27" s="10"/>
      <c r="PNT27" s="10"/>
      <c r="PNU27" s="10"/>
      <c r="PNV27" s="10"/>
      <c r="PNW27" s="10"/>
      <c r="PNX27" s="10"/>
      <c r="PNY27" s="10"/>
      <c r="PNZ27" s="10"/>
      <c r="POA27" s="10"/>
      <c r="POB27" s="10"/>
      <c r="POC27" s="10"/>
      <c r="POD27" s="10"/>
      <c r="POE27" s="10"/>
      <c r="POF27" s="10"/>
      <c r="POG27" s="10"/>
      <c r="POH27" s="10"/>
      <c r="POI27" s="10"/>
      <c r="POJ27" s="10"/>
      <c r="POK27" s="10"/>
      <c r="POL27" s="10"/>
      <c r="POM27" s="10"/>
      <c r="PON27" s="10"/>
      <c r="POO27" s="10"/>
      <c r="POP27" s="10"/>
      <c r="POQ27" s="10"/>
      <c r="POR27" s="10"/>
      <c r="POS27" s="10"/>
      <c r="POT27" s="10"/>
      <c r="POU27" s="10"/>
      <c r="POV27" s="10"/>
      <c r="POW27" s="10"/>
      <c r="POX27" s="10"/>
      <c r="POY27" s="10"/>
      <c r="POZ27" s="10"/>
      <c r="PPA27" s="10"/>
      <c r="PPB27" s="10"/>
      <c r="PPC27" s="10"/>
      <c r="PPD27" s="10"/>
      <c r="PPE27" s="10"/>
      <c r="PPF27" s="10"/>
      <c r="PPG27" s="10"/>
      <c r="PPH27" s="10"/>
      <c r="PPI27" s="10"/>
      <c r="PPJ27" s="10"/>
      <c r="PPK27" s="10"/>
      <c r="PPL27" s="10"/>
      <c r="PPM27" s="10"/>
      <c r="PPN27" s="10"/>
      <c r="PPO27" s="10"/>
      <c r="PPP27" s="10"/>
      <c r="PPQ27" s="10"/>
      <c r="PPR27" s="10"/>
      <c r="PPS27" s="10"/>
      <c r="PPT27" s="10"/>
      <c r="PPU27" s="10"/>
      <c r="PPV27" s="10"/>
      <c r="PPW27" s="10"/>
      <c r="PPX27" s="10"/>
      <c r="PPY27" s="10"/>
      <c r="PPZ27" s="10"/>
      <c r="PQA27" s="10"/>
      <c r="PQB27" s="10"/>
      <c r="PQC27" s="10"/>
      <c r="PQD27" s="10"/>
      <c r="PQE27" s="10"/>
      <c r="PQF27" s="10"/>
      <c r="PQG27" s="10"/>
      <c r="PQH27" s="10"/>
      <c r="PQI27" s="10"/>
      <c r="PQJ27" s="10"/>
      <c r="PQK27" s="10"/>
      <c r="PQL27" s="10"/>
      <c r="PQM27" s="10"/>
      <c r="PQN27" s="10"/>
      <c r="PQO27" s="10"/>
      <c r="PQP27" s="10"/>
      <c r="PQQ27" s="10"/>
      <c r="PQR27" s="10"/>
      <c r="PQS27" s="10"/>
      <c r="PQT27" s="10"/>
      <c r="PQU27" s="10"/>
      <c r="PQV27" s="10"/>
      <c r="PQW27" s="10"/>
      <c r="PQX27" s="10"/>
      <c r="PQY27" s="10"/>
      <c r="PQZ27" s="10"/>
      <c r="PRA27" s="10"/>
      <c r="PRB27" s="10"/>
      <c r="PRC27" s="10"/>
      <c r="PRD27" s="10"/>
      <c r="PRE27" s="10"/>
      <c r="PRF27" s="10"/>
      <c r="PRG27" s="10"/>
      <c r="PRH27" s="10"/>
      <c r="PRI27" s="10"/>
      <c r="PRJ27" s="10"/>
      <c r="PRK27" s="10"/>
      <c r="PRL27" s="10"/>
      <c r="PRM27" s="10"/>
      <c r="PRN27" s="10"/>
      <c r="PRO27" s="10"/>
      <c r="PRP27" s="10"/>
      <c r="PRQ27" s="10"/>
      <c r="PRR27" s="10"/>
      <c r="PRS27" s="10"/>
      <c r="PRT27" s="10"/>
      <c r="PRU27" s="10"/>
      <c r="PRV27" s="10"/>
      <c r="PRW27" s="10"/>
      <c r="PRX27" s="10"/>
      <c r="PRY27" s="10"/>
      <c r="PRZ27" s="10"/>
      <c r="PSA27" s="10"/>
      <c r="PSB27" s="10"/>
      <c r="PSC27" s="10"/>
      <c r="PSD27" s="10"/>
      <c r="PSE27" s="10"/>
      <c r="PSF27" s="10"/>
      <c r="PSG27" s="10"/>
      <c r="PSH27" s="10"/>
      <c r="PSI27" s="10"/>
      <c r="PSJ27" s="10"/>
      <c r="PSK27" s="10"/>
      <c r="PSL27" s="10"/>
      <c r="PSM27" s="10"/>
      <c r="PSN27" s="10"/>
      <c r="PSO27" s="10"/>
      <c r="PSP27" s="10"/>
      <c r="PSQ27" s="10"/>
      <c r="PSR27" s="10"/>
      <c r="PSS27" s="10"/>
      <c r="PST27" s="10"/>
      <c r="PSU27" s="10"/>
      <c r="PSV27" s="10"/>
      <c r="PSW27" s="10"/>
      <c r="PSX27" s="10"/>
      <c r="PSY27" s="10"/>
      <c r="PSZ27" s="10"/>
      <c r="PTA27" s="10"/>
      <c r="PTB27" s="10"/>
      <c r="PTC27" s="10"/>
      <c r="PTD27" s="10"/>
      <c r="PTE27" s="10"/>
      <c r="PTF27" s="10"/>
      <c r="PTG27" s="10"/>
      <c r="PTH27" s="10"/>
      <c r="PTI27" s="10"/>
      <c r="PTJ27" s="10"/>
      <c r="PTK27" s="10"/>
      <c r="PTL27" s="10"/>
      <c r="PTM27" s="10"/>
      <c r="PTN27" s="10"/>
      <c r="PTO27" s="10"/>
      <c r="PTP27" s="10"/>
      <c r="PTQ27" s="10"/>
      <c r="PTR27" s="10"/>
      <c r="PTS27" s="10"/>
      <c r="PTT27" s="10"/>
      <c r="PTU27" s="10"/>
      <c r="PTV27" s="10"/>
      <c r="PTW27" s="10"/>
      <c r="PTX27" s="10"/>
      <c r="PTY27" s="10"/>
      <c r="PTZ27" s="10"/>
      <c r="PUA27" s="10"/>
      <c r="PUB27" s="10"/>
      <c r="PUC27" s="10"/>
      <c r="PUD27" s="10"/>
      <c r="PUE27" s="10"/>
      <c r="PUF27" s="10"/>
      <c r="PUG27" s="10"/>
      <c r="PUH27" s="10"/>
      <c r="PUI27" s="10"/>
      <c r="PUJ27" s="10"/>
      <c r="PUK27" s="10"/>
      <c r="PUL27" s="10"/>
      <c r="PUM27" s="10"/>
      <c r="PUN27" s="10"/>
      <c r="PUO27" s="10"/>
      <c r="PUP27" s="10"/>
      <c r="PUQ27" s="10"/>
      <c r="PUR27" s="10"/>
      <c r="PUS27" s="10"/>
      <c r="PUT27" s="10"/>
      <c r="PUU27" s="10"/>
      <c r="PUV27" s="10"/>
      <c r="PUW27" s="10"/>
      <c r="PUX27" s="10"/>
      <c r="PUY27" s="10"/>
      <c r="PUZ27" s="10"/>
      <c r="PVA27" s="10"/>
      <c r="PVB27" s="10"/>
      <c r="PVC27" s="10"/>
      <c r="PVD27" s="10"/>
      <c r="PVE27" s="10"/>
      <c r="PVF27" s="10"/>
      <c r="PVG27" s="10"/>
      <c r="PVH27" s="10"/>
      <c r="PVI27" s="10"/>
      <c r="PVJ27" s="10"/>
      <c r="PVK27" s="10"/>
      <c r="PVL27" s="10"/>
      <c r="PVM27" s="10"/>
      <c r="PVN27" s="10"/>
      <c r="PVO27" s="10"/>
      <c r="PVP27" s="10"/>
      <c r="PVQ27" s="10"/>
      <c r="PVR27" s="10"/>
      <c r="PVS27" s="10"/>
      <c r="PVT27" s="10"/>
      <c r="PVU27" s="10"/>
      <c r="PVV27" s="10"/>
      <c r="PVW27" s="10"/>
      <c r="PVX27" s="10"/>
      <c r="PVY27" s="10"/>
      <c r="PVZ27" s="10"/>
      <c r="PWA27" s="10"/>
      <c r="PWB27" s="10"/>
      <c r="PWC27" s="10"/>
      <c r="PWD27" s="10"/>
      <c r="PWE27" s="10"/>
      <c r="PWF27" s="10"/>
      <c r="PWG27" s="10"/>
      <c r="PWH27" s="10"/>
      <c r="PWI27" s="10"/>
      <c r="PWJ27" s="10"/>
      <c r="PWK27" s="10"/>
      <c r="PWL27" s="10"/>
      <c r="PWM27" s="10"/>
      <c r="PWN27" s="10"/>
      <c r="PWO27" s="10"/>
      <c r="PWP27" s="10"/>
      <c r="PWQ27" s="10"/>
      <c r="PWR27" s="10"/>
      <c r="PWS27" s="10"/>
      <c r="PWT27" s="10"/>
      <c r="PWU27" s="10"/>
      <c r="PWV27" s="10"/>
      <c r="PWW27" s="10"/>
      <c r="PWX27" s="10"/>
      <c r="PWY27" s="10"/>
      <c r="PWZ27" s="10"/>
      <c r="PXA27" s="10"/>
      <c r="PXB27" s="10"/>
      <c r="PXC27" s="10"/>
      <c r="PXD27" s="10"/>
      <c r="PXE27" s="10"/>
      <c r="PXF27" s="10"/>
      <c r="PXG27" s="10"/>
      <c r="PXH27" s="10"/>
      <c r="PXI27" s="10"/>
      <c r="PXJ27" s="10"/>
      <c r="PXK27" s="10"/>
      <c r="PXL27" s="10"/>
      <c r="PXM27" s="10"/>
      <c r="PXN27" s="10"/>
      <c r="PXO27" s="10"/>
      <c r="PXP27" s="10"/>
      <c r="PXQ27" s="10"/>
      <c r="PXR27" s="10"/>
      <c r="PXS27" s="10"/>
      <c r="PXT27" s="10"/>
      <c r="PXU27" s="10"/>
      <c r="PXV27" s="10"/>
      <c r="PXW27" s="10"/>
      <c r="PXX27" s="10"/>
      <c r="PXY27" s="10"/>
      <c r="PXZ27" s="10"/>
      <c r="PYA27" s="10"/>
      <c r="PYB27" s="10"/>
      <c r="PYC27" s="10"/>
      <c r="PYD27" s="10"/>
      <c r="PYE27" s="10"/>
      <c r="PYF27" s="10"/>
      <c r="PYG27" s="10"/>
      <c r="PYH27" s="10"/>
      <c r="PYI27" s="10"/>
      <c r="PYJ27" s="10"/>
      <c r="PYK27" s="10"/>
      <c r="PYL27" s="10"/>
      <c r="PYM27" s="10"/>
      <c r="PYN27" s="10"/>
      <c r="PYO27" s="10"/>
      <c r="PYP27" s="10"/>
      <c r="PYQ27" s="10"/>
      <c r="PYR27" s="10"/>
      <c r="PYS27" s="10"/>
      <c r="PYT27" s="10"/>
      <c r="PYU27" s="10"/>
      <c r="PYV27" s="10"/>
      <c r="PYW27" s="10"/>
      <c r="PYX27" s="10"/>
      <c r="PYY27" s="10"/>
      <c r="PYZ27" s="10"/>
      <c r="PZA27" s="10"/>
      <c r="PZB27" s="10"/>
      <c r="PZC27" s="10"/>
      <c r="PZD27" s="10"/>
      <c r="PZE27" s="10"/>
      <c r="PZF27" s="10"/>
      <c r="PZG27" s="10"/>
      <c r="PZH27" s="10"/>
      <c r="PZI27" s="10"/>
      <c r="PZJ27" s="10"/>
      <c r="PZK27" s="10"/>
      <c r="PZL27" s="10"/>
      <c r="PZM27" s="10"/>
      <c r="PZN27" s="10"/>
      <c r="PZO27" s="10"/>
      <c r="PZP27" s="10"/>
      <c r="PZQ27" s="10"/>
      <c r="PZR27" s="10"/>
      <c r="PZS27" s="10"/>
      <c r="PZT27" s="10"/>
      <c r="PZU27" s="10"/>
      <c r="PZV27" s="10"/>
      <c r="PZW27" s="10"/>
      <c r="PZX27" s="10"/>
      <c r="PZY27" s="10"/>
      <c r="PZZ27" s="10"/>
      <c r="QAA27" s="10"/>
      <c r="QAB27" s="10"/>
      <c r="QAC27" s="10"/>
      <c r="QAD27" s="10"/>
      <c r="QAE27" s="10"/>
      <c r="QAF27" s="10"/>
      <c r="QAG27" s="10"/>
      <c r="QAH27" s="10"/>
      <c r="QAI27" s="10"/>
      <c r="QAJ27" s="10"/>
      <c r="QAK27" s="10"/>
      <c r="QAL27" s="10"/>
      <c r="QAM27" s="10"/>
      <c r="QAN27" s="10"/>
      <c r="QAO27" s="10"/>
      <c r="QAP27" s="10"/>
      <c r="QAQ27" s="10"/>
      <c r="QAR27" s="10"/>
      <c r="QAS27" s="10"/>
      <c r="QAT27" s="10"/>
      <c r="QAU27" s="10"/>
      <c r="QAV27" s="10"/>
      <c r="QAW27" s="10"/>
      <c r="QAX27" s="10"/>
      <c r="QAY27" s="10"/>
      <c r="QAZ27" s="10"/>
      <c r="QBA27" s="10"/>
      <c r="QBB27" s="10"/>
      <c r="QBC27" s="10"/>
      <c r="QBD27" s="10"/>
      <c r="QBE27" s="10"/>
      <c r="QBF27" s="10"/>
      <c r="QBG27" s="10"/>
      <c r="QBH27" s="10"/>
      <c r="QBI27" s="10"/>
      <c r="QBJ27" s="10"/>
      <c r="QBK27" s="10"/>
      <c r="QBL27" s="10"/>
      <c r="QBM27" s="10"/>
      <c r="QBN27" s="10"/>
      <c r="QBO27" s="10"/>
      <c r="QBP27" s="10"/>
      <c r="QBQ27" s="10"/>
      <c r="QBR27" s="10"/>
      <c r="QBS27" s="10"/>
      <c r="QBT27" s="10"/>
      <c r="QBU27" s="10"/>
      <c r="QBV27" s="10"/>
      <c r="QBW27" s="10"/>
      <c r="QBX27" s="10"/>
      <c r="QBY27" s="10"/>
      <c r="QBZ27" s="10"/>
      <c r="QCA27" s="10"/>
      <c r="QCB27" s="10"/>
      <c r="QCC27" s="10"/>
      <c r="QCD27" s="10"/>
      <c r="QCE27" s="10"/>
      <c r="QCF27" s="10"/>
      <c r="QCG27" s="10"/>
      <c r="QCH27" s="10"/>
      <c r="QCI27" s="10"/>
      <c r="QCJ27" s="10"/>
      <c r="QCK27" s="10"/>
      <c r="QCL27" s="10"/>
      <c r="QCM27" s="10"/>
      <c r="QCN27" s="10"/>
      <c r="QCO27" s="10"/>
      <c r="QCP27" s="10"/>
      <c r="QCQ27" s="10"/>
      <c r="QCR27" s="10"/>
      <c r="QCS27" s="10"/>
      <c r="QCT27" s="10"/>
      <c r="QCU27" s="10"/>
      <c r="QCV27" s="10"/>
      <c r="QCW27" s="10"/>
      <c r="QCX27" s="10"/>
      <c r="QCY27" s="10"/>
      <c r="QCZ27" s="10"/>
      <c r="QDA27" s="10"/>
      <c r="QDB27" s="10"/>
      <c r="QDC27" s="10"/>
      <c r="QDD27" s="10"/>
      <c r="QDE27" s="10"/>
      <c r="QDF27" s="10"/>
      <c r="QDG27" s="10"/>
      <c r="QDH27" s="10"/>
      <c r="QDI27" s="10"/>
      <c r="QDJ27" s="10"/>
      <c r="QDK27" s="10"/>
      <c r="QDL27" s="10"/>
      <c r="QDM27" s="10"/>
      <c r="QDN27" s="10"/>
      <c r="QDO27" s="10"/>
      <c r="QDP27" s="10"/>
      <c r="QDQ27" s="10"/>
      <c r="QDR27" s="10"/>
      <c r="QDS27" s="10"/>
      <c r="QDT27" s="10"/>
      <c r="QDU27" s="10"/>
      <c r="QDV27" s="10"/>
      <c r="QDW27" s="10"/>
      <c r="QDX27" s="10"/>
      <c r="QDY27" s="10"/>
      <c r="QDZ27" s="10"/>
      <c r="QEA27" s="10"/>
      <c r="QEB27" s="10"/>
      <c r="QEC27" s="10"/>
      <c r="QED27" s="10"/>
      <c r="QEE27" s="10"/>
      <c r="QEF27" s="10"/>
      <c r="QEG27" s="10"/>
      <c r="QEH27" s="10"/>
      <c r="QEI27" s="10"/>
      <c r="QEJ27" s="10"/>
      <c r="QEK27" s="10"/>
      <c r="QEL27" s="10"/>
      <c r="QEM27" s="10"/>
      <c r="QEN27" s="10"/>
      <c r="QEO27" s="10"/>
      <c r="QEP27" s="10"/>
      <c r="QEQ27" s="10"/>
      <c r="QER27" s="10"/>
      <c r="QES27" s="10"/>
      <c r="QET27" s="10"/>
      <c r="QEU27" s="10"/>
      <c r="QEV27" s="10"/>
      <c r="QEW27" s="10"/>
      <c r="QEX27" s="10"/>
      <c r="QEY27" s="10"/>
      <c r="QEZ27" s="10"/>
      <c r="QFA27" s="10"/>
      <c r="QFB27" s="10"/>
      <c r="QFC27" s="10"/>
      <c r="QFD27" s="10"/>
      <c r="QFE27" s="10"/>
      <c r="QFF27" s="10"/>
      <c r="QFG27" s="10"/>
      <c r="QFH27" s="10"/>
      <c r="QFI27" s="10"/>
      <c r="QFJ27" s="10"/>
      <c r="QFK27" s="10"/>
      <c r="QFL27" s="10"/>
      <c r="QFM27" s="10"/>
      <c r="QFN27" s="10"/>
      <c r="QFO27" s="10"/>
      <c r="QFP27" s="10"/>
      <c r="QFQ27" s="10"/>
      <c r="QFR27" s="10"/>
      <c r="QFS27" s="10"/>
      <c r="QFT27" s="10"/>
      <c r="QFU27" s="10"/>
      <c r="QFV27" s="10"/>
      <c r="QFW27" s="10"/>
      <c r="QFX27" s="10"/>
      <c r="QFY27" s="10"/>
      <c r="QFZ27" s="10"/>
      <c r="QGA27" s="10"/>
      <c r="QGB27" s="10"/>
      <c r="QGC27" s="10"/>
      <c r="QGD27" s="10"/>
      <c r="QGE27" s="10"/>
      <c r="QGF27" s="10"/>
      <c r="QGG27" s="10"/>
      <c r="QGH27" s="10"/>
      <c r="QGI27" s="10"/>
      <c r="QGJ27" s="10"/>
      <c r="QGK27" s="10"/>
      <c r="QGL27" s="10"/>
      <c r="QGM27" s="10"/>
      <c r="QGN27" s="10"/>
      <c r="QGO27" s="10"/>
      <c r="QGP27" s="10"/>
      <c r="QGQ27" s="10"/>
      <c r="QGR27" s="10"/>
      <c r="QGS27" s="10"/>
      <c r="QGT27" s="10"/>
      <c r="QGU27" s="10"/>
      <c r="QGV27" s="10"/>
      <c r="QGW27" s="10"/>
      <c r="QGX27" s="10"/>
      <c r="QGY27" s="10"/>
      <c r="QGZ27" s="10"/>
      <c r="QHA27" s="10"/>
      <c r="QHB27" s="10"/>
      <c r="QHC27" s="10"/>
      <c r="QHD27" s="10"/>
      <c r="QHE27" s="10"/>
      <c r="QHF27" s="10"/>
      <c r="QHG27" s="10"/>
      <c r="QHH27" s="10"/>
      <c r="QHI27" s="10"/>
      <c r="QHJ27" s="10"/>
      <c r="QHK27" s="10"/>
      <c r="QHL27" s="10"/>
      <c r="QHM27" s="10"/>
      <c r="QHN27" s="10"/>
      <c r="QHO27" s="10"/>
      <c r="QHP27" s="10"/>
      <c r="QHQ27" s="10"/>
      <c r="QHR27" s="10"/>
      <c r="QHS27" s="10"/>
      <c r="QHT27" s="10"/>
      <c r="QHU27" s="10"/>
      <c r="QHV27" s="10"/>
      <c r="QHW27" s="10"/>
      <c r="QHX27" s="10"/>
      <c r="QHY27" s="10"/>
      <c r="QHZ27" s="10"/>
      <c r="QIA27" s="10"/>
      <c r="QIB27" s="10"/>
      <c r="QIC27" s="10"/>
      <c r="QID27" s="10"/>
      <c r="QIE27" s="10"/>
      <c r="QIF27" s="10"/>
      <c r="QIG27" s="10"/>
      <c r="QIH27" s="10"/>
      <c r="QII27" s="10"/>
      <c r="QIJ27" s="10"/>
      <c r="QIK27" s="10"/>
      <c r="QIL27" s="10"/>
      <c r="QIM27" s="10"/>
      <c r="QIN27" s="10"/>
      <c r="QIO27" s="10"/>
      <c r="QIP27" s="10"/>
      <c r="QIQ27" s="10"/>
      <c r="QIR27" s="10"/>
      <c r="QIS27" s="10"/>
      <c r="QIT27" s="10"/>
      <c r="QIU27" s="10"/>
      <c r="QIV27" s="10"/>
      <c r="QIW27" s="10"/>
      <c r="QIX27" s="10"/>
      <c r="QIY27" s="10"/>
      <c r="QIZ27" s="10"/>
      <c r="QJA27" s="10"/>
      <c r="QJB27" s="10"/>
      <c r="QJC27" s="10"/>
      <c r="QJD27" s="10"/>
      <c r="QJE27" s="10"/>
      <c r="QJF27" s="10"/>
      <c r="QJG27" s="10"/>
      <c r="QJH27" s="10"/>
      <c r="QJI27" s="10"/>
      <c r="QJJ27" s="10"/>
      <c r="QJK27" s="10"/>
      <c r="QJL27" s="10"/>
      <c r="QJM27" s="10"/>
      <c r="QJN27" s="10"/>
      <c r="QJO27" s="10"/>
      <c r="QJP27" s="10"/>
      <c r="QJQ27" s="10"/>
      <c r="QJR27" s="10"/>
      <c r="QJS27" s="10"/>
      <c r="QJT27" s="10"/>
      <c r="QJU27" s="10"/>
      <c r="QJV27" s="10"/>
      <c r="QJW27" s="10"/>
      <c r="QJX27" s="10"/>
      <c r="QJY27" s="10"/>
      <c r="QJZ27" s="10"/>
      <c r="QKA27" s="10"/>
      <c r="QKB27" s="10"/>
      <c r="QKC27" s="10"/>
      <c r="QKD27" s="10"/>
      <c r="QKE27" s="10"/>
      <c r="QKF27" s="10"/>
      <c r="QKG27" s="10"/>
      <c r="QKH27" s="10"/>
      <c r="QKI27" s="10"/>
      <c r="QKJ27" s="10"/>
      <c r="QKK27" s="10"/>
      <c r="QKL27" s="10"/>
      <c r="QKM27" s="10"/>
      <c r="QKN27" s="10"/>
      <c r="QKO27" s="10"/>
      <c r="QKP27" s="10"/>
      <c r="QKQ27" s="10"/>
      <c r="QKR27" s="10"/>
      <c r="QKS27" s="10"/>
      <c r="QKT27" s="10"/>
      <c r="QKU27" s="10"/>
      <c r="QKV27" s="10"/>
      <c r="QKW27" s="10"/>
      <c r="QKX27" s="10"/>
      <c r="QKY27" s="10"/>
      <c r="QKZ27" s="10"/>
      <c r="QLA27" s="10"/>
      <c r="QLB27" s="10"/>
      <c r="QLC27" s="10"/>
      <c r="QLD27" s="10"/>
      <c r="QLE27" s="10"/>
      <c r="QLF27" s="10"/>
      <c r="QLG27" s="10"/>
      <c r="QLH27" s="10"/>
      <c r="QLI27" s="10"/>
      <c r="QLJ27" s="10"/>
      <c r="QLK27" s="10"/>
      <c r="QLL27" s="10"/>
      <c r="QLM27" s="10"/>
      <c r="QLN27" s="10"/>
      <c r="QLO27" s="10"/>
      <c r="QLP27" s="10"/>
      <c r="QLQ27" s="10"/>
      <c r="QLR27" s="10"/>
      <c r="QLS27" s="10"/>
      <c r="QLT27" s="10"/>
      <c r="QLU27" s="10"/>
      <c r="QLV27" s="10"/>
      <c r="QLW27" s="10"/>
      <c r="QLX27" s="10"/>
      <c r="QLY27" s="10"/>
      <c r="QLZ27" s="10"/>
      <c r="QMA27" s="10"/>
      <c r="QMB27" s="10"/>
      <c r="QMC27" s="10"/>
      <c r="QMD27" s="10"/>
      <c r="QME27" s="10"/>
      <c r="QMF27" s="10"/>
      <c r="QMG27" s="10"/>
      <c r="QMH27" s="10"/>
      <c r="QMI27" s="10"/>
      <c r="QMJ27" s="10"/>
      <c r="QMK27" s="10"/>
      <c r="QML27" s="10"/>
      <c r="QMM27" s="10"/>
      <c r="QMN27" s="10"/>
      <c r="QMO27" s="10"/>
      <c r="QMP27" s="10"/>
      <c r="QMQ27" s="10"/>
      <c r="QMR27" s="10"/>
      <c r="QMS27" s="10"/>
      <c r="QMT27" s="10"/>
      <c r="QMU27" s="10"/>
      <c r="QMV27" s="10"/>
      <c r="QMW27" s="10"/>
      <c r="QMX27" s="10"/>
      <c r="QMY27" s="10"/>
      <c r="QMZ27" s="10"/>
      <c r="QNA27" s="10"/>
      <c r="QNB27" s="10"/>
      <c r="QNC27" s="10"/>
      <c r="QND27" s="10"/>
      <c r="QNE27" s="10"/>
      <c r="QNF27" s="10"/>
      <c r="QNG27" s="10"/>
      <c r="QNH27" s="10"/>
      <c r="QNI27" s="10"/>
      <c r="QNJ27" s="10"/>
      <c r="QNK27" s="10"/>
      <c r="QNL27" s="10"/>
      <c r="QNM27" s="10"/>
      <c r="QNN27" s="10"/>
      <c r="QNO27" s="10"/>
      <c r="QNP27" s="10"/>
      <c r="QNQ27" s="10"/>
      <c r="QNR27" s="10"/>
      <c r="QNS27" s="10"/>
      <c r="QNT27" s="10"/>
      <c r="QNU27" s="10"/>
      <c r="QNV27" s="10"/>
      <c r="QNW27" s="10"/>
      <c r="QNX27" s="10"/>
      <c r="QNY27" s="10"/>
      <c r="QNZ27" s="10"/>
      <c r="QOA27" s="10"/>
      <c r="QOB27" s="10"/>
      <c r="QOC27" s="10"/>
      <c r="QOD27" s="10"/>
      <c r="QOE27" s="10"/>
      <c r="QOF27" s="10"/>
      <c r="QOG27" s="10"/>
      <c r="QOH27" s="10"/>
      <c r="QOI27" s="10"/>
      <c r="QOJ27" s="10"/>
      <c r="QOK27" s="10"/>
      <c r="QOL27" s="10"/>
      <c r="QOM27" s="10"/>
      <c r="QON27" s="10"/>
      <c r="QOO27" s="10"/>
      <c r="QOP27" s="10"/>
      <c r="QOQ27" s="10"/>
      <c r="QOR27" s="10"/>
      <c r="QOS27" s="10"/>
      <c r="QOT27" s="10"/>
      <c r="QOU27" s="10"/>
      <c r="QOV27" s="10"/>
      <c r="QOW27" s="10"/>
      <c r="QOX27" s="10"/>
      <c r="QOY27" s="10"/>
      <c r="QOZ27" s="10"/>
      <c r="QPA27" s="10"/>
      <c r="QPB27" s="10"/>
      <c r="QPC27" s="10"/>
      <c r="QPD27" s="10"/>
      <c r="QPE27" s="10"/>
      <c r="QPF27" s="10"/>
      <c r="QPG27" s="10"/>
      <c r="QPH27" s="10"/>
      <c r="QPI27" s="10"/>
      <c r="QPJ27" s="10"/>
      <c r="QPK27" s="10"/>
      <c r="QPL27" s="10"/>
      <c r="QPM27" s="10"/>
      <c r="QPN27" s="10"/>
      <c r="QPO27" s="10"/>
      <c r="QPP27" s="10"/>
      <c r="QPQ27" s="10"/>
      <c r="QPR27" s="10"/>
      <c r="QPS27" s="10"/>
      <c r="QPT27" s="10"/>
      <c r="QPU27" s="10"/>
      <c r="QPV27" s="10"/>
      <c r="QPW27" s="10"/>
      <c r="QPX27" s="10"/>
      <c r="QPY27" s="10"/>
      <c r="QPZ27" s="10"/>
      <c r="QQA27" s="10"/>
      <c r="QQB27" s="10"/>
      <c r="QQC27" s="10"/>
      <c r="QQD27" s="10"/>
      <c r="QQE27" s="10"/>
      <c r="QQF27" s="10"/>
      <c r="QQG27" s="10"/>
      <c r="QQH27" s="10"/>
      <c r="QQI27" s="10"/>
      <c r="QQJ27" s="10"/>
      <c r="QQK27" s="10"/>
      <c r="QQL27" s="10"/>
      <c r="QQM27" s="10"/>
      <c r="QQN27" s="10"/>
      <c r="QQO27" s="10"/>
      <c r="QQP27" s="10"/>
      <c r="QQQ27" s="10"/>
      <c r="QQR27" s="10"/>
      <c r="QQS27" s="10"/>
      <c r="QQT27" s="10"/>
      <c r="QQU27" s="10"/>
      <c r="QQV27" s="10"/>
      <c r="QQW27" s="10"/>
      <c r="QQX27" s="10"/>
      <c r="QQY27" s="10"/>
      <c r="QQZ27" s="10"/>
      <c r="QRA27" s="10"/>
      <c r="QRB27" s="10"/>
      <c r="QRC27" s="10"/>
      <c r="QRD27" s="10"/>
      <c r="QRE27" s="10"/>
      <c r="QRF27" s="10"/>
      <c r="QRG27" s="10"/>
      <c r="QRH27" s="10"/>
      <c r="QRI27" s="10"/>
      <c r="QRJ27" s="10"/>
      <c r="QRK27" s="10"/>
      <c r="QRL27" s="10"/>
      <c r="QRM27" s="10"/>
      <c r="QRN27" s="10"/>
      <c r="QRO27" s="10"/>
      <c r="QRP27" s="10"/>
      <c r="QRQ27" s="10"/>
      <c r="QRR27" s="10"/>
      <c r="QRS27" s="10"/>
      <c r="QRT27" s="10"/>
      <c r="QRU27" s="10"/>
      <c r="QRV27" s="10"/>
      <c r="QRW27" s="10"/>
      <c r="QRX27" s="10"/>
      <c r="QRY27" s="10"/>
      <c r="QRZ27" s="10"/>
      <c r="QSA27" s="10"/>
      <c r="QSB27" s="10"/>
      <c r="QSC27" s="10"/>
      <c r="QSD27" s="10"/>
      <c r="QSE27" s="10"/>
      <c r="QSF27" s="10"/>
      <c r="QSG27" s="10"/>
      <c r="QSH27" s="10"/>
      <c r="QSI27" s="10"/>
      <c r="QSJ27" s="10"/>
      <c r="QSK27" s="10"/>
      <c r="QSL27" s="10"/>
      <c r="QSM27" s="10"/>
      <c r="QSN27" s="10"/>
      <c r="QSO27" s="10"/>
      <c r="QSP27" s="10"/>
      <c r="QSQ27" s="10"/>
      <c r="QSR27" s="10"/>
      <c r="QSS27" s="10"/>
      <c r="QST27" s="10"/>
      <c r="QSU27" s="10"/>
      <c r="QSV27" s="10"/>
      <c r="QSW27" s="10"/>
      <c r="QSX27" s="10"/>
      <c r="QSY27" s="10"/>
      <c r="QSZ27" s="10"/>
      <c r="QTA27" s="10"/>
      <c r="QTB27" s="10"/>
      <c r="QTC27" s="10"/>
      <c r="QTD27" s="10"/>
      <c r="QTE27" s="10"/>
      <c r="QTF27" s="10"/>
      <c r="QTG27" s="10"/>
      <c r="QTH27" s="10"/>
      <c r="QTI27" s="10"/>
      <c r="QTJ27" s="10"/>
      <c r="QTK27" s="10"/>
      <c r="QTL27" s="10"/>
      <c r="QTM27" s="10"/>
      <c r="QTN27" s="10"/>
      <c r="QTO27" s="10"/>
      <c r="QTP27" s="10"/>
      <c r="QTQ27" s="10"/>
      <c r="QTR27" s="10"/>
      <c r="QTS27" s="10"/>
      <c r="QTT27" s="10"/>
      <c r="QTU27" s="10"/>
      <c r="QTV27" s="10"/>
      <c r="QTW27" s="10"/>
      <c r="QTX27" s="10"/>
      <c r="QTY27" s="10"/>
      <c r="QTZ27" s="10"/>
      <c r="QUA27" s="10"/>
      <c r="QUB27" s="10"/>
      <c r="QUC27" s="10"/>
      <c r="QUD27" s="10"/>
      <c r="QUE27" s="10"/>
      <c r="QUF27" s="10"/>
      <c r="QUG27" s="10"/>
      <c r="QUH27" s="10"/>
      <c r="QUI27" s="10"/>
      <c r="QUJ27" s="10"/>
      <c r="QUK27" s="10"/>
      <c r="QUL27" s="10"/>
      <c r="QUM27" s="10"/>
      <c r="QUN27" s="10"/>
      <c r="QUO27" s="10"/>
      <c r="QUP27" s="10"/>
      <c r="QUQ27" s="10"/>
      <c r="QUR27" s="10"/>
      <c r="QUS27" s="10"/>
      <c r="QUT27" s="10"/>
      <c r="QUU27" s="10"/>
      <c r="QUV27" s="10"/>
      <c r="QUW27" s="10"/>
      <c r="QUX27" s="10"/>
      <c r="QUY27" s="10"/>
      <c r="QUZ27" s="10"/>
      <c r="QVA27" s="10"/>
      <c r="QVB27" s="10"/>
      <c r="QVC27" s="10"/>
      <c r="QVD27" s="10"/>
      <c r="QVE27" s="10"/>
      <c r="QVF27" s="10"/>
      <c r="QVG27" s="10"/>
      <c r="QVH27" s="10"/>
      <c r="QVI27" s="10"/>
      <c r="QVJ27" s="10"/>
      <c r="QVK27" s="10"/>
      <c r="QVL27" s="10"/>
      <c r="QVM27" s="10"/>
      <c r="QVN27" s="10"/>
      <c r="QVO27" s="10"/>
      <c r="QVP27" s="10"/>
      <c r="QVQ27" s="10"/>
      <c r="QVR27" s="10"/>
      <c r="QVS27" s="10"/>
      <c r="QVT27" s="10"/>
      <c r="QVU27" s="10"/>
      <c r="QVV27" s="10"/>
      <c r="QVW27" s="10"/>
      <c r="QVX27" s="10"/>
      <c r="QVY27" s="10"/>
      <c r="QVZ27" s="10"/>
      <c r="QWA27" s="10"/>
      <c r="QWB27" s="10"/>
      <c r="QWC27" s="10"/>
      <c r="QWD27" s="10"/>
      <c r="QWE27" s="10"/>
      <c r="QWF27" s="10"/>
      <c r="QWG27" s="10"/>
      <c r="QWH27" s="10"/>
      <c r="QWI27" s="10"/>
      <c r="QWJ27" s="10"/>
      <c r="QWK27" s="10"/>
      <c r="QWL27" s="10"/>
      <c r="QWM27" s="10"/>
      <c r="QWN27" s="10"/>
      <c r="QWO27" s="10"/>
      <c r="QWP27" s="10"/>
      <c r="QWQ27" s="10"/>
      <c r="QWR27" s="10"/>
      <c r="QWS27" s="10"/>
      <c r="QWT27" s="10"/>
      <c r="QWU27" s="10"/>
      <c r="QWV27" s="10"/>
      <c r="QWW27" s="10"/>
      <c r="QWX27" s="10"/>
      <c r="QWY27" s="10"/>
      <c r="QWZ27" s="10"/>
      <c r="QXA27" s="10"/>
      <c r="QXB27" s="10"/>
      <c r="QXC27" s="10"/>
      <c r="QXD27" s="10"/>
      <c r="QXE27" s="10"/>
      <c r="QXF27" s="10"/>
      <c r="QXG27" s="10"/>
      <c r="QXH27" s="10"/>
      <c r="QXI27" s="10"/>
      <c r="QXJ27" s="10"/>
      <c r="QXK27" s="10"/>
      <c r="QXL27" s="10"/>
      <c r="QXM27" s="10"/>
      <c r="QXN27" s="10"/>
      <c r="QXO27" s="10"/>
      <c r="QXP27" s="10"/>
      <c r="QXQ27" s="10"/>
      <c r="QXR27" s="10"/>
      <c r="QXS27" s="10"/>
      <c r="QXT27" s="10"/>
      <c r="QXU27" s="10"/>
      <c r="QXV27" s="10"/>
      <c r="QXW27" s="10"/>
      <c r="QXX27" s="10"/>
      <c r="QXY27" s="10"/>
      <c r="QXZ27" s="10"/>
      <c r="QYA27" s="10"/>
      <c r="QYB27" s="10"/>
      <c r="QYC27" s="10"/>
      <c r="QYD27" s="10"/>
      <c r="QYE27" s="10"/>
      <c r="QYF27" s="10"/>
      <c r="QYG27" s="10"/>
      <c r="QYH27" s="10"/>
      <c r="QYI27" s="10"/>
      <c r="QYJ27" s="10"/>
      <c r="QYK27" s="10"/>
      <c r="QYL27" s="10"/>
      <c r="QYM27" s="10"/>
      <c r="QYN27" s="10"/>
      <c r="QYO27" s="10"/>
      <c r="QYP27" s="10"/>
      <c r="QYQ27" s="10"/>
      <c r="QYR27" s="10"/>
      <c r="QYS27" s="10"/>
      <c r="QYT27" s="10"/>
      <c r="QYU27" s="10"/>
      <c r="QYV27" s="10"/>
      <c r="QYW27" s="10"/>
      <c r="QYX27" s="10"/>
      <c r="QYY27" s="10"/>
      <c r="QYZ27" s="10"/>
      <c r="QZA27" s="10"/>
      <c r="QZB27" s="10"/>
      <c r="QZC27" s="10"/>
      <c r="QZD27" s="10"/>
      <c r="QZE27" s="10"/>
      <c r="QZF27" s="10"/>
      <c r="QZG27" s="10"/>
      <c r="QZH27" s="10"/>
      <c r="QZI27" s="10"/>
      <c r="QZJ27" s="10"/>
      <c r="QZK27" s="10"/>
      <c r="QZL27" s="10"/>
      <c r="QZM27" s="10"/>
      <c r="QZN27" s="10"/>
      <c r="QZO27" s="10"/>
      <c r="QZP27" s="10"/>
      <c r="QZQ27" s="10"/>
      <c r="QZR27" s="10"/>
      <c r="QZS27" s="10"/>
      <c r="QZT27" s="10"/>
      <c r="QZU27" s="10"/>
      <c r="QZV27" s="10"/>
      <c r="QZW27" s="10"/>
      <c r="QZX27" s="10"/>
      <c r="QZY27" s="10"/>
      <c r="QZZ27" s="10"/>
      <c r="RAA27" s="10"/>
      <c r="RAB27" s="10"/>
      <c r="RAC27" s="10"/>
      <c r="RAD27" s="10"/>
      <c r="RAE27" s="10"/>
      <c r="RAF27" s="10"/>
      <c r="RAG27" s="10"/>
      <c r="RAH27" s="10"/>
      <c r="RAI27" s="10"/>
      <c r="RAJ27" s="10"/>
      <c r="RAK27" s="10"/>
      <c r="RAL27" s="10"/>
      <c r="RAM27" s="10"/>
      <c r="RAN27" s="10"/>
      <c r="RAO27" s="10"/>
      <c r="RAP27" s="10"/>
      <c r="RAQ27" s="10"/>
      <c r="RAR27" s="10"/>
      <c r="RAS27" s="10"/>
      <c r="RAT27" s="10"/>
      <c r="RAU27" s="10"/>
      <c r="RAV27" s="10"/>
      <c r="RAW27" s="10"/>
      <c r="RAX27" s="10"/>
      <c r="RAY27" s="10"/>
      <c r="RAZ27" s="10"/>
      <c r="RBA27" s="10"/>
      <c r="RBB27" s="10"/>
      <c r="RBC27" s="10"/>
      <c r="RBD27" s="10"/>
      <c r="RBE27" s="10"/>
      <c r="RBF27" s="10"/>
      <c r="RBG27" s="10"/>
      <c r="RBH27" s="10"/>
      <c r="RBI27" s="10"/>
      <c r="RBJ27" s="10"/>
      <c r="RBK27" s="10"/>
      <c r="RBL27" s="10"/>
      <c r="RBM27" s="10"/>
      <c r="RBN27" s="10"/>
      <c r="RBO27" s="10"/>
      <c r="RBP27" s="10"/>
      <c r="RBQ27" s="10"/>
      <c r="RBR27" s="10"/>
      <c r="RBS27" s="10"/>
      <c r="RBT27" s="10"/>
      <c r="RBU27" s="10"/>
      <c r="RBV27" s="10"/>
      <c r="RBW27" s="10"/>
      <c r="RBX27" s="10"/>
      <c r="RBY27" s="10"/>
      <c r="RBZ27" s="10"/>
      <c r="RCA27" s="10"/>
      <c r="RCB27" s="10"/>
      <c r="RCC27" s="10"/>
      <c r="RCD27" s="10"/>
      <c r="RCE27" s="10"/>
      <c r="RCF27" s="10"/>
      <c r="RCG27" s="10"/>
      <c r="RCH27" s="10"/>
      <c r="RCI27" s="10"/>
      <c r="RCJ27" s="10"/>
      <c r="RCK27" s="10"/>
      <c r="RCL27" s="10"/>
      <c r="RCM27" s="10"/>
      <c r="RCN27" s="10"/>
      <c r="RCO27" s="10"/>
      <c r="RCP27" s="10"/>
      <c r="RCQ27" s="10"/>
      <c r="RCR27" s="10"/>
      <c r="RCS27" s="10"/>
      <c r="RCT27" s="10"/>
      <c r="RCU27" s="10"/>
      <c r="RCV27" s="10"/>
      <c r="RCW27" s="10"/>
      <c r="RCX27" s="10"/>
      <c r="RCY27" s="10"/>
      <c r="RCZ27" s="10"/>
      <c r="RDA27" s="10"/>
      <c r="RDB27" s="10"/>
      <c r="RDC27" s="10"/>
      <c r="RDD27" s="10"/>
      <c r="RDE27" s="10"/>
      <c r="RDF27" s="10"/>
      <c r="RDG27" s="10"/>
      <c r="RDH27" s="10"/>
      <c r="RDI27" s="10"/>
      <c r="RDJ27" s="10"/>
      <c r="RDK27" s="10"/>
      <c r="RDL27" s="10"/>
      <c r="RDM27" s="10"/>
      <c r="RDN27" s="10"/>
      <c r="RDO27" s="10"/>
      <c r="RDP27" s="10"/>
      <c r="RDQ27" s="10"/>
      <c r="RDR27" s="10"/>
      <c r="RDS27" s="10"/>
      <c r="RDT27" s="10"/>
      <c r="RDU27" s="10"/>
      <c r="RDV27" s="10"/>
      <c r="RDW27" s="10"/>
      <c r="RDX27" s="10"/>
      <c r="RDY27" s="10"/>
      <c r="RDZ27" s="10"/>
      <c r="REA27" s="10"/>
      <c r="REB27" s="10"/>
      <c r="REC27" s="10"/>
      <c r="RED27" s="10"/>
      <c r="REE27" s="10"/>
      <c r="REF27" s="10"/>
      <c r="REG27" s="10"/>
      <c r="REH27" s="10"/>
      <c r="REI27" s="10"/>
      <c r="REJ27" s="10"/>
      <c r="REK27" s="10"/>
      <c r="REL27" s="10"/>
      <c r="REM27" s="10"/>
      <c r="REN27" s="10"/>
      <c r="REO27" s="10"/>
      <c r="REP27" s="10"/>
      <c r="REQ27" s="10"/>
      <c r="RER27" s="10"/>
      <c r="RES27" s="10"/>
      <c r="RET27" s="10"/>
      <c r="REU27" s="10"/>
      <c r="REV27" s="10"/>
      <c r="REW27" s="10"/>
      <c r="REX27" s="10"/>
      <c r="REY27" s="10"/>
      <c r="REZ27" s="10"/>
      <c r="RFA27" s="10"/>
      <c r="RFB27" s="10"/>
      <c r="RFC27" s="10"/>
      <c r="RFD27" s="10"/>
      <c r="RFE27" s="10"/>
      <c r="RFF27" s="10"/>
      <c r="RFG27" s="10"/>
      <c r="RFH27" s="10"/>
      <c r="RFI27" s="10"/>
      <c r="RFJ27" s="10"/>
      <c r="RFK27" s="10"/>
      <c r="RFL27" s="10"/>
      <c r="RFM27" s="10"/>
      <c r="RFN27" s="10"/>
      <c r="RFO27" s="10"/>
      <c r="RFP27" s="10"/>
      <c r="RFQ27" s="10"/>
      <c r="RFR27" s="10"/>
      <c r="RFS27" s="10"/>
      <c r="RFT27" s="10"/>
      <c r="RFU27" s="10"/>
      <c r="RFV27" s="10"/>
      <c r="RFW27" s="10"/>
      <c r="RFX27" s="10"/>
      <c r="RFY27" s="10"/>
      <c r="RFZ27" s="10"/>
      <c r="RGA27" s="10"/>
      <c r="RGB27" s="10"/>
      <c r="RGC27" s="10"/>
      <c r="RGD27" s="10"/>
      <c r="RGE27" s="10"/>
      <c r="RGF27" s="10"/>
      <c r="RGG27" s="10"/>
      <c r="RGH27" s="10"/>
      <c r="RGI27" s="10"/>
      <c r="RGJ27" s="10"/>
      <c r="RGK27" s="10"/>
      <c r="RGL27" s="10"/>
      <c r="RGM27" s="10"/>
      <c r="RGN27" s="10"/>
      <c r="RGO27" s="10"/>
      <c r="RGP27" s="10"/>
      <c r="RGQ27" s="10"/>
      <c r="RGR27" s="10"/>
      <c r="RGS27" s="10"/>
      <c r="RGT27" s="10"/>
      <c r="RGU27" s="10"/>
      <c r="RGV27" s="10"/>
      <c r="RGW27" s="10"/>
      <c r="RGX27" s="10"/>
      <c r="RGY27" s="10"/>
      <c r="RGZ27" s="10"/>
      <c r="RHA27" s="10"/>
      <c r="RHB27" s="10"/>
      <c r="RHC27" s="10"/>
      <c r="RHD27" s="10"/>
      <c r="RHE27" s="10"/>
      <c r="RHF27" s="10"/>
      <c r="RHG27" s="10"/>
      <c r="RHH27" s="10"/>
      <c r="RHI27" s="10"/>
      <c r="RHJ27" s="10"/>
      <c r="RHK27" s="10"/>
      <c r="RHL27" s="10"/>
      <c r="RHM27" s="10"/>
      <c r="RHN27" s="10"/>
      <c r="RHO27" s="10"/>
      <c r="RHP27" s="10"/>
      <c r="RHQ27" s="10"/>
      <c r="RHR27" s="10"/>
      <c r="RHS27" s="10"/>
      <c r="RHT27" s="10"/>
      <c r="RHU27" s="10"/>
      <c r="RHV27" s="10"/>
      <c r="RHW27" s="10"/>
      <c r="RHX27" s="10"/>
      <c r="RHY27" s="10"/>
      <c r="RHZ27" s="10"/>
      <c r="RIA27" s="10"/>
      <c r="RIB27" s="10"/>
      <c r="RIC27" s="10"/>
      <c r="RID27" s="10"/>
      <c r="RIE27" s="10"/>
      <c r="RIF27" s="10"/>
      <c r="RIG27" s="10"/>
      <c r="RIH27" s="10"/>
      <c r="RII27" s="10"/>
      <c r="RIJ27" s="10"/>
      <c r="RIK27" s="10"/>
      <c r="RIL27" s="10"/>
      <c r="RIM27" s="10"/>
      <c r="RIN27" s="10"/>
      <c r="RIO27" s="10"/>
      <c r="RIP27" s="10"/>
      <c r="RIQ27" s="10"/>
      <c r="RIR27" s="10"/>
      <c r="RIS27" s="10"/>
      <c r="RIT27" s="10"/>
      <c r="RIU27" s="10"/>
      <c r="RIV27" s="10"/>
      <c r="RIW27" s="10"/>
      <c r="RIX27" s="10"/>
      <c r="RIY27" s="10"/>
      <c r="RIZ27" s="10"/>
      <c r="RJA27" s="10"/>
      <c r="RJB27" s="10"/>
      <c r="RJC27" s="10"/>
      <c r="RJD27" s="10"/>
      <c r="RJE27" s="10"/>
      <c r="RJF27" s="10"/>
      <c r="RJG27" s="10"/>
      <c r="RJH27" s="10"/>
      <c r="RJI27" s="10"/>
      <c r="RJJ27" s="10"/>
      <c r="RJK27" s="10"/>
      <c r="RJL27" s="10"/>
      <c r="RJM27" s="10"/>
      <c r="RJN27" s="10"/>
      <c r="RJO27" s="10"/>
      <c r="RJP27" s="10"/>
      <c r="RJQ27" s="10"/>
      <c r="RJR27" s="10"/>
      <c r="RJS27" s="10"/>
      <c r="RJT27" s="10"/>
      <c r="RJU27" s="10"/>
      <c r="RJV27" s="10"/>
      <c r="RJW27" s="10"/>
      <c r="RJX27" s="10"/>
      <c r="RJY27" s="10"/>
      <c r="RJZ27" s="10"/>
      <c r="RKA27" s="10"/>
      <c r="RKB27" s="10"/>
      <c r="RKC27" s="10"/>
      <c r="RKD27" s="10"/>
      <c r="RKE27" s="10"/>
      <c r="RKF27" s="10"/>
      <c r="RKG27" s="10"/>
      <c r="RKH27" s="10"/>
      <c r="RKI27" s="10"/>
      <c r="RKJ27" s="10"/>
      <c r="RKK27" s="10"/>
      <c r="RKL27" s="10"/>
      <c r="RKM27" s="10"/>
      <c r="RKN27" s="10"/>
      <c r="RKO27" s="10"/>
      <c r="RKP27" s="10"/>
      <c r="RKQ27" s="10"/>
      <c r="RKR27" s="10"/>
      <c r="RKS27" s="10"/>
      <c r="RKT27" s="10"/>
      <c r="RKU27" s="10"/>
      <c r="RKV27" s="10"/>
      <c r="RKW27" s="10"/>
      <c r="RKX27" s="10"/>
      <c r="RKY27" s="10"/>
      <c r="RKZ27" s="10"/>
      <c r="RLA27" s="10"/>
      <c r="RLB27" s="10"/>
      <c r="RLC27" s="10"/>
      <c r="RLD27" s="10"/>
      <c r="RLE27" s="10"/>
      <c r="RLF27" s="10"/>
      <c r="RLG27" s="10"/>
      <c r="RLH27" s="10"/>
      <c r="RLI27" s="10"/>
      <c r="RLJ27" s="10"/>
      <c r="RLK27" s="10"/>
      <c r="RLL27" s="10"/>
      <c r="RLM27" s="10"/>
      <c r="RLN27" s="10"/>
      <c r="RLO27" s="10"/>
      <c r="RLP27" s="10"/>
      <c r="RLQ27" s="10"/>
      <c r="RLR27" s="10"/>
      <c r="RLS27" s="10"/>
      <c r="RLT27" s="10"/>
      <c r="RLU27" s="10"/>
      <c r="RLV27" s="10"/>
      <c r="RLW27" s="10"/>
      <c r="RLX27" s="10"/>
      <c r="RLY27" s="10"/>
      <c r="RLZ27" s="10"/>
      <c r="RMA27" s="10"/>
      <c r="RMB27" s="10"/>
      <c r="RMC27" s="10"/>
      <c r="RMD27" s="10"/>
      <c r="RME27" s="10"/>
      <c r="RMF27" s="10"/>
      <c r="RMG27" s="10"/>
      <c r="RMH27" s="10"/>
      <c r="RMI27" s="10"/>
      <c r="RMJ27" s="10"/>
      <c r="RMK27" s="10"/>
      <c r="RML27" s="10"/>
      <c r="RMM27" s="10"/>
      <c r="RMN27" s="10"/>
      <c r="RMO27" s="10"/>
      <c r="RMP27" s="10"/>
      <c r="RMQ27" s="10"/>
      <c r="RMR27" s="10"/>
      <c r="RMS27" s="10"/>
      <c r="RMT27" s="10"/>
      <c r="RMU27" s="10"/>
      <c r="RMV27" s="10"/>
      <c r="RMW27" s="10"/>
      <c r="RMX27" s="10"/>
      <c r="RMY27" s="10"/>
      <c r="RMZ27" s="10"/>
      <c r="RNA27" s="10"/>
      <c r="RNB27" s="10"/>
      <c r="RNC27" s="10"/>
      <c r="RND27" s="10"/>
      <c r="RNE27" s="10"/>
      <c r="RNF27" s="10"/>
      <c r="RNG27" s="10"/>
      <c r="RNH27" s="10"/>
      <c r="RNI27" s="10"/>
      <c r="RNJ27" s="10"/>
      <c r="RNK27" s="10"/>
      <c r="RNL27" s="10"/>
      <c r="RNM27" s="10"/>
      <c r="RNN27" s="10"/>
      <c r="RNO27" s="10"/>
      <c r="RNP27" s="10"/>
      <c r="RNQ27" s="10"/>
      <c r="RNR27" s="10"/>
      <c r="RNS27" s="10"/>
      <c r="RNT27" s="10"/>
      <c r="RNU27" s="10"/>
      <c r="RNV27" s="10"/>
      <c r="RNW27" s="10"/>
      <c r="RNX27" s="10"/>
      <c r="RNY27" s="10"/>
      <c r="RNZ27" s="10"/>
      <c r="ROA27" s="10"/>
      <c r="ROB27" s="10"/>
      <c r="ROC27" s="10"/>
      <c r="ROD27" s="10"/>
      <c r="ROE27" s="10"/>
      <c r="ROF27" s="10"/>
      <c r="ROG27" s="10"/>
      <c r="ROH27" s="10"/>
      <c r="ROI27" s="10"/>
      <c r="ROJ27" s="10"/>
      <c r="ROK27" s="10"/>
      <c r="ROL27" s="10"/>
      <c r="ROM27" s="10"/>
      <c r="RON27" s="10"/>
      <c r="ROO27" s="10"/>
      <c r="ROP27" s="10"/>
      <c r="ROQ27" s="10"/>
      <c r="ROR27" s="10"/>
      <c r="ROS27" s="10"/>
      <c r="ROT27" s="10"/>
      <c r="ROU27" s="10"/>
      <c r="ROV27" s="10"/>
      <c r="ROW27" s="10"/>
      <c r="ROX27" s="10"/>
      <c r="ROY27" s="10"/>
      <c r="ROZ27" s="10"/>
      <c r="RPA27" s="10"/>
      <c r="RPB27" s="10"/>
      <c r="RPC27" s="10"/>
      <c r="RPD27" s="10"/>
      <c r="RPE27" s="10"/>
      <c r="RPF27" s="10"/>
      <c r="RPG27" s="10"/>
      <c r="RPH27" s="10"/>
      <c r="RPI27" s="10"/>
      <c r="RPJ27" s="10"/>
      <c r="RPK27" s="10"/>
      <c r="RPL27" s="10"/>
      <c r="RPM27" s="10"/>
      <c r="RPN27" s="10"/>
      <c r="RPO27" s="10"/>
      <c r="RPP27" s="10"/>
      <c r="RPQ27" s="10"/>
      <c r="RPR27" s="10"/>
      <c r="RPS27" s="10"/>
      <c r="RPT27" s="10"/>
      <c r="RPU27" s="10"/>
      <c r="RPV27" s="10"/>
      <c r="RPW27" s="10"/>
      <c r="RPX27" s="10"/>
      <c r="RPY27" s="10"/>
      <c r="RPZ27" s="10"/>
      <c r="RQA27" s="10"/>
      <c r="RQB27" s="10"/>
      <c r="RQC27" s="10"/>
      <c r="RQD27" s="10"/>
      <c r="RQE27" s="10"/>
      <c r="RQF27" s="10"/>
      <c r="RQG27" s="10"/>
      <c r="RQH27" s="10"/>
      <c r="RQI27" s="10"/>
      <c r="RQJ27" s="10"/>
      <c r="RQK27" s="10"/>
      <c r="RQL27" s="10"/>
      <c r="RQM27" s="10"/>
      <c r="RQN27" s="10"/>
      <c r="RQO27" s="10"/>
      <c r="RQP27" s="10"/>
      <c r="RQQ27" s="10"/>
      <c r="RQR27" s="10"/>
      <c r="RQS27" s="10"/>
      <c r="RQT27" s="10"/>
      <c r="RQU27" s="10"/>
      <c r="RQV27" s="10"/>
      <c r="RQW27" s="10"/>
      <c r="RQX27" s="10"/>
      <c r="RQY27" s="10"/>
      <c r="RQZ27" s="10"/>
      <c r="RRA27" s="10"/>
      <c r="RRB27" s="10"/>
      <c r="RRC27" s="10"/>
      <c r="RRD27" s="10"/>
      <c r="RRE27" s="10"/>
      <c r="RRF27" s="10"/>
      <c r="RRG27" s="10"/>
      <c r="RRH27" s="10"/>
      <c r="RRI27" s="10"/>
      <c r="RRJ27" s="10"/>
      <c r="RRK27" s="10"/>
      <c r="RRL27" s="10"/>
      <c r="RRM27" s="10"/>
      <c r="RRN27" s="10"/>
      <c r="RRO27" s="10"/>
      <c r="RRP27" s="10"/>
      <c r="RRQ27" s="10"/>
      <c r="RRR27" s="10"/>
      <c r="RRS27" s="10"/>
      <c r="RRT27" s="10"/>
      <c r="RRU27" s="10"/>
      <c r="RRV27" s="10"/>
      <c r="RRW27" s="10"/>
      <c r="RRX27" s="10"/>
      <c r="RRY27" s="10"/>
      <c r="RRZ27" s="10"/>
      <c r="RSA27" s="10"/>
      <c r="RSB27" s="10"/>
      <c r="RSC27" s="10"/>
      <c r="RSD27" s="10"/>
      <c r="RSE27" s="10"/>
      <c r="RSF27" s="10"/>
      <c r="RSG27" s="10"/>
      <c r="RSH27" s="10"/>
      <c r="RSI27" s="10"/>
      <c r="RSJ27" s="10"/>
      <c r="RSK27" s="10"/>
      <c r="RSL27" s="10"/>
      <c r="RSM27" s="10"/>
      <c r="RSN27" s="10"/>
      <c r="RSO27" s="10"/>
      <c r="RSP27" s="10"/>
      <c r="RSQ27" s="10"/>
      <c r="RSR27" s="10"/>
      <c r="RSS27" s="10"/>
      <c r="RST27" s="10"/>
      <c r="RSU27" s="10"/>
      <c r="RSV27" s="10"/>
      <c r="RSW27" s="10"/>
      <c r="RSX27" s="10"/>
      <c r="RSY27" s="10"/>
      <c r="RSZ27" s="10"/>
      <c r="RTA27" s="10"/>
      <c r="RTB27" s="10"/>
      <c r="RTC27" s="10"/>
      <c r="RTD27" s="10"/>
      <c r="RTE27" s="10"/>
      <c r="RTF27" s="10"/>
      <c r="RTG27" s="10"/>
      <c r="RTH27" s="10"/>
      <c r="RTI27" s="10"/>
      <c r="RTJ27" s="10"/>
      <c r="RTK27" s="10"/>
      <c r="RTL27" s="10"/>
      <c r="RTM27" s="10"/>
      <c r="RTN27" s="10"/>
      <c r="RTO27" s="10"/>
      <c r="RTP27" s="10"/>
      <c r="RTQ27" s="10"/>
      <c r="RTR27" s="10"/>
      <c r="RTS27" s="10"/>
      <c r="RTT27" s="10"/>
      <c r="RTU27" s="10"/>
      <c r="RTV27" s="10"/>
      <c r="RTW27" s="10"/>
      <c r="RTX27" s="10"/>
      <c r="RTY27" s="10"/>
      <c r="RTZ27" s="10"/>
      <c r="RUA27" s="10"/>
      <c r="RUB27" s="10"/>
      <c r="RUC27" s="10"/>
      <c r="RUD27" s="10"/>
      <c r="RUE27" s="10"/>
      <c r="RUF27" s="10"/>
      <c r="RUG27" s="10"/>
      <c r="RUH27" s="10"/>
      <c r="RUI27" s="10"/>
      <c r="RUJ27" s="10"/>
      <c r="RUK27" s="10"/>
      <c r="RUL27" s="10"/>
      <c r="RUM27" s="10"/>
      <c r="RUN27" s="10"/>
      <c r="RUO27" s="10"/>
      <c r="RUP27" s="10"/>
      <c r="RUQ27" s="10"/>
      <c r="RUR27" s="10"/>
      <c r="RUS27" s="10"/>
      <c r="RUT27" s="10"/>
      <c r="RUU27" s="10"/>
      <c r="RUV27" s="10"/>
      <c r="RUW27" s="10"/>
      <c r="RUX27" s="10"/>
      <c r="RUY27" s="10"/>
      <c r="RUZ27" s="10"/>
      <c r="RVA27" s="10"/>
      <c r="RVB27" s="10"/>
      <c r="RVC27" s="10"/>
      <c r="RVD27" s="10"/>
      <c r="RVE27" s="10"/>
      <c r="RVF27" s="10"/>
      <c r="RVG27" s="10"/>
      <c r="RVH27" s="10"/>
      <c r="RVI27" s="10"/>
      <c r="RVJ27" s="10"/>
      <c r="RVK27" s="10"/>
      <c r="RVL27" s="10"/>
      <c r="RVM27" s="10"/>
      <c r="RVN27" s="10"/>
      <c r="RVO27" s="10"/>
      <c r="RVP27" s="10"/>
      <c r="RVQ27" s="10"/>
      <c r="RVR27" s="10"/>
      <c r="RVS27" s="10"/>
      <c r="RVT27" s="10"/>
      <c r="RVU27" s="10"/>
      <c r="RVV27" s="10"/>
      <c r="RVW27" s="10"/>
      <c r="RVX27" s="10"/>
      <c r="RVY27" s="10"/>
      <c r="RVZ27" s="10"/>
      <c r="RWA27" s="10"/>
      <c r="RWB27" s="10"/>
      <c r="RWC27" s="10"/>
      <c r="RWD27" s="10"/>
      <c r="RWE27" s="10"/>
      <c r="RWF27" s="10"/>
      <c r="RWG27" s="10"/>
      <c r="RWH27" s="10"/>
      <c r="RWI27" s="10"/>
      <c r="RWJ27" s="10"/>
      <c r="RWK27" s="10"/>
      <c r="RWL27" s="10"/>
      <c r="RWM27" s="10"/>
      <c r="RWN27" s="10"/>
      <c r="RWO27" s="10"/>
      <c r="RWP27" s="10"/>
      <c r="RWQ27" s="10"/>
      <c r="RWR27" s="10"/>
      <c r="RWS27" s="10"/>
      <c r="RWT27" s="10"/>
      <c r="RWU27" s="10"/>
      <c r="RWV27" s="10"/>
      <c r="RWW27" s="10"/>
      <c r="RWX27" s="10"/>
      <c r="RWY27" s="10"/>
      <c r="RWZ27" s="10"/>
      <c r="RXA27" s="10"/>
      <c r="RXB27" s="10"/>
      <c r="RXC27" s="10"/>
      <c r="RXD27" s="10"/>
      <c r="RXE27" s="10"/>
      <c r="RXF27" s="10"/>
      <c r="RXG27" s="10"/>
      <c r="RXH27" s="10"/>
      <c r="RXI27" s="10"/>
      <c r="RXJ27" s="10"/>
      <c r="RXK27" s="10"/>
      <c r="RXL27" s="10"/>
      <c r="RXM27" s="10"/>
      <c r="RXN27" s="10"/>
      <c r="RXO27" s="10"/>
      <c r="RXP27" s="10"/>
      <c r="RXQ27" s="10"/>
      <c r="RXR27" s="10"/>
      <c r="RXS27" s="10"/>
      <c r="RXT27" s="10"/>
      <c r="RXU27" s="10"/>
      <c r="RXV27" s="10"/>
      <c r="RXW27" s="10"/>
      <c r="RXX27" s="10"/>
      <c r="RXY27" s="10"/>
      <c r="RXZ27" s="10"/>
      <c r="RYA27" s="10"/>
      <c r="RYB27" s="10"/>
      <c r="RYC27" s="10"/>
      <c r="RYD27" s="10"/>
      <c r="RYE27" s="10"/>
      <c r="RYF27" s="10"/>
      <c r="RYG27" s="10"/>
      <c r="RYH27" s="10"/>
      <c r="RYI27" s="10"/>
      <c r="RYJ27" s="10"/>
      <c r="RYK27" s="10"/>
      <c r="RYL27" s="10"/>
      <c r="RYM27" s="10"/>
      <c r="RYN27" s="10"/>
      <c r="RYO27" s="10"/>
      <c r="RYP27" s="10"/>
      <c r="RYQ27" s="10"/>
      <c r="RYR27" s="10"/>
      <c r="RYS27" s="10"/>
      <c r="RYT27" s="10"/>
      <c r="RYU27" s="10"/>
      <c r="RYV27" s="10"/>
      <c r="RYW27" s="10"/>
      <c r="RYX27" s="10"/>
      <c r="RYY27" s="10"/>
      <c r="RYZ27" s="10"/>
      <c r="RZA27" s="10"/>
      <c r="RZB27" s="10"/>
      <c r="RZC27" s="10"/>
      <c r="RZD27" s="10"/>
      <c r="RZE27" s="10"/>
      <c r="RZF27" s="10"/>
      <c r="RZG27" s="10"/>
      <c r="RZH27" s="10"/>
      <c r="RZI27" s="10"/>
      <c r="RZJ27" s="10"/>
      <c r="RZK27" s="10"/>
      <c r="RZL27" s="10"/>
      <c r="RZM27" s="10"/>
      <c r="RZN27" s="10"/>
      <c r="RZO27" s="10"/>
      <c r="RZP27" s="10"/>
      <c r="RZQ27" s="10"/>
      <c r="RZR27" s="10"/>
      <c r="RZS27" s="10"/>
      <c r="RZT27" s="10"/>
      <c r="RZU27" s="10"/>
      <c r="RZV27" s="10"/>
      <c r="RZW27" s="10"/>
      <c r="RZX27" s="10"/>
      <c r="RZY27" s="10"/>
      <c r="RZZ27" s="10"/>
      <c r="SAA27" s="10"/>
      <c r="SAB27" s="10"/>
      <c r="SAC27" s="10"/>
      <c r="SAD27" s="10"/>
      <c r="SAE27" s="10"/>
      <c r="SAF27" s="10"/>
      <c r="SAG27" s="10"/>
      <c r="SAH27" s="10"/>
      <c r="SAI27" s="10"/>
      <c r="SAJ27" s="10"/>
      <c r="SAK27" s="10"/>
      <c r="SAL27" s="10"/>
      <c r="SAM27" s="10"/>
      <c r="SAN27" s="10"/>
      <c r="SAO27" s="10"/>
      <c r="SAP27" s="10"/>
      <c r="SAQ27" s="10"/>
      <c r="SAR27" s="10"/>
      <c r="SAS27" s="10"/>
      <c r="SAT27" s="10"/>
      <c r="SAU27" s="10"/>
      <c r="SAV27" s="10"/>
      <c r="SAW27" s="10"/>
      <c r="SAX27" s="10"/>
      <c r="SAY27" s="10"/>
      <c r="SAZ27" s="10"/>
      <c r="SBA27" s="10"/>
      <c r="SBB27" s="10"/>
      <c r="SBC27" s="10"/>
      <c r="SBD27" s="10"/>
      <c r="SBE27" s="10"/>
      <c r="SBF27" s="10"/>
      <c r="SBG27" s="10"/>
      <c r="SBH27" s="10"/>
      <c r="SBI27" s="10"/>
      <c r="SBJ27" s="10"/>
      <c r="SBK27" s="10"/>
      <c r="SBL27" s="10"/>
      <c r="SBM27" s="10"/>
      <c r="SBN27" s="10"/>
      <c r="SBO27" s="10"/>
      <c r="SBP27" s="10"/>
      <c r="SBQ27" s="10"/>
      <c r="SBR27" s="10"/>
      <c r="SBS27" s="10"/>
      <c r="SBT27" s="10"/>
      <c r="SBU27" s="10"/>
      <c r="SBV27" s="10"/>
      <c r="SBW27" s="10"/>
      <c r="SBX27" s="10"/>
      <c r="SBY27" s="10"/>
      <c r="SBZ27" s="10"/>
      <c r="SCA27" s="10"/>
      <c r="SCB27" s="10"/>
      <c r="SCC27" s="10"/>
      <c r="SCD27" s="10"/>
      <c r="SCE27" s="10"/>
      <c r="SCF27" s="10"/>
      <c r="SCG27" s="10"/>
      <c r="SCH27" s="10"/>
      <c r="SCI27" s="10"/>
      <c r="SCJ27" s="10"/>
      <c r="SCK27" s="10"/>
      <c r="SCL27" s="10"/>
      <c r="SCM27" s="10"/>
      <c r="SCN27" s="10"/>
      <c r="SCO27" s="10"/>
      <c r="SCP27" s="10"/>
      <c r="SCQ27" s="10"/>
      <c r="SCR27" s="10"/>
      <c r="SCS27" s="10"/>
      <c r="SCT27" s="10"/>
      <c r="SCU27" s="10"/>
      <c r="SCV27" s="10"/>
      <c r="SCW27" s="10"/>
      <c r="SCX27" s="10"/>
      <c r="SCY27" s="10"/>
      <c r="SCZ27" s="10"/>
      <c r="SDA27" s="10"/>
      <c r="SDB27" s="10"/>
      <c r="SDC27" s="10"/>
      <c r="SDD27" s="10"/>
      <c r="SDE27" s="10"/>
      <c r="SDF27" s="10"/>
      <c r="SDG27" s="10"/>
      <c r="SDH27" s="10"/>
      <c r="SDI27" s="10"/>
      <c r="SDJ27" s="10"/>
      <c r="SDK27" s="10"/>
      <c r="SDL27" s="10"/>
      <c r="SDM27" s="10"/>
      <c r="SDN27" s="10"/>
      <c r="SDO27" s="10"/>
      <c r="SDP27" s="10"/>
      <c r="SDQ27" s="10"/>
      <c r="SDR27" s="10"/>
      <c r="SDS27" s="10"/>
      <c r="SDT27" s="10"/>
      <c r="SDU27" s="10"/>
      <c r="SDV27" s="10"/>
      <c r="SDW27" s="10"/>
      <c r="SDX27" s="10"/>
      <c r="SDY27" s="10"/>
      <c r="SDZ27" s="10"/>
      <c r="SEA27" s="10"/>
      <c r="SEB27" s="10"/>
      <c r="SEC27" s="10"/>
      <c r="SED27" s="10"/>
      <c r="SEE27" s="10"/>
      <c r="SEF27" s="10"/>
      <c r="SEG27" s="10"/>
      <c r="SEH27" s="10"/>
      <c r="SEI27" s="10"/>
      <c r="SEJ27" s="10"/>
      <c r="SEK27" s="10"/>
      <c r="SEL27" s="10"/>
      <c r="SEM27" s="10"/>
      <c r="SEN27" s="10"/>
      <c r="SEO27" s="10"/>
      <c r="SEP27" s="10"/>
      <c r="SEQ27" s="10"/>
      <c r="SER27" s="10"/>
      <c r="SES27" s="10"/>
      <c r="SET27" s="10"/>
      <c r="SEU27" s="10"/>
      <c r="SEV27" s="10"/>
      <c r="SEW27" s="10"/>
      <c r="SEX27" s="10"/>
      <c r="SEY27" s="10"/>
      <c r="SEZ27" s="10"/>
      <c r="SFA27" s="10"/>
      <c r="SFB27" s="10"/>
      <c r="SFC27" s="10"/>
      <c r="SFD27" s="10"/>
      <c r="SFE27" s="10"/>
      <c r="SFF27" s="10"/>
      <c r="SFG27" s="10"/>
      <c r="SFH27" s="10"/>
      <c r="SFI27" s="10"/>
      <c r="SFJ27" s="10"/>
      <c r="SFK27" s="10"/>
      <c r="SFL27" s="10"/>
      <c r="SFM27" s="10"/>
      <c r="SFN27" s="10"/>
      <c r="SFO27" s="10"/>
      <c r="SFP27" s="10"/>
      <c r="SFQ27" s="10"/>
      <c r="SFR27" s="10"/>
      <c r="SFS27" s="10"/>
      <c r="SFT27" s="10"/>
      <c r="SFU27" s="10"/>
      <c r="SFV27" s="10"/>
      <c r="SFW27" s="10"/>
      <c r="SFX27" s="10"/>
      <c r="SFY27" s="10"/>
      <c r="SFZ27" s="10"/>
      <c r="SGA27" s="10"/>
      <c r="SGB27" s="10"/>
      <c r="SGC27" s="10"/>
      <c r="SGD27" s="10"/>
      <c r="SGE27" s="10"/>
      <c r="SGF27" s="10"/>
      <c r="SGG27" s="10"/>
      <c r="SGH27" s="10"/>
      <c r="SGI27" s="10"/>
      <c r="SGJ27" s="10"/>
      <c r="SGK27" s="10"/>
      <c r="SGL27" s="10"/>
      <c r="SGM27" s="10"/>
      <c r="SGN27" s="10"/>
      <c r="SGO27" s="10"/>
      <c r="SGP27" s="10"/>
      <c r="SGQ27" s="10"/>
      <c r="SGR27" s="10"/>
      <c r="SGS27" s="10"/>
      <c r="SGT27" s="10"/>
      <c r="SGU27" s="10"/>
      <c r="SGV27" s="10"/>
      <c r="SGW27" s="10"/>
      <c r="SGX27" s="10"/>
      <c r="SGY27" s="10"/>
      <c r="SGZ27" s="10"/>
      <c r="SHA27" s="10"/>
      <c r="SHB27" s="10"/>
      <c r="SHC27" s="10"/>
      <c r="SHD27" s="10"/>
      <c r="SHE27" s="10"/>
      <c r="SHF27" s="10"/>
      <c r="SHG27" s="10"/>
      <c r="SHH27" s="10"/>
      <c r="SHI27" s="10"/>
      <c r="SHJ27" s="10"/>
      <c r="SHK27" s="10"/>
      <c r="SHL27" s="10"/>
      <c r="SHM27" s="10"/>
      <c r="SHN27" s="10"/>
      <c r="SHO27" s="10"/>
      <c r="SHP27" s="10"/>
      <c r="SHQ27" s="10"/>
      <c r="SHR27" s="10"/>
      <c r="SHS27" s="10"/>
      <c r="SHT27" s="10"/>
      <c r="SHU27" s="10"/>
      <c r="SHV27" s="10"/>
      <c r="SHW27" s="10"/>
      <c r="SHX27" s="10"/>
      <c r="SHY27" s="10"/>
      <c r="SHZ27" s="10"/>
      <c r="SIA27" s="10"/>
      <c r="SIB27" s="10"/>
      <c r="SIC27" s="10"/>
      <c r="SID27" s="10"/>
      <c r="SIE27" s="10"/>
      <c r="SIF27" s="10"/>
      <c r="SIG27" s="10"/>
      <c r="SIH27" s="10"/>
      <c r="SII27" s="10"/>
      <c r="SIJ27" s="10"/>
      <c r="SIK27" s="10"/>
      <c r="SIL27" s="10"/>
      <c r="SIM27" s="10"/>
      <c r="SIN27" s="10"/>
      <c r="SIO27" s="10"/>
      <c r="SIP27" s="10"/>
      <c r="SIQ27" s="10"/>
      <c r="SIR27" s="10"/>
      <c r="SIS27" s="10"/>
      <c r="SIT27" s="10"/>
      <c r="SIU27" s="10"/>
      <c r="SIV27" s="10"/>
      <c r="SIW27" s="10"/>
      <c r="SIX27" s="10"/>
      <c r="SIY27" s="10"/>
      <c r="SIZ27" s="10"/>
      <c r="SJA27" s="10"/>
      <c r="SJB27" s="10"/>
      <c r="SJC27" s="10"/>
      <c r="SJD27" s="10"/>
      <c r="SJE27" s="10"/>
      <c r="SJF27" s="10"/>
      <c r="SJG27" s="10"/>
      <c r="SJH27" s="10"/>
      <c r="SJI27" s="10"/>
      <c r="SJJ27" s="10"/>
      <c r="SJK27" s="10"/>
      <c r="SJL27" s="10"/>
      <c r="SJM27" s="10"/>
      <c r="SJN27" s="10"/>
      <c r="SJO27" s="10"/>
      <c r="SJP27" s="10"/>
      <c r="SJQ27" s="10"/>
      <c r="SJR27" s="10"/>
      <c r="SJS27" s="10"/>
      <c r="SJT27" s="10"/>
      <c r="SJU27" s="10"/>
      <c r="SJV27" s="10"/>
      <c r="SJW27" s="10"/>
      <c r="SJX27" s="10"/>
      <c r="SJY27" s="10"/>
      <c r="SJZ27" s="10"/>
      <c r="SKA27" s="10"/>
      <c r="SKB27" s="10"/>
      <c r="SKC27" s="10"/>
      <c r="SKD27" s="10"/>
      <c r="SKE27" s="10"/>
      <c r="SKF27" s="10"/>
      <c r="SKG27" s="10"/>
      <c r="SKH27" s="10"/>
      <c r="SKI27" s="10"/>
      <c r="SKJ27" s="10"/>
      <c r="SKK27" s="10"/>
      <c r="SKL27" s="10"/>
      <c r="SKM27" s="10"/>
      <c r="SKN27" s="10"/>
      <c r="SKO27" s="10"/>
      <c r="SKP27" s="10"/>
      <c r="SKQ27" s="10"/>
      <c r="SKR27" s="10"/>
      <c r="SKS27" s="10"/>
      <c r="SKT27" s="10"/>
      <c r="SKU27" s="10"/>
      <c r="SKV27" s="10"/>
      <c r="SKW27" s="10"/>
      <c r="SKX27" s="10"/>
      <c r="SKY27" s="10"/>
      <c r="SKZ27" s="10"/>
      <c r="SLA27" s="10"/>
      <c r="SLB27" s="10"/>
      <c r="SLC27" s="10"/>
      <c r="SLD27" s="10"/>
      <c r="SLE27" s="10"/>
      <c r="SLF27" s="10"/>
      <c r="SLG27" s="10"/>
      <c r="SLH27" s="10"/>
      <c r="SLI27" s="10"/>
      <c r="SLJ27" s="10"/>
      <c r="SLK27" s="10"/>
      <c r="SLL27" s="10"/>
      <c r="SLM27" s="10"/>
      <c r="SLN27" s="10"/>
      <c r="SLO27" s="10"/>
      <c r="SLP27" s="10"/>
      <c r="SLQ27" s="10"/>
      <c r="SLR27" s="10"/>
      <c r="SLS27" s="10"/>
      <c r="SLT27" s="10"/>
      <c r="SLU27" s="10"/>
      <c r="SLV27" s="10"/>
      <c r="SLW27" s="10"/>
      <c r="SLX27" s="10"/>
      <c r="SLY27" s="10"/>
      <c r="SLZ27" s="10"/>
      <c r="SMA27" s="10"/>
      <c r="SMB27" s="10"/>
      <c r="SMC27" s="10"/>
      <c r="SMD27" s="10"/>
      <c r="SME27" s="10"/>
      <c r="SMF27" s="10"/>
      <c r="SMG27" s="10"/>
      <c r="SMH27" s="10"/>
      <c r="SMI27" s="10"/>
      <c r="SMJ27" s="10"/>
      <c r="SMK27" s="10"/>
      <c r="SML27" s="10"/>
      <c r="SMM27" s="10"/>
      <c r="SMN27" s="10"/>
      <c r="SMO27" s="10"/>
      <c r="SMP27" s="10"/>
      <c r="SMQ27" s="10"/>
      <c r="SMR27" s="10"/>
      <c r="SMS27" s="10"/>
      <c r="SMT27" s="10"/>
      <c r="SMU27" s="10"/>
      <c r="SMV27" s="10"/>
      <c r="SMW27" s="10"/>
      <c r="SMX27" s="10"/>
      <c r="SMY27" s="10"/>
      <c r="SMZ27" s="10"/>
      <c r="SNA27" s="10"/>
      <c r="SNB27" s="10"/>
      <c r="SNC27" s="10"/>
      <c r="SND27" s="10"/>
      <c r="SNE27" s="10"/>
      <c r="SNF27" s="10"/>
      <c r="SNG27" s="10"/>
      <c r="SNH27" s="10"/>
      <c r="SNI27" s="10"/>
      <c r="SNJ27" s="10"/>
      <c r="SNK27" s="10"/>
      <c r="SNL27" s="10"/>
      <c r="SNM27" s="10"/>
      <c r="SNN27" s="10"/>
      <c r="SNO27" s="10"/>
      <c r="SNP27" s="10"/>
      <c r="SNQ27" s="10"/>
      <c r="SNR27" s="10"/>
      <c r="SNS27" s="10"/>
      <c r="SNT27" s="10"/>
      <c r="SNU27" s="10"/>
      <c r="SNV27" s="10"/>
      <c r="SNW27" s="10"/>
      <c r="SNX27" s="10"/>
      <c r="SNY27" s="10"/>
      <c r="SNZ27" s="10"/>
      <c r="SOA27" s="10"/>
      <c r="SOB27" s="10"/>
      <c r="SOC27" s="10"/>
      <c r="SOD27" s="10"/>
      <c r="SOE27" s="10"/>
      <c r="SOF27" s="10"/>
      <c r="SOG27" s="10"/>
      <c r="SOH27" s="10"/>
      <c r="SOI27" s="10"/>
      <c r="SOJ27" s="10"/>
      <c r="SOK27" s="10"/>
      <c r="SOL27" s="10"/>
      <c r="SOM27" s="10"/>
      <c r="SON27" s="10"/>
      <c r="SOO27" s="10"/>
      <c r="SOP27" s="10"/>
      <c r="SOQ27" s="10"/>
      <c r="SOR27" s="10"/>
      <c r="SOS27" s="10"/>
      <c r="SOT27" s="10"/>
      <c r="SOU27" s="10"/>
      <c r="SOV27" s="10"/>
      <c r="SOW27" s="10"/>
      <c r="SOX27" s="10"/>
      <c r="SOY27" s="10"/>
      <c r="SOZ27" s="10"/>
      <c r="SPA27" s="10"/>
      <c r="SPB27" s="10"/>
      <c r="SPC27" s="10"/>
      <c r="SPD27" s="10"/>
      <c r="SPE27" s="10"/>
      <c r="SPF27" s="10"/>
      <c r="SPG27" s="10"/>
      <c r="SPH27" s="10"/>
      <c r="SPI27" s="10"/>
      <c r="SPJ27" s="10"/>
      <c r="SPK27" s="10"/>
      <c r="SPL27" s="10"/>
      <c r="SPM27" s="10"/>
      <c r="SPN27" s="10"/>
      <c r="SPO27" s="10"/>
      <c r="SPP27" s="10"/>
      <c r="SPQ27" s="10"/>
      <c r="SPR27" s="10"/>
      <c r="SPS27" s="10"/>
      <c r="SPT27" s="10"/>
      <c r="SPU27" s="10"/>
      <c r="SPV27" s="10"/>
      <c r="SPW27" s="10"/>
      <c r="SPX27" s="10"/>
      <c r="SPY27" s="10"/>
      <c r="SPZ27" s="10"/>
      <c r="SQA27" s="10"/>
      <c r="SQB27" s="10"/>
      <c r="SQC27" s="10"/>
      <c r="SQD27" s="10"/>
      <c r="SQE27" s="10"/>
      <c r="SQF27" s="10"/>
      <c r="SQG27" s="10"/>
      <c r="SQH27" s="10"/>
      <c r="SQI27" s="10"/>
      <c r="SQJ27" s="10"/>
      <c r="SQK27" s="10"/>
      <c r="SQL27" s="10"/>
      <c r="SQM27" s="10"/>
      <c r="SQN27" s="10"/>
      <c r="SQO27" s="10"/>
      <c r="SQP27" s="10"/>
      <c r="SQQ27" s="10"/>
      <c r="SQR27" s="10"/>
      <c r="SQS27" s="10"/>
      <c r="SQT27" s="10"/>
      <c r="SQU27" s="10"/>
      <c r="SQV27" s="10"/>
      <c r="SQW27" s="10"/>
      <c r="SQX27" s="10"/>
      <c r="SQY27" s="10"/>
      <c r="SQZ27" s="10"/>
      <c r="SRA27" s="10"/>
      <c r="SRB27" s="10"/>
      <c r="SRC27" s="10"/>
      <c r="SRD27" s="10"/>
      <c r="SRE27" s="10"/>
      <c r="SRF27" s="10"/>
      <c r="SRG27" s="10"/>
      <c r="SRH27" s="10"/>
      <c r="SRI27" s="10"/>
      <c r="SRJ27" s="10"/>
      <c r="SRK27" s="10"/>
      <c r="SRL27" s="10"/>
      <c r="SRM27" s="10"/>
      <c r="SRN27" s="10"/>
      <c r="SRO27" s="10"/>
      <c r="SRP27" s="10"/>
      <c r="SRQ27" s="10"/>
      <c r="SRR27" s="10"/>
      <c r="SRS27" s="10"/>
      <c r="SRT27" s="10"/>
      <c r="SRU27" s="10"/>
      <c r="SRV27" s="10"/>
      <c r="SRW27" s="10"/>
      <c r="SRX27" s="10"/>
      <c r="SRY27" s="10"/>
      <c r="SRZ27" s="10"/>
      <c r="SSA27" s="10"/>
      <c r="SSB27" s="10"/>
      <c r="SSC27" s="10"/>
      <c r="SSD27" s="10"/>
      <c r="SSE27" s="10"/>
      <c r="SSF27" s="10"/>
      <c r="SSG27" s="10"/>
      <c r="SSH27" s="10"/>
      <c r="SSI27" s="10"/>
      <c r="SSJ27" s="10"/>
      <c r="SSK27" s="10"/>
      <c r="SSL27" s="10"/>
      <c r="SSM27" s="10"/>
      <c r="SSN27" s="10"/>
      <c r="SSO27" s="10"/>
      <c r="SSP27" s="10"/>
      <c r="SSQ27" s="10"/>
      <c r="SSR27" s="10"/>
      <c r="SSS27" s="10"/>
      <c r="SST27" s="10"/>
      <c r="SSU27" s="10"/>
      <c r="SSV27" s="10"/>
      <c r="SSW27" s="10"/>
      <c r="SSX27" s="10"/>
      <c r="SSY27" s="10"/>
      <c r="SSZ27" s="10"/>
      <c r="STA27" s="10"/>
      <c r="STB27" s="10"/>
      <c r="STC27" s="10"/>
      <c r="STD27" s="10"/>
      <c r="STE27" s="10"/>
      <c r="STF27" s="10"/>
      <c r="STG27" s="10"/>
      <c r="STH27" s="10"/>
      <c r="STI27" s="10"/>
      <c r="STJ27" s="10"/>
      <c r="STK27" s="10"/>
      <c r="STL27" s="10"/>
      <c r="STM27" s="10"/>
      <c r="STN27" s="10"/>
      <c r="STO27" s="10"/>
      <c r="STP27" s="10"/>
      <c r="STQ27" s="10"/>
      <c r="STR27" s="10"/>
      <c r="STS27" s="10"/>
      <c r="STT27" s="10"/>
      <c r="STU27" s="10"/>
      <c r="STV27" s="10"/>
      <c r="STW27" s="10"/>
      <c r="STX27" s="10"/>
      <c r="STY27" s="10"/>
      <c r="STZ27" s="10"/>
      <c r="SUA27" s="10"/>
      <c r="SUB27" s="10"/>
      <c r="SUC27" s="10"/>
      <c r="SUD27" s="10"/>
      <c r="SUE27" s="10"/>
      <c r="SUF27" s="10"/>
      <c r="SUG27" s="10"/>
      <c r="SUH27" s="10"/>
      <c r="SUI27" s="10"/>
      <c r="SUJ27" s="10"/>
      <c r="SUK27" s="10"/>
      <c r="SUL27" s="10"/>
      <c r="SUM27" s="10"/>
      <c r="SUN27" s="10"/>
      <c r="SUO27" s="10"/>
      <c r="SUP27" s="10"/>
      <c r="SUQ27" s="10"/>
      <c r="SUR27" s="10"/>
      <c r="SUS27" s="10"/>
      <c r="SUT27" s="10"/>
      <c r="SUU27" s="10"/>
      <c r="SUV27" s="10"/>
      <c r="SUW27" s="10"/>
      <c r="SUX27" s="10"/>
      <c r="SUY27" s="10"/>
      <c r="SUZ27" s="10"/>
      <c r="SVA27" s="10"/>
      <c r="SVB27" s="10"/>
      <c r="SVC27" s="10"/>
      <c r="SVD27" s="10"/>
      <c r="SVE27" s="10"/>
      <c r="SVF27" s="10"/>
      <c r="SVG27" s="10"/>
      <c r="SVH27" s="10"/>
      <c r="SVI27" s="10"/>
      <c r="SVJ27" s="10"/>
      <c r="SVK27" s="10"/>
      <c r="SVL27" s="10"/>
      <c r="SVM27" s="10"/>
      <c r="SVN27" s="10"/>
      <c r="SVO27" s="10"/>
      <c r="SVP27" s="10"/>
      <c r="SVQ27" s="10"/>
      <c r="SVR27" s="10"/>
      <c r="SVS27" s="10"/>
      <c r="SVT27" s="10"/>
      <c r="SVU27" s="10"/>
      <c r="SVV27" s="10"/>
      <c r="SVW27" s="10"/>
      <c r="SVX27" s="10"/>
      <c r="SVY27" s="10"/>
      <c r="SVZ27" s="10"/>
      <c r="SWA27" s="10"/>
      <c r="SWB27" s="10"/>
      <c r="SWC27" s="10"/>
      <c r="SWD27" s="10"/>
      <c r="SWE27" s="10"/>
      <c r="SWF27" s="10"/>
      <c r="SWG27" s="10"/>
      <c r="SWH27" s="10"/>
      <c r="SWI27" s="10"/>
      <c r="SWJ27" s="10"/>
      <c r="SWK27" s="10"/>
      <c r="SWL27" s="10"/>
      <c r="SWM27" s="10"/>
      <c r="SWN27" s="10"/>
      <c r="SWO27" s="10"/>
      <c r="SWP27" s="10"/>
      <c r="SWQ27" s="10"/>
      <c r="SWR27" s="10"/>
      <c r="SWS27" s="10"/>
      <c r="SWT27" s="10"/>
      <c r="SWU27" s="10"/>
      <c r="SWV27" s="10"/>
      <c r="SWW27" s="10"/>
      <c r="SWX27" s="10"/>
      <c r="SWY27" s="10"/>
      <c r="SWZ27" s="10"/>
      <c r="SXA27" s="10"/>
      <c r="SXB27" s="10"/>
      <c r="SXC27" s="10"/>
      <c r="SXD27" s="10"/>
      <c r="SXE27" s="10"/>
      <c r="SXF27" s="10"/>
      <c r="SXG27" s="10"/>
      <c r="SXH27" s="10"/>
      <c r="SXI27" s="10"/>
      <c r="SXJ27" s="10"/>
      <c r="SXK27" s="10"/>
      <c r="SXL27" s="10"/>
      <c r="SXM27" s="10"/>
      <c r="SXN27" s="10"/>
      <c r="SXO27" s="10"/>
      <c r="SXP27" s="10"/>
      <c r="SXQ27" s="10"/>
      <c r="SXR27" s="10"/>
      <c r="SXS27" s="10"/>
      <c r="SXT27" s="10"/>
      <c r="SXU27" s="10"/>
      <c r="SXV27" s="10"/>
      <c r="SXW27" s="10"/>
      <c r="SXX27" s="10"/>
      <c r="SXY27" s="10"/>
      <c r="SXZ27" s="10"/>
      <c r="SYA27" s="10"/>
      <c r="SYB27" s="10"/>
      <c r="SYC27" s="10"/>
      <c r="SYD27" s="10"/>
      <c r="SYE27" s="10"/>
      <c r="SYF27" s="10"/>
      <c r="SYG27" s="10"/>
      <c r="SYH27" s="10"/>
      <c r="SYI27" s="10"/>
      <c r="SYJ27" s="10"/>
      <c r="SYK27" s="10"/>
      <c r="SYL27" s="10"/>
      <c r="SYM27" s="10"/>
      <c r="SYN27" s="10"/>
      <c r="SYO27" s="10"/>
      <c r="SYP27" s="10"/>
      <c r="SYQ27" s="10"/>
      <c r="SYR27" s="10"/>
      <c r="SYS27" s="10"/>
      <c r="SYT27" s="10"/>
      <c r="SYU27" s="10"/>
      <c r="SYV27" s="10"/>
      <c r="SYW27" s="10"/>
      <c r="SYX27" s="10"/>
      <c r="SYY27" s="10"/>
      <c r="SYZ27" s="10"/>
      <c r="SZA27" s="10"/>
      <c r="SZB27" s="10"/>
      <c r="SZC27" s="10"/>
      <c r="SZD27" s="10"/>
      <c r="SZE27" s="10"/>
      <c r="SZF27" s="10"/>
      <c r="SZG27" s="10"/>
      <c r="SZH27" s="10"/>
      <c r="SZI27" s="10"/>
      <c r="SZJ27" s="10"/>
      <c r="SZK27" s="10"/>
      <c r="SZL27" s="10"/>
      <c r="SZM27" s="10"/>
      <c r="SZN27" s="10"/>
      <c r="SZO27" s="10"/>
      <c r="SZP27" s="10"/>
      <c r="SZQ27" s="10"/>
      <c r="SZR27" s="10"/>
      <c r="SZS27" s="10"/>
      <c r="SZT27" s="10"/>
      <c r="SZU27" s="10"/>
      <c r="SZV27" s="10"/>
      <c r="SZW27" s="10"/>
      <c r="SZX27" s="10"/>
      <c r="SZY27" s="10"/>
      <c r="SZZ27" s="10"/>
      <c r="TAA27" s="10"/>
      <c r="TAB27" s="10"/>
      <c r="TAC27" s="10"/>
      <c r="TAD27" s="10"/>
      <c r="TAE27" s="10"/>
      <c r="TAF27" s="10"/>
      <c r="TAG27" s="10"/>
      <c r="TAH27" s="10"/>
      <c r="TAI27" s="10"/>
      <c r="TAJ27" s="10"/>
      <c r="TAK27" s="10"/>
      <c r="TAL27" s="10"/>
      <c r="TAM27" s="10"/>
      <c r="TAN27" s="10"/>
      <c r="TAO27" s="10"/>
      <c r="TAP27" s="10"/>
      <c r="TAQ27" s="10"/>
      <c r="TAR27" s="10"/>
      <c r="TAS27" s="10"/>
      <c r="TAT27" s="10"/>
      <c r="TAU27" s="10"/>
      <c r="TAV27" s="10"/>
      <c r="TAW27" s="10"/>
      <c r="TAX27" s="10"/>
      <c r="TAY27" s="10"/>
      <c r="TAZ27" s="10"/>
      <c r="TBA27" s="10"/>
      <c r="TBB27" s="10"/>
      <c r="TBC27" s="10"/>
      <c r="TBD27" s="10"/>
      <c r="TBE27" s="10"/>
      <c r="TBF27" s="10"/>
      <c r="TBG27" s="10"/>
      <c r="TBH27" s="10"/>
      <c r="TBI27" s="10"/>
      <c r="TBJ27" s="10"/>
      <c r="TBK27" s="10"/>
      <c r="TBL27" s="10"/>
      <c r="TBM27" s="10"/>
      <c r="TBN27" s="10"/>
      <c r="TBO27" s="10"/>
      <c r="TBP27" s="10"/>
      <c r="TBQ27" s="10"/>
      <c r="TBR27" s="10"/>
      <c r="TBS27" s="10"/>
      <c r="TBT27" s="10"/>
      <c r="TBU27" s="10"/>
      <c r="TBV27" s="10"/>
      <c r="TBW27" s="10"/>
      <c r="TBX27" s="10"/>
      <c r="TBY27" s="10"/>
      <c r="TBZ27" s="10"/>
      <c r="TCA27" s="10"/>
      <c r="TCB27" s="10"/>
      <c r="TCC27" s="10"/>
      <c r="TCD27" s="10"/>
      <c r="TCE27" s="10"/>
      <c r="TCF27" s="10"/>
      <c r="TCG27" s="10"/>
      <c r="TCH27" s="10"/>
      <c r="TCI27" s="10"/>
      <c r="TCJ27" s="10"/>
      <c r="TCK27" s="10"/>
      <c r="TCL27" s="10"/>
      <c r="TCM27" s="10"/>
      <c r="TCN27" s="10"/>
      <c r="TCO27" s="10"/>
      <c r="TCP27" s="10"/>
      <c r="TCQ27" s="10"/>
      <c r="TCR27" s="10"/>
      <c r="TCS27" s="10"/>
      <c r="TCT27" s="10"/>
      <c r="TCU27" s="10"/>
      <c r="TCV27" s="10"/>
      <c r="TCW27" s="10"/>
      <c r="TCX27" s="10"/>
      <c r="TCY27" s="10"/>
      <c r="TCZ27" s="10"/>
      <c r="TDA27" s="10"/>
      <c r="TDB27" s="10"/>
      <c r="TDC27" s="10"/>
      <c r="TDD27" s="10"/>
      <c r="TDE27" s="10"/>
      <c r="TDF27" s="10"/>
      <c r="TDG27" s="10"/>
      <c r="TDH27" s="10"/>
      <c r="TDI27" s="10"/>
      <c r="TDJ27" s="10"/>
      <c r="TDK27" s="10"/>
      <c r="TDL27" s="10"/>
      <c r="TDM27" s="10"/>
      <c r="TDN27" s="10"/>
      <c r="TDO27" s="10"/>
      <c r="TDP27" s="10"/>
      <c r="TDQ27" s="10"/>
      <c r="TDR27" s="10"/>
      <c r="TDS27" s="10"/>
      <c r="TDT27" s="10"/>
      <c r="TDU27" s="10"/>
      <c r="TDV27" s="10"/>
      <c r="TDW27" s="10"/>
      <c r="TDX27" s="10"/>
      <c r="TDY27" s="10"/>
      <c r="TDZ27" s="10"/>
      <c r="TEA27" s="10"/>
      <c r="TEB27" s="10"/>
      <c r="TEC27" s="10"/>
      <c r="TED27" s="10"/>
      <c r="TEE27" s="10"/>
      <c r="TEF27" s="10"/>
      <c r="TEG27" s="10"/>
      <c r="TEH27" s="10"/>
      <c r="TEI27" s="10"/>
      <c r="TEJ27" s="10"/>
      <c r="TEK27" s="10"/>
      <c r="TEL27" s="10"/>
      <c r="TEM27" s="10"/>
      <c r="TEN27" s="10"/>
      <c r="TEO27" s="10"/>
      <c r="TEP27" s="10"/>
      <c r="TEQ27" s="10"/>
      <c r="TER27" s="10"/>
      <c r="TES27" s="10"/>
      <c r="TET27" s="10"/>
      <c r="TEU27" s="10"/>
      <c r="TEV27" s="10"/>
      <c r="TEW27" s="10"/>
      <c r="TEX27" s="10"/>
      <c r="TEY27" s="10"/>
      <c r="TEZ27" s="10"/>
      <c r="TFA27" s="10"/>
      <c r="TFB27" s="10"/>
      <c r="TFC27" s="10"/>
      <c r="TFD27" s="10"/>
      <c r="TFE27" s="10"/>
      <c r="TFF27" s="10"/>
      <c r="TFG27" s="10"/>
      <c r="TFH27" s="10"/>
      <c r="TFI27" s="10"/>
      <c r="TFJ27" s="10"/>
      <c r="TFK27" s="10"/>
      <c r="TFL27" s="10"/>
      <c r="TFM27" s="10"/>
      <c r="TFN27" s="10"/>
      <c r="TFO27" s="10"/>
      <c r="TFP27" s="10"/>
      <c r="TFQ27" s="10"/>
      <c r="TFR27" s="10"/>
      <c r="TFS27" s="10"/>
      <c r="TFT27" s="10"/>
      <c r="TFU27" s="10"/>
      <c r="TFV27" s="10"/>
      <c r="TFW27" s="10"/>
      <c r="TFX27" s="10"/>
      <c r="TFY27" s="10"/>
      <c r="TFZ27" s="10"/>
      <c r="TGA27" s="10"/>
      <c r="TGB27" s="10"/>
      <c r="TGC27" s="10"/>
      <c r="TGD27" s="10"/>
      <c r="TGE27" s="10"/>
      <c r="TGF27" s="10"/>
      <c r="TGG27" s="10"/>
      <c r="TGH27" s="10"/>
      <c r="TGI27" s="10"/>
      <c r="TGJ27" s="10"/>
      <c r="TGK27" s="10"/>
      <c r="TGL27" s="10"/>
      <c r="TGM27" s="10"/>
      <c r="TGN27" s="10"/>
      <c r="TGO27" s="10"/>
      <c r="TGP27" s="10"/>
      <c r="TGQ27" s="10"/>
      <c r="TGR27" s="10"/>
      <c r="TGS27" s="10"/>
      <c r="TGT27" s="10"/>
      <c r="TGU27" s="10"/>
      <c r="TGV27" s="10"/>
      <c r="TGW27" s="10"/>
      <c r="TGX27" s="10"/>
      <c r="TGY27" s="10"/>
      <c r="TGZ27" s="10"/>
      <c r="THA27" s="10"/>
      <c r="THB27" s="10"/>
      <c r="THC27" s="10"/>
      <c r="THD27" s="10"/>
      <c r="THE27" s="10"/>
      <c r="THF27" s="10"/>
      <c r="THG27" s="10"/>
      <c r="THH27" s="10"/>
      <c r="THI27" s="10"/>
      <c r="THJ27" s="10"/>
      <c r="THK27" s="10"/>
      <c r="THL27" s="10"/>
      <c r="THM27" s="10"/>
      <c r="THN27" s="10"/>
      <c r="THO27" s="10"/>
      <c r="THP27" s="10"/>
      <c r="THQ27" s="10"/>
      <c r="THR27" s="10"/>
      <c r="THS27" s="10"/>
      <c r="THT27" s="10"/>
      <c r="THU27" s="10"/>
      <c r="THV27" s="10"/>
      <c r="THW27" s="10"/>
      <c r="THX27" s="10"/>
      <c r="THY27" s="10"/>
      <c r="THZ27" s="10"/>
      <c r="TIA27" s="10"/>
      <c r="TIB27" s="10"/>
      <c r="TIC27" s="10"/>
      <c r="TID27" s="10"/>
      <c r="TIE27" s="10"/>
      <c r="TIF27" s="10"/>
      <c r="TIG27" s="10"/>
      <c r="TIH27" s="10"/>
      <c r="TII27" s="10"/>
      <c r="TIJ27" s="10"/>
      <c r="TIK27" s="10"/>
      <c r="TIL27" s="10"/>
      <c r="TIM27" s="10"/>
      <c r="TIN27" s="10"/>
      <c r="TIO27" s="10"/>
      <c r="TIP27" s="10"/>
      <c r="TIQ27" s="10"/>
      <c r="TIR27" s="10"/>
      <c r="TIS27" s="10"/>
      <c r="TIT27" s="10"/>
      <c r="TIU27" s="10"/>
      <c r="TIV27" s="10"/>
      <c r="TIW27" s="10"/>
      <c r="TIX27" s="10"/>
      <c r="TIY27" s="10"/>
      <c r="TIZ27" s="10"/>
      <c r="TJA27" s="10"/>
      <c r="TJB27" s="10"/>
      <c r="TJC27" s="10"/>
      <c r="TJD27" s="10"/>
      <c r="TJE27" s="10"/>
      <c r="TJF27" s="10"/>
      <c r="TJG27" s="10"/>
      <c r="TJH27" s="10"/>
      <c r="TJI27" s="10"/>
      <c r="TJJ27" s="10"/>
      <c r="TJK27" s="10"/>
      <c r="TJL27" s="10"/>
      <c r="TJM27" s="10"/>
      <c r="TJN27" s="10"/>
      <c r="TJO27" s="10"/>
      <c r="TJP27" s="10"/>
      <c r="TJQ27" s="10"/>
      <c r="TJR27" s="10"/>
      <c r="TJS27" s="10"/>
      <c r="TJT27" s="10"/>
      <c r="TJU27" s="10"/>
      <c r="TJV27" s="10"/>
      <c r="TJW27" s="10"/>
      <c r="TJX27" s="10"/>
      <c r="TJY27" s="10"/>
      <c r="TJZ27" s="10"/>
      <c r="TKA27" s="10"/>
      <c r="TKB27" s="10"/>
      <c r="TKC27" s="10"/>
      <c r="TKD27" s="10"/>
      <c r="TKE27" s="10"/>
      <c r="TKF27" s="10"/>
      <c r="TKG27" s="10"/>
      <c r="TKH27" s="10"/>
      <c r="TKI27" s="10"/>
      <c r="TKJ27" s="10"/>
      <c r="TKK27" s="10"/>
      <c r="TKL27" s="10"/>
      <c r="TKM27" s="10"/>
      <c r="TKN27" s="10"/>
      <c r="TKO27" s="10"/>
      <c r="TKP27" s="10"/>
      <c r="TKQ27" s="10"/>
      <c r="TKR27" s="10"/>
      <c r="TKS27" s="10"/>
      <c r="TKT27" s="10"/>
      <c r="TKU27" s="10"/>
      <c r="TKV27" s="10"/>
      <c r="TKW27" s="10"/>
      <c r="TKX27" s="10"/>
      <c r="TKY27" s="10"/>
      <c r="TKZ27" s="10"/>
      <c r="TLA27" s="10"/>
      <c r="TLB27" s="10"/>
      <c r="TLC27" s="10"/>
      <c r="TLD27" s="10"/>
      <c r="TLE27" s="10"/>
      <c r="TLF27" s="10"/>
      <c r="TLG27" s="10"/>
      <c r="TLH27" s="10"/>
      <c r="TLI27" s="10"/>
      <c r="TLJ27" s="10"/>
      <c r="TLK27" s="10"/>
      <c r="TLL27" s="10"/>
      <c r="TLM27" s="10"/>
      <c r="TLN27" s="10"/>
      <c r="TLO27" s="10"/>
      <c r="TLP27" s="10"/>
      <c r="TLQ27" s="10"/>
      <c r="TLR27" s="10"/>
      <c r="TLS27" s="10"/>
      <c r="TLT27" s="10"/>
      <c r="TLU27" s="10"/>
      <c r="TLV27" s="10"/>
      <c r="TLW27" s="10"/>
      <c r="TLX27" s="10"/>
      <c r="TLY27" s="10"/>
      <c r="TLZ27" s="10"/>
      <c r="TMA27" s="10"/>
      <c r="TMB27" s="10"/>
      <c r="TMC27" s="10"/>
      <c r="TMD27" s="10"/>
      <c r="TME27" s="10"/>
      <c r="TMF27" s="10"/>
      <c r="TMG27" s="10"/>
      <c r="TMH27" s="10"/>
      <c r="TMI27" s="10"/>
      <c r="TMJ27" s="10"/>
      <c r="TMK27" s="10"/>
      <c r="TML27" s="10"/>
      <c r="TMM27" s="10"/>
      <c r="TMN27" s="10"/>
      <c r="TMO27" s="10"/>
      <c r="TMP27" s="10"/>
      <c r="TMQ27" s="10"/>
      <c r="TMR27" s="10"/>
      <c r="TMS27" s="10"/>
      <c r="TMT27" s="10"/>
      <c r="TMU27" s="10"/>
      <c r="TMV27" s="10"/>
      <c r="TMW27" s="10"/>
      <c r="TMX27" s="10"/>
      <c r="TMY27" s="10"/>
      <c r="TMZ27" s="10"/>
      <c r="TNA27" s="10"/>
      <c r="TNB27" s="10"/>
      <c r="TNC27" s="10"/>
      <c r="TND27" s="10"/>
      <c r="TNE27" s="10"/>
      <c r="TNF27" s="10"/>
      <c r="TNG27" s="10"/>
      <c r="TNH27" s="10"/>
      <c r="TNI27" s="10"/>
      <c r="TNJ27" s="10"/>
      <c r="TNK27" s="10"/>
      <c r="TNL27" s="10"/>
      <c r="TNM27" s="10"/>
      <c r="TNN27" s="10"/>
      <c r="TNO27" s="10"/>
      <c r="TNP27" s="10"/>
      <c r="TNQ27" s="10"/>
      <c r="TNR27" s="10"/>
      <c r="TNS27" s="10"/>
      <c r="TNT27" s="10"/>
      <c r="TNU27" s="10"/>
      <c r="TNV27" s="10"/>
      <c r="TNW27" s="10"/>
      <c r="TNX27" s="10"/>
      <c r="TNY27" s="10"/>
      <c r="TNZ27" s="10"/>
      <c r="TOA27" s="10"/>
      <c r="TOB27" s="10"/>
      <c r="TOC27" s="10"/>
      <c r="TOD27" s="10"/>
      <c r="TOE27" s="10"/>
      <c r="TOF27" s="10"/>
      <c r="TOG27" s="10"/>
      <c r="TOH27" s="10"/>
      <c r="TOI27" s="10"/>
      <c r="TOJ27" s="10"/>
      <c r="TOK27" s="10"/>
      <c r="TOL27" s="10"/>
      <c r="TOM27" s="10"/>
      <c r="TON27" s="10"/>
      <c r="TOO27" s="10"/>
      <c r="TOP27" s="10"/>
      <c r="TOQ27" s="10"/>
      <c r="TOR27" s="10"/>
      <c r="TOS27" s="10"/>
      <c r="TOT27" s="10"/>
      <c r="TOU27" s="10"/>
      <c r="TOV27" s="10"/>
      <c r="TOW27" s="10"/>
      <c r="TOX27" s="10"/>
      <c r="TOY27" s="10"/>
      <c r="TOZ27" s="10"/>
      <c r="TPA27" s="10"/>
      <c r="TPB27" s="10"/>
      <c r="TPC27" s="10"/>
      <c r="TPD27" s="10"/>
      <c r="TPE27" s="10"/>
      <c r="TPF27" s="10"/>
      <c r="TPG27" s="10"/>
      <c r="TPH27" s="10"/>
      <c r="TPI27" s="10"/>
      <c r="TPJ27" s="10"/>
      <c r="TPK27" s="10"/>
      <c r="TPL27" s="10"/>
      <c r="TPM27" s="10"/>
      <c r="TPN27" s="10"/>
      <c r="TPO27" s="10"/>
      <c r="TPP27" s="10"/>
      <c r="TPQ27" s="10"/>
      <c r="TPR27" s="10"/>
      <c r="TPS27" s="10"/>
      <c r="TPT27" s="10"/>
      <c r="TPU27" s="10"/>
      <c r="TPV27" s="10"/>
      <c r="TPW27" s="10"/>
      <c r="TPX27" s="10"/>
      <c r="TPY27" s="10"/>
      <c r="TPZ27" s="10"/>
      <c r="TQA27" s="10"/>
      <c r="TQB27" s="10"/>
      <c r="TQC27" s="10"/>
      <c r="TQD27" s="10"/>
      <c r="TQE27" s="10"/>
      <c r="TQF27" s="10"/>
      <c r="TQG27" s="10"/>
      <c r="TQH27" s="10"/>
      <c r="TQI27" s="10"/>
      <c r="TQJ27" s="10"/>
      <c r="TQK27" s="10"/>
      <c r="TQL27" s="10"/>
      <c r="TQM27" s="10"/>
      <c r="TQN27" s="10"/>
      <c r="TQO27" s="10"/>
      <c r="TQP27" s="10"/>
      <c r="TQQ27" s="10"/>
      <c r="TQR27" s="10"/>
      <c r="TQS27" s="10"/>
      <c r="TQT27" s="10"/>
      <c r="TQU27" s="10"/>
      <c r="TQV27" s="10"/>
      <c r="TQW27" s="10"/>
      <c r="TQX27" s="10"/>
      <c r="TQY27" s="10"/>
      <c r="TQZ27" s="10"/>
      <c r="TRA27" s="10"/>
      <c r="TRB27" s="10"/>
      <c r="TRC27" s="10"/>
      <c r="TRD27" s="10"/>
      <c r="TRE27" s="10"/>
      <c r="TRF27" s="10"/>
      <c r="TRG27" s="10"/>
      <c r="TRH27" s="10"/>
      <c r="TRI27" s="10"/>
      <c r="TRJ27" s="10"/>
      <c r="TRK27" s="10"/>
      <c r="TRL27" s="10"/>
      <c r="TRM27" s="10"/>
      <c r="TRN27" s="10"/>
      <c r="TRO27" s="10"/>
      <c r="TRP27" s="10"/>
      <c r="TRQ27" s="10"/>
      <c r="TRR27" s="10"/>
      <c r="TRS27" s="10"/>
      <c r="TRT27" s="10"/>
      <c r="TRU27" s="10"/>
      <c r="TRV27" s="10"/>
      <c r="TRW27" s="10"/>
      <c r="TRX27" s="10"/>
      <c r="TRY27" s="10"/>
      <c r="TRZ27" s="10"/>
      <c r="TSA27" s="10"/>
      <c r="TSB27" s="10"/>
      <c r="TSC27" s="10"/>
      <c r="TSD27" s="10"/>
      <c r="TSE27" s="10"/>
      <c r="TSF27" s="10"/>
      <c r="TSG27" s="10"/>
      <c r="TSH27" s="10"/>
      <c r="TSI27" s="10"/>
      <c r="TSJ27" s="10"/>
      <c r="TSK27" s="10"/>
      <c r="TSL27" s="10"/>
      <c r="TSM27" s="10"/>
      <c r="TSN27" s="10"/>
      <c r="TSO27" s="10"/>
      <c r="TSP27" s="10"/>
      <c r="TSQ27" s="10"/>
      <c r="TSR27" s="10"/>
      <c r="TSS27" s="10"/>
      <c r="TST27" s="10"/>
      <c r="TSU27" s="10"/>
      <c r="TSV27" s="10"/>
      <c r="TSW27" s="10"/>
      <c r="TSX27" s="10"/>
      <c r="TSY27" s="10"/>
      <c r="TSZ27" s="10"/>
      <c r="TTA27" s="10"/>
      <c r="TTB27" s="10"/>
      <c r="TTC27" s="10"/>
      <c r="TTD27" s="10"/>
      <c r="TTE27" s="10"/>
      <c r="TTF27" s="10"/>
      <c r="TTG27" s="10"/>
      <c r="TTH27" s="10"/>
      <c r="TTI27" s="10"/>
      <c r="TTJ27" s="10"/>
      <c r="TTK27" s="10"/>
      <c r="TTL27" s="10"/>
      <c r="TTM27" s="10"/>
      <c r="TTN27" s="10"/>
      <c r="TTO27" s="10"/>
      <c r="TTP27" s="10"/>
      <c r="TTQ27" s="10"/>
      <c r="TTR27" s="10"/>
      <c r="TTS27" s="10"/>
      <c r="TTT27" s="10"/>
      <c r="TTU27" s="10"/>
      <c r="TTV27" s="10"/>
      <c r="TTW27" s="10"/>
      <c r="TTX27" s="10"/>
      <c r="TTY27" s="10"/>
      <c r="TTZ27" s="10"/>
      <c r="TUA27" s="10"/>
      <c r="TUB27" s="10"/>
      <c r="TUC27" s="10"/>
      <c r="TUD27" s="10"/>
      <c r="TUE27" s="10"/>
      <c r="TUF27" s="10"/>
      <c r="TUG27" s="10"/>
      <c r="TUH27" s="10"/>
      <c r="TUI27" s="10"/>
      <c r="TUJ27" s="10"/>
      <c r="TUK27" s="10"/>
      <c r="TUL27" s="10"/>
      <c r="TUM27" s="10"/>
      <c r="TUN27" s="10"/>
      <c r="TUO27" s="10"/>
      <c r="TUP27" s="10"/>
      <c r="TUQ27" s="10"/>
      <c r="TUR27" s="10"/>
      <c r="TUS27" s="10"/>
      <c r="TUT27" s="10"/>
      <c r="TUU27" s="10"/>
      <c r="TUV27" s="10"/>
      <c r="TUW27" s="10"/>
      <c r="TUX27" s="10"/>
      <c r="TUY27" s="10"/>
      <c r="TUZ27" s="10"/>
      <c r="TVA27" s="10"/>
      <c r="TVB27" s="10"/>
      <c r="TVC27" s="10"/>
      <c r="TVD27" s="10"/>
      <c r="TVE27" s="10"/>
      <c r="TVF27" s="10"/>
      <c r="TVG27" s="10"/>
      <c r="TVH27" s="10"/>
      <c r="TVI27" s="10"/>
      <c r="TVJ27" s="10"/>
      <c r="TVK27" s="10"/>
      <c r="TVL27" s="10"/>
      <c r="TVM27" s="10"/>
      <c r="TVN27" s="10"/>
      <c r="TVO27" s="10"/>
      <c r="TVP27" s="10"/>
      <c r="TVQ27" s="10"/>
      <c r="TVR27" s="10"/>
      <c r="TVS27" s="10"/>
      <c r="TVT27" s="10"/>
      <c r="TVU27" s="10"/>
      <c r="TVV27" s="10"/>
      <c r="TVW27" s="10"/>
      <c r="TVX27" s="10"/>
      <c r="TVY27" s="10"/>
      <c r="TVZ27" s="10"/>
      <c r="TWA27" s="10"/>
      <c r="TWB27" s="10"/>
      <c r="TWC27" s="10"/>
      <c r="TWD27" s="10"/>
      <c r="TWE27" s="10"/>
      <c r="TWF27" s="10"/>
      <c r="TWG27" s="10"/>
      <c r="TWH27" s="10"/>
      <c r="TWI27" s="10"/>
      <c r="TWJ27" s="10"/>
      <c r="TWK27" s="10"/>
      <c r="TWL27" s="10"/>
      <c r="TWM27" s="10"/>
      <c r="TWN27" s="10"/>
      <c r="TWO27" s="10"/>
      <c r="TWP27" s="10"/>
      <c r="TWQ27" s="10"/>
      <c r="TWR27" s="10"/>
      <c r="TWS27" s="10"/>
      <c r="TWT27" s="10"/>
      <c r="TWU27" s="10"/>
      <c r="TWV27" s="10"/>
      <c r="TWW27" s="10"/>
      <c r="TWX27" s="10"/>
      <c r="TWY27" s="10"/>
      <c r="TWZ27" s="10"/>
      <c r="TXA27" s="10"/>
      <c r="TXB27" s="10"/>
      <c r="TXC27" s="10"/>
      <c r="TXD27" s="10"/>
      <c r="TXE27" s="10"/>
      <c r="TXF27" s="10"/>
      <c r="TXG27" s="10"/>
      <c r="TXH27" s="10"/>
      <c r="TXI27" s="10"/>
      <c r="TXJ27" s="10"/>
      <c r="TXK27" s="10"/>
      <c r="TXL27" s="10"/>
      <c r="TXM27" s="10"/>
      <c r="TXN27" s="10"/>
      <c r="TXO27" s="10"/>
      <c r="TXP27" s="10"/>
      <c r="TXQ27" s="10"/>
      <c r="TXR27" s="10"/>
      <c r="TXS27" s="10"/>
      <c r="TXT27" s="10"/>
      <c r="TXU27" s="10"/>
      <c r="TXV27" s="10"/>
      <c r="TXW27" s="10"/>
      <c r="TXX27" s="10"/>
      <c r="TXY27" s="10"/>
      <c r="TXZ27" s="10"/>
      <c r="TYA27" s="10"/>
      <c r="TYB27" s="10"/>
      <c r="TYC27" s="10"/>
      <c r="TYD27" s="10"/>
      <c r="TYE27" s="10"/>
      <c r="TYF27" s="10"/>
      <c r="TYG27" s="10"/>
      <c r="TYH27" s="10"/>
      <c r="TYI27" s="10"/>
      <c r="TYJ27" s="10"/>
      <c r="TYK27" s="10"/>
      <c r="TYL27" s="10"/>
      <c r="TYM27" s="10"/>
      <c r="TYN27" s="10"/>
      <c r="TYO27" s="10"/>
      <c r="TYP27" s="10"/>
      <c r="TYQ27" s="10"/>
      <c r="TYR27" s="10"/>
      <c r="TYS27" s="10"/>
      <c r="TYT27" s="10"/>
      <c r="TYU27" s="10"/>
      <c r="TYV27" s="10"/>
      <c r="TYW27" s="10"/>
      <c r="TYX27" s="10"/>
      <c r="TYY27" s="10"/>
      <c r="TYZ27" s="10"/>
      <c r="TZA27" s="10"/>
      <c r="TZB27" s="10"/>
      <c r="TZC27" s="10"/>
      <c r="TZD27" s="10"/>
      <c r="TZE27" s="10"/>
      <c r="TZF27" s="10"/>
      <c r="TZG27" s="10"/>
      <c r="TZH27" s="10"/>
      <c r="TZI27" s="10"/>
      <c r="TZJ27" s="10"/>
      <c r="TZK27" s="10"/>
      <c r="TZL27" s="10"/>
      <c r="TZM27" s="10"/>
      <c r="TZN27" s="10"/>
      <c r="TZO27" s="10"/>
      <c r="TZP27" s="10"/>
      <c r="TZQ27" s="10"/>
      <c r="TZR27" s="10"/>
      <c r="TZS27" s="10"/>
      <c r="TZT27" s="10"/>
      <c r="TZU27" s="10"/>
      <c r="TZV27" s="10"/>
      <c r="TZW27" s="10"/>
      <c r="TZX27" s="10"/>
      <c r="TZY27" s="10"/>
      <c r="TZZ27" s="10"/>
      <c r="UAA27" s="10"/>
      <c r="UAB27" s="10"/>
      <c r="UAC27" s="10"/>
      <c r="UAD27" s="10"/>
      <c r="UAE27" s="10"/>
      <c r="UAF27" s="10"/>
      <c r="UAG27" s="10"/>
      <c r="UAH27" s="10"/>
      <c r="UAI27" s="10"/>
      <c r="UAJ27" s="10"/>
      <c r="UAK27" s="10"/>
      <c r="UAL27" s="10"/>
      <c r="UAM27" s="10"/>
      <c r="UAN27" s="10"/>
      <c r="UAO27" s="10"/>
      <c r="UAP27" s="10"/>
      <c r="UAQ27" s="10"/>
      <c r="UAR27" s="10"/>
      <c r="UAS27" s="10"/>
      <c r="UAT27" s="10"/>
      <c r="UAU27" s="10"/>
      <c r="UAV27" s="10"/>
      <c r="UAW27" s="10"/>
      <c r="UAX27" s="10"/>
      <c r="UAY27" s="10"/>
      <c r="UAZ27" s="10"/>
      <c r="UBA27" s="10"/>
      <c r="UBB27" s="10"/>
      <c r="UBC27" s="10"/>
      <c r="UBD27" s="10"/>
      <c r="UBE27" s="10"/>
      <c r="UBF27" s="10"/>
      <c r="UBG27" s="10"/>
      <c r="UBH27" s="10"/>
      <c r="UBI27" s="10"/>
      <c r="UBJ27" s="10"/>
      <c r="UBK27" s="10"/>
      <c r="UBL27" s="10"/>
      <c r="UBM27" s="10"/>
      <c r="UBN27" s="10"/>
      <c r="UBO27" s="10"/>
      <c r="UBP27" s="10"/>
      <c r="UBQ27" s="10"/>
      <c r="UBR27" s="10"/>
      <c r="UBS27" s="10"/>
      <c r="UBT27" s="10"/>
      <c r="UBU27" s="10"/>
      <c r="UBV27" s="10"/>
      <c r="UBW27" s="10"/>
      <c r="UBX27" s="10"/>
      <c r="UBY27" s="10"/>
      <c r="UBZ27" s="10"/>
      <c r="UCA27" s="10"/>
      <c r="UCB27" s="10"/>
      <c r="UCC27" s="10"/>
      <c r="UCD27" s="10"/>
      <c r="UCE27" s="10"/>
      <c r="UCF27" s="10"/>
      <c r="UCG27" s="10"/>
      <c r="UCH27" s="10"/>
      <c r="UCI27" s="10"/>
      <c r="UCJ27" s="10"/>
      <c r="UCK27" s="10"/>
      <c r="UCL27" s="10"/>
      <c r="UCM27" s="10"/>
      <c r="UCN27" s="10"/>
      <c r="UCO27" s="10"/>
      <c r="UCP27" s="10"/>
      <c r="UCQ27" s="10"/>
      <c r="UCR27" s="10"/>
      <c r="UCS27" s="10"/>
      <c r="UCT27" s="10"/>
      <c r="UCU27" s="10"/>
      <c r="UCV27" s="10"/>
      <c r="UCW27" s="10"/>
      <c r="UCX27" s="10"/>
      <c r="UCY27" s="10"/>
      <c r="UCZ27" s="10"/>
      <c r="UDA27" s="10"/>
      <c r="UDB27" s="10"/>
      <c r="UDC27" s="10"/>
      <c r="UDD27" s="10"/>
      <c r="UDE27" s="10"/>
      <c r="UDF27" s="10"/>
      <c r="UDG27" s="10"/>
      <c r="UDH27" s="10"/>
      <c r="UDI27" s="10"/>
      <c r="UDJ27" s="10"/>
      <c r="UDK27" s="10"/>
      <c r="UDL27" s="10"/>
      <c r="UDM27" s="10"/>
      <c r="UDN27" s="10"/>
      <c r="UDO27" s="10"/>
      <c r="UDP27" s="10"/>
      <c r="UDQ27" s="10"/>
      <c r="UDR27" s="10"/>
      <c r="UDS27" s="10"/>
      <c r="UDT27" s="10"/>
      <c r="UDU27" s="10"/>
      <c r="UDV27" s="10"/>
      <c r="UDW27" s="10"/>
      <c r="UDX27" s="10"/>
      <c r="UDY27" s="10"/>
      <c r="UDZ27" s="10"/>
      <c r="UEA27" s="10"/>
      <c r="UEB27" s="10"/>
      <c r="UEC27" s="10"/>
      <c r="UED27" s="10"/>
      <c r="UEE27" s="10"/>
      <c r="UEF27" s="10"/>
      <c r="UEG27" s="10"/>
      <c r="UEH27" s="10"/>
      <c r="UEI27" s="10"/>
      <c r="UEJ27" s="10"/>
      <c r="UEK27" s="10"/>
      <c r="UEL27" s="10"/>
      <c r="UEM27" s="10"/>
      <c r="UEN27" s="10"/>
      <c r="UEO27" s="10"/>
      <c r="UEP27" s="10"/>
      <c r="UEQ27" s="10"/>
      <c r="UER27" s="10"/>
      <c r="UES27" s="10"/>
      <c r="UET27" s="10"/>
      <c r="UEU27" s="10"/>
      <c r="UEV27" s="10"/>
      <c r="UEW27" s="10"/>
      <c r="UEX27" s="10"/>
      <c r="UEY27" s="10"/>
      <c r="UEZ27" s="10"/>
      <c r="UFA27" s="10"/>
      <c r="UFB27" s="10"/>
      <c r="UFC27" s="10"/>
      <c r="UFD27" s="10"/>
      <c r="UFE27" s="10"/>
      <c r="UFF27" s="10"/>
      <c r="UFG27" s="10"/>
      <c r="UFH27" s="10"/>
      <c r="UFI27" s="10"/>
      <c r="UFJ27" s="10"/>
      <c r="UFK27" s="10"/>
      <c r="UFL27" s="10"/>
      <c r="UFM27" s="10"/>
      <c r="UFN27" s="10"/>
      <c r="UFO27" s="10"/>
      <c r="UFP27" s="10"/>
      <c r="UFQ27" s="10"/>
      <c r="UFR27" s="10"/>
      <c r="UFS27" s="10"/>
      <c r="UFT27" s="10"/>
      <c r="UFU27" s="10"/>
      <c r="UFV27" s="10"/>
      <c r="UFW27" s="10"/>
      <c r="UFX27" s="10"/>
      <c r="UFY27" s="10"/>
      <c r="UFZ27" s="10"/>
      <c r="UGA27" s="10"/>
      <c r="UGB27" s="10"/>
      <c r="UGC27" s="10"/>
      <c r="UGD27" s="10"/>
      <c r="UGE27" s="10"/>
      <c r="UGF27" s="10"/>
      <c r="UGG27" s="10"/>
      <c r="UGH27" s="10"/>
      <c r="UGI27" s="10"/>
      <c r="UGJ27" s="10"/>
      <c r="UGK27" s="10"/>
      <c r="UGL27" s="10"/>
      <c r="UGM27" s="10"/>
      <c r="UGN27" s="10"/>
      <c r="UGO27" s="10"/>
      <c r="UGP27" s="10"/>
      <c r="UGQ27" s="10"/>
      <c r="UGR27" s="10"/>
      <c r="UGS27" s="10"/>
      <c r="UGT27" s="10"/>
      <c r="UGU27" s="10"/>
      <c r="UGV27" s="10"/>
      <c r="UGW27" s="10"/>
      <c r="UGX27" s="10"/>
      <c r="UGY27" s="10"/>
      <c r="UGZ27" s="10"/>
      <c r="UHA27" s="10"/>
      <c r="UHB27" s="10"/>
      <c r="UHC27" s="10"/>
      <c r="UHD27" s="10"/>
      <c r="UHE27" s="10"/>
      <c r="UHF27" s="10"/>
      <c r="UHG27" s="10"/>
      <c r="UHH27" s="10"/>
      <c r="UHI27" s="10"/>
      <c r="UHJ27" s="10"/>
      <c r="UHK27" s="10"/>
      <c r="UHL27" s="10"/>
      <c r="UHM27" s="10"/>
      <c r="UHN27" s="10"/>
      <c r="UHO27" s="10"/>
      <c r="UHP27" s="10"/>
      <c r="UHQ27" s="10"/>
      <c r="UHR27" s="10"/>
      <c r="UHS27" s="10"/>
      <c r="UHT27" s="10"/>
      <c r="UHU27" s="10"/>
      <c r="UHV27" s="10"/>
      <c r="UHW27" s="10"/>
      <c r="UHX27" s="10"/>
      <c r="UHY27" s="10"/>
      <c r="UHZ27" s="10"/>
      <c r="UIA27" s="10"/>
      <c r="UIB27" s="10"/>
      <c r="UIC27" s="10"/>
      <c r="UID27" s="10"/>
      <c r="UIE27" s="10"/>
      <c r="UIF27" s="10"/>
      <c r="UIG27" s="10"/>
      <c r="UIH27" s="10"/>
      <c r="UII27" s="10"/>
      <c r="UIJ27" s="10"/>
      <c r="UIK27" s="10"/>
      <c r="UIL27" s="10"/>
      <c r="UIM27" s="10"/>
      <c r="UIN27" s="10"/>
      <c r="UIO27" s="10"/>
      <c r="UIP27" s="10"/>
      <c r="UIQ27" s="10"/>
      <c r="UIR27" s="10"/>
      <c r="UIS27" s="10"/>
      <c r="UIT27" s="10"/>
      <c r="UIU27" s="10"/>
      <c r="UIV27" s="10"/>
      <c r="UIW27" s="10"/>
      <c r="UIX27" s="10"/>
      <c r="UIY27" s="10"/>
      <c r="UIZ27" s="10"/>
      <c r="UJA27" s="10"/>
      <c r="UJB27" s="10"/>
      <c r="UJC27" s="10"/>
      <c r="UJD27" s="10"/>
      <c r="UJE27" s="10"/>
      <c r="UJF27" s="10"/>
      <c r="UJG27" s="10"/>
      <c r="UJH27" s="10"/>
      <c r="UJI27" s="10"/>
      <c r="UJJ27" s="10"/>
      <c r="UJK27" s="10"/>
      <c r="UJL27" s="10"/>
      <c r="UJM27" s="10"/>
      <c r="UJN27" s="10"/>
      <c r="UJO27" s="10"/>
      <c r="UJP27" s="10"/>
      <c r="UJQ27" s="10"/>
      <c r="UJR27" s="10"/>
      <c r="UJS27" s="10"/>
      <c r="UJT27" s="10"/>
      <c r="UJU27" s="10"/>
      <c r="UJV27" s="10"/>
      <c r="UJW27" s="10"/>
      <c r="UJX27" s="10"/>
      <c r="UJY27" s="10"/>
      <c r="UJZ27" s="10"/>
      <c r="UKA27" s="10"/>
      <c r="UKB27" s="10"/>
      <c r="UKC27" s="10"/>
      <c r="UKD27" s="10"/>
      <c r="UKE27" s="10"/>
      <c r="UKF27" s="10"/>
      <c r="UKG27" s="10"/>
      <c r="UKH27" s="10"/>
      <c r="UKI27" s="10"/>
      <c r="UKJ27" s="10"/>
      <c r="UKK27" s="10"/>
      <c r="UKL27" s="10"/>
      <c r="UKM27" s="10"/>
      <c r="UKN27" s="10"/>
      <c r="UKO27" s="10"/>
      <c r="UKP27" s="10"/>
      <c r="UKQ27" s="10"/>
      <c r="UKR27" s="10"/>
      <c r="UKS27" s="10"/>
      <c r="UKT27" s="10"/>
      <c r="UKU27" s="10"/>
      <c r="UKV27" s="10"/>
      <c r="UKW27" s="10"/>
      <c r="UKX27" s="10"/>
      <c r="UKY27" s="10"/>
      <c r="UKZ27" s="10"/>
      <c r="ULA27" s="10"/>
      <c r="ULB27" s="10"/>
      <c r="ULC27" s="10"/>
      <c r="ULD27" s="10"/>
      <c r="ULE27" s="10"/>
      <c r="ULF27" s="10"/>
      <c r="ULG27" s="10"/>
      <c r="ULH27" s="10"/>
      <c r="ULI27" s="10"/>
      <c r="ULJ27" s="10"/>
      <c r="ULK27" s="10"/>
      <c r="ULL27" s="10"/>
      <c r="ULM27" s="10"/>
      <c r="ULN27" s="10"/>
      <c r="ULO27" s="10"/>
      <c r="ULP27" s="10"/>
      <c r="ULQ27" s="10"/>
      <c r="ULR27" s="10"/>
      <c r="ULS27" s="10"/>
      <c r="ULT27" s="10"/>
      <c r="ULU27" s="10"/>
      <c r="ULV27" s="10"/>
      <c r="ULW27" s="10"/>
      <c r="ULX27" s="10"/>
      <c r="ULY27" s="10"/>
      <c r="ULZ27" s="10"/>
      <c r="UMA27" s="10"/>
      <c r="UMB27" s="10"/>
      <c r="UMC27" s="10"/>
      <c r="UMD27" s="10"/>
      <c r="UME27" s="10"/>
      <c r="UMF27" s="10"/>
      <c r="UMG27" s="10"/>
      <c r="UMH27" s="10"/>
      <c r="UMI27" s="10"/>
      <c r="UMJ27" s="10"/>
      <c r="UMK27" s="10"/>
      <c r="UML27" s="10"/>
      <c r="UMM27" s="10"/>
      <c r="UMN27" s="10"/>
      <c r="UMO27" s="10"/>
      <c r="UMP27" s="10"/>
      <c r="UMQ27" s="10"/>
      <c r="UMR27" s="10"/>
      <c r="UMS27" s="10"/>
      <c r="UMT27" s="10"/>
      <c r="UMU27" s="10"/>
      <c r="UMV27" s="10"/>
      <c r="UMW27" s="10"/>
      <c r="UMX27" s="10"/>
      <c r="UMY27" s="10"/>
      <c r="UMZ27" s="10"/>
      <c r="UNA27" s="10"/>
      <c r="UNB27" s="10"/>
      <c r="UNC27" s="10"/>
      <c r="UND27" s="10"/>
      <c r="UNE27" s="10"/>
      <c r="UNF27" s="10"/>
      <c r="UNG27" s="10"/>
      <c r="UNH27" s="10"/>
      <c r="UNI27" s="10"/>
      <c r="UNJ27" s="10"/>
      <c r="UNK27" s="10"/>
      <c r="UNL27" s="10"/>
      <c r="UNM27" s="10"/>
      <c r="UNN27" s="10"/>
      <c r="UNO27" s="10"/>
      <c r="UNP27" s="10"/>
      <c r="UNQ27" s="10"/>
      <c r="UNR27" s="10"/>
      <c r="UNS27" s="10"/>
      <c r="UNT27" s="10"/>
      <c r="UNU27" s="10"/>
      <c r="UNV27" s="10"/>
      <c r="UNW27" s="10"/>
      <c r="UNX27" s="10"/>
      <c r="UNY27" s="10"/>
      <c r="UNZ27" s="10"/>
      <c r="UOA27" s="10"/>
      <c r="UOB27" s="10"/>
      <c r="UOC27" s="10"/>
      <c r="UOD27" s="10"/>
      <c r="UOE27" s="10"/>
      <c r="UOF27" s="10"/>
      <c r="UOG27" s="10"/>
      <c r="UOH27" s="10"/>
      <c r="UOI27" s="10"/>
      <c r="UOJ27" s="10"/>
      <c r="UOK27" s="10"/>
      <c r="UOL27" s="10"/>
      <c r="UOM27" s="10"/>
      <c r="UON27" s="10"/>
      <c r="UOO27" s="10"/>
      <c r="UOP27" s="10"/>
      <c r="UOQ27" s="10"/>
      <c r="UOR27" s="10"/>
      <c r="UOS27" s="10"/>
      <c r="UOT27" s="10"/>
      <c r="UOU27" s="10"/>
      <c r="UOV27" s="10"/>
      <c r="UOW27" s="10"/>
      <c r="UOX27" s="10"/>
      <c r="UOY27" s="10"/>
      <c r="UOZ27" s="10"/>
      <c r="UPA27" s="10"/>
      <c r="UPB27" s="10"/>
      <c r="UPC27" s="10"/>
      <c r="UPD27" s="10"/>
      <c r="UPE27" s="10"/>
      <c r="UPF27" s="10"/>
      <c r="UPG27" s="10"/>
      <c r="UPH27" s="10"/>
      <c r="UPI27" s="10"/>
      <c r="UPJ27" s="10"/>
      <c r="UPK27" s="10"/>
      <c r="UPL27" s="10"/>
      <c r="UPM27" s="10"/>
      <c r="UPN27" s="10"/>
      <c r="UPO27" s="10"/>
      <c r="UPP27" s="10"/>
      <c r="UPQ27" s="10"/>
      <c r="UPR27" s="10"/>
      <c r="UPS27" s="10"/>
      <c r="UPT27" s="10"/>
      <c r="UPU27" s="10"/>
      <c r="UPV27" s="10"/>
      <c r="UPW27" s="10"/>
      <c r="UPX27" s="10"/>
      <c r="UPY27" s="10"/>
      <c r="UPZ27" s="10"/>
      <c r="UQA27" s="10"/>
      <c r="UQB27" s="10"/>
      <c r="UQC27" s="10"/>
      <c r="UQD27" s="10"/>
      <c r="UQE27" s="10"/>
      <c r="UQF27" s="10"/>
      <c r="UQG27" s="10"/>
      <c r="UQH27" s="10"/>
      <c r="UQI27" s="10"/>
      <c r="UQJ27" s="10"/>
      <c r="UQK27" s="10"/>
      <c r="UQL27" s="10"/>
      <c r="UQM27" s="10"/>
      <c r="UQN27" s="10"/>
      <c r="UQO27" s="10"/>
      <c r="UQP27" s="10"/>
      <c r="UQQ27" s="10"/>
      <c r="UQR27" s="10"/>
      <c r="UQS27" s="10"/>
      <c r="UQT27" s="10"/>
      <c r="UQU27" s="10"/>
      <c r="UQV27" s="10"/>
      <c r="UQW27" s="10"/>
      <c r="UQX27" s="10"/>
      <c r="UQY27" s="10"/>
      <c r="UQZ27" s="10"/>
      <c r="URA27" s="10"/>
      <c r="URB27" s="10"/>
      <c r="URC27" s="10"/>
      <c r="URD27" s="10"/>
      <c r="URE27" s="10"/>
      <c r="URF27" s="10"/>
      <c r="URG27" s="10"/>
      <c r="URH27" s="10"/>
      <c r="URI27" s="10"/>
      <c r="URJ27" s="10"/>
      <c r="URK27" s="10"/>
      <c r="URL27" s="10"/>
      <c r="URM27" s="10"/>
      <c r="URN27" s="10"/>
      <c r="URO27" s="10"/>
      <c r="URP27" s="10"/>
      <c r="URQ27" s="10"/>
      <c r="URR27" s="10"/>
      <c r="URS27" s="10"/>
      <c r="URT27" s="10"/>
      <c r="URU27" s="10"/>
      <c r="URV27" s="10"/>
      <c r="URW27" s="10"/>
      <c r="URX27" s="10"/>
      <c r="URY27" s="10"/>
      <c r="URZ27" s="10"/>
      <c r="USA27" s="10"/>
      <c r="USB27" s="10"/>
      <c r="USC27" s="10"/>
      <c r="USD27" s="10"/>
      <c r="USE27" s="10"/>
      <c r="USF27" s="10"/>
      <c r="USG27" s="10"/>
      <c r="USH27" s="10"/>
      <c r="USI27" s="10"/>
      <c r="USJ27" s="10"/>
      <c r="USK27" s="10"/>
      <c r="USL27" s="10"/>
      <c r="USM27" s="10"/>
      <c r="USN27" s="10"/>
      <c r="USO27" s="10"/>
      <c r="USP27" s="10"/>
      <c r="USQ27" s="10"/>
      <c r="USR27" s="10"/>
      <c r="USS27" s="10"/>
      <c r="UST27" s="10"/>
      <c r="USU27" s="10"/>
      <c r="USV27" s="10"/>
      <c r="USW27" s="10"/>
      <c r="USX27" s="10"/>
      <c r="USY27" s="10"/>
      <c r="USZ27" s="10"/>
      <c r="UTA27" s="10"/>
      <c r="UTB27" s="10"/>
      <c r="UTC27" s="10"/>
      <c r="UTD27" s="10"/>
      <c r="UTE27" s="10"/>
      <c r="UTF27" s="10"/>
      <c r="UTG27" s="10"/>
      <c r="UTH27" s="10"/>
      <c r="UTI27" s="10"/>
      <c r="UTJ27" s="10"/>
      <c r="UTK27" s="10"/>
      <c r="UTL27" s="10"/>
      <c r="UTM27" s="10"/>
      <c r="UTN27" s="10"/>
      <c r="UTO27" s="10"/>
      <c r="UTP27" s="10"/>
      <c r="UTQ27" s="10"/>
      <c r="UTR27" s="10"/>
      <c r="UTS27" s="10"/>
      <c r="UTT27" s="10"/>
      <c r="UTU27" s="10"/>
      <c r="UTV27" s="10"/>
      <c r="UTW27" s="10"/>
      <c r="UTX27" s="10"/>
      <c r="UTY27" s="10"/>
      <c r="UTZ27" s="10"/>
      <c r="UUA27" s="10"/>
      <c r="UUB27" s="10"/>
      <c r="UUC27" s="10"/>
      <c r="UUD27" s="10"/>
      <c r="UUE27" s="10"/>
      <c r="UUF27" s="10"/>
      <c r="UUG27" s="10"/>
      <c r="UUH27" s="10"/>
      <c r="UUI27" s="10"/>
      <c r="UUJ27" s="10"/>
      <c r="UUK27" s="10"/>
      <c r="UUL27" s="10"/>
      <c r="UUM27" s="10"/>
      <c r="UUN27" s="10"/>
      <c r="UUO27" s="10"/>
      <c r="UUP27" s="10"/>
      <c r="UUQ27" s="10"/>
      <c r="UUR27" s="10"/>
      <c r="UUS27" s="10"/>
      <c r="UUT27" s="10"/>
      <c r="UUU27" s="10"/>
      <c r="UUV27" s="10"/>
      <c r="UUW27" s="10"/>
      <c r="UUX27" s="10"/>
      <c r="UUY27" s="10"/>
      <c r="UUZ27" s="10"/>
      <c r="UVA27" s="10"/>
      <c r="UVB27" s="10"/>
      <c r="UVC27" s="10"/>
      <c r="UVD27" s="10"/>
      <c r="UVE27" s="10"/>
      <c r="UVF27" s="10"/>
      <c r="UVG27" s="10"/>
      <c r="UVH27" s="10"/>
      <c r="UVI27" s="10"/>
      <c r="UVJ27" s="10"/>
      <c r="UVK27" s="10"/>
      <c r="UVL27" s="10"/>
      <c r="UVM27" s="10"/>
      <c r="UVN27" s="10"/>
      <c r="UVO27" s="10"/>
      <c r="UVP27" s="10"/>
      <c r="UVQ27" s="10"/>
      <c r="UVR27" s="10"/>
      <c r="UVS27" s="10"/>
      <c r="UVT27" s="10"/>
      <c r="UVU27" s="10"/>
      <c r="UVV27" s="10"/>
      <c r="UVW27" s="10"/>
      <c r="UVX27" s="10"/>
      <c r="UVY27" s="10"/>
      <c r="UVZ27" s="10"/>
      <c r="UWA27" s="10"/>
      <c r="UWB27" s="10"/>
      <c r="UWC27" s="10"/>
      <c r="UWD27" s="10"/>
      <c r="UWE27" s="10"/>
      <c r="UWF27" s="10"/>
      <c r="UWG27" s="10"/>
      <c r="UWH27" s="10"/>
      <c r="UWI27" s="10"/>
      <c r="UWJ27" s="10"/>
      <c r="UWK27" s="10"/>
      <c r="UWL27" s="10"/>
      <c r="UWM27" s="10"/>
      <c r="UWN27" s="10"/>
      <c r="UWO27" s="10"/>
      <c r="UWP27" s="10"/>
      <c r="UWQ27" s="10"/>
      <c r="UWR27" s="10"/>
      <c r="UWS27" s="10"/>
      <c r="UWT27" s="10"/>
      <c r="UWU27" s="10"/>
      <c r="UWV27" s="10"/>
      <c r="UWW27" s="10"/>
      <c r="UWX27" s="10"/>
      <c r="UWY27" s="10"/>
      <c r="UWZ27" s="10"/>
      <c r="UXA27" s="10"/>
      <c r="UXB27" s="10"/>
      <c r="UXC27" s="10"/>
      <c r="UXD27" s="10"/>
      <c r="UXE27" s="10"/>
      <c r="UXF27" s="10"/>
      <c r="UXG27" s="10"/>
      <c r="UXH27" s="10"/>
      <c r="UXI27" s="10"/>
      <c r="UXJ27" s="10"/>
      <c r="UXK27" s="10"/>
      <c r="UXL27" s="10"/>
      <c r="UXM27" s="10"/>
      <c r="UXN27" s="10"/>
      <c r="UXO27" s="10"/>
      <c r="UXP27" s="10"/>
      <c r="UXQ27" s="10"/>
      <c r="UXR27" s="10"/>
      <c r="UXS27" s="10"/>
      <c r="UXT27" s="10"/>
      <c r="UXU27" s="10"/>
      <c r="UXV27" s="10"/>
      <c r="UXW27" s="10"/>
      <c r="UXX27" s="10"/>
      <c r="UXY27" s="10"/>
      <c r="UXZ27" s="10"/>
      <c r="UYA27" s="10"/>
      <c r="UYB27" s="10"/>
      <c r="UYC27" s="10"/>
      <c r="UYD27" s="10"/>
      <c r="UYE27" s="10"/>
      <c r="UYF27" s="10"/>
      <c r="UYG27" s="10"/>
      <c r="UYH27" s="10"/>
      <c r="UYI27" s="10"/>
      <c r="UYJ27" s="10"/>
      <c r="UYK27" s="10"/>
      <c r="UYL27" s="10"/>
      <c r="UYM27" s="10"/>
      <c r="UYN27" s="10"/>
      <c r="UYO27" s="10"/>
      <c r="UYP27" s="10"/>
      <c r="UYQ27" s="10"/>
      <c r="UYR27" s="10"/>
      <c r="UYS27" s="10"/>
      <c r="UYT27" s="10"/>
      <c r="UYU27" s="10"/>
      <c r="UYV27" s="10"/>
      <c r="UYW27" s="10"/>
      <c r="UYX27" s="10"/>
      <c r="UYY27" s="10"/>
      <c r="UYZ27" s="10"/>
      <c r="UZA27" s="10"/>
      <c r="UZB27" s="10"/>
      <c r="UZC27" s="10"/>
      <c r="UZD27" s="10"/>
      <c r="UZE27" s="10"/>
      <c r="UZF27" s="10"/>
      <c r="UZG27" s="10"/>
      <c r="UZH27" s="10"/>
      <c r="UZI27" s="10"/>
      <c r="UZJ27" s="10"/>
      <c r="UZK27" s="10"/>
      <c r="UZL27" s="10"/>
      <c r="UZM27" s="10"/>
      <c r="UZN27" s="10"/>
      <c r="UZO27" s="10"/>
      <c r="UZP27" s="10"/>
      <c r="UZQ27" s="10"/>
      <c r="UZR27" s="10"/>
      <c r="UZS27" s="10"/>
      <c r="UZT27" s="10"/>
      <c r="UZU27" s="10"/>
      <c r="UZV27" s="10"/>
      <c r="UZW27" s="10"/>
      <c r="UZX27" s="10"/>
      <c r="UZY27" s="10"/>
      <c r="UZZ27" s="10"/>
      <c r="VAA27" s="10"/>
      <c r="VAB27" s="10"/>
      <c r="VAC27" s="10"/>
      <c r="VAD27" s="10"/>
      <c r="VAE27" s="10"/>
      <c r="VAF27" s="10"/>
      <c r="VAG27" s="10"/>
      <c r="VAH27" s="10"/>
      <c r="VAI27" s="10"/>
      <c r="VAJ27" s="10"/>
      <c r="VAK27" s="10"/>
      <c r="VAL27" s="10"/>
      <c r="VAM27" s="10"/>
      <c r="VAN27" s="10"/>
      <c r="VAO27" s="10"/>
      <c r="VAP27" s="10"/>
      <c r="VAQ27" s="10"/>
      <c r="VAR27" s="10"/>
      <c r="VAS27" s="10"/>
      <c r="VAT27" s="10"/>
      <c r="VAU27" s="10"/>
      <c r="VAV27" s="10"/>
      <c r="VAW27" s="10"/>
      <c r="VAX27" s="10"/>
      <c r="VAY27" s="10"/>
      <c r="VAZ27" s="10"/>
      <c r="VBA27" s="10"/>
      <c r="VBB27" s="10"/>
      <c r="VBC27" s="10"/>
      <c r="VBD27" s="10"/>
      <c r="VBE27" s="10"/>
      <c r="VBF27" s="10"/>
      <c r="VBG27" s="10"/>
      <c r="VBH27" s="10"/>
      <c r="VBI27" s="10"/>
      <c r="VBJ27" s="10"/>
      <c r="VBK27" s="10"/>
      <c r="VBL27" s="10"/>
      <c r="VBM27" s="10"/>
      <c r="VBN27" s="10"/>
      <c r="VBO27" s="10"/>
      <c r="VBP27" s="10"/>
      <c r="VBQ27" s="10"/>
      <c r="VBR27" s="10"/>
      <c r="VBS27" s="10"/>
      <c r="VBT27" s="10"/>
      <c r="VBU27" s="10"/>
      <c r="VBV27" s="10"/>
      <c r="VBW27" s="10"/>
      <c r="VBX27" s="10"/>
      <c r="VBY27" s="10"/>
      <c r="VBZ27" s="10"/>
      <c r="VCA27" s="10"/>
      <c r="VCB27" s="10"/>
      <c r="VCC27" s="10"/>
      <c r="VCD27" s="10"/>
      <c r="VCE27" s="10"/>
      <c r="VCF27" s="10"/>
      <c r="VCG27" s="10"/>
      <c r="VCH27" s="10"/>
      <c r="VCI27" s="10"/>
      <c r="VCJ27" s="10"/>
      <c r="VCK27" s="10"/>
      <c r="VCL27" s="10"/>
      <c r="VCM27" s="10"/>
      <c r="VCN27" s="10"/>
      <c r="VCO27" s="10"/>
      <c r="VCP27" s="10"/>
      <c r="VCQ27" s="10"/>
      <c r="VCR27" s="10"/>
      <c r="VCS27" s="10"/>
      <c r="VCT27" s="10"/>
      <c r="VCU27" s="10"/>
      <c r="VCV27" s="10"/>
      <c r="VCW27" s="10"/>
      <c r="VCX27" s="10"/>
      <c r="VCY27" s="10"/>
      <c r="VCZ27" s="10"/>
      <c r="VDA27" s="10"/>
      <c r="VDB27" s="10"/>
      <c r="VDC27" s="10"/>
      <c r="VDD27" s="10"/>
      <c r="VDE27" s="10"/>
      <c r="VDF27" s="10"/>
      <c r="VDG27" s="10"/>
      <c r="VDH27" s="10"/>
      <c r="VDI27" s="10"/>
      <c r="VDJ27" s="10"/>
      <c r="VDK27" s="10"/>
      <c r="VDL27" s="10"/>
      <c r="VDM27" s="10"/>
      <c r="VDN27" s="10"/>
      <c r="VDO27" s="10"/>
      <c r="VDP27" s="10"/>
      <c r="VDQ27" s="10"/>
      <c r="VDR27" s="10"/>
      <c r="VDS27" s="10"/>
      <c r="VDT27" s="10"/>
      <c r="VDU27" s="10"/>
      <c r="VDV27" s="10"/>
      <c r="VDW27" s="10"/>
      <c r="VDX27" s="10"/>
      <c r="VDY27" s="10"/>
      <c r="VDZ27" s="10"/>
      <c r="VEA27" s="10"/>
      <c r="VEB27" s="10"/>
      <c r="VEC27" s="10"/>
      <c r="VED27" s="10"/>
      <c r="VEE27" s="10"/>
      <c r="VEF27" s="10"/>
      <c r="VEG27" s="10"/>
      <c r="VEH27" s="10"/>
      <c r="VEI27" s="10"/>
      <c r="VEJ27" s="10"/>
      <c r="VEK27" s="10"/>
      <c r="VEL27" s="10"/>
      <c r="VEM27" s="10"/>
      <c r="VEN27" s="10"/>
      <c r="VEO27" s="10"/>
      <c r="VEP27" s="10"/>
      <c r="VEQ27" s="10"/>
      <c r="VER27" s="10"/>
      <c r="VES27" s="10"/>
      <c r="VET27" s="10"/>
      <c r="VEU27" s="10"/>
      <c r="VEV27" s="10"/>
      <c r="VEW27" s="10"/>
      <c r="VEX27" s="10"/>
      <c r="VEY27" s="10"/>
      <c r="VEZ27" s="10"/>
      <c r="VFA27" s="10"/>
      <c r="VFB27" s="10"/>
      <c r="VFC27" s="10"/>
      <c r="VFD27" s="10"/>
      <c r="VFE27" s="10"/>
      <c r="VFF27" s="10"/>
      <c r="VFG27" s="10"/>
      <c r="VFH27" s="10"/>
      <c r="VFI27" s="10"/>
      <c r="VFJ27" s="10"/>
      <c r="VFK27" s="10"/>
      <c r="VFL27" s="10"/>
      <c r="VFM27" s="10"/>
      <c r="VFN27" s="10"/>
      <c r="VFO27" s="10"/>
      <c r="VFP27" s="10"/>
      <c r="VFQ27" s="10"/>
      <c r="VFR27" s="10"/>
      <c r="VFS27" s="10"/>
      <c r="VFT27" s="10"/>
      <c r="VFU27" s="10"/>
      <c r="VFV27" s="10"/>
      <c r="VFW27" s="10"/>
      <c r="VFX27" s="10"/>
      <c r="VFY27" s="10"/>
      <c r="VFZ27" s="10"/>
      <c r="VGA27" s="10"/>
      <c r="VGB27" s="10"/>
      <c r="VGC27" s="10"/>
      <c r="VGD27" s="10"/>
      <c r="VGE27" s="10"/>
      <c r="VGF27" s="10"/>
      <c r="VGG27" s="10"/>
      <c r="VGH27" s="10"/>
      <c r="VGI27" s="10"/>
      <c r="VGJ27" s="10"/>
      <c r="VGK27" s="10"/>
      <c r="VGL27" s="10"/>
      <c r="VGM27" s="10"/>
      <c r="VGN27" s="10"/>
      <c r="VGO27" s="10"/>
      <c r="VGP27" s="10"/>
      <c r="VGQ27" s="10"/>
      <c r="VGR27" s="10"/>
      <c r="VGS27" s="10"/>
      <c r="VGT27" s="10"/>
      <c r="VGU27" s="10"/>
      <c r="VGV27" s="10"/>
      <c r="VGW27" s="10"/>
      <c r="VGX27" s="10"/>
      <c r="VGY27" s="10"/>
      <c r="VGZ27" s="10"/>
      <c r="VHA27" s="10"/>
      <c r="VHB27" s="10"/>
      <c r="VHC27" s="10"/>
      <c r="VHD27" s="10"/>
      <c r="VHE27" s="10"/>
      <c r="VHF27" s="10"/>
      <c r="VHG27" s="10"/>
      <c r="VHH27" s="10"/>
      <c r="VHI27" s="10"/>
      <c r="VHJ27" s="10"/>
      <c r="VHK27" s="10"/>
      <c r="VHL27" s="10"/>
      <c r="VHM27" s="10"/>
      <c r="VHN27" s="10"/>
      <c r="VHO27" s="10"/>
      <c r="VHP27" s="10"/>
      <c r="VHQ27" s="10"/>
      <c r="VHR27" s="10"/>
      <c r="VHS27" s="10"/>
      <c r="VHT27" s="10"/>
      <c r="VHU27" s="10"/>
      <c r="VHV27" s="10"/>
      <c r="VHW27" s="10"/>
      <c r="VHX27" s="10"/>
      <c r="VHY27" s="10"/>
      <c r="VHZ27" s="10"/>
      <c r="VIA27" s="10"/>
      <c r="VIB27" s="10"/>
      <c r="VIC27" s="10"/>
      <c r="VID27" s="10"/>
      <c r="VIE27" s="10"/>
      <c r="VIF27" s="10"/>
      <c r="VIG27" s="10"/>
      <c r="VIH27" s="10"/>
      <c r="VII27" s="10"/>
      <c r="VIJ27" s="10"/>
      <c r="VIK27" s="10"/>
      <c r="VIL27" s="10"/>
      <c r="VIM27" s="10"/>
      <c r="VIN27" s="10"/>
      <c r="VIO27" s="10"/>
      <c r="VIP27" s="10"/>
      <c r="VIQ27" s="10"/>
      <c r="VIR27" s="10"/>
      <c r="VIS27" s="10"/>
      <c r="VIT27" s="10"/>
      <c r="VIU27" s="10"/>
      <c r="VIV27" s="10"/>
      <c r="VIW27" s="10"/>
      <c r="VIX27" s="10"/>
      <c r="VIY27" s="10"/>
      <c r="VIZ27" s="10"/>
      <c r="VJA27" s="10"/>
      <c r="VJB27" s="10"/>
      <c r="VJC27" s="10"/>
      <c r="VJD27" s="10"/>
      <c r="VJE27" s="10"/>
      <c r="VJF27" s="10"/>
      <c r="VJG27" s="10"/>
      <c r="VJH27" s="10"/>
      <c r="VJI27" s="10"/>
      <c r="VJJ27" s="10"/>
      <c r="VJK27" s="10"/>
      <c r="VJL27" s="10"/>
      <c r="VJM27" s="10"/>
      <c r="VJN27" s="10"/>
      <c r="VJO27" s="10"/>
      <c r="VJP27" s="10"/>
      <c r="VJQ27" s="10"/>
      <c r="VJR27" s="10"/>
      <c r="VJS27" s="10"/>
      <c r="VJT27" s="10"/>
      <c r="VJU27" s="10"/>
      <c r="VJV27" s="10"/>
      <c r="VJW27" s="10"/>
      <c r="VJX27" s="10"/>
      <c r="VJY27" s="10"/>
      <c r="VJZ27" s="10"/>
      <c r="VKA27" s="10"/>
      <c r="VKB27" s="10"/>
      <c r="VKC27" s="10"/>
      <c r="VKD27" s="10"/>
      <c r="VKE27" s="10"/>
      <c r="VKF27" s="10"/>
      <c r="VKG27" s="10"/>
      <c r="VKH27" s="10"/>
      <c r="VKI27" s="10"/>
      <c r="VKJ27" s="10"/>
      <c r="VKK27" s="10"/>
      <c r="VKL27" s="10"/>
      <c r="VKM27" s="10"/>
      <c r="VKN27" s="10"/>
      <c r="VKO27" s="10"/>
      <c r="VKP27" s="10"/>
      <c r="VKQ27" s="10"/>
      <c r="VKR27" s="10"/>
      <c r="VKS27" s="10"/>
      <c r="VKT27" s="10"/>
      <c r="VKU27" s="10"/>
      <c r="VKV27" s="10"/>
      <c r="VKW27" s="10"/>
      <c r="VKX27" s="10"/>
      <c r="VKY27" s="10"/>
      <c r="VKZ27" s="10"/>
      <c r="VLA27" s="10"/>
      <c r="VLB27" s="10"/>
      <c r="VLC27" s="10"/>
      <c r="VLD27" s="10"/>
      <c r="VLE27" s="10"/>
      <c r="VLF27" s="10"/>
      <c r="VLG27" s="10"/>
      <c r="VLH27" s="10"/>
      <c r="VLI27" s="10"/>
      <c r="VLJ27" s="10"/>
      <c r="VLK27" s="10"/>
      <c r="VLL27" s="10"/>
      <c r="VLM27" s="10"/>
      <c r="VLN27" s="10"/>
      <c r="VLO27" s="10"/>
      <c r="VLP27" s="10"/>
      <c r="VLQ27" s="10"/>
      <c r="VLR27" s="10"/>
      <c r="VLS27" s="10"/>
      <c r="VLT27" s="10"/>
      <c r="VLU27" s="10"/>
      <c r="VLV27" s="10"/>
      <c r="VLW27" s="10"/>
      <c r="VLX27" s="10"/>
      <c r="VLY27" s="10"/>
      <c r="VLZ27" s="10"/>
      <c r="VMA27" s="10"/>
      <c r="VMB27" s="10"/>
      <c r="VMC27" s="10"/>
      <c r="VMD27" s="10"/>
      <c r="VME27" s="10"/>
      <c r="VMF27" s="10"/>
      <c r="VMG27" s="10"/>
      <c r="VMH27" s="10"/>
      <c r="VMI27" s="10"/>
      <c r="VMJ27" s="10"/>
      <c r="VMK27" s="10"/>
      <c r="VML27" s="10"/>
      <c r="VMM27" s="10"/>
      <c r="VMN27" s="10"/>
      <c r="VMO27" s="10"/>
      <c r="VMP27" s="10"/>
      <c r="VMQ27" s="10"/>
      <c r="VMR27" s="10"/>
      <c r="VMS27" s="10"/>
      <c r="VMT27" s="10"/>
      <c r="VMU27" s="10"/>
      <c r="VMV27" s="10"/>
      <c r="VMW27" s="10"/>
      <c r="VMX27" s="10"/>
      <c r="VMY27" s="10"/>
      <c r="VMZ27" s="10"/>
      <c r="VNA27" s="10"/>
      <c r="VNB27" s="10"/>
      <c r="VNC27" s="10"/>
      <c r="VND27" s="10"/>
      <c r="VNE27" s="10"/>
      <c r="VNF27" s="10"/>
      <c r="VNG27" s="10"/>
      <c r="VNH27" s="10"/>
      <c r="VNI27" s="10"/>
      <c r="VNJ27" s="10"/>
      <c r="VNK27" s="10"/>
      <c r="VNL27" s="10"/>
      <c r="VNM27" s="10"/>
      <c r="VNN27" s="10"/>
      <c r="VNO27" s="10"/>
      <c r="VNP27" s="10"/>
      <c r="VNQ27" s="10"/>
      <c r="VNR27" s="10"/>
      <c r="VNS27" s="10"/>
      <c r="VNT27" s="10"/>
      <c r="VNU27" s="10"/>
      <c r="VNV27" s="10"/>
      <c r="VNW27" s="10"/>
      <c r="VNX27" s="10"/>
      <c r="VNY27" s="10"/>
      <c r="VNZ27" s="10"/>
      <c r="VOA27" s="10"/>
      <c r="VOB27" s="10"/>
      <c r="VOC27" s="10"/>
      <c r="VOD27" s="10"/>
      <c r="VOE27" s="10"/>
      <c r="VOF27" s="10"/>
      <c r="VOG27" s="10"/>
      <c r="VOH27" s="10"/>
      <c r="VOI27" s="10"/>
      <c r="VOJ27" s="10"/>
      <c r="VOK27" s="10"/>
      <c r="VOL27" s="10"/>
      <c r="VOM27" s="10"/>
      <c r="VON27" s="10"/>
      <c r="VOO27" s="10"/>
      <c r="VOP27" s="10"/>
      <c r="VOQ27" s="10"/>
      <c r="VOR27" s="10"/>
      <c r="VOS27" s="10"/>
      <c r="VOT27" s="10"/>
      <c r="VOU27" s="10"/>
      <c r="VOV27" s="10"/>
      <c r="VOW27" s="10"/>
      <c r="VOX27" s="10"/>
      <c r="VOY27" s="10"/>
      <c r="VOZ27" s="10"/>
      <c r="VPA27" s="10"/>
      <c r="VPB27" s="10"/>
      <c r="VPC27" s="10"/>
      <c r="VPD27" s="10"/>
      <c r="VPE27" s="10"/>
      <c r="VPF27" s="10"/>
      <c r="VPG27" s="10"/>
      <c r="VPH27" s="10"/>
      <c r="VPI27" s="10"/>
      <c r="VPJ27" s="10"/>
      <c r="VPK27" s="10"/>
      <c r="VPL27" s="10"/>
      <c r="VPM27" s="10"/>
      <c r="VPN27" s="10"/>
      <c r="VPO27" s="10"/>
      <c r="VPP27" s="10"/>
      <c r="VPQ27" s="10"/>
      <c r="VPR27" s="10"/>
      <c r="VPS27" s="10"/>
      <c r="VPT27" s="10"/>
      <c r="VPU27" s="10"/>
      <c r="VPV27" s="10"/>
      <c r="VPW27" s="10"/>
      <c r="VPX27" s="10"/>
      <c r="VPY27" s="10"/>
      <c r="VPZ27" s="10"/>
      <c r="VQA27" s="10"/>
      <c r="VQB27" s="10"/>
      <c r="VQC27" s="10"/>
      <c r="VQD27" s="10"/>
      <c r="VQE27" s="10"/>
      <c r="VQF27" s="10"/>
      <c r="VQG27" s="10"/>
      <c r="VQH27" s="10"/>
      <c r="VQI27" s="10"/>
      <c r="VQJ27" s="10"/>
      <c r="VQK27" s="10"/>
      <c r="VQL27" s="10"/>
      <c r="VQM27" s="10"/>
      <c r="VQN27" s="10"/>
      <c r="VQO27" s="10"/>
      <c r="VQP27" s="10"/>
      <c r="VQQ27" s="10"/>
      <c r="VQR27" s="10"/>
      <c r="VQS27" s="10"/>
      <c r="VQT27" s="10"/>
      <c r="VQU27" s="10"/>
      <c r="VQV27" s="10"/>
      <c r="VQW27" s="10"/>
      <c r="VQX27" s="10"/>
      <c r="VQY27" s="10"/>
      <c r="VQZ27" s="10"/>
      <c r="VRA27" s="10"/>
      <c r="VRB27" s="10"/>
      <c r="VRC27" s="10"/>
      <c r="VRD27" s="10"/>
      <c r="VRE27" s="10"/>
      <c r="VRF27" s="10"/>
      <c r="VRG27" s="10"/>
      <c r="VRH27" s="10"/>
      <c r="VRI27" s="10"/>
      <c r="VRJ27" s="10"/>
      <c r="VRK27" s="10"/>
      <c r="VRL27" s="10"/>
      <c r="VRM27" s="10"/>
      <c r="VRN27" s="10"/>
      <c r="VRO27" s="10"/>
      <c r="VRP27" s="10"/>
      <c r="VRQ27" s="10"/>
      <c r="VRR27" s="10"/>
      <c r="VRS27" s="10"/>
      <c r="VRT27" s="10"/>
      <c r="VRU27" s="10"/>
      <c r="VRV27" s="10"/>
      <c r="VRW27" s="10"/>
      <c r="VRX27" s="10"/>
      <c r="VRY27" s="10"/>
      <c r="VRZ27" s="10"/>
      <c r="VSA27" s="10"/>
      <c r="VSB27" s="10"/>
      <c r="VSC27" s="10"/>
      <c r="VSD27" s="10"/>
      <c r="VSE27" s="10"/>
      <c r="VSF27" s="10"/>
      <c r="VSG27" s="10"/>
      <c r="VSH27" s="10"/>
      <c r="VSI27" s="10"/>
      <c r="VSJ27" s="10"/>
      <c r="VSK27" s="10"/>
      <c r="VSL27" s="10"/>
      <c r="VSM27" s="10"/>
      <c r="VSN27" s="10"/>
      <c r="VSO27" s="10"/>
      <c r="VSP27" s="10"/>
      <c r="VSQ27" s="10"/>
      <c r="VSR27" s="10"/>
      <c r="VSS27" s="10"/>
      <c r="VST27" s="10"/>
      <c r="VSU27" s="10"/>
      <c r="VSV27" s="10"/>
      <c r="VSW27" s="10"/>
      <c r="VSX27" s="10"/>
      <c r="VSY27" s="10"/>
      <c r="VSZ27" s="10"/>
      <c r="VTA27" s="10"/>
      <c r="VTB27" s="10"/>
      <c r="VTC27" s="10"/>
      <c r="VTD27" s="10"/>
      <c r="VTE27" s="10"/>
      <c r="VTF27" s="10"/>
      <c r="VTG27" s="10"/>
      <c r="VTH27" s="10"/>
      <c r="VTI27" s="10"/>
      <c r="VTJ27" s="10"/>
      <c r="VTK27" s="10"/>
      <c r="VTL27" s="10"/>
      <c r="VTM27" s="10"/>
      <c r="VTN27" s="10"/>
      <c r="VTO27" s="10"/>
      <c r="VTP27" s="10"/>
      <c r="VTQ27" s="10"/>
      <c r="VTR27" s="10"/>
      <c r="VTS27" s="10"/>
      <c r="VTT27" s="10"/>
      <c r="VTU27" s="10"/>
      <c r="VTV27" s="10"/>
      <c r="VTW27" s="10"/>
      <c r="VTX27" s="10"/>
      <c r="VTY27" s="10"/>
      <c r="VTZ27" s="10"/>
      <c r="VUA27" s="10"/>
      <c r="VUB27" s="10"/>
      <c r="VUC27" s="10"/>
      <c r="VUD27" s="10"/>
      <c r="VUE27" s="10"/>
      <c r="VUF27" s="10"/>
      <c r="VUG27" s="10"/>
      <c r="VUH27" s="10"/>
      <c r="VUI27" s="10"/>
      <c r="VUJ27" s="10"/>
      <c r="VUK27" s="10"/>
      <c r="VUL27" s="10"/>
      <c r="VUM27" s="10"/>
      <c r="VUN27" s="10"/>
      <c r="VUO27" s="10"/>
      <c r="VUP27" s="10"/>
      <c r="VUQ27" s="10"/>
      <c r="VUR27" s="10"/>
      <c r="VUS27" s="10"/>
      <c r="VUT27" s="10"/>
      <c r="VUU27" s="10"/>
      <c r="VUV27" s="10"/>
      <c r="VUW27" s="10"/>
      <c r="VUX27" s="10"/>
      <c r="VUY27" s="10"/>
      <c r="VUZ27" s="10"/>
      <c r="VVA27" s="10"/>
      <c r="VVB27" s="10"/>
      <c r="VVC27" s="10"/>
      <c r="VVD27" s="10"/>
      <c r="VVE27" s="10"/>
      <c r="VVF27" s="10"/>
      <c r="VVG27" s="10"/>
      <c r="VVH27" s="10"/>
      <c r="VVI27" s="10"/>
      <c r="VVJ27" s="10"/>
      <c r="VVK27" s="10"/>
      <c r="VVL27" s="10"/>
      <c r="VVM27" s="10"/>
      <c r="VVN27" s="10"/>
      <c r="VVO27" s="10"/>
      <c r="VVP27" s="10"/>
      <c r="VVQ27" s="10"/>
      <c r="VVR27" s="10"/>
      <c r="VVS27" s="10"/>
      <c r="VVT27" s="10"/>
      <c r="VVU27" s="10"/>
      <c r="VVV27" s="10"/>
      <c r="VVW27" s="10"/>
      <c r="VVX27" s="10"/>
      <c r="VVY27" s="10"/>
      <c r="VVZ27" s="10"/>
      <c r="VWA27" s="10"/>
      <c r="VWB27" s="10"/>
      <c r="VWC27" s="10"/>
      <c r="VWD27" s="10"/>
      <c r="VWE27" s="10"/>
      <c r="VWF27" s="10"/>
      <c r="VWG27" s="10"/>
      <c r="VWH27" s="10"/>
      <c r="VWI27" s="10"/>
      <c r="VWJ27" s="10"/>
      <c r="VWK27" s="10"/>
      <c r="VWL27" s="10"/>
      <c r="VWM27" s="10"/>
      <c r="VWN27" s="10"/>
      <c r="VWO27" s="10"/>
      <c r="VWP27" s="10"/>
      <c r="VWQ27" s="10"/>
      <c r="VWR27" s="10"/>
      <c r="VWS27" s="10"/>
      <c r="VWT27" s="10"/>
      <c r="VWU27" s="10"/>
      <c r="VWV27" s="10"/>
      <c r="VWW27" s="10"/>
      <c r="VWX27" s="10"/>
      <c r="VWY27" s="10"/>
      <c r="VWZ27" s="10"/>
      <c r="VXA27" s="10"/>
      <c r="VXB27" s="10"/>
      <c r="VXC27" s="10"/>
      <c r="VXD27" s="10"/>
      <c r="VXE27" s="10"/>
      <c r="VXF27" s="10"/>
      <c r="VXG27" s="10"/>
      <c r="VXH27" s="10"/>
      <c r="VXI27" s="10"/>
      <c r="VXJ27" s="10"/>
      <c r="VXK27" s="10"/>
      <c r="VXL27" s="10"/>
      <c r="VXM27" s="10"/>
      <c r="VXN27" s="10"/>
      <c r="VXO27" s="10"/>
      <c r="VXP27" s="10"/>
      <c r="VXQ27" s="10"/>
      <c r="VXR27" s="10"/>
      <c r="VXS27" s="10"/>
      <c r="VXT27" s="10"/>
      <c r="VXU27" s="10"/>
      <c r="VXV27" s="10"/>
      <c r="VXW27" s="10"/>
      <c r="VXX27" s="10"/>
      <c r="VXY27" s="10"/>
      <c r="VXZ27" s="10"/>
      <c r="VYA27" s="10"/>
      <c r="VYB27" s="10"/>
      <c r="VYC27" s="10"/>
      <c r="VYD27" s="10"/>
      <c r="VYE27" s="10"/>
      <c r="VYF27" s="10"/>
      <c r="VYG27" s="10"/>
      <c r="VYH27" s="10"/>
      <c r="VYI27" s="10"/>
      <c r="VYJ27" s="10"/>
      <c r="VYK27" s="10"/>
      <c r="VYL27" s="10"/>
      <c r="VYM27" s="10"/>
      <c r="VYN27" s="10"/>
      <c r="VYO27" s="10"/>
      <c r="VYP27" s="10"/>
      <c r="VYQ27" s="10"/>
      <c r="VYR27" s="10"/>
      <c r="VYS27" s="10"/>
      <c r="VYT27" s="10"/>
      <c r="VYU27" s="10"/>
      <c r="VYV27" s="10"/>
      <c r="VYW27" s="10"/>
      <c r="VYX27" s="10"/>
      <c r="VYY27" s="10"/>
      <c r="VYZ27" s="10"/>
      <c r="VZA27" s="10"/>
      <c r="VZB27" s="10"/>
      <c r="VZC27" s="10"/>
      <c r="VZD27" s="10"/>
      <c r="VZE27" s="10"/>
      <c r="VZF27" s="10"/>
      <c r="VZG27" s="10"/>
      <c r="VZH27" s="10"/>
      <c r="VZI27" s="10"/>
      <c r="VZJ27" s="10"/>
      <c r="VZK27" s="10"/>
      <c r="VZL27" s="10"/>
      <c r="VZM27" s="10"/>
      <c r="VZN27" s="10"/>
      <c r="VZO27" s="10"/>
      <c r="VZP27" s="10"/>
      <c r="VZQ27" s="10"/>
      <c r="VZR27" s="10"/>
      <c r="VZS27" s="10"/>
      <c r="VZT27" s="10"/>
      <c r="VZU27" s="10"/>
      <c r="VZV27" s="10"/>
      <c r="VZW27" s="10"/>
      <c r="VZX27" s="10"/>
      <c r="VZY27" s="10"/>
      <c r="VZZ27" s="10"/>
      <c r="WAA27" s="10"/>
      <c r="WAB27" s="10"/>
      <c r="WAC27" s="10"/>
      <c r="WAD27" s="10"/>
      <c r="WAE27" s="10"/>
      <c r="WAF27" s="10"/>
      <c r="WAG27" s="10"/>
      <c r="WAH27" s="10"/>
      <c r="WAI27" s="10"/>
      <c r="WAJ27" s="10"/>
      <c r="WAK27" s="10"/>
      <c r="WAL27" s="10"/>
      <c r="WAM27" s="10"/>
      <c r="WAN27" s="10"/>
      <c r="WAO27" s="10"/>
      <c r="WAP27" s="10"/>
      <c r="WAQ27" s="10"/>
      <c r="WAR27" s="10"/>
      <c r="WAS27" s="10"/>
      <c r="WAT27" s="10"/>
      <c r="WAU27" s="10"/>
      <c r="WAV27" s="10"/>
      <c r="WAW27" s="10"/>
      <c r="WAX27" s="10"/>
      <c r="WAY27" s="10"/>
      <c r="WAZ27" s="10"/>
      <c r="WBA27" s="10"/>
      <c r="WBB27" s="10"/>
      <c r="WBC27" s="10"/>
      <c r="WBD27" s="10"/>
      <c r="WBE27" s="10"/>
      <c r="WBF27" s="10"/>
      <c r="WBG27" s="10"/>
      <c r="WBH27" s="10"/>
      <c r="WBI27" s="10"/>
      <c r="WBJ27" s="10"/>
      <c r="WBK27" s="10"/>
      <c r="WBL27" s="10"/>
      <c r="WBM27" s="10"/>
      <c r="WBN27" s="10"/>
      <c r="WBO27" s="10"/>
      <c r="WBP27" s="10"/>
      <c r="WBQ27" s="10"/>
      <c r="WBR27" s="10"/>
      <c r="WBS27" s="10"/>
      <c r="WBT27" s="10"/>
      <c r="WBU27" s="10"/>
      <c r="WBV27" s="10"/>
      <c r="WBW27" s="10"/>
      <c r="WBX27" s="10"/>
      <c r="WBY27" s="10"/>
      <c r="WBZ27" s="10"/>
      <c r="WCA27" s="10"/>
      <c r="WCB27" s="10"/>
      <c r="WCC27" s="10"/>
      <c r="WCD27" s="10"/>
      <c r="WCE27" s="10"/>
      <c r="WCF27" s="10"/>
      <c r="WCG27" s="10"/>
      <c r="WCH27" s="10"/>
      <c r="WCI27" s="10"/>
      <c r="WCJ27" s="10"/>
      <c r="WCK27" s="10"/>
      <c r="WCL27" s="10"/>
      <c r="WCM27" s="10"/>
      <c r="WCN27" s="10"/>
      <c r="WCO27" s="10"/>
      <c r="WCP27" s="10"/>
      <c r="WCQ27" s="10"/>
      <c r="WCR27" s="10"/>
      <c r="WCS27" s="10"/>
      <c r="WCT27" s="10"/>
      <c r="WCU27" s="10"/>
      <c r="WCV27" s="10"/>
      <c r="WCW27" s="10"/>
      <c r="WCX27" s="10"/>
      <c r="WCY27" s="10"/>
      <c r="WCZ27" s="10"/>
      <c r="WDA27" s="10"/>
      <c r="WDB27" s="10"/>
      <c r="WDC27" s="10"/>
      <c r="WDD27" s="10"/>
      <c r="WDE27" s="10"/>
      <c r="WDF27" s="10"/>
      <c r="WDG27" s="10"/>
      <c r="WDH27" s="10"/>
      <c r="WDI27" s="10"/>
      <c r="WDJ27" s="10"/>
      <c r="WDK27" s="10"/>
      <c r="WDL27" s="10"/>
      <c r="WDM27" s="10"/>
      <c r="WDN27" s="10"/>
      <c r="WDO27" s="10"/>
      <c r="WDP27" s="10"/>
      <c r="WDQ27" s="10"/>
      <c r="WDR27" s="10"/>
      <c r="WDS27" s="10"/>
      <c r="WDT27" s="10"/>
      <c r="WDU27" s="10"/>
      <c r="WDV27" s="10"/>
      <c r="WDW27" s="10"/>
      <c r="WDX27" s="10"/>
      <c r="WDY27" s="10"/>
      <c r="WDZ27" s="10"/>
      <c r="WEA27" s="10"/>
      <c r="WEB27" s="10"/>
      <c r="WEC27" s="10"/>
      <c r="WED27" s="10"/>
      <c r="WEE27" s="10"/>
      <c r="WEF27" s="10"/>
      <c r="WEG27" s="10"/>
      <c r="WEH27" s="10"/>
      <c r="WEI27" s="10"/>
      <c r="WEJ27" s="10"/>
      <c r="WEK27" s="10"/>
      <c r="WEL27" s="10"/>
      <c r="WEM27" s="10"/>
      <c r="WEN27" s="10"/>
      <c r="WEO27" s="10"/>
      <c r="WEP27" s="10"/>
      <c r="WEQ27" s="10"/>
      <c r="WER27" s="10"/>
      <c r="WES27" s="10"/>
      <c r="WET27" s="10"/>
      <c r="WEU27" s="10"/>
      <c r="WEV27" s="10"/>
      <c r="WEW27" s="10"/>
      <c r="WEX27" s="10"/>
      <c r="WEY27" s="10"/>
      <c r="WEZ27" s="10"/>
      <c r="WFA27" s="10"/>
      <c r="WFB27" s="10"/>
      <c r="WFC27" s="10"/>
      <c r="WFD27" s="10"/>
      <c r="WFE27" s="10"/>
      <c r="WFF27" s="10"/>
      <c r="WFG27" s="10"/>
      <c r="WFH27" s="10"/>
      <c r="WFI27" s="10"/>
      <c r="WFJ27" s="10"/>
      <c r="WFK27" s="10"/>
      <c r="WFL27" s="10"/>
      <c r="WFM27" s="10"/>
      <c r="WFN27" s="10"/>
      <c r="WFO27" s="10"/>
      <c r="WFP27" s="10"/>
      <c r="WFQ27" s="10"/>
      <c r="WFR27" s="10"/>
      <c r="WFS27" s="10"/>
      <c r="WFT27" s="10"/>
      <c r="WFU27" s="10"/>
      <c r="WFV27" s="10"/>
      <c r="WFW27" s="10"/>
      <c r="WFX27" s="10"/>
      <c r="WFY27" s="10"/>
      <c r="WFZ27" s="10"/>
      <c r="WGA27" s="10"/>
      <c r="WGB27" s="10"/>
      <c r="WGC27" s="10"/>
      <c r="WGD27" s="10"/>
      <c r="WGE27" s="10"/>
      <c r="WGF27" s="10"/>
      <c r="WGG27" s="10"/>
      <c r="WGH27" s="10"/>
      <c r="WGI27" s="10"/>
      <c r="WGJ27" s="10"/>
      <c r="WGK27" s="10"/>
      <c r="WGL27" s="10"/>
      <c r="WGM27" s="10"/>
      <c r="WGN27" s="10"/>
      <c r="WGO27" s="10"/>
      <c r="WGP27" s="10"/>
      <c r="WGQ27" s="10"/>
      <c r="WGR27" s="10"/>
      <c r="WGS27" s="10"/>
      <c r="WGT27" s="10"/>
      <c r="WGU27" s="10"/>
      <c r="WGV27" s="10"/>
      <c r="WGW27" s="10"/>
      <c r="WGX27" s="10"/>
      <c r="WGY27" s="10"/>
      <c r="WGZ27" s="10"/>
      <c r="WHA27" s="10"/>
      <c r="WHB27" s="10"/>
      <c r="WHC27" s="10"/>
      <c r="WHD27" s="10"/>
      <c r="WHE27" s="10"/>
      <c r="WHF27" s="10"/>
      <c r="WHG27" s="10"/>
      <c r="WHH27" s="10"/>
      <c r="WHI27" s="10"/>
      <c r="WHJ27" s="10"/>
      <c r="WHK27" s="10"/>
      <c r="WHL27" s="10"/>
      <c r="WHM27" s="10"/>
      <c r="WHN27" s="10"/>
      <c r="WHO27" s="10"/>
      <c r="WHP27" s="10"/>
      <c r="WHQ27" s="10"/>
      <c r="WHR27" s="10"/>
      <c r="WHS27" s="10"/>
      <c r="WHT27" s="10"/>
      <c r="WHU27" s="10"/>
      <c r="WHV27" s="10"/>
      <c r="WHW27" s="10"/>
      <c r="WHX27" s="10"/>
      <c r="WHY27" s="10"/>
      <c r="WHZ27" s="10"/>
      <c r="WIA27" s="10"/>
      <c r="WIB27" s="10"/>
      <c r="WIC27" s="10"/>
      <c r="WID27" s="10"/>
      <c r="WIE27" s="10"/>
      <c r="WIF27" s="10"/>
      <c r="WIG27" s="10"/>
      <c r="WIH27" s="10"/>
      <c r="WII27" s="10"/>
      <c r="WIJ27" s="10"/>
      <c r="WIK27" s="10"/>
      <c r="WIL27" s="10"/>
      <c r="WIM27" s="10"/>
      <c r="WIN27" s="10"/>
      <c r="WIO27" s="10"/>
      <c r="WIP27" s="10"/>
      <c r="WIQ27" s="10"/>
      <c r="WIR27" s="10"/>
      <c r="WIS27" s="10"/>
      <c r="WIT27" s="10"/>
      <c r="WIU27" s="10"/>
      <c r="WIV27" s="10"/>
      <c r="WIW27" s="10"/>
      <c r="WIX27" s="10"/>
      <c r="WIY27" s="10"/>
      <c r="WIZ27" s="10"/>
      <c r="WJA27" s="10"/>
      <c r="WJB27" s="10"/>
      <c r="WJC27" s="10"/>
      <c r="WJD27" s="10"/>
      <c r="WJE27" s="10"/>
      <c r="WJF27" s="10"/>
      <c r="WJG27" s="10"/>
      <c r="WJH27" s="10"/>
      <c r="WJI27" s="10"/>
      <c r="WJJ27" s="10"/>
      <c r="WJK27" s="10"/>
      <c r="WJL27" s="10"/>
      <c r="WJM27" s="10"/>
      <c r="WJN27" s="10"/>
      <c r="WJO27" s="10"/>
      <c r="WJP27" s="10"/>
      <c r="WJQ27" s="10"/>
      <c r="WJR27" s="10"/>
      <c r="WJS27" s="10"/>
      <c r="WJT27" s="10"/>
      <c r="WJU27" s="10"/>
      <c r="WJV27" s="10"/>
      <c r="WJW27" s="10"/>
      <c r="WJX27" s="10"/>
      <c r="WJY27" s="10"/>
      <c r="WJZ27" s="10"/>
      <c r="WKA27" s="10"/>
      <c r="WKB27" s="10"/>
      <c r="WKC27" s="10"/>
      <c r="WKD27" s="10"/>
      <c r="WKE27" s="10"/>
      <c r="WKF27" s="10"/>
      <c r="WKG27" s="10"/>
      <c r="WKH27" s="10"/>
      <c r="WKI27" s="10"/>
      <c r="WKJ27" s="10"/>
      <c r="WKK27" s="10"/>
      <c r="WKL27" s="10"/>
      <c r="WKM27" s="10"/>
      <c r="WKN27" s="10"/>
      <c r="WKO27" s="10"/>
      <c r="WKP27" s="10"/>
      <c r="WKQ27" s="10"/>
      <c r="WKR27" s="10"/>
      <c r="WKS27" s="10"/>
      <c r="WKT27" s="10"/>
      <c r="WKU27" s="10"/>
      <c r="WKV27" s="10"/>
      <c r="WKW27" s="10"/>
      <c r="WKX27" s="10"/>
      <c r="WKY27" s="10"/>
      <c r="WKZ27" s="10"/>
      <c r="WLA27" s="10"/>
      <c r="WLB27" s="10"/>
      <c r="WLC27" s="10"/>
      <c r="WLD27" s="10"/>
      <c r="WLE27" s="10"/>
      <c r="WLF27" s="10"/>
      <c r="WLG27" s="10"/>
      <c r="WLH27" s="10"/>
      <c r="WLI27" s="10"/>
      <c r="WLJ27" s="10"/>
      <c r="WLK27" s="10"/>
      <c r="WLL27" s="10"/>
      <c r="WLM27" s="10"/>
      <c r="WLN27" s="10"/>
      <c r="WLO27" s="10"/>
      <c r="WLP27" s="10"/>
      <c r="WLQ27" s="10"/>
      <c r="WLR27" s="10"/>
      <c r="WLS27" s="10"/>
      <c r="WLT27" s="10"/>
      <c r="WLU27" s="10"/>
      <c r="WLV27" s="10"/>
      <c r="WLW27" s="10"/>
      <c r="WLX27" s="10"/>
      <c r="WLY27" s="10"/>
      <c r="WLZ27" s="10"/>
      <c r="WMA27" s="10"/>
      <c r="WMB27" s="10"/>
      <c r="WMC27" s="10"/>
      <c r="WMD27" s="10"/>
      <c r="WME27" s="10"/>
      <c r="WMF27" s="10"/>
      <c r="WMG27" s="10"/>
      <c r="WMH27" s="10"/>
      <c r="WMI27" s="10"/>
      <c r="WMJ27" s="10"/>
      <c r="WMK27" s="10"/>
      <c r="WML27" s="10"/>
      <c r="WMM27" s="10"/>
      <c r="WMN27" s="10"/>
      <c r="WMO27" s="10"/>
      <c r="WMP27" s="10"/>
      <c r="WMQ27" s="10"/>
      <c r="WMR27" s="10"/>
      <c r="WMS27" s="10"/>
      <c r="WMT27" s="10"/>
      <c r="WMU27" s="10"/>
      <c r="WMV27" s="10"/>
      <c r="WMW27" s="10"/>
      <c r="WMX27" s="10"/>
      <c r="WMY27" s="10"/>
      <c r="WMZ27" s="10"/>
      <c r="WNA27" s="10"/>
      <c r="WNB27" s="10"/>
      <c r="WNC27" s="10"/>
      <c r="WND27" s="10"/>
      <c r="WNE27" s="10"/>
      <c r="WNF27" s="10"/>
      <c r="WNG27" s="10"/>
      <c r="WNH27" s="10"/>
      <c r="WNI27" s="10"/>
      <c r="WNJ27" s="10"/>
      <c r="WNK27" s="10"/>
      <c r="WNL27" s="10"/>
      <c r="WNM27" s="10"/>
      <c r="WNN27" s="10"/>
      <c r="WNO27" s="10"/>
      <c r="WNP27" s="10"/>
      <c r="WNQ27" s="10"/>
      <c r="WNR27" s="10"/>
      <c r="WNS27" s="10"/>
      <c r="WNT27" s="10"/>
      <c r="WNU27" s="10"/>
      <c r="WNV27" s="10"/>
      <c r="WNW27" s="10"/>
      <c r="WNX27" s="10"/>
      <c r="WNY27" s="10"/>
      <c r="WNZ27" s="10"/>
      <c r="WOA27" s="10"/>
      <c r="WOB27" s="10"/>
      <c r="WOC27" s="10"/>
      <c r="WOD27" s="10"/>
      <c r="WOE27" s="10"/>
      <c r="WOF27" s="10"/>
      <c r="WOG27" s="10"/>
      <c r="WOH27" s="10"/>
      <c r="WOI27" s="10"/>
      <c r="WOJ27" s="10"/>
      <c r="WOK27" s="10"/>
      <c r="WOL27" s="10"/>
      <c r="WOM27" s="10"/>
      <c r="WON27" s="10"/>
      <c r="WOO27" s="10"/>
      <c r="WOP27" s="10"/>
      <c r="WOQ27" s="10"/>
      <c r="WOR27" s="10"/>
      <c r="WOS27" s="10"/>
      <c r="WOT27" s="10"/>
      <c r="WOU27" s="10"/>
      <c r="WOV27" s="10"/>
      <c r="WOW27" s="10"/>
      <c r="WOX27" s="10"/>
      <c r="WOY27" s="10"/>
      <c r="WOZ27" s="10"/>
      <c r="WPA27" s="10"/>
      <c r="WPB27" s="10"/>
      <c r="WPC27" s="10"/>
      <c r="WPD27" s="10"/>
      <c r="WPE27" s="10"/>
      <c r="WPF27" s="10"/>
      <c r="WPG27" s="10"/>
      <c r="WPH27" s="10"/>
      <c r="WPI27" s="10"/>
      <c r="WPJ27" s="10"/>
      <c r="WPK27" s="10"/>
      <c r="WPL27" s="10"/>
      <c r="WPM27" s="10"/>
      <c r="WPN27" s="10"/>
      <c r="WPO27" s="10"/>
      <c r="WPP27" s="10"/>
      <c r="WPQ27" s="10"/>
      <c r="WPR27" s="10"/>
      <c r="WPS27" s="10"/>
      <c r="WPT27" s="10"/>
      <c r="WPU27" s="10"/>
      <c r="WPV27" s="10"/>
      <c r="WPW27" s="10"/>
      <c r="WPX27" s="10"/>
      <c r="WPY27" s="10"/>
      <c r="WPZ27" s="10"/>
      <c r="WQA27" s="10"/>
      <c r="WQB27" s="10"/>
      <c r="WQC27" s="10"/>
      <c r="WQD27" s="10"/>
      <c r="WQE27" s="10"/>
      <c r="WQF27" s="10"/>
      <c r="WQG27" s="10"/>
      <c r="WQH27" s="10"/>
      <c r="WQI27" s="10"/>
      <c r="WQJ27" s="10"/>
      <c r="WQK27" s="10"/>
      <c r="WQL27" s="10"/>
      <c r="WQM27" s="10"/>
      <c r="WQN27" s="10"/>
      <c r="WQO27" s="10"/>
      <c r="WQP27" s="10"/>
      <c r="WQQ27" s="10"/>
      <c r="WQR27" s="10"/>
      <c r="WQS27" s="10"/>
      <c r="WQT27" s="10"/>
      <c r="WQU27" s="10"/>
      <c r="WQV27" s="10"/>
      <c r="WQW27" s="10"/>
      <c r="WQX27" s="10"/>
      <c r="WQY27" s="10"/>
      <c r="WQZ27" s="10"/>
      <c r="WRA27" s="10"/>
      <c r="WRB27" s="10"/>
      <c r="WRC27" s="10"/>
      <c r="WRD27" s="10"/>
      <c r="WRE27" s="10"/>
      <c r="WRF27" s="10"/>
      <c r="WRG27" s="10"/>
      <c r="WRH27" s="10"/>
      <c r="WRI27" s="10"/>
      <c r="WRJ27" s="10"/>
      <c r="WRK27" s="10"/>
      <c r="WRL27" s="10"/>
      <c r="WRM27" s="10"/>
      <c r="WRN27" s="10"/>
      <c r="WRO27" s="10"/>
      <c r="WRP27" s="10"/>
      <c r="WRQ27" s="10"/>
      <c r="WRR27" s="10"/>
      <c r="WRS27" s="10"/>
      <c r="WRT27" s="10"/>
      <c r="WRU27" s="10"/>
      <c r="WRV27" s="10"/>
      <c r="WRW27" s="10"/>
      <c r="WRX27" s="10"/>
      <c r="WRY27" s="10"/>
      <c r="WRZ27" s="10"/>
      <c r="WSA27" s="10"/>
      <c r="WSB27" s="10"/>
      <c r="WSC27" s="10"/>
      <c r="WSD27" s="10"/>
      <c r="WSE27" s="10"/>
      <c r="WSF27" s="10"/>
      <c r="WSG27" s="10"/>
      <c r="WSH27" s="10"/>
      <c r="WSI27" s="10"/>
      <c r="WSJ27" s="10"/>
      <c r="WSK27" s="10"/>
      <c r="WSL27" s="10"/>
      <c r="WSM27" s="10"/>
      <c r="WSN27" s="10"/>
      <c r="WSO27" s="10"/>
      <c r="WSP27" s="10"/>
      <c r="WSQ27" s="10"/>
      <c r="WSR27" s="10"/>
      <c r="WSS27" s="10"/>
      <c r="WST27" s="10"/>
      <c r="WSU27" s="10"/>
      <c r="WSV27" s="10"/>
      <c r="WSW27" s="10"/>
      <c r="WSX27" s="10"/>
      <c r="WSY27" s="10"/>
      <c r="WSZ27" s="10"/>
      <c r="WTA27" s="10"/>
      <c r="WTB27" s="10"/>
      <c r="WTC27" s="10"/>
      <c r="WTD27" s="10"/>
      <c r="WTE27" s="10"/>
      <c r="WTF27" s="10"/>
      <c r="WTG27" s="10"/>
      <c r="WTH27" s="10"/>
      <c r="WTI27" s="10"/>
      <c r="WTJ27" s="10"/>
      <c r="WTK27" s="10"/>
      <c r="WTL27" s="10"/>
      <c r="WTM27" s="10"/>
      <c r="WTN27" s="10"/>
      <c r="WTO27" s="10"/>
      <c r="WTP27" s="10"/>
      <c r="WTQ27" s="10"/>
      <c r="WTR27" s="10"/>
      <c r="WTS27" s="10"/>
      <c r="WTT27" s="10"/>
      <c r="WTU27" s="10"/>
      <c r="WTV27" s="10"/>
      <c r="WTW27" s="10"/>
      <c r="WTX27" s="10"/>
      <c r="WTY27" s="10"/>
      <c r="WTZ27" s="10"/>
      <c r="WUA27" s="10"/>
      <c r="WUB27" s="10"/>
      <c r="WUC27" s="10"/>
      <c r="WUD27" s="10"/>
      <c r="WUE27" s="10"/>
      <c r="WUF27" s="10"/>
      <c r="WUG27" s="10"/>
      <c r="WUH27" s="10"/>
      <c r="WUI27" s="10"/>
      <c r="WUJ27" s="10"/>
      <c r="WUK27" s="10"/>
      <c r="WUL27" s="10"/>
      <c r="WUM27" s="10"/>
      <c r="WUN27" s="10"/>
      <c r="WUO27" s="10"/>
      <c r="WUP27" s="10"/>
      <c r="WUQ27" s="10"/>
      <c r="WUR27" s="10"/>
      <c r="WUS27" s="10"/>
      <c r="WUT27" s="10"/>
      <c r="WUU27" s="10"/>
      <c r="WUV27" s="10"/>
      <c r="WUW27" s="10"/>
      <c r="WUX27" s="10"/>
      <c r="WUY27" s="10"/>
      <c r="WUZ27" s="10"/>
      <c r="WVA27" s="10"/>
      <c r="WVB27" s="10"/>
      <c r="WVC27" s="10"/>
      <c r="WVD27" s="10"/>
      <c r="WVE27" s="10"/>
      <c r="WVF27" s="10"/>
      <c r="WVG27" s="10"/>
      <c r="WVH27" s="10"/>
      <c r="WVI27" s="10"/>
      <c r="WVJ27" s="10"/>
      <c r="WVK27" s="10"/>
      <c r="WVL27" s="10"/>
      <c r="WVM27" s="10"/>
      <c r="WVN27" s="10"/>
      <c r="WVO27" s="10"/>
      <c r="WVP27" s="10"/>
      <c r="WVQ27" s="10"/>
      <c r="WVR27" s="10"/>
      <c r="WVS27" s="10"/>
      <c r="WVT27" s="10"/>
      <c r="WVU27" s="10"/>
      <c r="WVV27" s="10"/>
      <c r="WVW27" s="10"/>
      <c r="WVX27" s="10"/>
      <c r="WVY27" s="10"/>
      <c r="WVZ27" s="10"/>
      <c r="WWA27" s="10"/>
      <c r="WWB27" s="10"/>
      <c r="WWC27" s="10"/>
      <c r="WWD27" s="10"/>
      <c r="WWE27" s="10"/>
      <c r="WWF27" s="10"/>
      <c r="WWG27" s="10"/>
      <c r="WWH27" s="10"/>
      <c r="WWI27" s="10"/>
      <c r="WWJ27" s="10"/>
      <c r="WWK27" s="10"/>
      <c r="WWL27" s="10"/>
      <c r="WWM27" s="10"/>
      <c r="WWN27" s="10"/>
      <c r="WWO27" s="10"/>
      <c r="WWP27" s="10"/>
      <c r="WWQ27" s="10"/>
      <c r="WWR27" s="10"/>
      <c r="WWS27" s="10"/>
      <c r="WWT27" s="10"/>
      <c r="WWU27" s="10"/>
      <c r="WWV27" s="10"/>
      <c r="WWW27" s="10"/>
      <c r="WWX27" s="10"/>
      <c r="WWY27" s="10"/>
      <c r="WWZ27" s="10"/>
      <c r="WXA27" s="10"/>
      <c r="WXB27" s="10"/>
      <c r="WXC27" s="10"/>
      <c r="WXD27" s="10"/>
      <c r="WXE27" s="10"/>
      <c r="WXF27" s="10"/>
      <c r="WXG27" s="10"/>
      <c r="WXH27" s="10"/>
      <c r="WXI27" s="10"/>
      <c r="WXJ27" s="10"/>
      <c r="WXK27" s="10"/>
      <c r="WXL27" s="10"/>
      <c r="WXM27" s="10"/>
      <c r="WXN27" s="10"/>
      <c r="WXO27" s="10"/>
      <c r="WXP27" s="10"/>
      <c r="WXQ27" s="10"/>
      <c r="WXR27" s="10"/>
      <c r="WXS27" s="10"/>
      <c r="WXT27" s="10"/>
      <c r="WXU27" s="10"/>
      <c r="WXV27" s="10"/>
      <c r="WXW27" s="10"/>
      <c r="WXX27" s="10"/>
      <c r="WXY27" s="10"/>
      <c r="WXZ27" s="10"/>
      <c r="WYA27" s="10"/>
      <c r="WYB27" s="10"/>
      <c r="WYC27" s="10"/>
      <c r="WYD27" s="10"/>
      <c r="WYE27" s="10"/>
      <c r="WYF27" s="10"/>
      <c r="WYG27" s="10"/>
      <c r="WYH27" s="10"/>
      <c r="WYI27" s="10"/>
      <c r="WYJ27" s="10"/>
      <c r="WYK27" s="10"/>
      <c r="WYL27" s="10"/>
      <c r="WYM27" s="10"/>
      <c r="WYN27" s="10"/>
      <c r="WYO27" s="10"/>
      <c r="WYP27" s="10"/>
      <c r="WYQ27" s="10"/>
      <c r="WYR27" s="10"/>
      <c r="WYS27" s="10"/>
      <c r="WYT27" s="10"/>
      <c r="WYU27" s="10"/>
      <c r="WYV27" s="10"/>
      <c r="WYW27" s="10"/>
      <c r="WYX27" s="10"/>
      <c r="WYY27" s="10"/>
      <c r="WYZ27" s="10"/>
      <c r="WZA27" s="10"/>
      <c r="WZB27" s="10"/>
      <c r="WZC27" s="10"/>
      <c r="WZD27" s="10"/>
      <c r="WZE27" s="10"/>
      <c r="WZF27" s="10"/>
      <c r="WZG27" s="10"/>
      <c r="WZH27" s="10"/>
      <c r="WZI27" s="10"/>
      <c r="WZJ27" s="10"/>
      <c r="WZK27" s="10"/>
      <c r="WZL27" s="10"/>
      <c r="WZM27" s="10"/>
      <c r="WZN27" s="10"/>
      <c r="WZO27" s="10"/>
      <c r="WZP27" s="10"/>
      <c r="WZQ27" s="10"/>
      <c r="WZR27" s="10"/>
      <c r="WZS27" s="10"/>
      <c r="WZT27" s="10"/>
      <c r="WZU27" s="10"/>
      <c r="WZV27" s="10"/>
      <c r="WZW27" s="10"/>
      <c r="WZX27" s="10"/>
      <c r="WZY27" s="10"/>
      <c r="WZZ27" s="10"/>
      <c r="XAA27" s="10"/>
      <c r="XAB27" s="10"/>
      <c r="XAC27" s="10"/>
      <c r="XAD27" s="10"/>
      <c r="XAE27" s="10"/>
      <c r="XAF27" s="10"/>
      <c r="XAG27" s="10"/>
      <c r="XAH27" s="10"/>
      <c r="XAI27" s="10"/>
      <c r="XAJ27" s="10"/>
      <c r="XAK27" s="10"/>
      <c r="XAL27" s="10"/>
      <c r="XAM27" s="10"/>
      <c r="XAN27" s="10"/>
      <c r="XAO27" s="10"/>
      <c r="XAP27" s="10"/>
      <c r="XAQ27" s="10"/>
      <c r="XAR27" s="10"/>
      <c r="XAS27" s="10"/>
      <c r="XAT27" s="10"/>
      <c r="XAU27" s="10"/>
      <c r="XAV27" s="10"/>
      <c r="XAW27" s="10"/>
      <c r="XAX27" s="10"/>
      <c r="XAY27" s="10"/>
      <c r="XAZ27" s="10"/>
      <c r="XBA27" s="10"/>
      <c r="XBB27" s="10"/>
      <c r="XBC27" s="10"/>
      <c r="XBD27" s="10"/>
      <c r="XBE27" s="10"/>
      <c r="XBF27" s="10"/>
      <c r="XBG27" s="10"/>
      <c r="XBH27" s="10"/>
      <c r="XBI27" s="10"/>
      <c r="XBJ27" s="10"/>
      <c r="XBK27" s="10"/>
      <c r="XBL27" s="10"/>
      <c r="XBM27" s="10"/>
      <c r="XBN27" s="10"/>
      <c r="XBO27" s="10"/>
      <c r="XBP27" s="10"/>
      <c r="XBQ27" s="10"/>
      <c r="XBR27" s="10"/>
      <c r="XBS27" s="10"/>
      <c r="XBT27" s="10"/>
      <c r="XBU27" s="10"/>
      <c r="XBV27" s="10"/>
      <c r="XBW27" s="10"/>
      <c r="XBX27" s="10"/>
      <c r="XBY27" s="10"/>
      <c r="XBZ27" s="10"/>
      <c r="XCA27" s="10"/>
      <c r="XCB27" s="10"/>
      <c r="XCC27" s="10"/>
      <c r="XCD27" s="10"/>
      <c r="XCE27" s="10"/>
      <c r="XCF27" s="10"/>
      <c r="XCG27" s="10"/>
      <c r="XCH27" s="10"/>
      <c r="XCI27" s="10"/>
      <c r="XCJ27" s="10"/>
      <c r="XCK27" s="10"/>
      <c r="XCL27" s="10"/>
      <c r="XCM27" s="10"/>
      <c r="XCN27" s="10"/>
      <c r="XCO27" s="10"/>
      <c r="XCP27" s="10"/>
      <c r="XCQ27" s="10"/>
      <c r="XCR27" s="10"/>
      <c r="XCS27" s="10"/>
      <c r="XCT27" s="10"/>
      <c r="XCU27" s="10"/>
      <c r="XCV27" s="10"/>
      <c r="XCW27" s="10"/>
      <c r="XCX27" s="10"/>
      <c r="XCY27" s="10"/>
      <c r="XCZ27" s="10"/>
      <c r="XDA27" s="10"/>
      <c r="XDB27" s="10"/>
      <c r="XDC27" s="10"/>
      <c r="XDD27" s="10"/>
      <c r="XDE27" s="10"/>
      <c r="XDF27" s="10"/>
      <c r="XDG27" s="10"/>
      <c r="XDH27" s="10"/>
      <c r="XDI27" s="10"/>
      <c r="XDJ27" s="10"/>
      <c r="XDK27" s="10"/>
      <c r="XDL27" s="10"/>
      <c r="XDM27" s="10"/>
      <c r="XDN27" s="10"/>
      <c r="XDO27" s="10"/>
      <c r="XDP27" s="10"/>
      <c r="XDQ27" s="10"/>
      <c r="XDR27" s="10"/>
      <c r="XDS27" s="10"/>
      <c r="XDT27" s="10"/>
      <c r="XDU27" s="10"/>
      <c r="XDV27" s="10"/>
      <c r="XDW27" s="10"/>
      <c r="XDX27" s="10"/>
      <c r="XDY27" s="10"/>
      <c r="XDZ27" s="10"/>
      <c r="XEA27" s="10"/>
      <c r="XEB27" s="10"/>
      <c r="XEC27" s="10"/>
      <c r="XED27" s="10"/>
      <c r="XEE27" s="10"/>
      <c r="XEF27" s="10"/>
      <c r="XEG27" s="10"/>
      <c r="XEH27" s="10"/>
      <c r="XEI27" s="10"/>
      <c r="XEJ27" s="10"/>
      <c r="XEK27" s="10"/>
      <c r="XEL27" s="10"/>
      <c r="XEM27" s="10"/>
      <c r="XEN27" s="10"/>
      <c r="XEO27" s="10"/>
      <c r="XEP27" s="10"/>
      <c r="XEQ27" s="10"/>
      <c r="XER27" s="10"/>
      <c r="XES27" s="10"/>
      <c r="XET27" s="10"/>
      <c r="XEU27" s="10"/>
      <c r="XEV27" s="10"/>
      <c r="XEW27" s="10"/>
      <c r="XEX27" s="10"/>
      <c r="XEY27" s="10"/>
      <c r="XEZ27" s="10"/>
      <c r="XFA27" s="10"/>
      <c r="XFB27" s="10"/>
      <c r="XFC27" s="10"/>
    </row>
    <row r="28" spans="1:16383" s="27" customFormat="1" ht="24" customHeight="1" x14ac:dyDescent="0.25">
      <c r="A28" s="27" t="s">
        <v>10</v>
      </c>
      <c r="B28" s="27" t="s">
        <v>18</v>
      </c>
      <c r="C28" s="27" t="s">
        <v>19</v>
      </c>
      <c r="D28" s="27" t="s">
        <v>20</v>
      </c>
      <c r="H28" s="27">
        <v>2</v>
      </c>
      <c r="I28" s="28">
        <v>160</v>
      </c>
      <c r="J28" s="28">
        <v>6.25</v>
      </c>
    </row>
    <row r="29" spans="1:16383" s="27" customFormat="1" ht="24" customHeight="1" x14ac:dyDescent="0.25">
      <c r="I29" s="28"/>
      <c r="J29" s="28"/>
    </row>
    <row r="30" spans="1:16383" s="27" customFormat="1" ht="24" customHeight="1" x14ac:dyDescent="0.25">
      <c r="I30" s="28"/>
      <c r="J30" s="28"/>
    </row>
    <row r="31" spans="1:16383" s="27" customFormat="1" ht="24" customHeight="1" x14ac:dyDescent="0.25">
      <c r="I31" s="28"/>
      <c r="J31" s="28"/>
    </row>
    <row r="32" spans="1:16383" s="27" customFormat="1" ht="24" customHeight="1" x14ac:dyDescent="0.25">
      <c r="I32" s="28"/>
      <c r="J32" s="28"/>
    </row>
    <row r="33" spans="9:10" s="27" customFormat="1" ht="24" customHeight="1" x14ac:dyDescent="0.25">
      <c r="I33" s="28"/>
      <c r="J33" s="28"/>
    </row>
    <row r="34" spans="9:10" s="27" customFormat="1" ht="24" customHeight="1" x14ac:dyDescent="0.25">
      <c r="I34" s="28"/>
      <c r="J34" s="28"/>
    </row>
    <row r="35" spans="9:10" s="27" customFormat="1" ht="24" customHeight="1" x14ac:dyDescent="0.25">
      <c r="I35" s="28"/>
      <c r="J35" s="28"/>
    </row>
    <row r="36" spans="9:10" s="27" customFormat="1" ht="24" customHeight="1" x14ac:dyDescent="0.25">
      <c r="I36" s="28"/>
      <c r="J36" s="28"/>
    </row>
    <row r="37" spans="9:10" s="27" customFormat="1" ht="24" customHeight="1" x14ac:dyDescent="0.25">
      <c r="I37" s="28"/>
      <c r="J37" s="28"/>
    </row>
    <row r="38" spans="9:10" s="27" customFormat="1" ht="24" customHeight="1" x14ac:dyDescent="0.25">
      <c r="I38" s="28"/>
      <c r="J38" s="28"/>
    </row>
    <row r="39" spans="9:10" s="27" customFormat="1" ht="24" customHeight="1" x14ac:dyDescent="0.25">
      <c r="I39" s="28"/>
      <c r="J39" s="28"/>
    </row>
    <row r="40" spans="9:10" s="27" customFormat="1" ht="24" customHeight="1" x14ac:dyDescent="0.25">
      <c r="I40" s="28"/>
      <c r="J40" s="28"/>
    </row>
    <row r="41" spans="9:10" s="27" customFormat="1" ht="24" customHeight="1" x14ac:dyDescent="0.25">
      <c r="I41" s="28"/>
      <c r="J41" s="28"/>
    </row>
    <row r="42" spans="9:10" s="27" customFormat="1" ht="24" customHeight="1" x14ac:dyDescent="0.25">
      <c r="I42" s="28"/>
      <c r="J42" s="28"/>
    </row>
    <row r="43" spans="9:10" s="27" customFormat="1" ht="24" customHeight="1" x14ac:dyDescent="0.25">
      <c r="I43" s="28"/>
      <c r="J43" s="28"/>
    </row>
    <row r="44" spans="9:10" s="27" customFormat="1" ht="24" customHeight="1" x14ac:dyDescent="0.25">
      <c r="I44" s="28"/>
      <c r="J44" s="28"/>
    </row>
    <row r="45" spans="9:10" s="27" customFormat="1" ht="24" customHeight="1" x14ac:dyDescent="0.25">
      <c r="I45" s="28"/>
      <c r="J45" s="28"/>
    </row>
    <row r="46" spans="9:10" s="27" customFormat="1" ht="24" customHeight="1" x14ac:dyDescent="0.25">
      <c r="I46" s="28"/>
      <c r="J46" s="28"/>
    </row>
    <row r="47" spans="9:10" s="27" customFormat="1" ht="24" customHeight="1" x14ac:dyDescent="0.25">
      <c r="I47" s="28"/>
      <c r="J47" s="28"/>
    </row>
    <row r="48" spans="9:10" s="27" customFormat="1" ht="24" customHeight="1" x14ac:dyDescent="0.25">
      <c r="I48" s="28"/>
      <c r="J48" s="28"/>
    </row>
    <row r="49" spans="9:10" s="27" customFormat="1" ht="24" customHeight="1" x14ac:dyDescent="0.25">
      <c r="I49" s="28"/>
      <c r="J49" s="28"/>
    </row>
    <row r="50" spans="9:10" s="27" customFormat="1" ht="24" customHeight="1" x14ac:dyDescent="0.25">
      <c r="I50" s="28"/>
      <c r="J50" s="28"/>
    </row>
    <row r="51" spans="9:10" s="27" customFormat="1" ht="24" customHeight="1" x14ac:dyDescent="0.25">
      <c r="I51" s="28"/>
      <c r="J51" s="28"/>
    </row>
    <row r="52" spans="9:10" s="27" customFormat="1" ht="24" customHeight="1" x14ac:dyDescent="0.25">
      <c r="I52" s="28"/>
      <c r="J52" s="28"/>
    </row>
    <row r="53" spans="9:10" s="27" customFormat="1" ht="24" customHeight="1" x14ac:dyDescent="0.25">
      <c r="I53" s="28"/>
      <c r="J53" s="28"/>
    </row>
    <row r="54" spans="9:10" s="27" customFormat="1" ht="24" customHeight="1" x14ac:dyDescent="0.25">
      <c r="I54" s="28"/>
      <c r="J54" s="28"/>
    </row>
    <row r="55" spans="9:10" s="27" customFormat="1" ht="24" customHeight="1" x14ac:dyDescent="0.25">
      <c r="I55" s="28"/>
      <c r="J55" s="28"/>
    </row>
    <row r="56" spans="9:10" s="27" customFormat="1" ht="24" customHeight="1" x14ac:dyDescent="0.25">
      <c r="I56" s="28"/>
      <c r="J56" s="28"/>
    </row>
    <row r="57" spans="9:10" s="27" customFormat="1" ht="24" customHeight="1" x14ac:dyDescent="0.25">
      <c r="I57" s="28"/>
      <c r="J57" s="28"/>
    </row>
    <row r="58" spans="9:10" s="27" customFormat="1" ht="24" customHeight="1" x14ac:dyDescent="0.25">
      <c r="I58" s="28"/>
      <c r="J58" s="28"/>
    </row>
    <row r="59" spans="9:10" s="27" customFormat="1" ht="24" customHeight="1" x14ac:dyDescent="0.25">
      <c r="I59" s="28"/>
      <c r="J59" s="28"/>
    </row>
    <row r="60" spans="9:10" s="27" customFormat="1" ht="24" customHeight="1" x14ac:dyDescent="0.25">
      <c r="I60" s="28"/>
      <c r="J60" s="28"/>
    </row>
    <row r="61" spans="9:10" s="27" customFormat="1" ht="24" customHeight="1" x14ac:dyDescent="0.25">
      <c r="I61" s="28"/>
      <c r="J61" s="28"/>
    </row>
    <row r="62" spans="9:10" s="27" customFormat="1" ht="24" customHeight="1" x14ac:dyDescent="0.25">
      <c r="I62" s="28"/>
      <c r="J62" s="28"/>
    </row>
    <row r="63" spans="9:10" s="27" customFormat="1" ht="24" customHeight="1" x14ac:dyDescent="0.25">
      <c r="I63" s="28"/>
      <c r="J63" s="28"/>
    </row>
    <row r="64" spans="9:10" s="27" customFormat="1" ht="24" customHeight="1" x14ac:dyDescent="0.25">
      <c r="I64" s="28"/>
      <c r="J64" s="28"/>
    </row>
    <row r="65" spans="9:10" s="27" customFormat="1" ht="24" customHeight="1" x14ac:dyDescent="0.25">
      <c r="I65" s="28"/>
      <c r="J65" s="28"/>
    </row>
    <row r="66" spans="9:10" s="27" customFormat="1" ht="24" customHeight="1" x14ac:dyDescent="0.25">
      <c r="I66" s="28"/>
      <c r="J66" s="28"/>
    </row>
    <row r="67" spans="9:10" s="27" customFormat="1" ht="24" customHeight="1" x14ac:dyDescent="0.25">
      <c r="I67" s="28"/>
      <c r="J67" s="28"/>
    </row>
    <row r="68" spans="9:10" s="27" customFormat="1" ht="24" customHeight="1" x14ac:dyDescent="0.25">
      <c r="I68" s="28"/>
      <c r="J68" s="28"/>
    </row>
    <row r="69" spans="9:10" s="27" customFormat="1" ht="24" customHeight="1" x14ac:dyDescent="0.25">
      <c r="I69" s="28"/>
      <c r="J69" s="28"/>
    </row>
    <row r="70" spans="9:10" s="27" customFormat="1" ht="24" customHeight="1" x14ac:dyDescent="0.25">
      <c r="I70" s="28"/>
      <c r="J70" s="28"/>
    </row>
    <row r="71" spans="9:10" s="27" customFormat="1" ht="24" customHeight="1" x14ac:dyDescent="0.25">
      <c r="I71" s="28"/>
      <c r="J71" s="28"/>
    </row>
    <row r="72" spans="9:10" s="27" customFormat="1" ht="24" customHeight="1" x14ac:dyDescent="0.25">
      <c r="I72" s="28"/>
      <c r="J72" s="28"/>
    </row>
    <row r="73" spans="9:10" s="27" customFormat="1" ht="24" customHeight="1" x14ac:dyDescent="0.25">
      <c r="I73" s="28"/>
      <c r="J73" s="28"/>
    </row>
    <row r="74" spans="9:10" s="27" customFormat="1" ht="24" customHeight="1" x14ac:dyDescent="0.25">
      <c r="I74" s="28"/>
      <c r="J74" s="28"/>
    </row>
    <row r="75" spans="9:10" s="27" customFormat="1" ht="24" customHeight="1" x14ac:dyDescent="0.25">
      <c r="I75" s="28"/>
      <c r="J75" s="28"/>
    </row>
    <row r="76" spans="9:10" s="27" customFormat="1" ht="24" customHeight="1" x14ac:dyDescent="0.25">
      <c r="I76" s="28"/>
      <c r="J76" s="28"/>
    </row>
    <row r="77" spans="9:10" s="27" customFormat="1" ht="24" customHeight="1" x14ac:dyDescent="0.25">
      <c r="I77" s="28"/>
      <c r="J77" s="28"/>
    </row>
    <row r="78" spans="9:10" s="27" customFormat="1" ht="24" customHeight="1" x14ac:dyDescent="0.25">
      <c r="I78" s="28"/>
      <c r="J78" s="28"/>
    </row>
    <row r="79" spans="9:10" s="27" customFormat="1" ht="24" customHeight="1" x14ac:dyDescent="0.25">
      <c r="I79" s="28"/>
      <c r="J79" s="28"/>
    </row>
    <row r="80" spans="9:10" s="27" customFormat="1" ht="24" customHeight="1" x14ac:dyDescent="0.25">
      <c r="I80" s="28"/>
      <c r="J80" s="28"/>
    </row>
    <row r="81" spans="9:10" s="27" customFormat="1" ht="24" customHeight="1" x14ac:dyDescent="0.25">
      <c r="I81" s="28"/>
      <c r="J81" s="28"/>
    </row>
    <row r="82" spans="9:10" s="27" customFormat="1" ht="24" customHeight="1" x14ac:dyDescent="0.25">
      <c r="I82" s="28"/>
      <c r="J82" s="28"/>
    </row>
    <row r="83" spans="9:10" s="27" customFormat="1" ht="24" customHeight="1" x14ac:dyDescent="0.25">
      <c r="I83" s="28"/>
      <c r="J83" s="28"/>
    </row>
    <row r="84" spans="9:10" s="27" customFormat="1" ht="24" customHeight="1" x14ac:dyDescent="0.25">
      <c r="I84" s="28"/>
      <c r="J84" s="28"/>
    </row>
    <row r="85" spans="9:10" s="27" customFormat="1" ht="24" customHeight="1" x14ac:dyDescent="0.25">
      <c r="I85" s="28"/>
      <c r="J85" s="28"/>
    </row>
    <row r="86" spans="9:10" s="27" customFormat="1" ht="24" customHeight="1" x14ac:dyDescent="0.25">
      <c r="I86" s="28"/>
      <c r="J86" s="28"/>
    </row>
    <row r="87" spans="9:10" s="27" customFormat="1" ht="24" customHeight="1" x14ac:dyDescent="0.25">
      <c r="I87" s="28"/>
      <c r="J87" s="28"/>
    </row>
    <row r="88" spans="9:10" s="27" customFormat="1" ht="24" customHeight="1" x14ac:dyDescent="0.25">
      <c r="I88" s="28"/>
      <c r="J88" s="28"/>
    </row>
    <row r="89" spans="9:10" s="27" customFormat="1" ht="24" customHeight="1" x14ac:dyDescent="0.25">
      <c r="I89" s="28"/>
      <c r="J89" s="28"/>
    </row>
    <row r="90" spans="9:10" s="27" customFormat="1" ht="24" customHeight="1" x14ac:dyDescent="0.25">
      <c r="I90" s="28"/>
      <c r="J90" s="28"/>
    </row>
    <row r="91" spans="9:10" s="27" customFormat="1" ht="24" customHeight="1" x14ac:dyDescent="0.25">
      <c r="I91" s="28"/>
      <c r="J91" s="28"/>
    </row>
    <row r="92" spans="9:10" s="27" customFormat="1" ht="24" customHeight="1" x14ac:dyDescent="0.25">
      <c r="I92" s="28"/>
      <c r="J92" s="28"/>
    </row>
    <row r="93" spans="9:10" s="27" customFormat="1" ht="24" customHeight="1" x14ac:dyDescent="0.25">
      <c r="I93" s="28"/>
      <c r="J93" s="28"/>
    </row>
    <row r="94" spans="9:10" s="27" customFormat="1" ht="24" customHeight="1" x14ac:dyDescent="0.25">
      <c r="I94" s="28"/>
      <c r="J94" s="28"/>
    </row>
    <row r="95" spans="9:10" s="27" customFormat="1" ht="24" customHeight="1" x14ac:dyDescent="0.25">
      <c r="I95" s="28"/>
      <c r="J95" s="28"/>
    </row>
    <row r="96" spans="9:10" s="27" customFormat="1" ht="24" customHeight="1" x14ac:dyDescent="0.25">
      <c r="I96" s="28"/>
      <c r="J96" s="28"/>
    </row>
    <row r="97" spans="9:10" s="27" customFormat="1" ht="24" customHeight="1" x14ac:dyDescent="0.25">
      <c r="I97" s="28"/>
      <c r="J97" s="28"/>
    </row>
    <row r="98" spans="9:10" s="27" customFormat="1" ht="24" customHeight="1" x14ac:dyDescent="0.25">
      <c r="I98" s="28"/>
      <c r="J98" s="28"/>
    </row>
    <row r="99" spans="9:10" s="27" customFormat="1" ht="24" customHeight="1" x14ac:dyDescent="0.25">
      <c r="I99" s="28"/>
      <c r="J99" s="28"/>
    </row>
    <row r="100" spans="9:10" s="27" customFormat="1" ht="24" customHeight="1" x14ac:dyDescent="0.25">
      <c r="I100" s="28"/>
      <c r="J100" s="28"/>
    </row>
    <row r="101" spans="9:10" s="27" customFormat="1" ht="24" customHeight="1" x14ac:dyDescent="0.25">
      <c r="I101" s="28"/>
      <c r="J101" s="28"/>
    </row>
    <row r="102" spans="9:10" s="27" customFormat="1" ht="24" customHeight="1" x14ac:dyDescent="0.25">
      <c r="I102" s="28"/>
      <c r="J102" s="28"/>
    </row>
    <row r="103" spans="9:10" s="27" customFormat="1" ht="24" customHeight="1" x14ac:dyDescent="0.25">
      <c r="I103" s="28"/>
      <c r="J103" s="28"/>
    </row>
    <row r="104" spans="9:10" s="27" customFormat="1" ht="24" customHeight="1" x14ac:dyDescent="0.25">
      <c r="I104" s="28"/>
      <c r="J104" s="28"/>
    </row>
    <row r="105" spans="9:10" s="27" customFormat="1" ht="24" customHeight="1" x14ac:dyDescent="0.25">
      <c r="I105" s="28"/>
      <c r="J105" s="28"/>
    </row>
    <row r="106" spans="9:10" s="27" customFormat="1" ht="24" customHeight="1" x14ac:dyDescent="0.25">
      <c r="I106" s="28"/>
      <c r="J106" s="28"/>
    </row>
    <row r="107" spans="9:10" s="27" customFormat="1" ht="24" customHeight="1" x14ac:dyDescent="0.25">
      <c r="I107" s="28"/>
      <c r="J107" s="28"/>
    </row>
    <row r="108" spans="9:10" s="27" customFormat="1" ht="24" customHeight="1" x14ac:dyDescent="0.25">
      <c r="I108" s="28"/>
      <c r="J108" s="28"/>
    </row>
    <row r="109" spans="9:10" s="27" customFormat="1" ht="24" customHeight="1" x14ac:dyDescent="0.25">
      <c r="I109" s="28"/>
      <c r="J109" s="28"/>
    </row>
    <row r="110" spans="9:10" s="27" customFormat="1" ht="24" customHeight="1" x14ac:dyDescent="0.25">
      <c r="I110" s="28"/>
      <c r="J110" s="28"/>
    </row>
    <row r="111" spans="9:10" s="27" customFormat="1" ht="24" customHeight="1" x14ac:dyDescent="0.25">
      <c r="I111" s="28"/>
      <c r="J111" s="28"/>
    </row>
    <row r="112" spans="9:10" s="27" customFormat="1" ht="24" customHeight="1" x14ac:dyDescent="0.25">
      <c r="I112" s="28"/>
      <c r="J112" s="28"/>
    </row>
    <row r="113" spans="9:10" s="27" customFormat="1" ht="24" customHeight="1" x14ac:dyDescent="0.25">
      <c r="I113" s="28"/>
      <c r="J113" s="28"/>
    </row>
    <row r="114" spans="9:10" s="27" customFormat="1" ht="24" customHeight="1" x14ac:dyDescent="0.25">
      <c r="I114" s="28"/>
      <c r="J114" s="28"/>
    </row>
    <row r="115" spans="9:10" s="27" customFormat="1" ht="24" customHeight="1" x14ac:dyDescent="0.25">
      <c r="I115" s="28"/>
      <c r="J115" s="28"/>
    </row>
    <row r="116" spans="9:10" s="27" customFormat="1" ht="24" customHeight="1" x14ac:dyDescent="0.25">
      <c r="I116" s="28"/>
      <c r="J116" s="28"/>
    </row>
    <row r="117" spans="9:10" s="27" customFormat="1" ht="24" customHeight="1" x14ac:dyDescent="0.25">
      <c r="I117" s="28"/>
      <c r="J117" s="28"/>
    </row>
    <row r="118" spans="9:10" s="27" customFormat="1" ht="24" customHeight="1" x14ac:dyDescent="0.25">
      <c r="I118" s="28"/>
      <c r="J118" s="28"/>
    </row>
    <row r="119" spans="9:10" s="27" customFormat="1" ht="24" customHeight="1" x14ac:dyDescent="0.25">
      <c r="I119" s="28"/>
      <c r="J119" s="28"/>
    </row>
    <row r="120" spans="9:10" s="27" customFormat="1" ht="24" customHeight="1" x14ac:dyDescent="0.25">
      <c r="I120" s="28"/>
      <c r="J120" s="28"/>
    </row>
    <row r="121" spans="9:10" s="27" customFormat="1" ht="24" customHeight="1" x14ac:dyDescent="0.25">
      <c r="I121" s="28"/>
      <c r="J121" s="28"/>
    </row>
    <row r="122" spans="9:10" s="27" customFormat="1" ht="24" customHeight="1" x14ac:dyDescent="0.25">
      <c r="I122" s="28"/>
      <c r="J122" s="28"/>
    </row>
    <row r="123" spans="9:10" s="27" customFormat="1" ht="24" customHeight="1" x14ac:dyDescent="0.25">
      <c r="I123" s="28"/>
      <c r="J123" s="28"/>
    </row>
    <row r="124" spans="9:10" s="27" customFormat="1" ht="24" customHeight="1" x14ac:dyDescent="0.25">
      <c r="I124" s="28"/>
      <c r="J124" s="28"/>
    </row>
    <row r="125" spans="9:10" s="27" customFormat="1" ht="24" customHeight="1" x14ac:dyDescent="0.25">
      <c r="I125" s="28"/>
      <c r="J125" s="28"/>
    </row>
    <row r="126" spans="9:10" s="27" customFormat="1" ht="24" customHeight="1" x14ac:dyDescent="0.25">
      <c r="I126" s="28"/>
      <c r="J126" s="28"/>
    </row>
    <row r="127" spans="9:10" s="27" customFormat="1" ht="24" customHeight="1" x14ac:dyDescent="0.25">
      <c r="I127" s="28"/>
      <c r="J127" s="28"/>
    </row>
    <row r="128" spans="9:10" s="27" customFormat="1" ht="24" customHeight="1" x14ac:dyDescent="0.25">
      <c r="I128" s="28"/>
      <c r="J128" s="28"/>
    </row>
    <row r="129" spans="9:10" s="27" customFormat="1" ht="24" customHeight="1" x14ac:dyDescent="0.25">
      <c r="I129" s="28"/>
      <c r="J129" s="28"/>
    </row>
    <row r="130" spans="9:10" s="27" customFormat="1" ht="24" customHeight="1" x14ac:dyDescent="0.25">
      <c r="I130" s="28"/>
      <c r="J130" s="28"/>
    </row>
    <row r="131" spans="9:10" s="27" customFormat="1" ht="24" customHeight="1" x14ac:dyDescent="0.25">
      <c r="I131" s="28"/>
      <c r="J131" s="28"/>
    </row>
    <row r="132" spans="9:10" s="27" customFormat="1" ht="24" customHeight="1" x14ac:dyDescent="0.25">
      <c r="I132" s="28"/>
      <c r="J132" s="28"/>
    </row>
    <row r="133" spans="9:10" s="27" customFormat="1" ht="24" customHeight="1" x14ac:dyDescent="0.25">
      <c r="I133" s="28"/>
      <c r="J133" s="28"/>
    </row>
    <row r="134" spans="9:10" s="27" customFormat="1" ht="24" customHeight="1" x14ac:dyDescent="0.25">
      <c r="I134" s="28"/>
      <c r="J134" s="28"/>
    </row>
    <row r="135" spans="9:10" s="27" customFormat="1" ht="24" customHeight="1" x14ac:dyDescent="0.25">
      <c r="I135" s="28"/>
      <c r="J135" s="28"/>
    </row>
    <row r="136" spans="9:10" s="27" customFormat="1" ht="24" customHeight="1" x14ac:dyDescent="0.25">
      <c r="I136" s="28"/>
      <c r="J136" s="28"/>
    </row>
    <row r="137" spans="9:10" s="27" customFormat="1" ht="24" customHeight="1" x14ac:dyDescent="0.25">
      <c r="I137" s="28"/>
      <c r="J137" s="28"/>
    </row>
    <row r="138" spans="9:10" s="27" customFormat="1" ht="24" customHeight="1" x14ac:dyDescent="0.25">
      <c r="I138" s="28"/>
      <c r="J138" s="28"/>
    </row>
    <row r="139" spans="9:10" s="27" customFormat="1" ht="24" customHeight="1" x14ac:dyDescent="0.25">
      <c r="I139" s="28"/>
      <c r="J139" s="28"/>
    </row>
    <row r="140" spans="9:10" s="27" customFormat="1" ht="24" customHeight="1" x14ac:dyDescent="0.25">
      <c r="I140" s="28"/>
      <c r="J140" s="28"/>
    </row>
    <row r="141" spans="9:10" s="27" customFormat="1" ht="24" customHeight="1" x14ac:dyDescent="0.25">
      <c r="I141" s="28"/>
      <c r="J141" s="28"/>
    </row>
    <row r="142" spans="9:10" s="27" customFormat="1" ht="24" customHeight="1" x14ac:dyDescent="0.25">
      <c r="I142" s="28"/>
      <c r="J142" s="28"/>
    </row>
    <row r="143" spans="9:10" s="27" customFormat="1" ht="24" customHeight="1" x14ac:dyDescent="0.25">
      <c r="I143" s="28"/>
      <c r="J143" s="28"/>
    </row>
    <row r="144" spans="9:10" s="27" customFormat="1" ht="24" customHeight="1" x14ac:dyDescent="0.25">
      <c r="I144" s="28"/>
      <c r="J144" s="28"/>
    </row>
    <row r="145" spans="9:10" s="27" customFormat="1" ht="24" customHeight="1" x14ac:dyDescent="0.25">
      <c r="I145" s="28"/>
      <c r="J145" s="28"/>
    </row>
    <row r="146" spans="9:10" s="27" customFormat="1" ht="24" customHeight="1" x14ac:dyDescent="0.25">
      <c r="I146" s="28"/>
      <c r="J146" s="28"/>
    </row>
    <row r="147" spans="9:10" s="27" customFormat="1" ht="24" customHeight="1" x14ac:dyDescent="0.25">
      <c r="I147" s="28"/>
      <c r="J147" s="28"/>
    </row>
    <row r="148" spans="9:10" s="27" customFormat="1" ht="24" customHeight="1" x14ac:dyDescent="0.25">
      <c r="I148" s="28"/>
      <c r="J148" s="28"/>
    </row>
    <row r="149" spans="9:10" s="27" customFormat="1" ht="24" customHeight="1" x14ac:dyDescent="0.25">
      <c r="I149" s="28"/>
      <c r="J149" s="28"/>
    </row>
    <row r="150" spans="9:10" s="27" customFormat="1" ht="24" customHeight="1" x14ac:dyDescent="0.25">
      <c r="I150" s="28"/>
      <c r="J150" s="28"/>
    </row>
    <row r="151" spans="9:10" s="27" customFormat="1" ht="24" customHeight="1" x14ac:dyDescent="0.25">
      <c r="I151" s="28"/>
      <c r="J151" s="28"/>
    </row>
    <row r="152" spans="9:10" s="27" customFormat="1" ht="24" customHeight="1" x14ac:dyDescent="0.25">
      <c r="I152" s="28"/>
      <c r="J152" s="28"/>
    </row>
    <row r="153" spans="9:10" s="27" customFormat="1" ht="24" customHeight="1" x14ac:dyDescent="0.25">
      <c r="I153" s="28"/>
      <c r="J153" s="28"/>
    </row>
    <row r="154" spans="9:10" s="27" customFormat="1" ht="24" customHeight="1" x14ac:dyDescent="0.25">
      <c r="I154" s="28"/>
      <c r="J154" s="28"/>
    </row>
    <row r="155" spans="9:10" s="27" customFormat="1" ht="24" customHeight="1" x14ac:dyDescent="0.25">
      <c r="I155" s="28"/>
      <c r="J155" s="28"/>
    </row>
    <row r="156" spans="9:10" s="27" customFormat="1" ht="24" customHeight="1" x14ac:dyDescent="0.25">
      <c r="I156" s="28"/>
      <c r="J156" s="28"/>
    </row>
    <row r="157" spans="9:10" s="27" customFormat="1" ht="24" customHeight="1" x14ac:dyDescent="0.25">
      <c r="I157" s="28"/>
      <c r="J157" s="28"/>
    </row>
    <row r="158" spans="9:10" s="27" customFormat="1" ht="24" customHeight="1" x14ac:dyDescent="0.25">
      <c r="I158" s="28"/>
      <c r="J158" s="28"/>
    </row>
    <row r="159" spans="9:10" s="27" customFormat="1" ht="24" customHeight="1" x14ac:dyDescent="0.25">
      <c r="I159" s="28"/>
      <c r="J159" s="28"/>
    </row>
    <row r="160" spans="9:10" s="27" customFormat="1" ht="24" customHeight="1" x14ac:dyDescent="0.25">
      <c r="I160" s="28"/>
      <c r="J160" s="28"/>
    </row>
    <row r="161" spans="9:10" s="27" customFormat="1" ht="24" customHeight="1" x14ac:dyDescent="0.25">
      <c r="I161" s="28"/>
      <c r="J161" s="28"/>
    </row>
    <row r="162" spans="9:10" s="27" customFormat="1" ht="24" customHeight="1" x14ac:dyDescent="0.25">
      <c r="I162" s="28"/>
      <c r="J162" s="28"/>
    </row>
    <row r="163" spans="9:10" s="27" customFormat="1" ht="24" customHeight="1" x14ac:dyDescent="0.25">
      <c r="I163" s="28"/>
      <c r="J163" s="28"/>
    </row>
    <row r="164" spans="9:10" s="27" customFormat="1" ht="24" customHeight="1" x14ac:dyDescent="0.25">
      <c r="I164" s="28"/>
      <c r="J164" s="28"/>
    </row>
    <row r="165" spans="9:10" s="27" customFormat="1" ht="24" customHeight="1" x14ac:dyDescent="0.25">
      <c r="I165" s="28"/>
      <c r="J165" s="28"/>
    </row>
    <row r="166" spans="9:10" s="27" customFormat="1" ht="24" customHeight="1" x14ac:dyDescent="0.25">
      <c r="I166" s="28"/>
      <c r="J166" s="28"/>
    </row>
    <row r="167" spans="9:10" s="27" customFormat="1" ht="24" customHeight="1" x14ac:dyDescent="0.25">
      <c r="I167" s="28"/>
      <c r="J167" s="28"/>
    </row>
    <row r="168" spans="9:10" s="27" customFormat="1" ht="24" customHeight="1" x14ac:dyDescent="0.25">
      <c r="I168" s="28"/>
      <c r="J168" s="28"/>
    </row>
    <row r="169" spans="9:10" s="27" customFormat="1" ht="24" customHeight="1" x14ac:dyDescent="0.25">
      <c r="I169" s="28"/>
      <c r="J169" s="28"/>
    </row>
    <row r="170" spans="9:10" s="27" customFormat="1" ht="24" customHeight="1" x14ac:dyDescent="0.25">
      <c r="I170" s="28"/>
      <c r="J170" s="28"/>
    </row>
    <row r="171" spans="9:10" s="27" customFormat="1" ht="24" customHeight="1" x14ac:dyDescent="0.25">
      <c r="I171" s="28"/>
      <c r="J171" s="28"/>
    </row>
    <row r="172" spans="9:10" s="27" customFormat="1" ht="24" customHeight="1" x14ac:dyDescent="0.25">
      <c r="I172" s="28"/>
      <c r="J172" s="28"/>
    </row>
    <row r="173" spans="9:10" s="27" customFormat="1" ht="24" customHeight="1" x14ac:dyDescent="0.25">
      <c r="I173" s="28"/>
      <c r="J173" s="28"/>
    </row>
    <row r="174" spans="9:10" s="27" customFormat="1" ht="24" customHeight="1" x14ac:dyDescent="0.25">
      <c r="I174" s="28"/>
      <c r="J174" s="28"/>
    </row>
    <row r="175" spans="9:10" s="27" customFormat="1" ht="24" customHeight="1" x14ac:dyDescent="0.25">
      <c r="I175" s="28"/>
      <c r="J175" s="28"/>
    </row>
    <row r="176" spans="9:10" s="27" customFormat="1" ht="24" customHeight="1" x14ac:dyDescent="0.25">
      <c r="I176" s="28"/>
      <c r="J176" s="28"/>
    </row>
    <row r="177" spans="9:10" s="27" customFormat="1" ht="24" customHeight="1" x14ac:dyDescent="0.25">
      <c r="I177" s="28"/>
      <c r="J177" s="28"/>
    </row>
    <row r="178" spans="9:10" s="27" customFormat="1" ht="24" customHeight="1" x14ac:dyDescent="0.25">
      <c r="I178" s="28"/>
      <c r="J178" s="28"/>
    </row>
    <row r="179" spans="9:10" s="27" customFormat="1" ht="24" customHeight="1" x14ac:dyDescent="0.25">
      <c r="I179" s="28"/>
      <c r="J179" s="28"/>
    </row>
    <row r="180" spans="9:10" s="27" customFormat="1" ht="24" customHeight="1" x14ac:dyDescent="0.25">
      <c r="I180" s="28"/>
      <c r="J180" s="28"/>
    </row>
    <row r="181" spans="9:10" s="27" customFormat="1" ht="24" customHeight="1" x14ac:dyDescent="0.25">
      <c r="I181" s="28"/>
      <c r="J181" s="28"/>
    </row>
    <row r="182" spans="9:10" s="27" customFormat="1" ht="24" customHeight="1" x14ac:dyDescent="0.25">
      <c r="I182" s="28"/>
      <c r="J182" s="28"/>
    </row>
    <row r="183" spans="9:10" s="27" customFormat="1" ht="24" customHeight="1" x14ac:dyDescent="0.25">
      <c r="I183" s="28"/>
      <c r="J183" s="28"/>
    </row>
    <row r="184" spans="9:10" s="27" customFormat="1" ht="24" customHeight="1" x14ac:dyDescent="0.25">
      <c r="I184" s="28"/>
      <c r="J184" s="28"/>
    </row>
    <row r="185" spans="9:10" s="27" customFormat="1" ht="24" customHeight="1" x14ac:dyDescent="0.25">
      <c r="I185" s="28"/>
      <c r="J185" s="28"/>
    </row>
    <row r="186" spans="9:10" s="27" customFormat="1" ht="24" customHeight="1" x14ac:dyDescent="0.25">
      <c r="I186" s="28"/>
      <c r="J186" s="28"/>
    </row>
    <row r="187" spans="9:10" s="27" customFormat="1" ht="24" customHeight="1" x14ac:dyDescent="0.25">
      <c r="I187" s="28"/>
      <c r="J187" s="28"/>
    </row>
    <row r="188" spans="9:10" s="27" customFormat="1" ht="24" customHeight="1" x14ac:dyDescent="0.25">
      <c r="I188" s="28"/>
      <c r="J188" s="28"/>
    </row>
    <row r="189" spans="9:10" s="27" customFormat="1" ht="24" customHeight="1" x14ac:dyDescent="0.25">
      <c r="I189" s="28"/>
      <c r="J189" s="28"/>
    </row>
    <row r="190" spans="9:10" s="27" customFormat="1" ht="24" customHeight="1" x14ac:dyDescent="0.25">
      <c r="I190" s="28"/>
      <c r="J190" s="28"/>
    </row>
    <row r="191" spans="9:10" s="27" customFormat="1" ht="24" customHeight="1" x14ac:dyDescent="0.25">
      <c r="I191" s="28"/>
      <c r="J191" s="28"/>
    </row>
    <row r="192" spans="9:10" s="27" customFormat="1" ht="24" customHeight="1" x14ac:dyDescent="0.25">
      <c r="I192" s="28"/>
      <c r="J192" s="28"/>
    </row>
    <row r="193" spans="9:10" s="27" customFormat="1" ht="24" customHeight="1" x14ac:dyDescent="0.25">
      <c r="I193" s="28"/>
      <c r="J193" s="28"/>
    </row>
    <row r="194" spans="9:10" s="27" customFormat="1" ht="24" customHeight="1" x14ac:dyDescent="0.25">
      <c r="I194" s="28"/>
      <c r="J194" s="28"/>
    </row>
    <row r="195" spans="9:10" s="27" customFormat="1" ht="24" customHeight="1" x14ac:dyDescent="0.25">
      <c r="I195" s="28"/>
      <c r="J195" s="28"/>
    </row>
    <row r="196" spans="9:10" s="27" customFormat="1" ht="24" customHeight="1" x14ac:dyDescent="0.25">
      <c r="I196" s="28"/>
      <c r="J196" s="28"/>
    </row>
    <row r="197" spans="9:10" s="27" customFormat="1" ht="24" customHeight="1" x14ac:dyDescent="0.25">
      <c r="I197" s="28"/>
      <c r="J197" s="28"/>
    </row>
    <row r="198" spans="9:10" s="27" customFormat="1" ht="24" customHeight="1" x14ac:dyDescent="0.25">
      <c r="I198" s="28"/>
      <c r="J198" s="28"/>
    </row>
    <row r="199" spans="9:10" s="27" customFormat="1" ht="24" customHeight="1" x14ac:dyDescent="0.25">
      <c r="I199" s="28"/>
      <c r="J199" s="28"/>
    </row>
    <row r="200" spans="9:10" s="27" customFormat="1" ht="24" customHeight="1" x14ac:dyDescent="0.25">
      <c r="I200" s="28"/>
      <c r="J200" s="28"/>
    </row>
    <row r="201" spans="9:10" s="27" customFormat="1" ht="24" customHeight="1" x14ac:dyDescent="0.25">
      <c r="I201" s="28"/>
      <c r="J201" s="28"/>
    </row>
    <row r="202" spans="9:10" s="27" customFormat="1" ht="24" customHeight="1" x14ac:dyDescent="0.25">
      <c r="I202" s="28"/>
      <c r="J202" s="28"/>
    </row>
    <row r="203" spans="9:10" s="27" customFormat="1" ht="24" customHeight="1" x14ac:dyDescent="0.25">
      <c r="I203" s="28"/>
      <c r="J203" s="28"/>
    </row>
    <row r="204" spans="9:10" s="27" customFormat="1" ht="24" customHeight="1" x14ac:dyDescent="0.25">
      <c r="I204" s="28"/>
      <c r="J204" s="28"/>
    </row>
    <row r="205" spans="9:10" s="27" customFormat="1" ht="24" customHeight="1" x14ac:dyDescent="0.25">
      <c r="I205" s="28"/>
      <c r="J205" s="28"/>
    </row>
    <row r="206" spans="9:10" s="27" customFormat="1" ht="24" customHeight="1" x14ac:dyDescent="0.25">
      <c r="I206" s="28"/>
      <c r="J206" s="28"/>
    </row>
    <row r="207" spans="9:10" s="27" customFormat="1" ht="24" customHeight="1" x14ac:dyDescent="0.25">
      <c r="I207" s="28"/>
      <c r="J207" s="28"/>
    </row>
    <row r="208" spans="9:10" s="27" customFormat="1" ht="24" customHeight="1" x14ac:dyDescent="0.25">
      <c r="I208" s="28"/>
      <c r="J208" s="28"/>
    </row>
    <row r="209" spans="9:10" s="27" customFormat="1" ht="24" customHeight="1" x14ac:dyDescent="0.25">
      <c r="I209" s="28"/>
      <c r="J209" s="28"/>
    </row>
    <row r="210" spans="9:10" s="27" customFormat="1" ht="24" customHeight="1" x14ac:dyDescent="0.25">
      <c r="I210" s="28"/>
      <c r="J210" s="28"/>
    </row>
    <row r="211" spans="9:10" s="27" customFormat="1" ht="24" customHeight="1" x14ac:dyDescent="0.25">
      <c r="I211" s="28"/>
      <c r="J211" s="28"/>
    </row>
    <row r="212" spans="9:10" s="27" customFormat="1" ht="24" customHeight="1" x14ac:dyDescent="0.25">
      <c r="I212" s="28"/>
      <c r="J212" s="28"/>
    </row>
    <row r="213" spans="9:10" s="27" customFormat="1" ht="24" customHeight="1" x14ac:dyDescent="0.25">
      <c r="I213" s="28"/>
      <c r="J213" s="28"/>
    </row>
    <row r="214" spans="9:10" s="27" customFormat="1" ht="24" customHeight="1" x14ac:dyDescent="0.25">
      <c r="I214" s="28"/>
      <c r="J214" s="28"/>
    </row>
    <row r="215" spans="9:10" s="27" customFormat="1" ht="24" customHeight="1" x14ac:dyDescent="0.25">
      <c r="I215" s="28"/>
      <c r="J215" s="28"/>
    </row>
    <row r="216" spans="9:10" s="27" customFormat="1" ht="24" customHeight="1" x14ac:dyDescent="0.25">
      <c r="I216" s="28"/>
      <c r="J216" s="28"/>
    </row>
    <row r="217" spans="9:10" s="27" customFormat="1" ht="24" customHeight="1" x14ac:dyDescent="0.25">
      <c r="I217" s="28"/>
      <c r="J217" s="28"/>
    </row>
    <row r="218" spans="9:10" s="27" customFormat="1" ht="24" customHeight="1" x14ac:dyDescent="0.25">
      <c r="I218" s="28"/>
      <c r="J218" s="28"/>
    </row>
    <row r="219" spans="9:10" s="27" customFormat="1" ht="24" customHeight="1" x14ac:dyDescent="0.25">
      <c r="I219" s="28"/>
      <c r="J219" s="28"/>
    </row>
    <row r="220" spans="9:10" s="27" customFormat="1" ht="24" customHeight="1" x14ac:dyDescent="0.25">
      <c r="I220" s="28"/>
      <c r="J220" s="28"/>
    </row>
    <row r="221" spans="9:10" s="27" customFormat="1" ht="24" customHeight="1" x14ac:dyDescent="0.25">
      <c r="I221" s="28"/>
      <c r="J221" s="28"/>
    </row>
    <row r="222" spans="9:10" s="27" customFormat="1" ht="24" customHeight="1" x14ac:dyDescent="0.25">
      <c r="I222" s="28"/>
      <c r="J222" s="28"/>
    </row>
    <row r="223" spans="9:10" s="27" customFormat="1" ht="24" customHeight="1" x14ac:dyDescent="0.25">
      <c r="I223" s="28"/>
      <c r="J223" s="28"/>
    </row>
    <row r="224" spans="9:10" s="27" customFormat="1" ht="24" customHeight="1" x14ac:dyDescent="0.25">
      <c r="I224" s="28"/>
      <c r="J224" s="28"/>
    </row>
    <row r="225" spans="9:10" s="27" customFormat="1" ht="24" customHeight="1" x14ac:dyDescent="0.25">
      <c r="I225" s="28"/>
      <c r="J225" s="28"/>
    </row>
    <row r="226" spans="9:10" s="27" customFormat="1" ht="24" customHeight="1" x14ac:dyDescent="0.25">
      <c r="I226" s="28"/>
      <c r="J226" s="28"/>
    </row>
    <row r="227" spans="9:10" s="27" customFormat="1" ht="24" customHeight="1" x14ac:dyDescent="0.25">
      <c r="I227" s="28"/>
      <c r="J227" s="28"/>
    </row>
    <row r="228" spans="9:10" s="27" customFormat="1" ht="24" customHeight="1" x14ac:dyDescent="0.25">
      <c r="I228" s="28"/>
      <c r="J228" s="28"/>
    </row>
    <row r="229" spans="9:10" s="27" customFormat="1" ht="24" customHeight="1" x14ac:dyDescent="0.25">
      <c r="I229" s="28"/>
      <c r="J229" s="28"/>
    </row>
    <row r="230" spans="9:10" s="27" customFormat="1" ht="24" customHeight="1" x14ac:dyDescent="0.25">
      <c r="I230" s="28"/>
      <c r="J230" s="28"/>
    </row>
    <row r="231" spans="9:10" s="27" customFormat="1" ht="24" customHeight="1" x14ac:dyDescent="0.25">
      <c r="I231" s="28"/>
      <c r="J231" s="28"/>
    </row>
    <row r="232" spans="9:10" s="27" customFormat="1" ht="24" customHeight="1" x14ac:dyDescent="0.25">
      <c r="I232" s="28"/>
      <c r="J232" s="28"/>
    </row>
    <row r="233" spans="9:10" s="27" customFormat="1" ht="24" customHeight="1" x14ac:dyDescent="0.25">
      <c r="I233" s="28"/>
      <c r="J233" s="28"/>
    </row>
    <row r="234" spans="9:10" s="27" customFormat="1" ht="24" customHeight="1" x14ac:dyDescent="0.25">
      <c r="I234" s="28"/>
      <c r="J234" s="28"/>
    </row>
    <row r="235" spans="9:10" s="27" customFormat="1" ht="24" customHeight="1" x14ac:dyDescent="0.25">
      <c r="I235" s="28"/>
      <c r="J235" s="28"/>
    </row>
    <row r="236" spans="9:10" s="27" customFormat="1" ht="24" customHeight="1" x14ac:dyDescent="0.25">
      <c r="I236" s="28"/>
      <c r="J236" s="28"/>
    </row>
    <row r="237" spans="9:10" s="27" customFormat="1" ht="24" customHeight="1" x14ac:dyDescent="0.25">
      <c r="I237" s="28"/>
      <c r="J237" s="28"/>
    </row>
    <row r="238" spans="9:10" s="27" customFormat="1" ht="24" customHeight="1" x14ac:dyDescent="0.25">
      <c r="I238" s="28"/>
      <c r="J238" s="28"/>
    </row>
    <row r="239" spans="9:10" s="27" customFormat="1" ht="24" customHeight="1" x14ac:dyDescent="0.25">
      <c r="I239" s="28"/>
      <c r="J239" s="28"/>
    </row>
    <row r="240" spans="9:10" s="27" customFormat="1" ht="24" customHeight="1" x14ac:dyDescent="0.25">
      <c r="I240" s="28"/>
      <c r="J240" s="28"/>
    </row>
    <row r="241" spans="9:10" s="27" customFormat="1" ht="24" customHeight="1" x14ac:dyDescent="0.25">
      <c r="I241" s="28"/>
      <c r="J241" s="28"/>
    </row>
    <row r="242" spans="9:10" s="27" customFormat="1" ht="24" customHeight="1" x14ac:dyDescent="0.25">
      <c r="I242" s="28"/>
      <c r="J242" s="28"/>
    </row>
    <row r="243" spans="9:10" s="27" customFormat="1" ht="24" customHeight="1" x14ac:dyDescent="0.25">
      <c r="I243" s="28"/>
      <c r="J243" s="28"/>
    </row>
    <row r="244" spans="9:10" s="27" customFormat="1" ht="24" customHeight="1" x14ac:dyDescent="0.25">
      <c r="I244" s="28"/>
      <c r="J244" s="28"/>
    </row>
    <row r="245" spans="9:10" s="27" customFormat="1" ht="24" customHeight="1" x14ac:dyDescent="0.25">
      <c r="I245" s="28"/>
      <c r="J245" s="28"/>
    </row>
    <row r="246" spans="9:10" s="27" customFormat="1" ht="24" customHeight="1" x14ac:dyDescent="0.25">
      <c r="I246" s="28"/>
      <c r="J246" s="28"/>
    </row>
    <row r="247" spans="9:10" s="27" customFormat="1" ht="24" customHeight="1" x14ac:dyDescent="0.25">
      <c r="I247" s="28"/>
      <c r="J247" s="28"/>
    </row>
    <row r="248" spans="9:10" s="27" customFormat="1" ht="24" customHeight="1" x14ac:dyDescent="0.25">
      <c r="I248" s="28"/>
      <c r="J248" s="28"/>
    </row>
    <row r="249" spans="9:10" s="27" customFormat="1" ht="24" customHeight="1" x14ac:dyDescent="0.25">
      <c r="I249" s="28"/>
      <c r="J249" s="28"/>
    </row>
    <row r="250" spans="9:10" s="27" customFormat="1" ht="24" customHeight="1" x14ac:dyDescent="0.25">
      <c r="I250" s="28"/>
      <c r="J250" s="28"/>
    </row>
    <row r="251" spans="9:10" s="27" customFormat="1" ht="24" customHeight="1" x14ac:dyDescent="0.25">
      <c r="I251" s="28"/>
      <c r="J251" s="28"/>
    </row>
    <row r="252" spans="9:10" s="27" customFormat="1" ht="24" customHeight="1" x14ac:dyDescent="0.25">
      <c r="I252" s="28"/>
      <c r="J252" s="28"/>
    </row>
    <row r="253" spans="9:10" s="27" customFormat="1" ht="24" customHeight="1" x14ac:dyDescent="0.25">
      <c r="I253" s="28"/>
      <c r="J253" s="28"/>
    </row>
    <row r="254" spans="9:10" s="27" customFormat="1" ht="24" customHeight="1" x14ac:dyDescent="0.25">
      <c r="I254" s="28"/>
      <c r="J254" s="28"/>
    </row>
    <row r="255" spans="9:10" s="27" customFormat="1" ht="24" customHeight="1" x14ac:dyDescent="0.25">
      <c r="I255" s="28"/>
      <c r="J255" s="28"/>
    </row>
    <row r="256" spans="9:10" s="27" customFormat="1" ht="24" customHeight="1" x14ac:dyDescent="0.25">
      <c r="I256" s="28"/>
      <c r="J256" s="28"/>
    </row>
    <row r="257" spans="9:10" s="27" customFormat="1" ht="24" customHeight="1" x14ac:dyDescent="0.25">
      <c r="I257" s="28"/>
      <c r="J257" s="28"/>
    </row>
    <row r="258" spans="9:10" s="27" customFormat="1" ht="24" customHeight="1" x14ac:dyDescent="0.25">
      <c r="I258" s="28"/>
      <c r="J258" s="28"/>
    </row>
    <row r="259" spans="9:10" s="27" customFormat="1" ht="24" customHeight="1" x14ac:dyDescent="0.25">
      <c r="I259" s="28"/>
      <c r="J259" s="28"/>
    </row>
    <row r="260" spans="9:10" s="27" customFormat="1" ht="24" customHeight="1" x14ac:dyDescent="0.25">
      <c r="I260" s="28"/>
      <c r="J260" s="28"/>
    </row>
    <row r="261" spans="9:10" s="27" customFormat="1" ht="24" customHeight="1" x14ac:dyDescent="0.25">
      <c r="I261" s="28"/>
      <c r="J261" s="28"/>
    </row>
    <row r="262" spans="9:10" s="27" customFormat="1" ht="24" customHeight="1" x14ac:dyDescent="0.25">
      <c r="I262" s="28"/>
      <c r="J262" s="28"/>
    </row>
    <row r="263" spans="9:10" s="27" customFormat="1" ht="24" customHeight="1" x14ac:dyDescent="0.25">
      <c r="I263" s="28"/>
      <c r="J263" s="28"/>
    </row>
    <row r="264" spans="9:10" s="27" customFormat="1" ht="24" customHeight="1" x14ac:dyDescent="0.25">
      <c r="I264" s="28"/>
      <c r="J264" s="28"/>
    </row>
    <row r="265" spans="9:10" s="27" customFormat="1" ht="24" customHeight="1" x14ac:dyDescent="0.25">
      <c r="I265" s="28"/>
      <c r="J265" s="28"/>
    </row>
    <row r="266" spans="9:10" s="27" customFormat="1" ht="24" customHeight="1" x14ac:dyDescent="0.25">
      <c r="I266" s="28"/>
      <c r="J266" s="28"/>
    </row>
    <row r="267" spans="9:10" s="27" customFormat="1" ht="24" customHeight="1" x14ac:dyDescent="0.25">
      <c r="I267" s="28"/>
      <c r="J267" s="28"/>
    </row>
    <row r="268" spans="9:10" s="27" customFormat="1" ht="24" customHeight="1" x14ac:dyDescent="0.25">
      <c r="I268" s="28"/>
      <c r="J268" s="28"/>
    </row>
    <row r="269" spans="9:10" s="27" customFormat="1" ht="24" customHeight="1" x14ac:dyDescent="0.25">
      <c r="I269" s="28"/>
      <c r="J269" s="28"/>
    </row>
    <row r="270" spans="9:10" s="27" customFormat="1" ht="24" customHeight="1" x14ac:dyDescent="0.25">
      <c r="I270" s="28"/>
      <c r="J270" s="28"/>
    </row>
    <row r="271" spans="9:10" s="27" customFormat="1" ht="24" customHeight="1" x14ac:dyDescent="0.25">
      <c r="I271" s="28"/>
      <c r="J271" s="28"/>
    </row>
    <row r="272" spans="9:10" s="27" customFormat="1" ht="24" customHeight="1" x14ac:dyDescent="0.25">
      <c r="I272" s="28"/>
      <c r="J272" s="28"/>
    </row>
    <row r="273" spans="9:10" s="27" customFormat="1" ht="24" customHeight="1" x14ac:dyDescent="0.25">
      <c r="I273" s="28"/>
      <c r="J273" s="28"/>
    </row>
    <row r="274" spans="9:10" s="27" customFormat="1" ht="24" customHeight="1" x14ac:dyDescent="0.25">
      <c r="I274" s="28"/>
      <c r="J274" s="28"/>
    </row>
    <row r="275" spans="9:10" s="27" customFormat="1" ht="24" customHeight="1" x14ac:dyDescent="0.25">
      <c r="I275" s="28"/>
      <c r="J275" s="28"/>
    </row>
    <row r="276" spans="9:10" s="27" customFormat="1" ht="24" customHeight="1" x14ac:dyDescent="0.25">
      <c r="I276" s="28"/>
      <c r="J276" s="28"/>
    </row>
    <row r="277" spans="9:10" s="27" customFormat="1" ht="24" customHeight="1" x14ac:dyDescent="0.25">
      <c r="I277" s="28"/>
      <c r="J277" s="28"/>
    </row>
    <row r="278" spans="9:10" s="27" customFormat="1" ht="24" customHeight="1" x14ac:dyDescent="0.25">
      <c r="I278" s="28"/>
      <c r="J278" s="28"/>
    </row>
    <row r="279" spans="9:10" s="27" customFormat="1" ht="24" customHeight="1" x14ac:dyDescent="0.25">
      <c r="I279" s="28"/>
      <c r="J279" s="28"/>
    </row>
    <row r="280" spans="9:10" s="27" customFormat="1" ht="24" customHeight="1" x14ac:dyDescent="0.25">
      <c r="I280" s="28"/>
      <c r="J280" s="28"/>
    </row>
    <row r="281" spans="9:10" s="27" customFormat="1" ht="24" customHeight="1" x14ac:dyDescent="0.25">
      <c r="I281" s="28"/>
      <c r="J281" s="28"/>
    </row>
    <row r="282" spans="9:10" s="27" customFormat="1" ht="24" customHeight="1" x14ac:dyDescent="0.25">
      <c r="I282" s="28"/>
      <c r="J282" s="28"/>
    </row>
    <row r="283" spans="9:10" s="27" customFormat="1" ht="24" customHeight="1" x14ac:dyDescent="0.25">
      <c r="I283" s="28"/>
      <c r="J283" s="28"/>
    </row>
    <row r="284" spans="9:10" s="27" customFormat="1" ht="24" customHeight="1" x14ac:dyDescent="0.25">
      <c r="I284" s="28"/>
      <c r="J284" s="28"/>
    </row>
    <row r="285" spans="9:10" s="27" customFormat="1" ht="24" customHeight="1" x14ac:dyDescent="0.25">
      <c r="I285" s="28"/>
      <c r="J285" s="28"/>
    </row>
    <row r="286" spans="9:10" s="27" customFormat="1" ht="24" customHeight="1" x14ac:dyDescent="0.25">
      <c r="I286" s="28"/>
      <c r="J286" s="28"/>
    </row>
    <row r="287" spans="9:10" s="27" customFormat="1" ht="24" customHeight="1" x14ac:dyDescent="0.25">
      <c r="I287" s="28"/>
      <c r="J287" s="28"/>
    </row>
    <row r="288" spans="9:10" s="27" customFormat="1" ht="24" customHeight="1" x14ac:dyDescent="0.25">
      <c r="I288" s="28"/>
      <c r="J288" s="28"/>
    </row>
    <row r="289" spans="9:10" s="27" customFormat="1" ht="24" customHeight="1" x14ac:dyDescent="0.25">
      <c r="I289" s="28"/>
      <c r="J289" s="28"/>
    </row>
    <row r="290" spans="9:10" s="27" customFormat="1" ht="24" customHeight="1" x14ac:dyDescent="0.25">
      <c r="I290" s="28"/>
      <c r="J290" s="28"/>
    </row>
    <row r="291" spans="9:10" s="27" customFormat="1" ht="24" customHeight="1" x14ac:dyDescent="0.25">
      <c r="I291" s="28"/>
      <c r="J291" s="28"/>
    </row>
    <row r="292" spans="9:10" s="27" customFormat="1" ht="24" customHeight="1" x14ac:dyDescent="0.25">
      <c r="I292" s="28"/>
      <c r="J292" s="28"/>
    </row>
    <row r="293" spans="9:10" s="27" customFormat="1" ht="24" customHeight="1" x14ac:dyDescent="0.25">
      <c r="I293" s="28"/>
      <c r="J293" s="28"/>
    </row>
    <row r="294" spans="9:10" s="27" customFormat="1" ht="24" customHeight="1" x14ac:dyDescent="0.25">
      <c r="I294" s="28"/>
      <c r="J294" s="28"/>
    </row>
    <row r="295" spans="9:10" s="27" customFormat="1" ht="24" customHeight="1" x14ac:dyDescent="0.25">
      <c r="I295" s="28"/>
      <c r="J295" s="28"/>
    </row>
    <row r="296" spans="9:10" s="27" customFormat="1" ht="24" customHeight="1" x14ac:dyDescent="0.25">
      <c r="I296" s="28"/>
      <c r="J296" s="28"/>
    </row>
    <row r="297" spans="9:10" s="27" customFormat="1" ht="24" customHeight="1" x14ac:dyDescent="0.25">
      <c r="I297" s="28"/>
      <c r="J297" s="28"/>
    </row>
    <row r="298" spans="9:10" s="27" customFormat="1" ht="24" customHeight="1" x14ac:dyDescent="0.25">
      <c r="I298" s="28"/>
      <c r="J298" s="28"/>
    </row>
    <row r="299" spans="9:10" s="27" customFormat="1" ht="24" customHeight="1" x14ac:dyDescent="0.25">
      <c r="I299" s="28"/>
      <c r="J299" s="28"/>
    </row>
    <row r="300" spans="9:10" s="27" customFormat="1" ht="24" customHeight="1" x14ac:dyDescent="0.25">
      <c r="I300" s="28"/>
      <c r="J300" s="28"/>
    </row>
    <row r="301" spans="9:10" s="27" customFormat="1" ht="24" customHeight="1" x14ac:dyDescent="0.25">
      <c r="I301" s="28"/>
      <c r="J301" s="28"/>
    </row>
    <row r="302" spans="9:10" s="27" customFormat="1" ht="24" customHeight="1" x14ac:dyDescent="0.25">
      <c r="I302" s="28"/>
      <c r="J302" s="28"/>
    </row>
    <row r="303" spans="9:10" s="27" customFormat="1" ht="24" customHeight="1" x14ac:dyDescent="0.25">
      <c r="I303" s="28"/>
      <c r="J303" s="28"/>
    </row>
    <row r="304" spans="9:10" s="27" customFormat="1" ht="24" customHeight="1" x14ac:dyDescent="0.25">
      <c r="I304" s="28"/>
      <c r="J304" s="28"/>
    </row>
    <row r="305" spans="9:10" s="27" customFormat="1" ht="24" customHeight="1" x14ac:dyDescent="0.25">
      <c r="I305" s="28"/>
      <c r="J305" s="28"/>
    </row>
    <row r="306" spans="9:10" s="27" customFormat="1" ht="24" customHeight="1" x14ac:dyDescent="0.25">
      <c r="I306" s="28"/>
      <c r="J306" s="28"/>
    </row>
    <row r="307" spans="9:10" s="27" customFormat="1" ht="24" customHeight="1" x14ac:dyDescent="0.25">
      <c r="I307" s="28"/>
      <c r="J307" s="28"/>
    </row>
    <row r="308" spans="9:10" s="27" customFormat="1" ht="24" customHeight="1" x14ac:dyDescent="0.25">
      <c r="I308" s="28"/>
      <c r="J308" s="28"/>
    </row>
    <row r="309" spans="9:10" s="27" customFormat="1" ht="24" customHeight="1" x14ac:dyDescent="0.25">
      <c r="I309" s="28"/>
      <c r="J309" s="28"/>
    </row>
    <row r="310" spans="9:10" s="27" customFormat="1" ht="24" customHeight="1" x14ac:dyDescent="0.25">
      <c r="I310" s="28"/>
      <c r="J310" s="28"/>
    </row>
    <row r="311" spans="9:10" s="27" customFormat="1" ht="24" customHeight="1" x14ac:dyDescent="0.25">
      <c r="I311" s="28"/>
      <c r="J311" s="28"/>
    </row>
    <row r="312" spans="9:10" s="27" customFormat="1" ht="24" customHeight="1" x14ac:dyDescent="0.25">
      <c r="I312" s="28"/>
      <c r="J312" s="28"/>
    </row>
    <row r="313" spans="9:10" s="27" customFormat="1" ht="24" customHeight="1" x14ac:dyDescent="0.25">
      <c r="I313" s="28"/>
      <c r="J313" s="28"/>
    </row>
    <row r="314" spans="9:10" s="27" customFormat="1" ht="24" customHeight="1" x14ac:dyDescent="0.25">
      <c r="I314" s="28"/>
      <c r="J314" s="28"/>
    </row>
    <row r="315" spans="9:10" s="27" customFormat="1" ht="24" customHeight="1" x14ac:dyDescent="0.25">
      <c r="I315" s="28"/>
      <c r="J315" s="28"/>
    </row>
    <row r="316" spans="9:10" s="27" customFormat="1" ht="24" customHeight="1" x14ac:dyDescent="0.25">
      <c r="I316" s="28"/>
      <c r="J316" s="28"/>
    </row>
    <row r="317" spans="9:10" s="27" customFormat="1" ht="24" customHeight="1" x14ac:dyDescent="0.25">
      <c r="I317" s="28"/>
      <c r="J317" s="28"/>
    </row>
    <row r="318" spans="9:10" s="27" customFormat="1" ht="24" customHeight="1" x14ac:dyDescent="0.25">
      <c r="I318" s="28"/>
      <c r="J318" s="28"/>
    </row>
    <row r="319" spans="9:10" s="27" customFormat="1" ht="24" customHeight="1" x14ac:dyDescent="0.25">
      <c r="I319" s="28"/>
      <c r="J319" s="28"/>
    </row>
    <row r="320" spans="9:10" s="27" customFormat="1" ht="24" customHeight="1" x14ac:dyDescent="0.25">
      <c r="I320" s="28"/>
      <c r="J320" s="28"/>
    </row>
    <row r="321" spans="9:10" s="27" customFormat="1" ht="24" customHeight="1" x14ac:dyDescent="0.25">
      <c r="I321" s="28"/>
      <c r="J321" s="28"/>
    </row>
    <row r="322" spans="9:10" s="27" customFormat="1" ht="24" customHeight="1" x14ac:dyDescent="0.25">
      <c r="I322" s="28"/>
      <c r="J322" s="28"/>
    </row>
    <row r="323" spans="9:10" s="27" customFormat="1" ht="24" customHeight="1" x14ac:dyDescent="0.25">
      <c r="I323" s="28"/>
      <c r="J323" s="28"/>
    </row>
    <row r="324" spans="9:10" s="27" customFormat="1" ht="24" customHeight="1" x14ac:dyDescent="0.25">
      <c r="I324" s="28"/>
      <c r="J324" s="28"/>
    </row>
    <row r="325" spans="9:10" s="27" customFormat="1" ht="24" customHeight="1" x14ac:dyDescent="0.25">
      <c r="I325" s="28"/>
      <c r="J325" s="28"/>
    </row>
    <row r="326" spans="9:10" s="27" customFormat="1" ht="24" customHeight="1" x14ac:dyDescent="0.25">
      <c r="I326" s="28"/>
      <c r="J326" s="28"/>
    </row>
    <row r="327" spans="9:10" s="27" customFormat="1" ht="24" customHeight="1" x14ac:dyDescent="0.25">
      <c r="I327" s="28"/>
      <c r="J327" s="28"/>
    </row>
    <row r="328" spans="9:10" s="27" customFormat="1" ht="24" customHeight="1" x14ac:dyDescent="0.25">
      <c r="I328" s="28"/>
      <c r="J328" s="28"/>
    </row>
    <row r="329" spans="9:10" s="27" customFormat="1" ht="24" customHeight="1" x14ac:dyDescent="0.25">
      <c r="I329" s="28"/>
      <c r="J329" s="28"/>
    </row>
    <row r="330" spans="9:10" s="27" customFormat="1" ht="24" customHeight="1" x14ac:dyDescent="0.25">
      <c r="I330" s="28"/>
      <c r="J330" s="28"/>
    </row>
    <row r="331" spans="9:10" s="27" customFormat="1" ht="24" customHeight="1" x14ac:dyDescent="0.25">
      <c r="I331" s="28"/>
      <c r="J331" s="28"/>
    </row>
    <row r="332" spans="9:10" s="27" customFormat="1" ht="24" customHeight="1" x14ac:dyDescent="0.25">
      <c r="I332" s="28"/>
      <c r="J332" s="28"/>
    </row>
    <row r="333" spans="9:10" s="27" customFormat="1" ht="24" customHeight="1" x14ac:dyDescent="0.25">
      <c r="I333" s="28"/>
      <c r="J333" s="28"/>
    </row>
    <row r="334" spans="9:10" s="27" customFormat="1" ht="24" customHeight="1" x14ac:dyDescent="0.25">
      <c r="I334" s="28"/>
      <c r="J334" s="28"/>
    </row>
    <row r="335" spans="9:10" s="27" customFormat="1" ht="24" customHeight="1" x14ac:dyDescent="0.25">
      <c r="I335" s="28"/>
      <c r="J335" s="28"/>
    </row>
    <row r="336" spans="9:10" s="27" customFormat="1" ht="24" customHeight="1" x14ac:dyDescent="0.25">
      <c r="I336" s="28"/>
      <c r="J336" s="28"/>
    </row>
    <row r="337" spans="9:10" s="27" customFormat="1" ht="24" customHeight="1" x14ac:dyDescent="0.25">
      <c r="I337" s="28"/>
      <c r="J337" s="28"/>
    </row>
    <row r="338" spans="9:10" s="27" customFormat="1" ht="24" customHeight="1" x14ac:dyDescent="0.25">
      <c r="I338" s="28"/>
      <c r="J338" s="28"/>
    </row>
    <row r="339" spans="9:10" s="27" customFormat="1" ht="24" customHeight="1" x14ac:dyDescent="0.25">
      <c r="I339" s="28"/>
      <c r="J339" s="28"/>
    </row>
    <row r="340" spans="9:10" s="27" customFormat="1" ht="24" customHeight="1" x14ac:dyDescent="0.25">
      <c r="I340" s="28"/>
      <c r="J340" s="28"/>
    </row>
    <row r="341" spans="9:10" s="27" customFormat="1" ht="24" customHeight="1" x14ac:dyDescent="0.25">
      <c r="I341" s="28"/>
      <c r="J341" s="28"/>
    </row>
    <row r="342" spans="9:10" s="27" customFormat="1" ht="24" customHeight="1" x14ac:dyDescent="0.25">
      <c r="I342" s="28"/>
      <c r="J342" s="28"/>
    </row>
    <row r="343" spans="9:10" s="27" customFormat="1" ht="24" customHeight="1" x14ac:dyDescent="0.25">
      <c r="I343" s="28"/>
      <c r="J343" s="28"/>
    </row>
    <row r="344" spans="9:10" s="27" customFormat="1" ht="24" customHeight="1" x14ac:dyDescent="0.25">
      <c r="I344" s="28"/>
      <c r="J344" s="28"/>
    </row>
    <row r="345" spans="9:10" s="27" customFormat="1" ht="24" customHeight="1" x14ac:dyDescent="0.25">
      <c r="I345" s="28"/>
      <c r="J345" s="28"/>
    </row>
    <row r="346" spans="9:10" s="27" customFormat="1" ht="24" customHeight="1" x14ac:dyDescent="0.25">
      <c r="I346" s="28"/>
      <c r="J346" s="28"/>
    </row>
    <row r="347" spans="9:10" s="27" customFormat="1" ht="24" customHeight="1" x14ac:dyDescent="0.25">
      <c r="I347" s="28"/>
      <c r="J347" s="28"/>
    </row>
    <row r="348" spans="9:10" s="27" customFormat="1" ht="24" customHeight="1" x14ac:dyDescent="0.25">
      <c r="I348" s="28"/>
      <c r="J348" s="28"/>
    </row>
    <row r="349" spans="9:10" s="27" customFormat="1" ht="24" customHeight="1" x14ac:dyDescent="0.25">
      <c r="I349" s="28"/>
      <c r="J349" s="28"/>
    </row>
    <row r="350" spans="9:10" s="27" customFormat="1" ht="24" customHeight="1" x14ac:dyDescent="0.25">
      <c r="I350" s="28"/>
      <c r="J350" s="28"/>
    </row>
    <row r="351" spans="9:10" s="27" customFormat="1" ht="24" customHeight="1" x14ac:dyDescent="0.25">
      <c r="I351" s="28"/>
      <c r="J351" s="28"/>
    </row>
    <row r="352" spans="9:10" s="27" customFormat="1" ht="24" customHeight="1" x14ac:dyDescent="0.25">
      <c r="I352" s="28"/>
      <c r="J352" s="28"/>
    </row>
    <row r="353" spans="9:10" s="27" customFormat="1" ht="24" customHeight="1" x14ac:dyDescent="0.25">
      <c r="I353" s="28"/>
      <c r="J353" s="28"/>
    </row>
    <row r="354" spans="9:10" s="27" customFormat="1" ht="24" customHeight="1" x14ac:dyDescent="0.25">
      <c r="I354" s="28"/>
      <c r="J354" s="28"/>
    </row>
    <row r="355" spans="9:10" s="27" customFormat="1" ht="24" customHeight="1" x14ac:dyDescent="0.25">
      <c r="I355" s="28"/>
      <c r="J355" s="28"/>
    </row>
    <row r="356" spans="9:10" s="27" customFormat="1" ht="24" customHeight="1" x14ac:dyDescent="0.25">
      <c r="I356" s="28"/>
      <c r="J356" s="28"/>
    </row>
    <row r="357" spans="9:10" s="27" customFormat="1" ht="24" customHeight="1" x14ac:dyDescent="0.25">
      <c r="I357" s="28"/>
      <c r="J357" s="28"/>
    </row>
    <row r="358" spans="9:10" s="27" customFormat="1" ht="24" customHeight="1" x14ac:dyDescent="0.25">
      <c r="I358" s="28"/>
      <c r="J358" s="28"/>
    </row>
    <row r="359" spans="9:10" s="27" customFormat="1" ht="24" customHeight="1" x14ac:dyDescent="0.25">
      <c r="I359" s="28"/>
      <c r="J359" s="28"/>
    </row>
    <row r="360" spans="9:10" s="27" customFormat="1" ht="24" customHeight="1" x14ac:dyDescent="0.25">
      <c r="I360" s="28"/>
      <c r="J360" s="28"/>
    </row>
    <row r="361" spans="9:10" s="27" customFormat="1" ht="24" customHeight="1" x14ac:dyDescent="0.25">
      <c r="I361" s="28"/>
      <c r="J361" s="28"/>
    </row>
    <row r="362" spans="9:10" s="27" customFormat="1" ht="24" customHeight="1" x14ac:dyDescent="0.25">
      <c r="I362" s="28"/>
      <c r="J362" s="28"/>
    </row>
    <row r="363" spans="9:10" s="27" customFormat="1" ht="24" customHeight="1" x14ac:dyDescent="0.25">
      <c r="I363" s="28"/>
      <c r="J363" s="28"/>
    </row>
    <row r="364" spans="9:10" s="27" customFormat="1" ht="24" customHeight="1" x14ac:dyDescent="0.25">
      <c r="I364" s="28"/>
      <c r="J364" s="28"/>
    </row>
    <row r="365" spans="9:10" s="27" customFormat="1" ht="24" customHeight="1" x14ac:dyDescent="0.25">
      <c r="I365" s="28"/>
      <c r="J365" s="28"/>
    </row>
    <row r="366" spans="9:10" s="27" customFormat="1" ht="24" customHeight="1" x14ac:dyDescent="0.25">
      <c r="I366" s="28"/>
      <c r="J366" s="28"/>
    </row>
    <row r="367" spans="9:10" s="27" customFormat="1" ht="24" customHeight="1" x14ac:dyDescent="0.25">
      <c r="I367" s="28"/>
      <c r="J367" s="28"/>
    </row>
    <row r="368" spans="9:10" s="27" customFormat="1" ht="24" customHeight="1" x14ac:dyDescent="0.25">
      <c r="I368" s="28"/>
      <c r="J368" s="28"/>
    </row>
    <row r="369" spans="9:10" s="27" customFormat="1" ht="24" customHeight="1" x14ac:dyDescent="0.25">
      <c r="I369" s="28"/>
      <c r="J369" s="28"/>
    </row>
    <row r="370" spans="9:10" s="27" customFormat="1" ht="24" customHeight="1" x14ac:dyDescent="0.25">
      <c r="I370" s="28"/>
      <c r="J370" s="28"/>
    </row>
    <row r="371" spans="9:10" s="27" customFormat="1" ht="24" customHeight="1" x14ac:dyDescent="0.25">
      <c r="I371" s="28"/>
      <c r="J371" s="28"/>
    </row>
    <row r="372" spans="9:10" s="27" customFormat="1" ht="24" customHeight="1" x14ac:dyDescent="0.25">
      <c r="I372" s="28"/>
      <c r="J372" s="28"/>
    </row>
    <row r="373" spans="9:10" s="27" customFormat="1" ht="24" customHeight="1" x14ac:dyDescent="0.25">
      <c r="I373" s="28"/>
      <c r="J373" s="28"/>
    </row>
    <row r="374" spans="9:10" s="27" customFormat="1" ht="24" customHeight="1" x14ac:dyDescent="0.25">
      <c r="I374" s="28"/>
      <c r="J374" s="28"/>
    </row>
    <row r="375" spans="9:10" s="27" customFormat="1" ht="24" customHeight="1" x14ac:dyDescent="0.25">
      <c r="I375" s="28"/>
      <c r="J375" s="28"/>
    </row>
    <row r="376" spans="9:10" s="27" customFormat="1" ht="24" customHeight="1" x14ac:dyDescent="0.25">
      <c r="I376" s="28"/>
      <c r="J376" s="28"/>
    </row>
    <row r="377" spans="9:10" s="27" customFormat="1" ht="24" customHeight="1" x14ac:dyDescent="0.25">
      <c r="I377" s="28"/>
      <c r="J377" s="28"/>
    </row>
    <row r="378" spans="9:10" s="27" customFormat="1" ht="24" customHeight="1" x14ac:dyDescent="0.25">
      <c r="I378" s="28"/>
      <c r="J378" s="28"/>
    </row>
    <row r="379" spans="9:10" s="27" customFormat="1" ht="24" customHeight="1" x14ac:dyDescent="0.25">
      <c r="I379" s="28"/>
      <c r="J379" s="28"/>
    </row>
    <row r="380" spans="9:10" s="27" customFormat="1" ht="24" customHeight="1" x14ac:dyDescent="0.25">
      <c r="I380" s="28"/>
      <c r="J380" s="28"/>
    </row>
    <row r="381" spans="9:10" s="27" customFormat="1" ht="24" customHeight="1" x14ac:dyDescent="0.25">
      <c r="I381" s="28"/>
      <c r="J381" s="28"/>
    </row>
    <row r="382" spans="9:10" s="27" customFormat="1" ht="24" customHeight="1" x14ac:dyDescent="0.25">
      <c r="I382" s="28"/>
      <c r="J382" s="28"/>
    </row>
    <row r="383" spans="9:10" s="27" customFormat="1" ht="24" customHeight="1" x14ac:dyDescent="0.25">
      <c r="I383" s="28"/>
      <c r="J383" s="28"/>
    </row>
    <row r="384" spans="9:10" s="27" customFormat="1" ht="24" customHeight="1" x14ac:dyDescent="0.25">
      <c r="I384" s="28"/>
      <c r="J384" s="28"/>
    </row>
    <row r="385" spans="9:10" s="27" customFormat="1" ht="24" customHeight="1" x14ac:dyDescent="0.25">
      <c r="I385" s="28"/>
      <c r="J385" s="28"/>
    </row>
    <row r="386" spans="9:10" s="27" customFormat="1" ht="24" customHeight="1" x14ac:dyDescent="0.25">
      <c r="I386" s="28"/>
      <c r="J386" s="28"/>
    </row>
    <row r="387" spans="9:10" s="27" customFormat="1" ht="24" customHeight="1" x14ac:dyDescent="0.25">
      <c r="I387" s="28"/>
      <c r="J387" s="28"/>
    </row>
    <row r="388" spans="9:10" s="27" customFormat="1" ht="24" customHeight="1" x14ac:dyDescent="0.25">
      <c r="I388" s="28"/>
      <c r="J388" s="28"/>
    </row>
    <row r="389" spans="9:10" s="27" customFormat="1" ht="24" customHeight="1" x14ac:dyDescent="0.25">
      <c r="I389" s="28"/>
      <c r="J389" s="28"/>
    </row>
    <row r="390" spans="9:10" s="27" customFormat="1" ht="24" customHeight="1" x14ac:dyDescent="0.25">
      <c r="I390" s="28"/>
      <c r="J390" s="28"/>
    </row>
    <row r="391" spans="9:10" s="27" customFormat="1" ht="24" customHeight="1" x14ac:dyDescent="0.25">
      <c r="I391" s="28"/>
      <c r="J391" s="28"/>
    </row>
    <row r="392" spans="9:10" s="27" customFormat="1" ht="24" customHeight="1" x14ac:dyDescent="0.25">
      <c r="I392" s="28"/>
      <c r="J392" s="28"/>
    </row>
    <row r="393" spans="9:10" s="27" customFormat="1" ht="24" customHeight="1" x14ac:dyDescent="0.25">
      <c r="I393" s="28"/>
      <c r="J393" s="28"/>
    </row>
    <row r="394" spans="9:10" s="27" customFormat="1" ht="24" customHeight="1" x14ac:dyDescent="0.25">
      <c r="I394" s="28"/>
      <c r="J394" s="28"/>
    </row>
    <row r="395" spans="9:10" s="27" customFormat="1" ht="24" customHeight="1" x14ac:dyDescent="0.25">
      <c r="I395" s="28"/>
      <c r="J395" s="28"/>
    </row>
    <row r="396" spans="9:10" s="27" customFormat="1" ht="24" customHeight="1" x14ac:dyDescent="0.25">
      <c r="I396" s="28"/>
      <c r="J396" s="28"/>
    </row>
    <row r="397" spans="9:10" s="27" customFormat="1" ht="24" customHeight="1" x14ac:dyDescent="0.25">
      <c r="I397" s="28"/>
      <c r="J397" s="28"/>
    </row>
    <row r="398" spans="9:10" s="27" customFormat="1" ht="24" customHeight="1" x14ac:dyDescent="0.25">
      <c r="I398" s="28"/>
      <c r="J398" s="28"/>
    </row>
    <row r="399" spans="9:10" s="27" customFormat="1" ht="24" customHeight="1" x14ac:dyDescent="0.25">
      <c r="I399" s="28"/>
      <c r="J399" s="28"/>
    </row>
    <row r="400" spans="9:10" s="27" customFormat="1" ht="24" customHeight="1" x14ac:dyDescent="0.25">
      <c r="I400" s="28"/>
      <c r="J400" s="28"/>
    </row>
    <row r="401" spans="9:10" s="27" customFormat="1" ht="24" customHeight="1" x14ac:dyDescent="0.25">
      <c r="I401" s="28"/>
      <c r="J401" s="28"/>
    </row>
    <row r="402" spans="9:10" s="27" customFormat="1" ht="24" customHeight="1" x14ac:dyDescent="0.25">
      <c r="I402" s="28"/>
      <c r="J402" s="28"/>
    </row>
    <row r="403" spans="9:10" s="27" customFormat="1" ht="24" customHeight="1" x14ac:dyDescent="0.25">
      <c r="I403" s="28"/>
      <c r="J403" s="28"/>
    </row>
    <row r="404" spans="9:10" s="27" customFormat="1" ht="24" customHeight="1" x14ac:dyDescent="0.25">
      <c r="I404" s="28"/>
      <c r="J404" s="28"/>
    </row>
    <row r="405" spans="9:10" s="27" customFormat="1" ht="24" customHeight="1" x14ac:dyDescent="0.25">
      <c r="I405" s="28"/>
      <c r="J405" s="28"/>
    </row>
    <row r="406" spans="9:10" s="27" customFormat="1" ht="24" customHeight="1" x14ac:dyDescent="0.25">
      <c r="I406" s="28"/>
      <c r="J406" s="28"/>
    </row>
    <row r="407" spans="9:10" s="27" customFormat="1" ht="24" customHeight="1" x14ac:dyDescent="0.25">
      <c r="I407" s="28"/>
      <c r="J407" s="28"/>
    </row>
    <row r="408" spans="9:10" s="27" customFormat="1" ht="24" customHeight="1" x14ac:dyDescent="0.25">
      <c r="I408" s="28"/>
      <c r="J408" s="28"/>
    </row>
    <row r="409" spans="9:10" s="27" customFormat="1" ht="24" customHeight="1" x14ac:dyDescent="0.25">
      <c r="I409" s="28"/>
      <c r="J409" s="28"/>
    </row>
    <row r="410" spans="9:10" s="27" customFormat="1" ht="24" customHeight="1" x14ac:dyDescent="0.25">
      <c r="I410" s="28"/>
      <c r="J410" s="28"/>
    </row>
    <row r="411" spans="9:10" s="27" customFormat="1" ht="24" customHeight="1" x14ac:dyDescent="0.25">
      <c r="I411" s="28"/>
      <c r="J411" s="28"/>
    </row>
    <row r="412" spans="9:10" s="27" customFormat="1" ht="24" customHeight="1" x14ac:dyDescent="0.25">
      <c r="I412" s="28"/>
      <c r="J412" s="28"/>
    </row>
    <row r="413" spans="9:10" s="27" customFormat="1" ht="24" customHeight="1" x14ac:dyDescent="0.25">
      <c r="I413" s="28"/>
      <c r="J413" s="28"/>
    </row>
    <row r="414" spans="9:10" s="27" customFormat="1" ht="24" customHeight="1" x14ac:dyDescent="0.25">
      <c r="I414" s="28"/>
      <c r="J414" s="28"/>
    </row>
    <row r="415" spans="9:10" s="27" customFormat="1" ht="24" customHeight="1" x14ac:dyDescent="0.25">
      <c r="I415" s="28"/>
      <c r="J415" s="28"/>
    </row>
    <row r="416" spans="9:10" s="27" customFormat="1" ht="24" customHeight="1" x14ac:dyDescent="0.25">
      <c r="I416" s="28"/>
      <c r="J416" s="28"/>
    </row>
    <row r="417" spans="9:10" s="27" customFormat="1" ht="24" customHeight="1" x14ac:dyDescent="0.25">
      <c r="I417" s="28"/>
      <c r="J417" s="28"/>
    </row>
    <row r="418" spans="9:10" s="27" customFormat="1" ht="24" customHeight="1" x14ac:dyDescent="0.25">
      <c r="I418" s="28"/>
      <c r="J418" s="28"/>
    </row>
    <row r="419" spans="9:10" s="27" customFormat="1" ht="24" customHeight="1" x14ac:dyDescent="0.25">
      <c r="I419" s="28"/>
      <c r="J419" s="28"/>
    </row>
    <row r="420" spans="9:10" s="27" customFormat="1" ht="24" customHeight="1" x14ac:dyDescent="0.25">
      <c r="I420" s="28"/>
      <c r="J420" s="28"/>
    </row>
    <row r="421" spans="9:10" s="27" customFormat="1" ht="24" customHeight="1" x14ac:dyDescent="0.25">
      <c r="I421" s="28"/>
      <c r="J421" s="28"/>
    </row>
    <row r="422" spans="9:10" s="27" customFormat="1" ht="24" customHeight="1" x14ac:dyDescent="0.25">
      <c r="I422" s="28"/>
      <c r="J422" s="28"/>
    </row>
    <row r="423" spans="9:10" s="27" customFormat="1" ht="24" customHeight="1" x14ac:dyDescent="0.25">
      <c r="I423" s="28"/>
      <c r="J423" s="28"/>
    </row>
    <row r="424" spans="9:10" s="27" customFormat="1" ht="24" customHeight="1" x14ac:dyDescent="0.25">
      <c r="I424" s="28"/>
      <c r="J424" s="28"/>
    </row>
    <row r="425" spans="9:10" s="27" customFormat="1" ht="24" customHeight="1" x14ac:dyDescent="0.25">
      <c r="I425" s="28"/>
      <c r="J425" s="28"/>
    </row>
    <row r="426" spans="9:10" s="27" customFormat="1" ht="24" customHeight="1" x14ac:dyDescent="0.25">
      <c r="I426" s="28"/>
      <c r="J426" s="28"/>
    </row>
    <row r="427" spans="9:10" s="27" customFormat="1" ht="24" customHeight="1" x14ac:dyDescent="0.25">
      <c r="I427" s="28"/>
      <c r="J427" s="28"/>
    </row>
    <row r="428" spans="9:10" s="27" customFormat="1" ht="24" customHeight="1" x14ac:dyDescent="0.25">
      <c r="I428" s="28"/>
      <c r="J428" s="28"/>
    </row>
    <row r="429" spans="9:10" s="27" customFormat="1" ht="24" customHeight="1" x14ac:dyDescent="0.25">
      <c r="I429" s="28"/>
      <c r="J429" s="28"/>
    </row>
    <row r="430" spans="9:10" s="27" customFormat="1" ht="24" customHeight="1" x14ac:dyDescent="0.25">
      <c r="I430" s="28"/>
      <c r="J430" s="28"/>
    </row>
    <row r="431" spans="9:10" s="27" customFormat="1" ht="24" customHeight="1" x14ac:dyDescent="0.25">
      <c r="I431" s="28"/>
      <c r="J431" s="28"/>
    </row>
    <row r="432" spans="9:10" s="27" customFormat="1" ht="24" customHeight="1" x14ac:dyDescent="0.25">
      <c r="I432" s="28"/>
      <c r="J432" s="28"/>
    </row>
    <row r="433" spans="9:10" s="27" customFormat="1" ht="24" customHeight="1" x14ac:dyDescent="0.25">
      <c r="I433" s="28"/>
      <c r="J433" s="28"/>
    </row>
    <row r="434" spans="9:10" s="27" customFormat="1" ht="24" customHeight="1" x14ac:dyDescent="0.25">
      <c r="I434" s="28"/>
      <c r="J434" s="28"/>
    </row>
    <row r="435" spans="9:10" s="27" customFormat="1" ht="24" customHeight="1" x14ac:dyDescent="0.25">
      <c r="I435" s="28"/>
      <c r="J435" s="28"/>
    </row>
    <row r="436" spans="9:10" s="27" customFormat="1" ht="24" customHeight="1" x14ac:dyDescent="0.25">
      <c r="I436" s="28"/>
      <c r="J436" s="28"/>
    </row>
    <row r="437" spans="9:10" s="27" customFormat="1" ht="24" customHeight="1" x14ac:dyDescent="0.25">
      <c r="I437" s="28"/>
      <c r="J437" s="28"/>
    </row>
    <row r="438" spans="9:10" s="27" customFormat="1" ht="24" customHeight="1" x14ac:dyDescent="0.25">
      <c r="I438" s="28"/>
      <c r="J438" s="28"/>
    </row>
    <row r="439" spans="9:10" s="27" customFormat="1" ht="24" customHeight="1" x14ac:dyDescent="0.25">
      <c r="I439" s="28"/>
      <c r="J439" s="28"/>
    </row>
    <row r="440" spans="9:10" s="27" customFormat="1" ht="24" customHeight="1" x14ac:dyDescent="0.25">
      <c r="I440" s="28"/>
      <c r="J440" s="28"/>
    </row>
    <row r="441" spans="9:10" s="27" customFormat="1" ht="24" customHeight="1" x14ac:dyDescent="0.25">
      <c r="I441" s="28"/>
      <c r="J441" s="28"/>
    </row>
    <row r="442" spans="9:10" s="27" customFormat="1" ht="24" customHeight="1" x14ac:dyDescent="0.25">
      <c r="I442" s="28"/>
      <c r="J442" s="28"/>
    </row>
    <row r="443" spans="9:10" s="27" customFormat="1" ht="24" customHeight="1" x14ac:dyDescent="0.25">
      <c r="I443" s="28"/>
      <c r="J443" s="28"/>
    </row>
    <row r="444" spans="9:10" s="27" customFormat="1" ht="24" customHeight="1" x14ac:dyDescent="0.25">
      <c r="I444" s="28"/>
      <c r="J444" s="28"/>
    </row>
    <row r="445" spans="9:10" s="27" customFormat="1" ht="24" customHeight="1" x14ac:dyDescent="0.25">
      <c r="I445" s="28"/>
      <c r="J445" s="28"/>
    </row>
    <row r="446" spans="9:10" s="27" customFormat="1" ht="24" customHeight="1" x14ac:dyDescent="0.25">
      <c r="I446" s="28"/>
      <c r="J446" s="28"/>
    </row>
    <row r="447" spans="9:10" s="27" customFormat="1" ht="24" customHeight="1" x14ac:dyDescent="0.25">
      <c r="I447" s="28"/>
      <c r="J447" s="28"/>
    </row>
    <row r="448" spans="9:10" s="27" customFormat="1" ht="24" customHeight="1" x14ac:dyDescent="0.25">
      <c r="I448" s="28"/>
      <c r="J448" s="28"/>
    </row>
    <row r="449" spans="9:10" s="27" customFormat="1" ht="24" customHeight="1" x14ac:dyDescent="0.25">
      <c r="I449" s="28"/>
      <c r="J449" s="28"/>
    </row>
    <row r="450" spans="9:10" s="27" customFormat="1" ht="24" customHeight="1" x14ac:dyDescent="0.25">
      <c r="I450" s="28"/>
      <c r="J450" s="28"/>
    </row>
    <row r="451" spans="9:10" s="27" customFormat="1" ht="24" customHeight="1" x14ac:dyDescent="0.25">
      <c r="I451" s="28"/>
      <c r="J451" s="28"/>
    </row>
    <row r="452" spans="9:10" s="27" customFormat="1" ht="24" customHeight="1" x14ac:dyDescent="0.25">
      <c r="I452" s="28"/>
      <c r="J452" s="28"/>
    </row>
    <row r="453" spans="9:10" s="27" customFormat="1" ht="24" customHeight="1" x14ac:dyDescent="0.25">
      <c r="I453" s="28"/>
      <c r="J453" s="28"/>
    </row>
    <row r="454" spans="9:10" s="27" customFormat="1" ht="24" customHeight="1" x14ac:dyDescent="0.25">
      <c r="I454" s="28"/>
      <c r="J454" s="28"/>
    </row>
    <row r="455" spans="9:10" s="27" customFormat="1" ht="24" customHeight="1" x14ac:dyDescent="0.25">
      <c r="I455" s="28"/>
      <c r="J455" s="28"/>
    </row>
    <row r="456" spans="9:10" s="27" customFormat="1" ht="24" customHeight="1" x14ac:dyDescent="0.25">
      <c r="I456" s="28"/>
      <c r="J456" s="28"/>
    </row>
    <row r="457" spans="9:10" s="27" customFormat="1" ht="24" customHeight="1" x14ac:dyDescent="0.25">
      <c r="I457" s="28"/>
      <c r="J457" s="28"/>
    </row>
    <row r="458" spans="9:10" s="27" customFormat="1" ht="24" customHeight="1" x14ac:dyDescent="0.25">
      <c r="I458" s="28"/>
      <c r="J458" s="28"/>
    </row>
    <row r="459" spans="9:10" s="27" customFormat="1" ht="24" customHeight="1" x14ac:dyDescent="0.25">
      <c r="I459" s="28"/>
      <c r="J459" s="28"/>
    </row>
    <row r="460" spans="9:10" s="27" customFormat="1" ht="24" customHeight="1" x14ac:dyDescent="0.25">
      <c r="I460" s="28"/>
      <c r="J460" s="28"/>
    </row>
    <row r="461" spans="9:10" s="27" customFormat="1" ht="24" customHeight="1" x14ac:dyDescent="0.25">
      <c r="I461" s="28"/>
      <c r="J461" s="28"/>
    </row>
    <row r="462" spans="9:10" s="27" customFormat="1" ht="24" customHeight="1" x14ac:dyDescent="0.25">
      <c r="I462" s="28"/>
      <c r="J462" s="28"/>
    </row>
    <row r="463" spans="9:10" s="27" customFormat="1" ht="24" customHeight="1" x14ac:dyDescent="0.25">
      <c r="I463" s="28"/>
      <c r="J463" s="28"/>
    </row>
    <row r="464" spans="9:10" s="27" customFormat="1" ht="24" customHeight="1" x14ac:dyDescent="0.25">
      <c r="I464" s="28"/>
      <c r="J464" s="28"/>
    </row>
    <row r="465" spans="9:10" s="27" customFormat="1" ht="24" customHeight="1" x14ac:dyDescent="0.25">
      <c r="I465" s="28"/>
      <c r="J465" s="28"/>
    </row>
    <row r="466" spans="9:10" s="27" customFormat="1" ht="24" customHeight="1" x14ac:dyDescent="0.25">
      <c r="I466" s="28"/>
      <c r="J466" s="28"/>
    </row>
    <row r="467" spans="9:10" s="27" customFormat="1" ht="24" customHeight="1" x14ac:dyDescent="0.25">
      <c r="I467" s="28"/>
      <c r="J467" s="28"/>
    </row>
    <row r="468" spans="9:10" s="27" customFormat="1" ht="24" customHeight="1" x14ac:dyDescent="0.25">
      <c r="I468" s="28"/>
      <c r="J468" s="28"/>
    </row>
    <row r="469" spans="9:10" s="27" customFormat="1" ht="24" customHeight="1" x14ac:dyDescent="0.25">
      <c r="I469" s="28"/>
      <c r="J469" s="28"/>
    </row>
    <row r="470" spans="9:10" s="27" customFormat="1" ht="24" customHeight="1" x14ac:dyDescent="0.25">
      <c r="I470" s="28"/>
      <c r="J470" s="28"/>
    </row>
    <row r="471" spans="9:10" s="27" customFormat="1" ht="24" customHeight="1" x14ac:dyDescent="0.25">
      <c r="I471" s="28"/>
      <c r="J471" s="28"/>
    </row>
    <row r="472" spans="9:10" s="27" customFormat="1" ht="24" customHeight="1" x14ac:dyDescent="0.25">
      <c r="I472" s="28"/>
      <c r="J472" s="28"/>
    </row>
    <row r="473" spans="9:10" s="27" customFormat="1" ht="24" customHeight="1" x14ac:dyDescent="0.25">
      <c r="I473" s="28"/>
      <c r="J473" s="28"/>
    </row>
    <row r="474" spans="9:10" s="27" customFormat="1" ht="24" customHeight="1" x14ac:dyDescent="0.25">
      <c r="I474" s="28"/>
      <c r="J474" s="28"/>
    </row>
    <row r="475" spans="9:10" s="27" customFormat="1" ht="24" customHeight="1" x14ac:dyDescent="0.25">
      <c r="I475" s="28"/>
      <c r="J475" s="28"/>
    </row>
    <row r="476" spans="9:10" s="27" customFormat="1" ht="24" customHeight="1" x14ac:dyDescent="0.25">
      <c r="I476" s="28"/>
      <c r="J476" s="28"/>
    </row>
    <row r="477" spans="9:10" s="27" customFormat="1" ht="24" customHeight="1" x14ac:dyDescent="0.25">
      <c r="I477" s="28"/>
      <c r="J477" s="28"/>
    </row>
    <row r="478" spans="9:10" s="27" customFormat="1" ht="24" customHeight="1" x14ac:dyDescent="0.25">
      <c r="I478" s="28"/>
      <c r="J478" s="28"/>
    </row>
    <row r="479" spans="9:10" s="27" customFormat="1" ht="24" customHeight="1" x14ac:dyDescent="0.25">
      <c r="I479" s="28"/>
      <c r="J479" s="28"/>
    </row>
    <row r="480" spans="9:10" s="27" customFormat="1" ht="24" customHeight="1" x14ac:dyDescent="0.25">
      <c r="I480" s="28"/>
      <c r="J480" s="28"/>
    </row>
    <row r="481" spans="9:10" s="27" customFormat="1" ht="24" customHeight="1" x14ac:dyDescent="0.25">
      <c r="I481" s="28"/>
      <c r="J481" s="28"/>
    </row>
    <row r="482" spans="9:10" s="27" customFormat="1" ht="24" customHeight="1" x14ac:dyDescent="0.25">
      <c r="I482" s="28"/>
      <c r="J482" s="28"/>
    </row>
    <row r="483" spans="9:10" s="27" customFormat="1" ht="24" customHeight="1" x14ac:dyDescent="0.25">
      <c r="I483" s="28"/>
      <c r="J483" s="28"/>
    </row>
    <row r="484" spans="9:10" s="27" customFormat="1" ht="24" customHeight="1" x14ac:dyDescent="0.25">
      <c r="I484" s="28"/>
      <c r="J484" s="28"/>
    </row>
    <row r="485" spans="9:10" s="27" customFormat="1" ht="24" customHeight="1" x14ac:dyDescent="0.25">
      <c r="I485" s="28"/>
      <c r="J485" s="28"/>
    </row>
    <row r="486" spans="9:10" s="27" customFormat="1" ht="24" customHeight="1" x14ac:dyDescent="0.25">
      <c r="I486" s="28"/>
      <c r="J486" s="28"/>
    </row>
    <row r="487" spans="9:10" s="27" customFormat="1" ht="24" customHeight="1" x14ac:dyDescent="0.25">
      <c r="I487" s="28"/>
      <c r="J487" s="28"/>
    </row>
    <row r="488" spans="9:10" s="27" customFormat="1" ht="24" customHeight="1" x14ac:dyDescent="0.25">
      <c r="I488" s="28"/>
      <c r="J488" s="28"/>
    </row>
    <row r="489" spans="9:10" s="27" customFormat="1" ht="24" customHeight="1" x14ac:dyDescent="0.25">
      <c r="I489" s="28"/>
      <c r="J489" s="28"/>
    </row>
    <row r="490" spans="9:10" s="27" customFormat="1" ht="24" customHeight="1" x14ac:dyDescent="0.25">
      <c r="I490" s="28"/>
      <c r="J490" s="28"/>
    </row>
    <row r="491" spans="9:10" s="27" customFormat="1" ht="24" customHeight="1" x14ac:dyDescent="0.25">
      <c r="I491" s="28"/>
      <c r="J491" s="28"/>
    </row>
    <row r="492" spans="9:10" s="27" customFormat="1" ht="24" customHeight="1" x14ac:dyDescent="0.25">
      <c r="I492" s="28"/>
      <c r="J492" s="28"/>
    </row>
    <row r="493" spans="9:10" s="27" customFormat="1" ht="24" customHeight="1" x14ac:dyDescent="0.25">
      <c r="I493" s="28"/>
      <c r="J493" s="28"/>
    </row>
    <row r="494" spans="9:10" s="27" customFormat="1" ht="24" customHeight="1" x14ac:dyDescent="0.25">
      <c r="I494" s="28"/>
      <c r="J494" s="28"/>
    </row>
    <row r="495" spans="9:10" s="27" customFormat="1" ht="24" customHeight="1" x14ac:dyDescent="0.25">
      <c r="I495" s="28"/>
      <c r="J495" s="28"/>
    </row>
    <row r="496" spans="9:10" s="27" customFormat="1" ht="24" customHeight="1" x14ac:dyDescent="0.25">
      <c r="I496" s="28"/>
      <c r="J496" s="28"/>
    </row>
    <row r="497" spans="9:10" s="27" customFormat="1" ht="24" customHeight="1" x14ac:dyDescent="0.25">
      <c r="I497" s="28"/>
      <c r="J497" s="28"/>
    </row>
    <row r="498" spans="9:10" s="27" customFormat="1" ht="24" customHeight="1" x14ac:dyDescent="0.25">
      <c r="I498" s="28"/>
      <c r="J498" s="28"/>
    </row>
    <row r="499" spans="9:10" s="27" customFormat="1" ht="24" customHeight="1" x14ac:dyDescent="0.25">
      <c r="I499" s="28"/>
      <c r="J499" s="28"/>
    </row>
    <row r="500" spans="9:10" s="27" customFormat="1" ht="24" customHeight="1" x14ac:dyDescent="0.25">
      <c r="I500" s="28"/>
      <c r="J500" s="28"/>
    </row>
    <row r="501" spans="9:10" s="27" customFormat="1" ht="24" customHeight="1" x14ac:dyDescent="0.25">
      <c r="I501" s="28"/>
      <c r="J501" s="28"/>
    </row>
    <row r="502" spans="9:10" ht="24" customHeight="1" x14ac:dyDescent="0.25"/>
    <row r="503" spans="9:10" ht="24" customHeight="1" x14ac:dyDescent="0.25"/>
    <row r="504" spans="9:10" ht="24" customHeight="1" x14ac:dyDescent="0.25"/>
    <row r="505" spans="9:10" ht="24" customHeight="1" x14ac:dyDescent="0.25"/>
    <row r="506" spans="9:10" ht="24" customHeight="1" x14ac:dyDescent="0.25"/>
    <row r="507" spans="9:10" ht="24" customHeight="1" x14ac:dyDescent="0.25"/>
    <row r="508" spans="9:10" ht="24" customHeight="1" x14ac:dyDescent="0.25"/>
    <row r="509" spans="9:10" ht="24" customHeight="1" x14ac:dyDescent="0.25"/>
    <row r="510" spans="9:10" ht="24" customHeight="1" x14ac:dyDescent="0.25"/>
    <row r="511" spans="9:10" ht="24" customHeight="1" x14ac:dyDescent="0.25"/>
    <row r="512" spans="9:10" ht="24" customHeight="1" x14ac:dyDescent="0.25"/>
    <row r="513" ht="24" customHeight="1" x14ac:dyDescent="0.25"/>
    <row r="514" ht="24" customHeight="1" x14ac:dyDescent="0.25"/>
    <row r="515" ht="24" customHeight="1" x14ac:dyDescent="0.25"/>
    <row r="516" ht="24" customHeight="1" x14ac:dyDescent="0.25"/>
    <row r="517" ht="24" customHeight="1" x14ac:dyDescent="0.25"/>
    <row r="518" ht="24" customHeight="1" x14ac:dyDescent="0.25"/>
    <row r="519" ht="24" customHeight="1" x14ac:dyDescent="0.25"/>
    <row r="520" ht="24" customHeight="1" x14ac:dyDescent="0.25"/>
    <row r="521" ht="24" customHeight="1" x14ac:dyDescent="0.25"/>
    <row r="522" ht="24" customHeight="1" x14ac:dyDescent="0.25"/>
    <row r="523" ht="24" customHeight="1" x14ac:dyDescent="0.25"/>
    <row r="524" ht="24" customHeight="1" x14ac:dyDescent="0.25"/>
    <row r="525" ht="24" customHeight="1" x14ac:dyDescent="0.25"/>
    <row r="526" ht="24" customHeight="1" x14ac:dyDescent="0.25"/>
    <row r="527" ht="24" customHeight="1" x14ac:dyDescent="0.25"/>
    <row r="528" ht="24" customHeight="1" x14ac:dyDescent="0.25"/>
    <row r="529" ht="24" customHeight="1" x14ac:dyDescent="0.25"/>
    <row r="530" ht="24" customHeight="1" x14ac:dyDescent="0.25"/>
    <row r="531" ht="24" customHeight="1" x14ac:dyDescent="0.25"/>
    <row r="532" ht="24" customHeight="1" x14ac:dyDescent="0.25"/>
    <row r="533" ht="24" customHeight="1" x14ac:dyDescent="0.25"/>
    <row r="534" ht="24" customHeight="1" x14ac:dyDescent="0.25"/>
    <row r="535" ht="24" customHeight="1" x14ac:dyDescent="0.25"/>
    <row r="536" ht="24" customHeight="1" x14ac:dyDescent="0.25"/>
    <row r="537" ht="24" customHeight="1" x14ac:dyDescent="0.25"/>
    <row r="538" ht="24" customHeight="1" x14ac:dyDescent="0.25"/>
    <row r="539" ht="24" customHeight="1" x14ac:dyDescent="0.25"/>
    <row r="540" ht="24" customHeight="1" x14ac:dyDescent="0.25"/>
    <row r="541" ht="24" customHeight="1" x14ac:dyDescent="0.25"/>
    <row r="542" ht="24" customHeight="1" x14ac:dyDescent="0.25"/>
    <row r="543" ht="24" customHeight="1" x14ac:dyDescent="0.25"/>
    <row r="544" ht="24" customHeight="1" x14ac:dyDescent="0.25"/>
    <row r="545" ht="24" customHeight="1" x14ac:dyDescent="0.25"/>
    <row r="546" ht="24" customHeight="1" x14ac:dyDescent="0.25"/>
    <row r="547" ht="24" customHeight="1" x14ac:dyDescent="0.25"/>
    <row r="548" ht="24" customHeight="1" x14ac:dyDescent="0.25"/>
    <row r="549" ht="24" customHeight="1" x14ac:dyDescent="0.25"/>
    <row r="550" ht="24" customHeight="1" x14ac:dyDescent="0.25"/>
    <row r="551" ht="24" customHeight="1" x14ac:dyDescent="0.25"/>
    <row r="552" ht="24" customHeight="1" x14ac:dyDescent="0.25"/>
    <row r="553" ht="24" customHeight="1" x14ac:dyDescent="0.25"/>
    <row r="554" ht="24" customHeight="1" x14ac:dyDescent="0.25"/>
    <row r="555" ht="24" customHeight="1" x14ac:dyDescent="0.25"/>
    <row r="556" ht="24" customHeight="1" x14ac:dyDescent="0.25"/>
    <row r="557" ht="24" customHeight="1" x14ac:dyDescent="0.25"/>
    <row r="558" ht="24" customHeight="1" x14ac:dyDescent="0.25"/>
    <row r="559" ht="24" customHeight="1" x14ac:dyDescent="0.25"/>
    <row r="560" ht="24" customHeight="1" x14ac:dyDescent="0.25"/>
    <row r="561" ht="24" customHeight="1" x14ac:dyDescent="0.25"/>
    <row r="562" ht="24" customHeight="1" x14ac:dyDescent="0.25"/>
    <row r="563" ht="24" customHeight="1" x14ac:dyDescent="0.25"/>
    <row r="564" ht="24" customHeight="1" x14ac:dyDescent="0.25"/>
    <row r="565" ht="24" customHeight="1" x14ac:dyDescent="0.25"/>
    <row r="566" ht="24" customHeight="1" x14ac:dyDescent="0.25"/>
    <row r="567" ht="24" customHeight="1" x14ac:dyDescent="0.25"/>
    <row r="568" ht="24" customHeight="1" x14ac:dyDescent="0.25"/>
    <row r="569" ht="24" customHeight="1" x14ac:dyDescent="0.25"/>
    <row r="570" ht="24" customHeight="1" x14ac:dyDescent="0.25"/>
    <row r="571" ht="24" customHeight="1" x14ac:dyDescent="0.25"/>
    <row r="572" ht="24" customHeight="1" x14ac:dyDescent="0.25"/>
    <row r="573" ht="24" customHeight="1" x14ac:dyDescent="0.25"/>
    <row r="574" ht="24" customHeight="1" x14ac:dyDescent="0.25"/>
    <row r="575" ht="24" customHeight="1" x14ac:dyDescent="0.25"/>
    <row r="576" ht="24" customHeight="1" x14ac:dyDescent="0.25"/>
    <row r="577" ht="24" customHeight="1" x14ac:dyDescent="0.25"/>
    <row r="578" ht="24" customHeight="1" x14ac:dyDescent="0.25"/>
    <row r="579" ht="24" customHeight="1" x14ac:dyDescent="0.25"/>
    <row r="580" ht="24" customHeight="1" x14ac:dyDescent="0.25"/>
    <row r="581" ht="24" customHeight="1" x14ac:dyDescent="0.25"/>
    <row r="582" ht="24" customHeight="1" x14ac:dyDescent="0.25"/>
    <row r="583" ht="24" customHeight="1" x14ac:dyDescent="0.25"/>
    <row r="584" ht="24" customHeight="1" x14ac:dyDescent="0.25"/>
    <row r="585" ht="24" customHeight="1" x14ac:dyDescent="0.25"/>
    <row r="586" ht="24" customHeight="1" x14ac:dyDescent="0.25"/>
    <row r="587" ht="24" customHeight="1" x14ac:dyDescent="0.25"/>
    <row r="588" ht="24" customHeight="1" x14ac:dyDescent="0.25"/>
    <row r="589" ht="24" customHeight="1" x14ac:dyDescent="0.25"/>
    <row r="590" ht="24" customHeight="1" x14ac:dyDescent="0.25"/>
    <row r="591" ht="24" customHeight="1" x14ac:dyDescent="0.25"/>
    <row r="592" ht="24" customHeight="1" x14ac:dyDescent="0.25"/>
    <row r="593" ht="24" customHeight="1" x14ac:dyDescent="0.25"/>
    <row r="594" ht="24" customHeight="1" x14ac:dyDescent="0.25"/>
    <row r="595" ht="24" customHeight="1" x14ac:dyDescent="0.25"/>
    <row r="596" ht="24" customHeight="1" x14ac:dyDescent="0.25"/>
    <row r="597" ht="24" customHeight="1" x14ac:dyDescent="0.25"/>
    <row r="598" ht="24" customHeight="1" x14ac:dyDescent="0.25"/>
    <row r="599" ht="24" customHeight="1" x14ac:dyDescent="0.25"/>
    <row r="600" ht="24" customHeight="1" x14ac:dyDescent="0.25"/>
    <row r="601" ht="24" customHeight="1" x14ac:dyDescent="0.25"/>
    <row r="602" ht="24" customHeight="1" x14ac:dyDescent="0.25"/>
    <row r="603" ht="24" customHeight="1" x14ac:dyDescent="0.25"/>
    <row r="604" ht="24" customHeight="1" x14ac:dyDescent="0.25"/>
    <row r="605" ht="24" customHeight="1" x14ac:dyDescent="0.25"/>
    <row r="606" ht="24" customHeight="1" x14ac:dyDescent="0.25"/>
    <row r="607" ht="24" customHeight="1" x14ac:dyDescent="0.25"/>
    <row r="608" ht="24" customHeight="1" x14ac:dyDescent="0.25"/>
    <row r="609" ht="24" customHeight="1" x14ac:dyDescent="0.25"/>
    <row r="610" ht="24" customHeight="1" x14ac:dyDescent="0.25"/>
    <row r="611" ht="24" customHeight="1" x14ac:dyDescent="0.25"/>
    <row r="612" ht="24" customHeight="1" x14ac:dyDescent="0.25"/>
    <row r="613" ht="24" customHeight="1" x14ac:dyDescent="0.25"/>
    <row r="614" ht="24" customHeight="1" x14ac:dyDescent="0.25"/>
    <row r="615" ht="24" customHeight="1" x14ac:dyDescent="0.25"/>
    <row r="616" ht="24" customHeight="1" x14ac:dyDescent="0.25"/>
    <row r="617" ht="24" customHeight="1" x14ac:dyDescent="0.25"/>
    <row r="618" ht="24" customHeight="1" x14ac:dyDescent="0.25"/>
    <row r="619" ht="24" customHeight="1" x14ac:dyDescent="0.25"/>
    <row r="620" ht="24" customHeight="1" x14ac:dyDescent="0.25"/>
    <row r="621" ht="24" customHeight="1" x14ac:dyDescent="0.25"/>
    <row r="622" ht="24" customHeight="1" x14ac:dyDescent="0.25"/>
    <row r="623" ht="24" customHeight="1" x14ac:dyDescent="0.25"/>
    <row r="624" ht="24" customHeight="1" x14ac:dyDescent="0.25"/>
    <row r="625" ht="24" customHeight="1" x14ac:dyDescent="0.25"/>
    <row r="626" ht="24" customHeight="1" x14ac:dyDescent="0.25"/>
    <row r="627" ht="24" customHeight="1" x14ac:dyDescent="0.25"/>
    <row r="628" ht="24" customHeight="1" x14ac:dyDescent="0.25"/>
    <row r="629" ht="24" customHeight="1" x14ac:dyDescent="0.25"/>
    <row r="630" ht="24" customHeight="1" x14ac:dyDescent="0.25"/>
    <row r="631" ht="24" customHeight="1" x14ac:dyDescent="0.25"/>
    <row r="632" ht="24" customHeight="1" x14ac:dyDescent="0.25"/>
    <row r="633" ht="24" customHeight="1" x14ac:dyDescent="0.25"/>
    <row r="634" ht="24" customHeight="1" x14ac:dyDescent="0.25"/>
    <row r="635" ht="24" customHeight="1" x14ac:dyDescent="0.25"/>
    <row r="636" ht="24" customHeight="1" x14ac:dyDescent="0.25"/>
    <row r="637" ht="24" customHeight="1" x14ac:dyDescent="0.25"/>
    <row r="638" ht="24" customHeight="1" x14ac:dyDescent="0.25"/>
    <row r="639" ht="24" customHeight="1" x14ac:dyDescent="0.25"/>
    <row r="640" ht="24" customHeight="1" x14ac:dyDescent="0.25"/>
    <row r="641" ht="24" customHeight="1" x14ac:dyDescent="0.25"/>
    <row r="642" ht="24" customHeight="1" x14ac:dyDescent="0.25"/>
    <row r="643" ht="24" customHeight="1" x14ac:dyDescent="0.25"/>
    <row r="644" ht="24" customHeight="1" x14ac:dyDescent="0.25"/>
    <row r="645" ht="24" customHeight="1" x14ac:dyDescent="0.25"/>
    <row r="646" ht="24" customHeight="1" x14ac:dyDescent="0.25"/>
    <row r="647" ht="24" customHeight="1" x14ac:dyDescent="0.25"/>
    <row r="648" ht="24" customHeight="1" x14ac:dyDescent="0.25"/>
    <row r="649" ht="24" customHeight="1" x14ac:dyDescent="0.25"/>
    <row r="650" ht="24" customHeight="1" x14ac:dyDescent="0.25"/>
    <row r="651" ht="24" customHeight="1" x14ac:dyDescent="0.25"/>
    <row r="652" ht="24" customHeight="1" x14ac:dyDescent="0.25"/>
    <row r="653" ht="24" customHeight="1" x14ac:dyDescent="0.25"/>
    <row r="654" ht="24" customHeight="1" x14ac:dyDescent="0.25"/>
    <row r="655" ht="24" customHeight="1" x14ac:dyDescent="0.25"/>
    <row r="656" ht="24" customHeight="1" x14ac:dyDescent="0.25"/>
    <row r="657" ht="24" customHeight="1" x14ac:dyDescent="0.25"/>
    <row r="658" ht="24" customHeight="1" x14ac:dyDescent="0.25"/>
    <row r="659" ht="24" customHeight="1" x14ac:dyDescent="0.25"/>
    <row r="660" ht="24" customHeight="1" x14ac:dyDescent="0.25"/>
    <row r="661" ht="24" customHeight="1" x14ac:dyDescent="0.25"/>
    <row r="662" ht="24" customHeight="1" x14ac:dyDescent="0.25"/>
    <row r="663" ht="24" customHeight="1" x14ac:dyDescent="0.25"/>
    <row r="664" ht="24" customHeight="1" x14ac:dyDescent="0.25"/>
    <row r="665" ht="24" customHeight="1" x14ac:dyDescent="0.25"/>
    <row r="666" ht="24" customHeight="1" x14ac:dyDescent="0.25"/>
    <row r="667" ht="24" customHeight="1" x14ac:dyDescent="0.25"/>
    <row r="668" ht="24" customHeight="1" x14ac:dyDescent="0.25"/>
    <row r="669" ht="24" customHeight="1" x14ac:dyDescent="0.25"/>
    <row r="670" ht="24" customHeight="1" x14ac:dyDescent="0.25"/>
    <row r="671" ht="24" customHeight="1" x14ac:dyDescent="0.25"/>
    <row r="672" ht="24" customHeight="1" x14ac:dyDescent="0.25"/>
    <row r="673" ht="24" customHeight="1" x14ac:dyDescent="0.25"/>
    <row r="674" ht="24" customHeight="1" x14ac:dyDescent="0.25"/>
    <row r="675" ht="24" customHeight="1" x14ac:dyDescent="0.25"/>
    <row r="676" ht="24" customHeight="1" x14ac:dyDescent="0.25"/>
    <row r="677" ht="24" customHeight="1" x14ac:dyDescent="0.25"/>
    <row r="678" ht="24" customHeight="1" x14ac:dyDescent="0.25"/>
    <row r="679" ht="24" customHeight="1" x14ac:dyDescent="0.25"/>
    <row r="680" ht="24" customHeight="1" x14ac:dyDescent="0.25"/>
    <row r="681" ht="24" customHeight="1" x14ac:dyDescent="0.25"/>
    <row r="682" ht="24" customHeight="1" x14ac:dyDescent="0.25"/>
    <row r="683" ht="24" customHeight="1" x14ac:dyDescent="0.25"/>
    <row r="684" ht="24" customHeight="1" x14ac:dyDescent="0.25"/>
    <row r="685" ht="24" customHeight="1" x14ac:dyDescent="0.25"/>
    <row r="686" ht="24" customHeight="1" x14ac:dyDescent="0.25"/>
    <row r="687" ht="24" customHeight="1" x14ac:dyDescent="0.25"/>
    <row r="688" ht="24" customHeight="1" x14ac:dyDescent="0.25"/>
    <row r="689" ht="24" customHeight="1" x14ac:dyDescent="0.25"/>
    <row r="690" ht="24" customHeight="1" x14ac:dyDescent="0.25"/>
    <row r="691" ht="24" customHeight="1" x14ac:dyDescent="0.25"/>
    <row r="692" ht="24" customHeight="1" x14ac:dyDescent="0.25"/>
    <row r="693" ht="24" customHeight="1" x14ac:dyDescent="0.25"/>
    <row r="694" ht="24" customHeight="1" x14ac:dyDescent="0.25"/>
    <row r="695" ht="24" customHeight="1" x14ac:dyDescent="0.25"/>
    <row r="696" ht="24" customHeight="1" x14ac:dyDescent="0.25"/>
    <row r="697" ht="24" customHeight="1" x14ac:dyDescent="0.25"/>
    <row r="698" ht="24" customHeight="1" x14ac:dyDescent="0.25"/>
    <row r="699" ht="24" customHeight="1" x14ac:dyDescent="0.25"/>
    <row r="700" ht="24" customHeight="1" x14ac:dyDescent="0.25"/>
    <row r="701" ht="24" customHeight="1" x14ac:dyDescent="0.25"/>
    <row r="702" ht="24" customHeight="1" x14ac:dyDescent="0.25"/>
    <row r="703" ht="24" customHeight="1" x14ac:dyDescent="0.25"/>
    <row r="704" ht="24" customHeight="1" x14ac:dyDescent="0.25"/>
    <row r="705" ht="24" customHeight="1" x14ac:dyDescent="0.25"/>
    <row r="706" ht="24" customHeight="1" x14ac:dyDescent="0.25"/>
    <row r="707" ht="24" customHeight="1" x14ac:dyDescent="0.25"/>
    <row r="708" ht="24" customHeight="1" x14ac:dyDescent="0.25"/>
    <row r="709" ht="24" customHeight="1" x14ac:dyDescent="0.25"/>
    <row r="710" ht="24" customHeight="1" x14ac:dyDescent="0.25"/>
    <row r="711" ht="24" customHeight="1" x14ac:dyDescent="0.25"/>
    <row r="712" ht="24" customHeight="1" x14ac:dyDescent="0.25"/>
    <row r="713" ht="24" customHeight="1" x14ac:dyDescent="0.25"/>
    <row r="714" ht="24" customHeight="1" x14ac:dyDescent="0.25"/>
    <row r="715" ht="24" customHeight="1" x14ac:dyDescent="0.25"/>
    <row r="716" ht="24" customHeight="1" x14ac:dyDescent="0.25"/>
    <row r="717" ht="24" customHeight="1" x14ac:dyDescent="0.25"/>
    <row r="718" ht="24" customHeight="1" x14ac:dyDescent="0.25"/>
    <row r="719" ht="24" customHeight="1" x14ac:dyDescent="0.25"/>
    <row r="720" ht="24" customHeight="1" x14ac:dyDescent="0.25"/>
    <row r="721" ht="24" customHeight="1" x14ac:dyDescent="0.25"/>
    <row r="722" ht="24" customHeight="1" x14ac:dyDescent="0.25"/>
    <row r="723" ht="24" customHeight="1" x14ac:dyDescent="0.25"/>
    <row r="724" ht="24" customHeight="1" x14ac:dyDescent="0.25"/>
    <row r="725" ht="24" customHeight="1" x14ac:dyDescent="0.25"/>
    <row r="726" ht="24" customHeight="1" x14ac:dyDescent="0.25"/>
    <row r="727" ht="24" customHeight="1" x14ac:dyDescent="0.25"/>
    <row r="728" ht="24" customHeight="1" x14ac:dyDescent="0.25"/>
    <row r="729" ht="24" customHeight="1" x14ac:dyDescent="0.25"/>
    <row r="730" ht="24" customHeight="1" x14ac:dyDescent="0.25"/>
    <row r="731" ht="24" customHeight="1" x14ac:dyDescent="0.25"/>
    <row r="732" ht="24" customHeight="1" x14ac:dyDescent="0.25"/>
    <row r="733" ht="24" customHeight="1" x14ac:dyDescent="0.25"/>
    <row r="734" ht="24" customHeight="1" x14ac:dyDescent="0.25"/>
    <row r="735" ht="24" customHeight="1" x14ac:dyDescent="0.25"/>
    <row r="736" ht="24" customHeight="1" x14ac:dyDescent="0.25"/>
    <row r="737" ht="24" customHeight="1" x14ac:dyDescent="0.25"/>
    <row r="738" ht="24" customHeight="1" x14ac:dyDescent="0.25"/>
    <row r="739" ht="24" customHeight="1" x14ac:dyDescent="0.25"/>
    <row r="740" ht="24" customHeight="1" x14ac:dyDescent="0.25"/>
    <row r="741" ht="24" customHeight="1" x14ac:dyDescent="0.25"/>
    <row r="742" ht="24" customHeight="1" x14ac:dyDescent="0.25"/>
    <row r="743" ht="24" customHeight="1" x14ac:dyDescent="0.25"/>
    <row r="744" ht="24" customHeight="1" x14ac:dyDescent="0.25"/>
    <row r="745" ht="24" customHeight="1" x14ac:dyDescent="0.25"/>
    <row r="746" ht="24" customHeight="1" x14ac:dyDescent="0.25"/>
    <row r="747" ht="24" customHeight="1" x14ac:dyDescent="0.25"/>
    <row r="748" ht="24" customHeight="1" x14ac:dyDescent="0.25"/>
    <row r="749" ht="24" customHeight="1" x14ac:dyDescent="0.25"/>
    <row r="750" ht="24" customHeight="1" x14ac:dyDescent="0.25"/>
    <row r="751" ht="24" customHeight="1" x14ac:dyDescent="0.25"/>
    <row r="752" ht="24" customHeight="1" x14ac:dyDescent="0.25"/>
    <row r="753" ht="24" customHeight="1" x14ac:dyDescent="0.25"/>
    <row r="754" ht="24" customHeight="1" x14ac:dyDescent="0.25"/>
    <row r="755" ht="24" customHeight="1" x14ac:dyDescent="0.25"/>
    <row r="756" ht="24" customHeight="1" x14ac:dyDescent="0.25"/>
    <row r="757" ht="24" customHeight="1" x14ac:dyDescent="0.25"/>
    <row r="758" ht="24" customHeight="1" x14ac:dyDescent="0.25"/>
    <row r="759" ht="24" customHeight="1" x14ac:dyDescent="0.25"/>
    <row r="760" ht="24" customHeight="1" x14ac:dyDescent="0.25"/>
    <row r="761" ht="24" customHeight="1" x14ac:dyDescent="0.25"/>
    <row r="762" ht="24" customHeight="1" x14ac:dyDescent="0.25"/>
    <row r="763" ht="24" customHeight="1" x14ac:dyDescent="0.25"/>
    <row r="764" ht="24" customHeight="1" x14ac:dyDescent="0.25"/>
    <row r="765" ht="24" customHeight="1" x14ac:dyDescent="0.25"/>
    <row r="766" ht="24" customHeight="1" x14ac:dyDescent="0.25"/>
    <row r="767" ht="24" customHeight="1" x14ac:dyDescent="0.25"/>
    <row r="768" ht="24" customHeight="1" x14ac:dyDescent="0.25"/>
    <row r="769" ht="24" customHeight="1" x14ac:dyDescent="0.25"/>
    <row r="770" ht="24" customHeight="1" x14ac:dyDescent="0.25"/>
    <row r="771" ht="24" customHeight="1" x14ac:dyDescent="0.25"/>
    <row r="772" ht="24" customHeight="1" x14ac:dyDescent="0.25"/>
    <row r="773" ht="24" customHeight="1" x14ac:dyDescent="0.25"/>
    <row r="774" ht="24" customHeight="1" x14ac:dyDescent="0.25"/>
    <row r="775" ht="24" customHeight="1" x14ac:dyDescent="0.25"/>
    <row r="776" ht="24" customHeight="1" x14ac:dyDescent="0.25"/>
    <row r="777" ht="24" customHeight="1" x14ac:dyDescent="0.25"/>
    <row r="778" ht="24" customHeight="1" x14ac:dyDescent="0.25"/>
    <row r="779" ht="24" customHeight="1" x14ac:dyDescent="0.25"/>
    <row r="780" ht="24" customHeight="1" x14ac:dyDescent="0.25"/>
    <row r="781" ht="24" customHeight="1" x14ac:dyDescent="0.25"/>
    <row r="782" ht="24" customHeight="1" x14ac:dyDescent="0.25"/>
    <row r="783" ht="24" customHeight="1" x14ac:dyDescent="0.25"/>
    <row r="784" ht="24" customHeight="1" x14ac:dyDescent="0.25"/>
    <row r="785" ht="24" customHeight="1" x14ac:dyDescent="0.25"/>
    <row r="786" ht="24" customHeight="1" x14ac:dyDescent="0.25"/>
    <row r="787" ht="24" customHeight="1" x14ac:dyDescent="0.25"/>
    <row r="788" ht="24" customHeight="1" x14ac:dyDescent="0.25"/>
    <row r="789" ht="24" customHeight="1" x14ac:dyDescent="0.25"/>
    <row r="790" ht="24" customHeight="1" x14ac:dyDescent="0.25"/>
    <row r="791" ht="24" customHeight="1" x14ac:dyDescent="0.25"/>
    <row r="792" ht="24" customHeight="1" x14ac:dyDescent="0.25"/>
    <row r="793" ht="24" customHeight="1" x14ac:dyDescent="0.25"/>
    <row r="794" ht="24" customHeight="1" x14ac:dyDescent="0.25"/>
    <row r="795" ht="24" customHeight="1" x14ac:dyDescent="0.25"/>
    <row r="796" ht="24" customHeight="1" x14ac:dyDescent="0.25"/>
    <row r="797" ht="24" customHeight="1" x14ac:dyDescent="0.25"/>
    <row r="798" ht="24" customHeight="1" x14ac:dyDescent="0.25"/>
    <row r="799" ht="24" customHeight="1" x14ac:dyDescent="0.25"/>
    <row r="800" ht="24" customHeight="1" x14ac:dyDescent="0.25"/>
    <row r="801" ht="24" customHeight="1" x14ac:dyDescent="0.25"/>
    <row r="802" ht="24" customHeight="1" x14ac:dyDescent="0.25"/>
    <row r="803" ht="24" customHeight="1" x14ac:dyDescent="0.25"/>
    <row r="804" ht="24" customHeight="1" x14ac:dyDescent="0.25"/>
    <row r="805" ht="24" customHeight="1" x14ac:dyDescent="0.25"/>
    <row r="806" ht="24" customHeight="1" x14ac:dyDescent="0.25"/>
    <row r="807" ht="24" customHeight="1" x14ac:dyDescent="0.25"/>
    <row r="808" ht="24" customHeight="1" x14ac:dyDescent="0.25"/>
    <row r="809" ht="24" customHeight="1" x14ac:dyDescent="0.25"/>
    <row r="810" ht="24" customHeight="1" x14ac:dyDescent="0.25"/>
    <row r="811" ht="24" customHeight="1" x14ac:dyDescent="0.25"/>
    <row r="812" ht="24" customHeight="1" x14ac:dyDescent="0.25"/>
    <row r="813" ht="24" customHeight="1" x14ac:dyDescent="0.25"/>
    <row r="814" ht="24" customHeight="1" x14ac:dyDescent="0.25"/>
    <row r="815" ht="24" customHeight="1" x14ac:dyDescent="0.25"/>
    <row r="816" ht="24" customHeight="1" x14ac:dyDescent="0.25"/>
    <row r="817" ht="24" customHeight="1" x14ac:dyDescent="0.25"/>
    <row r="818" ht="24" customHeight="1" x14ac:dyDescent="0.25"/>
    <row r="819" ht="24" customHeight="1" x14ac:dyDescent="0.25"/>
    <row r="820" ht="24" customHeight="1" x14ac:dyDescent="0.25"/>
    <row r="821" ht="24" customHeight="1" x14ac:dyDescent="0.25"/>
    <row r="822" ht="24" customHeight="1" x14ac:dyDescent="0.25"/>
    <row r="823" ht="24" customHeight="1" x14ac:dyDescent="0.25"/>
    <row r="824" ht="24" customHeight="1" x14ac:dyDescent="0.25"/>
    <row r="825" ht="24" customHeight="1" x14ac:dyDescent="0.25"/>
    <row r="826" ht="24" customHeight="1" x14ac:dyDescent="0.25"/>
    <row r="827" ht="24" customHeight="1" x14ac:dyDescent="0.25"/>
    <row r="828" ht="24" customHeight="1" x14ac:dyDescent="0.25"/>
    <row r="829" ht="24" customHeight="1" x14ac:dyDescent="0.25"/>
    <row r="830" ht="24" customHeight="1" x14ac:dyDescent="0.25"/>
    <row r="831" ht="24" customHeight="1" x14ac:dyDescent="0.25"/>
    <row r="832" ht="24" customHeight="1" x14ac:dyDescent="0.25"/>
    <row r="833" ht="24" customHeight="1" x14ac:dyDescent="0.25"/>
    <row r="834" ht="24" customHeight="1" x14ac:dyDescent="0.25"/>
    <row r="835" ht="24" customHeight="1" x14ac:dyDescent="0.25"/>
    <row r="836" ht="24" customHeight="1" x14ac:dyDescent="0.25"/>
    <row r="837" ht="24" customHeight="1" x14ac:dyDescent="0.25"/>
    <row r="838" ht="24" customHeight="1" x14ac:dyDescent="0.25"/>
    <row r="839" ht="24" customHeight="1" x14ac:dyDescent="0.25"/>
    <row r="840" ht="24" customHeight="1" x14ac:dyDescent="0.25"/>
    <row r="841" ht="24" customHeight="1" x14ac:dyDescent="0.25"/>
    <row r="842" ht="24" customHeight="1" x14ac:dyDescent="0.25"/>
    <row r="843" ht="24" customHeight="1" x14ac:dyDescent="0.25"/>
    <row r="844" ht="24" customHeight="1" x14ac:dyDescent="0.25"/>
    <row r="845" ht="24" customHeight="1" x14ac:dyDescent="0.25"/>
    <row r="846" ht="24" customHeight="1" x14ac:dyDescent="0.25"/>
    <row r="847" ht="24" customHeight="1" x14ac:dyDescent="0.25"/>
    <row r="848" ht="24" customHeight="1" x14ac:dyDescent="0.25"/>
    <row r="849" ht="24" customHeight="1" x14ac:dyDescent="0.25"/>
    <row r="850" ht="24" customHeight="1" x14ac:dyDescent="0.25"/>
    <row r="851" ht="24" customHeight="1" x14ac:dyDescent="0.25"/>
    <row r="852" ht="24" customHeight="1" x14ac:dyDescent="0.25"/>
    <row r="853" ht="24" customHeight="1" x14ac:dyDescent="0.25"/>
    <row r="854" ht="24" customHeight="1" x14ac:dyDescent="0.25"/>
    <row r="855" ht="24" customHeight="1" x14ac:dyDescent="0.25"/>
    <row r="856" ht="24" customHeight="1" x14ac:dyDescent="0.25"/>
    <row r="857" ht="24" customHeight="1" x14ac:dyDescent="0.25"/>
    <row r="858" ht="24" customHeight="1" x14ac:dyDescent="0.25"/>
    <row r="859" ht="24" customHeight="1" x14ac:dyDescent="0.25"/>
    <row r="860" ht="24" customHeight="1" x14ac:dyDescent="0.25"/>
    <row r="861" ht="24" customHeight="1" x14ac:dyDescent="0.25"/>
    <row r="862" ht="24" customHeight="1" x14ac:dyDescent="0.25"/>
    <row r="863" ht="24" customHeight="1" x14ac:dyDescent="0.25"/>
    <row r="864" ht="24" customHeight="1" x14ac:dyDescent="0.25"/>
    <row r="865" ht="24" customHeight="1" x14ac:dyDescent="0.25"/>
    <row r="866" ht="24" customHeight="1" x14ac:dyDescent="0.25"/>
    <row r="867" ht="24" customHeight="1" x14ac:dyDescent="0.25"/>
    <row r="868" ht="24" customHeight="1" x14ac:dyDescent="0.25"/>
    <row r="869" ht="24" customHeight="1" x14ac:dyDescent="0.25"/>
    <row r="870" ht="24" customHeight="1" x14ac:dyDescent="0.25"/>
    <row r="871" ht="24" customHeight="1" x14ac:dyDescent="0.25"/>
    <row r="872" ht="24" customHeight="1" x14ac:dyDescent="0.25"/>
    <row r="873" ht="24" customHeight="1" x14ac:dyDescent="0.25"/>
    <row r="874" ht="24" customHeight="1" x14ac:dyDescent="0.25"/>
    <row r="875" ht="24" customHeight="1" x14ac:dyDescent="0.25"/>
    <row r="876" ht="24" customHeight="1" x14ac:dyDescent="0.25"/>
    <row r="877" ht="24" customHeight="1" x14ac:dyDescent="0.25"/>
    <row r="878" ht="24" customHeight="1" x14ac:dyDescent="0.25"/>
    <row r="879" ht="24" customHeight="1" x14ac:dyDescent="0.25"/>
    <row r="880" ht="24" customHeight="1" x14ac:dyDescent="0.25"/>
    <row r="881" ht="24" customHeight="1" x14ac:dyDescent="0.25"/>
    <row r="882" ht="24" customHeight="1" x14ac:dyDescent="0.25"/>
    <row r="883" ht="24" customHeight="1" x14ac:dyDescent="0.25"/>
    <row r="884" ht="24" customHeight="1" x14ac:dyDescent="0.25"/>
    <row r="885" ht="24" customHeight="1" x14ac:dyDescent="0.25"/>
    <row r="886" ht="24" customHeight="1" x14ac:dyDescent="0.25"/>
    <row r="887" ht="24" customHeight="1" x14ac:dyDescent="0.25"/>
    <row r="888" ht="24" customHeight="1" x14ac:dyDescent="0.25"/>
    <row r="889" ht="24" customHeight="1" x14ac:dyDescent="0.25"/>
    <row r="890" ht="24" customHeight="1" x14ac:dyDescent="0.25"/>
    <row r="891" ht="24" customHeight="1" x14ac:dyDescent="0.25"/>
    <row r="892" ht="24" customHeight="1" x14ac:dyDescent="0.25"/>
    <row r="893" ht="24" customHeight="1" x14ac:dyDescent="0.25"/>
    <row r="894" ht="24" customHeight="1" x14ac:dyDescent="0.25"/>
    <row r="895" ht="24" customHeight="1" x14ac:dyDescent="0.25"/>
    <row r="896" ht="24" customHeight="1" x14ac:dyDescent="0.25"/>
    <row r="897" ht="24" customHeight="1" x14ac:dyDescent="0.25"/>
    <row r="898" ht="24" customHeight="1" x14ac:dyDescent="0.25"/>
    <row r="899" ht="24" customHeight="1" x14ac:dyDescent="0.25"/>
    <row r="900" ht="24" customHeight="1" x14ac:dyDescent="0.25"/>
    <row r="901" ht="24" customHeight="1" x14ac:dyDescent="0.25"/>
    <row r="902" ht="24" customHeight="1" x14ac:dyDescent="0.25"/>
    <row r="903" ht="24" customHeight="1" x14ac:dyDescent="0.25"/>
    <row r="904" ht="24" customHeight="1" x14ac:dyDescent="0.25"/>
    <row r="905" ht="24" customHeight="1" x14ac:dyDescent="0.25"/>
    <row r="906" ht="24" customHeight="1" x14ac:dyDescent="0.25"/>
    <row r="907" ht="24" customHeight="1" x14ac:dyDescent="0.25"/>
    <row r="908" ht="24" customHeight="1" x14ac:dyDescent="0.25"/>
    <row r="909" ht="24" customHeight="1" x14ac:dyDescent="0.25"/>
    <row r="910" ht="24" customHeight="1" x14ac:dyDescent="0.25"/>
    <row r="911" ht="24" customHeight="1" x14ac:dyDescent="0.25"/>
    <row r="912" ht="24" customHeight="1" x14ac:dyDescent="0.25"/>
    <row r="913" ht="24" customHeight="1" x14ac:dyDescent="0.25"/>
    <row r="914" ht="24" customHeight="1" x14ac:dyDescent="0.25"/>
    <row r="915" ht="24" customHeight="1" x14ac:dyDescent="0.25"/>
    <row r="916" ht="24" customHeight="1" x14ac:dyDescent="0.25"/>
    <row r="917" ht="24" customHeight="1" x14ac:dyDescent="0.25"/>
    <row r="918" ht="24" customHeight="1" x14ac:dyDescent="0.25"/>
    <row r="919" ht="24" customHeight="1" x14ac:dyDescent="0.25"/>
    <row r="920" ht="24" customHeight="1" x14ac:dyDescent="0.25"/>
    <row r="921" ht="24" customHeight="1" x14ac:dyDescent="0.25"/>
    <row r="922" ht="24" customHeight="1" x14ac:dyDescent="0.25"/>
    <row r="923" ht="24" customHeight="1" x14ac:dyDescent="0.25"/>
    <row r="924" ht="24" customHeight="1" x14ac:dyDescent="0.25"/>
    <row r="925" ht="24" customHeight="1" x14ac:dyDescent="0.25"/>
    <row r="926" ht="24" customHeight="1" x14ac:dyDescent="0.25"/>
    <row r="927" ht="24" customHeight="1" x14ac:dyDescent="0.25"/>
    <row r="928" ht="24" customHeight="1" x14ac:dyDescent="0.25"/>
    <row r="929" ht="24" customHeight="1" x14ac:dyDescent="0.25"/>
    <row r="930" ht="24" customHeight="1" x14ac:dyDescent="0.25"/>
    <row r="931" ht="24" customHeight="1" x14ac:dyDescent="0.25"/>
    <row r="932" ht="24" customHeight="1" x14ac:dyDescent="0.25"/>
    <row r="933" ht="24" customHeight="1" x14ac:dyDescent="0.25"/>
    <row r="934" ht="24" customHeight="1" x14ac:dyDescent="0.25"/>
    <row r="935" ht="24" customHeight="1" x14ac:dyDescent="0.25"/>
    <row r="936" ht="24" customHeight="1" x14ac:dyDescent="0.25"/>
    <row r="937" ht="24" customHeight="1" x14ac:dyDescent="0.25"/>
    <row r="938" ht="24" customHeight="1" x14ac:dyDescent="0.25"/>
    <row r="939" ht="24" customHeight="1" x14ac:dyDescent="0.25"/>
    <row r="940" ht="24" customHeight="1" x14ac:dyDescent="0.25"/>
    <row r="941" ht="24" customHeight="1" x14ac:dyDescent="0.25"/>
    <row r="942" ht="24" customHeight="1" x14ac:dyDescent="0.25"/>
    <row r="943" ht="24" customHeight="1" x14ac:dyDescent="0.25"/>
    <row r="944" ht="24" customHeight="1" x14ac:dyDescent="0.25"/>
    <row r="945" ht="24" customHeight="1" x14ac:dyDescent="0.25"/>
    <row r="946" ht="24" customHeight="1" x14ac:dyDescent="0.25"/>
    <row r="947" ht="24" customHeight="1" x14ac:dyDescent="0.25"/>
    <row r="948" ht="24" customHeight="1" x14ac:dyDescent="0.25"/>
    <row r="949" ht="24" customHeight="1" x14ac:dyDescent="0.25"/>
    <row r="950" ht="24" customHeight="1" x14ac:dyDescent="0.25"/>
    <row r="951" ht="24" customHeight="1" x14ac:dyDescent="0.25"/>
    <row r="952" ht="24" customHeight="1" x14ac:dyDescent="0.25"/>
    <row r="953" ht="24" customHeight="1" x14ac:dyDescent="0.25"/>
    <row r="954" ht="24" customHeight="1" x14ac:dyDescent="0.25"/>
    <row r="955" ht="24" customHeight="1" x14ac:dyDescent="0.25"/>
    <row r="956" ht="24" customHeight="1" x14ac:dyDescent="0.25"/>
    <row r="957" ht="24" customHeight="1" x14ac:dyDescent="0.25"/>
    <row r="958" ht="24" customHeight="1" x14ac:dyDescent="0.25"/>
    <row r="959" ht="24" customHeight="1" x14ac:dyDescent="0.25"/>
    <row r="960" ht="24" customHeight="1" x14ac:dyDescent="0.25"/>
    <row r="961" ht="24" customHeight="1" x14ac:dyDescent="0.25"/>
    <row r="962" ht="24" customHeight="1" x14ac:dyDescent="0.25"/>
    <row r="963" ht="24" customHeight="1" x14ac:dyDescent="0.25"/>
    <row r="964" ht="24" customHeight="1" x14ac:dyDescent="0.25"/>
    <row r="965" ht="24" customHeight="1" x14ac:dyDescent="0.25"/>
    <row r="966" ht="24" customHeight="1" x14ac:dyDescent="0.25"/>
    <row r="967" ht="24" customHeight="1" x14ac:dyDescent="0.25"/>
    <row r="968" ht="24" customHeight="1" x14ac:dyDescent="0.25"/>
    <row r="969" ht="24" customHeight="1" x14ac:dyDescent="0.25"/>
    <row r="970" ht="24" customHeight="1" x14ac:dyDescent="0.25"/>
    <row r="971" ht="24" customHeight="1" x14ac:dyDescent="0.25"/>
    <row r="972" ht="24" customHeight="1" x14ac:dyDescent="0.25"/>
    <row r="973" ht="24" customHeight="1" x14ac:dyDescent="0.25"/>
    <row r="974" ht="24" customHeight="1" x14ac:dyDescent="0.25"/>
    <row r="975" ht="24" customHeight="1" x14ac:dyDescent="0.25"/>
    <row r="976" ht="24" customHeight="1" x14ac:dyDescent="0.25"/>
    <row r="977" ht="24" customHeight="1" x14ac:dyDescent="0.25"/>
    <row r="978" ht="24" customHeight="1" x14ac:dyDescent="0.25"/>
    <row r="979" ht="24" customHeight="1" x14ac:dyDescent="0.25"/>
    <row r="980" ht="24" customHeight="1" x14ac:dyDescent="0.25"/>
    <row r="981" ht="24" customHeight="1" x14ac:dyDescent="0.25"/>
    <row r="982" ht="24" customHeight="1" x14ac:dyDescent="0.25"/>
    <row r="983" ht="24" customHeight="1" x14ac:dyDescent="0.25"/>
    <row r="984" ht="24" customHeight="1" x14ac:dyDescent="0.25"/>
    <row r="985" ht="24" customHeight="1" x14ac:dyDescent="0.25"/>
    <row r="986" ht="24" customHeight="1" x14ac:dyDescent="0.25"/>
    <row r="987" ht="24" customHeight="1" x14ac:dyDescent="0.25"/>
    <row r="988" ht="24" customHeight="1" x14ac:dyDescent="0.25"/>
    <row r="989" ht="24" customHeight="1" x14ac:dyDescent="0.25"/>
    <row r="990" ht="24" customHeight="1" x14ac:dyDescent="0.25"/>
    <row r="991" ht="24" customHeight="1" x14ac:dyDescent="0.25"/>
  </sheetData>
  <conditionalFormatting sqref="D3 B3">
    <cfRule type="expression" dxfId="8" priority="11">
      <formula>$D$3&lt;&gt;""</formula>
    </cfRule>
  </conditionalFormatting>
  <conditionalFormatting sqref="D4 B4">
    <cfRule type="expression" dxfId="7" priority="10">
      <formula>$D$4&lt;&gt;""</formula>
    </cfRule>
  </conditionalFormatting>
  <conditionalFormatting sqref="D5 B5">
    <cfRule type="expression" dxfId="6" priority="9">
      <formula>$D$5&lt;&gt;""</formula>
    </cfRule>
  </conditionalFormatting>
  <conditionalFormatting sqref="D6 B6">
    <cfRule type="expression" dxfId="5" priority="8">
      <formula>$D$6&lt;&gt;""</formula>
    </cfRule>
  </conditionalFormatting>
  <conditionalFormatting sqref="D7 B7">
    <cfRule type="expression" dxfId="4" priority="7">
      <formula>$D$7&lt;&gt;""</formula>
    </cfRule>
  </conditionalFormatting>
  <conditionalFormatting sqref="D8 B8">
    <cfRule type="expression" dxfId="3" priority="6">
      <formula>$D$8&lt;&gt;""</formula>
    </cfRule>
  </conditionalFormatting>
  <conditionalFormatting sqref="D11 B11">
    <cfRule type="expression" dxfId="2" priority="1">
      <formula>$D$11&lt;&gt;""</formula>
    </cfRule>
  </conditionalFormatting>
  <conditionalFormatting sqref="D10 B10">
    <cfRule type="expression" dxfId="1" priority="2">
      <formula>$D$10&lt;&gt;""</formula>
    </cfRule>
  </conditionalFormatting>
  <conditionalFormatting sqref="D9 B9">
    <cfRule type="expression" dxfId="0" priority="3">
      <formula>$D$9&lt;&gt;""</formula>
    </cfRule>
  </conditionalFormatting>
  <dataValidations xWindow="224" yWindow="254" count="6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 xr:uid="{00000000-0002-0000-0000-000000000000}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 xr:uid="{00000000-0002-0000-0000-000001000000}">
      <formula1>":15,:30,:45,:60,:90,:120,:180,:300"</formula1>
    </dataValidation>
    <dataValidation type="date" operator="greaterThanOrEqual" allowBlank="1" showInputMessage="1" showErrorMessage="1" sqref="B5" xr:uid="{00000000-0002-0000-0000-000002000000}">
      <formula1>TODAY()</formula1>
    </dataValidation>
    <dataValidation type="date" operator="greaterThan" allowBlank="1" showInputMessage="1" showErrorMessage="1" sqref="B6" xr:uid="{00000000-0002-0000-0000-000003000000}">
      <formula1>B5</formula1>
    </dataValidation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 xr:uid="{00000000-0002-0000-0000-000004000000}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1" xr:uid="{00000000-0002-0000-0000-000005000000}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Bernardo Botelho</cp:lastModifiedBy>
  <dcterms:created xsi:type="dcterms:W3CDTF">2019-01-29T16:14:04Z</dcterms:created>
  <dcterms:modified xsi:type="dcterms:W3CDTF">2019-04-11T18:54:18Z</dcterms:modified>
</cp:coreProperties>
</file>