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<sst xmlns="http://schemas.openxmlformats.org/spreadsheetml/2006/main" count="105" uniqueCount="105">
  <si>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</si>
  <si>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</si>
  <si>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</si>
  <si>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</si>
  <si>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</si>
  <si>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</si>
  <si>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</si>
  <si>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</si>
  <si>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</si>
  <si>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</si>
  <si>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</si>
  <si>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</si>
  <si>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</si>
  <si>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</si>
  <si>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</si>
  <si>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</si>
  <si>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</si>
  <si>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</si>
  <si>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</si>
  <si>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</si>
  <si>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</si>
  <si>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</si>
  <si>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</si>
  <si>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</si>
  <si>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</si>
  <si>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</si>
  <si>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</si>
  <si>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</si>
  <si>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</si>
  <si>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</si>
  <si>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</si>
  <si>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</si>
  <si>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</si>
  <si>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</si>
  <si>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</si>
  <si>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</si>
  <si>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</si>
  <si>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</si>
  <si>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</si>
  <si>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</si>
  <si>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</si>
  <si>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</si>
  <si>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</si>
  <si>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</si>
  <si>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</si>
  <si>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</si>
  <si>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</si>
  <si>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</si>
  <si>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</si>
  <si>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</si>
  <si>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</si>
  <si>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</si>
  <si>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</si>
  <si>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</si>
  <si>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</si>
  <si>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</si>
  <si>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</si>
  <si>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</si>
  <si>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</si>
  <si>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</si>
  <si>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</si>
  <si>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</si>
  <si>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</si>
  <si>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</si>
  <si>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</si>
  <si>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</si>
  <si>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</si>
  <si>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</si>
  <si>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</si>
  <si>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</si>
  <si>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</si>
  <si>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</si>
  <si>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</si>
  <si>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</si>
  <si>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</si>
  <si>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</si>
  <si>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</si>
  <si>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</si>
  <si>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</si>
  <si>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</si>
  <si>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02/29/20</t>
  </si>
  <si>
    <t>Stub Agency</t>
  </si>
  <si>
    <t>Stub Advertiser</t>
  </si>
  <si>
    <t>12/23/19 - 01/05/20</t>
  </si>
  <si>
    <t>A21-24</t>
  </si>
  <si>
    <t>:15 eq., :30</t>
  </si>
  <si>
    <t>Start</t>
  </si>
  <si>
    <t>Length</t>
  </si>
  <si>
    <t>Odd</t>
  </si>
  <si>
    <t>DAY</t>
  </si>
  <si>
    <t>30</t>
  </si>
  <si>
    <t>Even</t>
  </si>
  <si>
    <t>PT</t>
  </si>
  <si>
    <t>15 eq.</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</si>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</sst>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02/29/20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0.125</v>
      </c>
      <c r="P9" s="103">
        <v>0.125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0.125</v>
      </c>
      <c r="P18" s="103">
        <v>0.125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0.125</v>
      </c>
      <c r="P36" s="103">
        <v>0.125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0.125</v>
      </c>
      <c r="P45" s="103">
        <v>0.125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0.25</v>
      </c>
      <c r="P63" s="103">
        <v>0.25</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0.25</v>
      </c>
      <c r="P72" s="103">
        <v>0.25</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0.125</v>
      </c>
      <c r="D81" s="100">
        <v>0</v>
      </c>
      <c r="E81" s="100">
        <v>0</v>
      </c>
      <c r="F81" s="59">
        <v>0</v>
      </c>
      <c r="G81" s="99">
        <v>0</v>
      </c>
      <c r="H81" s="100">
        <v>0</v>
      </c>
      <c r="I81" s="100">
        <v>0</v>
      </c>
      <c r="J81" s="59">
        <v>0</v>
      </c>
      <c r="K81" s="99">
        <v>0</v>
      </c>
      <c r="L81" s="100">
        <v>0</v>
      </c>
      <c r="M81" s="100">
        <v>0</v>
      </c>
      <c r="N81" s="100">
        <v>0</v>
      </c>
      <c r="O81" s="59">
        <v>0</v>
      </c>
      <c r="P81" s="103">
        <v>0.125</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5000</v>
      </c>
      <c r="D83" s="93">
        <v>0</v>
      </c>
      <c r="E83" s="93">
        <v>0</v>
      </c>
      <c r="F83" s="96">
        <v>0</v>
      </c>
      <c r="G83" s="101">
        <v>0</v>
      </c>
      <c r="H83" s="93">
        <v>0</v>
      </c>
      <c r="I83" s="93">
        <v>0</v>
      </c>
      <c r="J83" s="96">
        <v>0</v>
      </c>
      <c r="K83" s="101">
        <v>0</v>
      </c>
      <c r="L83" s="93">
        <v>0</v>
      </c>
      <c r="M83" s="93">
        <v>0</v>
      </c>
      <c r="N83" s="93">
        <v>0</v>
      </c>
      <c r="O83" s="96">
        <v>0</v>
      </c>
      <c r="P83" s="96">
        <v>5000</v>
      </c>
    </row>
    <row r="84" ht="24" customHeight="1">
      <c r="B84" s="112" t="s">
        <v>30</v>
      </c>
      <c r="C84" s="104">
        <v>25</v>
      </c>
      <c r="D84" s="95">
        <v>0</v>
      </c>
      <c r="E84" s="95">
        <v>0</v>
      </c>
      <c r="F84" s="105">
        <v>0</v>
      </c>
      <c r="G84" s="104">
        <v>0</v>
      </c>
      <c r="H84" s="95">
        <v>0</v>
      </c>
      <c r="I84" s="95">
        <v>0</v>
      </c>
      <c r="J84" s="105">
        <v>0</v>
      </c>
      <c r="K84" s="104">
        <v>0</v>
      </c>
      <c r="L84" s="95">
        <v>0</v>
      </c>
      <c r="M84" s="95">
        <v>0</v>
      </c>
      <c r="N84" s="95">
        <v>0</v>
      </c>
      <c r="O84" s="105">
        <v>0</v>
      </c>
      <c r="P84" s="105">
        <v>25</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0.125</v>
      </c>
      <c r="D90" s="100">
        <v>0</v>
      </c>
      <c r="E90" s="100">
        <v>0</v>
      </c>
      <c r="F90" s="59">
        <v>0</v>
      </c>
      <c r="G90" s="99">
        <v>0</v>
      </c>
      <c r="H90" s="100">
        <v>0</v>
      </c>
      <c r="I90" s="100">
        <v>0</v>
      </c>
      <c r="J90" s="59">
        <v>0</v>
      </c>
      <c r="K90" s="99">
        <v>0</v>
      </c>
      <c r="L90" s="100">
        <v>0</v>
      </c>
      <c r="M90" s="100">
        <v>0</v>
      </c>
      <c r="N90" s="100">
        <v>0</v>
      </c>
      <c r="O90" s="59">
        <v>0</v>
      </c>
      <c r="P90" s="103">
        <v>0.125</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5000</v>
      </c>
      <c r="D92" s="93">
        <v>0</v>
      </c>
      <c r="E92" s="93">
        <v>0</v>
      </c>
      <c r="F92" s="96">
        <v>0</v>
      </c>
      <c r="G92" s="101">
        <v>0</v>
      </c>
      <c r="H92" s="93">
        <v>0</v>
      </c>
      <c r="I92" s="93">
        <v>0</v>
      </c>
      <c r="J92" s="96">
        <v>0</v>
      </c>
      <c r="K92" s="101">
        <v>0</v>
      </c>
      <c r="L92" s="93">
        <v>0</v>
      </c>
      <c r="M92" s="93">
        <v>0</v>
      </c>
      <c r="N92" s="93">
        <v>0</v>
      </c>
      <c r="O92" s="96">
        <v>0</v>
      </c>
      <c r="P92" s="96">
        <v>5000</v>
      </c>
    </row>
    <row r="93" ht="24" customHeight="1">
      <c r="B93" s="112" t="s">
        <v>30</v>
      </c>
      <c r="C93" s="104">
        <v>25</v>
      </c>
      <c r="D93" s="95">
        <v>0</v>
      </c>
      <c r="E93" s="95">
        <v>0</v>
      </c>
      <c r="F93" s="105">
        <v>0</v>
      </c>
      <c r="G93" s="104">
        <v>0</v>
      </c>
      <c r="H93" s="95">
        <v>0</v>
      </c>
      <c r="I93" s="95">
        <v>0</v>
      </c>
      <c r="J93" s="105">
        <v>0</v>
      </c>
      <c r="K93" s="104">
        <v>0</v>
      </c>
      <c r="L93" s="95">
        <v>0</v>
      </c>
      <c r="M93" s="95">
        <v>0</v>
      </c>
      <c r="N93" s="95">
        <v>0</v>
      </c>
      <c r="O93" s="105">
        <v>0</v>
      </c>
      <c r="P93" s="105">
        <v>25</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0.125</v>
      </c>
      <c r="D99" s="100">
        <v>0</v>
      </c>
      <c r="E99" s="100">
        <v>0</v>
      </c>
      <c r="F99" s="59">
        <v>0</v>
      </c>
      <c r="G99" s="99">
        <v>0</v>
      </c>
      <c r="H99" s="100">
        <v>0</v>
      </c>
      <c r="I99" s="100">
        <v>0</v>
      </c>
      <c r="J99" s="59">
        <v>0</v>
      </c>
      <c r="K99" s="99">
        <v>0</v>
      </c>
      <c r="L99" s="100">
        <v>0</v>
      </c>
      <c r="M99" s="100">
        <v>0</v>
      </c>
      <c r="N99" s="100">
        <v>0</v>
      </c>
      <c r="O99" s="59">
        <v>0</v>
      </c>
      <c r="P99" s="103">
        <v>0.125</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5000</v>
      </c>
      <c r="D101" s="93">
        <v>0</v>
      </c>
      <c r="E101" s="93">
        <v>0</v>
      </c>
      <c r="F101" s="96">
        <v>0</v>
      </c>
      <c r="G101" s="101">
        <v>0</v>
      </c>
      <c r="H101" s="93">
        <v>0</v>
      </c>
      <c r="I101" s="93">
        <v>0</v>
      </c>
      <c r="J101" s="96">
        <v>0</v>
      </c>
      <c r="K101" s="101">
        <v>0</v>
      </c>
      <c r="L101" s="93">
        <v>0</v>
      </c>
      <c r="M101" s="93">
        <v>0</v>
      </c>
      <c r="N101" s="93">
        <v>0</v>
      </c>
      <c r="O101" s="96">
        <v>0</v>
      </c>
      <c r="P101" s="96">
        <v>5000</v>
      </c>
    </row>
    <row r="102" ht="24" customHeight="1">
      <c r="B102" s="112" t="s">
        <v>30</v>
      </c>
      <c r="C102" s="104">
        <v>25</v>
      </c>
      <c r="D102" s="95">
        <v>0</v>
      </c>
      <c r="E102" s="95">
        <v>0</v>
      </c>
      <c r="F102" s="105">
        <v>0</v>
      </c>
      <c r="G102" s="104">
        <v>0</v>
      </c>
      <c r="H102" s="95">
        <v>0</v>
      </c>
      <c r="I102" s="95">
        <v>0</v>
      </c>
      <c r="J102" s="105">
        <v>0</v>
      </c>
      <c r="K102" s="104">
        <v>0</v>
      </c>
      <c r="L102" s="95">
        <v>0</v>
      </c>
      <c r="M102" s="95">
        <v>0</v>
      </c>
      <c r="N102" s="95">
        <v>0</v>
      </c>
      <c r="O102" s="105">
        <v>0</v>
      </c>
      <c r="P102" s="105">
        <v>25</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0.125</v>
      </c>
      <c r="D108" s="100">
        <v>0</v>
      </c>
      <c r="E108" s="100">
        <v>0</v>
      </c>
      <c r="F108" s="59">
        <v>0</v>
      </c>
      <c r="G108" s="99">
        <v>0</v>
      </c>
      <c r="H108" s="100">
        <v>0</v>
      </c>
      <c r="I108" s="100">
        <v>0</v>
      </c>
      <c r="J108" s="59">
        <v>0</v>
      </c>
      <c r="K108" s="99">
        <v>0</v>
      </c>
      <c r="L108" s="100">
        <v>0</v>
      </c>
      <c r="M108" s="100">
        <v>0</v>
      </c>
      <c r="N108" s="100">
        <v>0</v>
      </c>
      <c r="O108" s="59">
        <v>0</v>
      </c>
      <c r="P108" s="103">
        <v>0.125</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5000</v>
      </c>
      <c r="D110" s="93">
        <v>0</v>
      </c>
      <c r="E110" s="93">
        <v>0</v>
      </c>
      <c r="F110" s="96">
        <v>0</v>
      </c>
      <c r="G110" s="101">
        <v>0</v>
      </c>
      <c r="H110" s="93">
        <v>0</v>
      </c>
      <c r="I110" s="93">
        <v>0</v>
      </c>
      <c r="J110" s="96">
        <v>0</v>
      </c>
      <c r="K110" s="101">
        <v>0</v>
      </c>
      <c r="L110" s="93">
        <v>0</v>
      </c>
      <c r="M110" s="93">
        <v>0</v>
      </c>
      <c r="N110" s="93">
        <v>0</v>
      </c>
      <c r="O110" s="96">
        <v>0</v>
      </c>
      <c r="P110" s="96">
        <v>5000</v>
      </c>
    </row>
    <row r="111" ht="24" customHeight="1">
      <c r="B111" s="112" t="s">
        <v>30</v>
      </c>
      <c r="C111" s="104">
        <v>25</v>
      </c>
      <c r="D111" s="95">
        <v>0</v>
      </c>
      <c r="E111" s="95">
        <v>0</v>
      </c>
      <c r="F111" s="105">
        <v>0</v>
      </c>
      <c r="G111" s="104">
        <v>0</v>
      </c>
      <c r="H111" s="95">
        <v>0</v>
      </c>
      <c r="I111" s="95">
        <v>0</v>
      </c>
      <c r="J111" s="105">
        <v>0</v>
      </c>
      <c r="K111" s="104">
        <v>0</v>
      </c>
      <c r="L111" s="95">
        <v>0</v>
      </c>
      <c r="M111" s="95">
        <v>0</v>
      </c>
      <c r="N111" s="95">
        <v>0</v>
      </c>
      <c r="O111" s="105">
        <v>0</v>
      </c>
      <c r="P111" s="105">
        <v>25</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78</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81</v>
      </c>
      <c r="D5" s="117"/>
      <c r="E5" s="117" t="s">
        <v>82</v>
      </c>
      <c r="F5" s="117"/>
      <c r="G5" s="117"/>
      <c r="H5" s="70"/>
      <c r="I5" s="117" t="s">
        <v>83</v>
      </c>
      <c r="J5" s="117"/>
      <c r="K5" s="117" t="s">
        <v>84</v>
      </c>
      <c r="L5" s="117"/>
      <c r="M5" s="117" t="s">
        <v>85</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1" t="s">
        <v>21</v>
      </c>
      <c r="J7" s="122"/>
      <c r="K7" s="122"/>
      <c r="L7" s="122"/>
      <c r="M7" s="122"/>
      <c r="N7" s="123"/>
      <c r="O7" s="121" t="s">
        <v>84</v>
      </c>
      <c r="P7" s="122"/>
      <c r="Q7" s="122"/>
      <c r="R7" s="122"/>
      <c r="S7" s="122"/>
      <c r="T7" s="122"/>
      <c r="U7" s="123"/>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91</v>
      </c>
      <c r="B10" s="27"/>
      <c r="C10" s="10" t="s">
        <v>35</v>
      </c>
      <c r="D10" s="10" t="s">
        <v>90</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88</v>
      </c>
      <c r="B11" s="27"/>
      <c r="C11" s="10" t="s">
        <v>92</v>
      </c>
      <c r="D11" s="10" t="s">
        <v>90</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A12" s="69" t="s">
        <v>91</v>
      </c>
      <c r="B12" s="27"/>
      <c r="C12" s="10" t="s">
        <v>89</v>
      </c>
      <c r="D12" s="10" t="s">
        <v>93</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88</v>
      </c>
      <c r="B13" s="27"/>
      <c r="C13" s="10" t="s">
        <v>35</v>
      </c>
      <c r="D13" s="10" t="s">
        <v>93</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94</v>
      </c>
      <c r="E14" s="50">
        <v>0</v>
      </c>
      <c r="F14" s="41" t="s">
        <v>38</v>
      </c>
      <c r="G14" s="41">
        <v>750000</v>
      </c>
      <c r="H14" s="42" t="s">
        <v>38</v>
      </c>
      <c r="I14" s="51">
        <v>51.31333249145078</v>
      </c>
      <c r="J14" s="68"/>
      <c r="K14" s="50" t="s">
        <v>38</v>
      </c>
      <c r="L14" s="50">
        <v>60000</v>
      </c>
      <c r="M14" s="46">
        <v>12.5</v>
      </c>
      <c r="N14" s="42">
        <v>14616.084428446658</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95</v>
      </c>
    </row>
    <row r="17" ht="24" customHeight="1" s="71" customFormat="1">
      <c r="B17" s="57"/>
      <c r="H17" s="121" t="s">
        <v>96</v>
      </c>
      <c r="I17" s="122"/>
      <c r="J17" s="122"/>
      <c r="K17" s="122"/>
      <c r="L17" s="122"/>
      <c r="M17" s="122"/>
      <c r="N17" s="123"/>
      <c r="O17" s="121" t="s">
        <v>97</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1.2249285870629532</v>
      </c>
      <c r="I19" s="83">
        <v>0</v>
      </c>
      <c r="J19" s="84">
        <v>8.1776392754052551</v>
      </c>
      <c r="K19" s="82">
        <v>0</v>
      </c>
      <c r="L19" s="82">
        <v>12249.285870629532</v>
      </c>
      <c r="M19" s="85">
        <v>10.204676527283638</v>
      </c>
      <c r="N19" s="86">
        <v>15285.584970218115</v>
      </c>
      <c r="O19" s="87">
        <v>1.7819581121403867</v>
      </c>
      <c r="P19" s="83">
        <v>0</v>
      </c>
      <c r="Q19" s="84">
        <v>8.3043998142435758</v>
      </c>
      <c r="R19" s="82">
        <v>0</v>
      </c>
      <c r="S19" s="82">
        <v>17819.581121403866</v>
      </c>
      <c r="T19" s="85">
        <v>7.014755237420081</v>
      </c>
      <c r="U19" s="86">
        <v>15052.261788456031</v>
      </c>
    </row>
    <row r="20" ht="24" customHeight="1">
      <c r="A20" s="69" t="s">
        <v>99</v>
      </c>
      <c r="B20" s="57"/>
      <c r="C20" s="69"/>
      <c r="D20" s="69"/>
      <c r="E20" s="69"/>
      <c r="F20" s="69"/>
      <c r="G20" s="69"/>
      <c r="H20" s="109">
        <v>1.2249285870629532</v>
      </c>
      <c r="I20" s="83">
        <v>0</v>
      </c>
      <c r="J20" s="84">
        <v>8.1776392754052551</v>
      </c>
      <c r="K20" s="82">
        <v>0</v>
      </c>
      <c r="L20" s="82">
        <v>12249.285870629532</v>
      </c>
      <c r="M20" s="85">
        <v>10.204676527283638</v>
      </c>
      <c r="N20" s="86">
        <v>15285.584970218115</v>
      </c>
      <c r="O20" s="87">
        <v>1.7819581121403867</v>
      </c>
      <c r="P20" s="83">
        <v>0</v>
      </c>
      <c r="Q20" s="84">
        <v>8.3043998142435758</v>
      </c>
      <c r="R20" s="82">
        <v>0</v>
      </c>
      <c r="S20" s="82">
        <v>17819.581121403866</v>
      </c>
      <c r="T20" s="85">
        <v>7.014755237420081</v>
      </c>
      <c r="U20" s="86">
        <v>15052.261788456031</v>
      </c>
    </row>
    <row r="21" ht="24" customHeight="1">
      <c r="A21" s="69" t="s">
        <v>98</v>
      </c>
      <c r="B21" s="57"/>
      <c r="C21" s="69"/>
      <c r="D21" s="69"/>
      <c r="E21" s="69"/>
      <c r="F21" s="69"/>
      <c r="G21" s="69"/>
      <c r="H21" s="109">
        <v>1.2249285870629532</v>
      </c>
      <c r="I21" s="83">
        <v>0</v>
      </c>
      <c r="J21" s="84">
        <v>16.35527855081051</v>
      </c>
      <c r="K21" s="82">
        <v>0</v>
      </c>
      <c r="L21" s="82">
        <v>24498.571741259064</v>
      </c>
      <c r="M21" s="85">
        <v>10.204676527283597</v>
      </c>
      <c r="N21" s="86">
        <v>15285.584970218135</v>
      </c>
      <c r="O21" s="87">
        <v>1.7819581121403867</v>
      </c>
      <c r="P21" s="83">
        <v>0</v>
      </c>
      <c r="Q21" s="84">
        <v>16.608799628487152</v>
      </c>
      <c r="R21" s="82">
        <v>0</v>
      </c>
      <c r="S21" s="82">
        <v>35639.162242807732</v>
      </c>
      <c r="T21" s="85">
        <v>7.0147552374201005</v>
      </c>
      <c r="U21" s="86">
        <v>15052.261788455995</v>
      </c>
    </row>
    <row r="22" ht="24" customHeight="1">
      <c r="A22" s="69" t="s">
        <v>99</v>
      </c>
      <c r="B22" s="57"/>
      <c r="C22" s="69"/>
      <c r="D22" s="69"/>
      <c r="E22" s="69"/>
      <c r="F22" s="69"/>
      <c r="G22" s="69"/>
      <c r="H22" s="109">
        <v>1.2249285870629532</v>
      </c>
      <c r="I22" s="83">
        <v>0</v>
      </c>
      <c r="J22" s="84">
        <v>9.27836584001722</v>
      </c>
      <c r="K22" s="82">
        <v>0</v>
      </c>
      <c r="L22" s="82">
        <v>12249.285870629532</v>
      </c>
      <c r="M22" s="85">
        <v>10.204676527283638</v>
      </c>
      <c r="N22" s="86">
        <v>13472.199970912983</v>
      </c>
      <c r="O22" s="87">
        <v>1.7819581121403867</v>
      </c>
      <c r="P22" s="83">
        <v>0</v>
      </c>
      <c r="Q22" s="84">
        <v>9.0290705417449413</v>
      </c>
      <c r="R22" s="82">
        <v>0</v>
      </c>
      <c r="S22" s="82">
        <v>17819.581121403866</v>
      </c>
      <c r="T22" s="85">
        <v>7.014755237420081</v>
      </c>
      <c r="U22" s="86">
        <v>13844.171381990636</v>
      </c>
    </row>
    <row r="23" ht="24" customHeight="1">
      <c r="A23" s="69" t="s">
        <v>98</v>
      </c>
      <c r="B23" s="57"/>
      <c r="C23" s="69"/>
      <c r="D23" s="69"/>
      <c r="E23" s="69"/>
      <c r="F23" s="69"/>
      <c r="G23" s="69"/>
      <c r="H23" s="109">
        <v>1.2249285870629532</v>
      </c>
      <c r="I23" s="83">
        <v>0</v>
      </c>
      <c r="J23" s="84">
        <v>9.27836584001722</v>
      </c>
      <c r="K23" s="82">
        <v>0</v>
      </c>
      <c r="L23" s="82">
        <v>12249.285870629532</v>
      </c>
      <c r="M23" s="85">
        <v>10.204676527283638</v>
      </c>
      <c r="N23" s="86">
        <v>13472.199970912983</v>
      </c>
      <c r="O23" s="87">
        <v>1.7819581121403867</v>
      </c>
      <c r="P23" s="83">
        <v>0</v>
      </c>
      <c r="Q23" s="84">
        <v>9.0290705417449413</v>
      </c>
      <c r="R23" s="82">
        <v>0</v>
      </c>
      <c r="S23" s="82">
        <v>17819.581121403866</v>
      </c>
      <c r="T23" s="85">
        <v>7.014755237420081</v>
      </c>
      <c r="U23" s="86">
        <v>13844.171381990636</v>
      </c>
    </row>
    <row r="24" ht="24" customHeight="1" s="71" customFormat="1">
      <c r="B24" s="57"/>
      <c r="H24" s="44" t="s">
        <v>38</v>
      </c>
      <c r="I24" s="49" t="s">
        <v>38</v>
      </c>
      <c r="J24" s="68">
        <v>51.267288781655452</v>
      </c>
      <c r="K24" s="50" t="s">
        <v>38</v>
      </c>
      <c r="L24" s="50">
        <v>73495.7152237772</v>
      </c>
      <c r="M24" s="46">
        <v>10.204676527283612</v>
      </c>
      <c r="N24" s="42">
        <v>14629.211292881302</v>
      </c>
      <c r="O24" s="44" t="s">
        <v>38</v>
      </c>
      <c r="P24" s="49" t="s">
        <v>38</v>
      </c>
      <c r="Q24" s="68">
        <v>51.275740340464189</v>
      </c>
      <c r="R24" s="50" t="s">
        <v>38</v>
      </c>
      <c r="S24" s="50">
        <v>106917.4867284232</v>
      </c>
      <c r="T24" s="46">
        <v>7.0147552374201059</v>
      </c>
      <c r="U24" s="42">
        <v>14626.800023170767</v>
      </c>
    </row>
    <row r="26" ht="24" customHeight="1">
      <c r="B26" s="57"/>
      <c r="H26" s="121" t="s">
        <v>100</v>
      </c>
      <c r="I26" s="122"/>
      <c r="J26" s="122"/>
      <c r="K26" s="122"/>
      <c r="L26" s="122"/>
      <c r="M26" s="122"/>
      <c r="N26" s="123"/>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0.49617646224600087</v>
      </c>
      <c r="I28" s="83">
        <v>0</v>
      </c>
      <c r="J28" s="84">
        <v>8.35173307938059</v>
      </c>
      <c r="K28" s="82">
        <v>0</v>
      </c>
      <c r="L28" s="82">
        <v>4961.7646224600085</v>
      </c>
      <c r="M28" s="85">
        <v>25.192650097542479</v>
      </c>
      <c r="N28" s="86">
        <v>14966.953422949991</v>
      </c>
    </row>
    <row r="29" ht="24" customHeight="1">
      <c r="A29" s="69" t="s">
        <v>102</v>
      </c>
      <c r="B29" s="57"/>
      <c r="C29" s="69"/>
      <c r="D29" s="69"/>
      <c r="E29" s="69"/>
      <c r="F29" s="69"/>
      <c r="G29" s="69"/>
      <c r="H29" s="109">
        <v>0.49617646224600087</v>
      </c>
      <c r="I29" s="83">
        <v>0</v>
      </c>
      <c r="J29" s="84">
        <v>8.35173307938059</v>
      </c>
      <c r="K29" s="82">
        <v>0</v>
      </c>
      <c r="L29" s="82">
        <v>4961.7646224600085</v>
      </c>
      <c r="M29" s="85">
        <v>25.192650097542479</v>
      </c>
      <c r="N29" s="86">
        <v>14966.953422949991</v>
      </c>
    </row>
    <row r="30" ht="24" customHeight="1">
      <c r="A30" s="69" t="s">
        <v>101</v>
      </c>
      <c r="B30" s="57"/>
      <c r="C30" s="69"/>
      <c r="D30" s="69"/>
      <c r="E30" s="69"/>
      <c r="F30" s="69"/>
      <c r="G30" s="69"/>
      <c r="H30" s="109">
        <v>0.49617646224600087</v>
      </c>
      <c r="I30" s="83">
        <v>0</v>
      </c>
      <c r="J30" s="84">
        <v>16.703466158761181</v>
      </c>
      <c r="K30" s="82">
        <v>0</v>
      </c>
      <c r="L30" s="82">
        <v>9923.5292449200169</v>
      </c>
      <c r="M30" s="85">
        <v>25.192650097542479</v>
      </c>
      <c r="N30" s="86">
        <v>14966.953422949975</v>
      </c>
    </row>
    <row r="31" ht="24" customHeight="1">
      <c r="A31" s="69" t="s">
        <v>102</v>
      </c>
      <c r="B31" s="57"/>
      <c r="C31" s="69"/>
      <c r="D31" s="69"/>
      <c r="E31" s="69"/>
      <c r="F31" s="69"/>
      <c r="G31" s="69"/>
      <c r="H31" s="109">
        <v>0.49617646224600087</v>
      </c>
      <c r="I31" s="83">
        <v>0</v>
      </c>
      <c r="J31" s="84">
        <v>9.2035113125460555</v>
      </c>
      <c r="K31" s="82">
        <v>0</v>
      </c>
      <c r="L31" s="82">
        <v>4961.7646224600085</v>
      </c>
      <c r="M31" s="85">
        <v>25.192650097542479</v>
      </c>
      <c r="N31" s="86">
        <v>13581.772842458753</v>
      </c>
    </row>
    <row r="32" ht="24" customHeight="1">
      <c r="A32" s="69" t="s">
        <v>101</v>
      </c>
      <c r="B32" s="57"/>
      <c r="C32" s="69"/>
      <c r="D32" s="69"/>
      <c r="E32" s="69"/>
      <c r="F32" s="69"/>
      <c r="G32" s="69"/>
      <c r="H32" s="109">
        <v>0.49617646224600087</v>
      </c>
      <c r="I32" s="83">
        <v>0</v>
      </c>
      <c r="J32" s="84">
        <v>9.2035113125460555</v>
      </c>
      <c r="K32" s="82">
        <v>0</v>
      </c>
      <c r="L32" s="82">
        <v>4961.7646224600085</v>
      </c>
      <c r="M32" s="85">
        <v>25.192650097542479</v>
      </c>
      <c r="N32" s="86">
        <v>13581.772842458753</v>
      </c>
    </row>
    <row r="33" ht="24" customHeight="1">
      <c r="B33" s="57"/>
      <c r="H33" s="44" t="s">
        <v>38</v>
      </c>
      <c r="I33" s="49" t="s">
        <v>38</v>
      </c>
      <c r="J33" s="68">
        <v>51.813954942614473</v>
      </c>
      <c r="K33" s="50" t="s">
        <v>38</v>
      </c>
      <c r="L33" s="50">
        <v>29770.587734760054</v>
      </c>
      <c r="M33" s="46">
        <v>25.192650097542447</v>
      </c>
      <c r="N33" s="42">
        <v>14474.864943829271</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1" t="s">
        <v>21</v>
      </c>
      <c r="J37" s="122"/>
      <c r="K37" s="122"/>
      <c r="L37" s="122"/>
      <c r="M37" s="122"/>
      <c r="N37" s="123"/>
      <c r="O37" s="121" t="s">
        <v>84</v>
      </c>
      <c r="P37" s="122"/>
      <c r="Q37" s="122"/>
      <c r="R37" s="122"/>
      <c r="S37" s="122"/>
      <c r="T37" s="122"/>
      <c r="U37" s="123"/>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93</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91</v>
      </c>
      <c r="B40" s="27"/>
      <c r="C40" s="10" t="s">
        <v>35</v>
      </c>
      <c r="D40" s="10" t="s">
        <v>93</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B41" s="27"/>
      <c r="C41" s="38"/>
      <c r="D41" s="39" t="s">
        <v>94</v>
      </c>
      <c r="E41" s="50">
        <v>0</v>
      </c>
      <c r="F41" s="41" t="s">
        <v>38</v>
      </c>
      <c r="G41" s="41">
        <v>250000</v>
      </c>
      <c r="H41" s="42" t="s">
        <v>38</v>
      </c>
      <c r="I41" s="51">
        <v>18.145836637387756</v>
      </c>
      <c r="J41" s="68"/>
      <c r="K41" s="50" t="s">
        <v>38</v>
      </c>
      <c r="L41" s="50">
        <v>20000</v>
      </c>
      <c r="M41" s="46">
        <v>12.5</v>
      </c>
      <c r="N41" s="42">
        <v>13777.264999999967</v>
      </c>
      <c r="O41" s="44" t="s">
        <v>38</v>
      </c>
      <c r="P41" s="49" t="s">
        <v>38</v>
      </c>
      <c r="Q41" s="68">
        <v>74.723001832208</v>
      </c>
      <c r="R41" s="50" t="s">
        <v>38</v>
      </c>
      <c r="S41" s="50">
        <v>10000</v>
      </c>
      <c r="T41" s="46">
        <v>25</v>
      </c>
      <c r="U41" s="42">
        <v>3345.69</v>
      </c>
    </row>
    <row r="42">
      <c r="B42" s="57"/>
    </row>
    <row r="43">
      <c r="B43" s="57"/>
      <c r="H43" s="81" t="s">
        <v>95</v>
      </c>
    </row>
    <row r="44" ht="24" customHeight="1">
      <c r="B44" s="57"/>
      <c r="H44" s="121" t="s">
        <v>96</v>
      </c>
      <c r="I44" s="122"/>
      <c r="J44" s="122"/>
      <c r="K44" s="122"/>
      <c r="L44" s="122"/>
      <c r="M44" s="122"/>
      <c r="N44" s="123"/>
      <c r="O44" s="121" t="s">
        <v>100</v>
      </c>
      <c r="P44" s="122"/>
      <c r="Q44" s="122"/>
      <c r="R44" s="122"/>
      <c r="S44" s="122"/>
      <c r="T44" s="122"/>
      <c r="U44" s="123"/>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1.2249285870629532</v>
      </c>
      <c r="I46" s="83">
        <v>0</v>
      </c>
      <c r="J46" s="84">
        <v>9.27836584001722</v>
      </c>
      <c r="K46" s="82">
        <v>0</v>
      </c>
      <c r="L46" s="82">
        <v>12249.285870629532</v>
      </c>
      <c r="M46" s="85">
        <v>10.204676527283638</v>
      </c>
      <c r="N46" s="86">
        <v>13472.199970912983</v>
      </c>
      <c r="O46" s="87">
        <v>0.49617646224600087</v>
      </c>
      <c r="P46" s="83">
        <v>0</v>
      </c>
      <c r="Q46" s="84">
        <v>9.2035113125460555</v>
      </c>
      <c r="R46" s="82">
        <v>0</v>
      </c>
      <c r="S46" s="82">
        <v>4961.7646224600085</v>
      </c>
      <c r="T46" s="85">
        <v>25.192650097542479</v>
      </c>
      <c r="U46" s="86">
        <v>13581.772842458753</v>
      </c>
    </row>
    <row r="47" ht="24" customHeight="1">
      <c r="A47" s="69" t="s">
        <v>99</v>
      </c>
      <c r="B47" s="57"/>
      <c r="C47" s="69"/>
      <c r="D47" s="69"/>
      <c r="E47" s="69"/>
      <c r="F47" s="69"/>
      <c r="G47" s="69"/>
      <c r="H47" s="109">
        <v>1.2249285870629532</v>
      </c>
      <c r="I47" s="83">
        <v>0</v>
      </c>
      <c r="J47" s="84">
        <v>9.27836584001722</v>
      </c>
      <c r="K47" s="82">
        <v>0</v>
      </c>
      <c r="L47" s="82">
        <v>12249.285870629532</v>
      </c>
      <c r="M47" s="85">
        <v>10.204676527283638</v>
      </c>
      <c r="N47" s="86">
        <v>13472.199970912983</v>
      </c>
      <c r="O47" s="87">
        <v>0.49617646224600087</v>
      </c>
      <c r="P47" s="83">
        <v>0</v>
      </c>
      <c r="Q47" s="84">
        <v>9.2035113125460555</v>
      </c>
      <c r="R47" s="82">
        <v>0</v>
      </c>
      <c r="S47" s="82">
        <v>4961.7646224600085</v>
      </c>
      <c r="T47" s="85">
        <v>25.192650097542479</v>
      </c>
      <c r="U47" s="86">
        <v>13581.772842458753</v>
      </c>
    </row>
    <row r="48" ht="24" customHeight="1">
      <c r="B48" s="57"/>
      <c r="H48" s="44" t="s">
        <v>38</v>
      </c>
      <c r="I48" s="49" t="s">
        <v>38</v>
      </c>
      <c r="J48" s="68">
        <v>18.556731680034439</v>
      </c>
      <c r="K48" s="50" t="s">
        <v>38</v>
      </c>
      <c r="L48" s="50">
        <v>24498.571741259064</v>
      </c>
      <c r="M48" s="46">
        <v>10.204676527283597</v>
      </c>
      <c r="N48" s="42">
        <v>13472.199970913012</v>
      </c>
      <c r="O48" s="44" t="s">
        <v>38</v>
      </c>
      <c r="P48" s="49" t="s">
        <v>38</v>
      </c>
      <c r="Q48" s="68">
        <v>18.407022625092111</v>
      </c>
      <c r="R48" s="50" t="s">
        <v>38</v>
      </c>
      <c r="S48" s="50">
        <v>9923.5292449200169</v>
      </c>
      <c r="T48" s="46">
        <v>25.192650097542479</v>
      </c>
      <c r="U48" s="42">
        <v>13581.772842458771</v>
      </c>
    </row>
    <row r="50" ht="24" customHeight="1">
      <c r="B50" s="57"/>
      <c r="H50" s="121" t="s">
        <v>97</v>
      </c>
      <c r="I50" s="122"/>
      <c r="J50" s="122"/>
      <c r="K50" s="122"/>
      <c r="L50" s="122"/>
      <c r="M50" s="122"/>
      <c r="N50" s="123"/>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1.7819581121403867</v>
      </c>
      <c r="I52" s="83">
        <v>0</v>
      </c>
      <c r="J52" s="84">
        <v>9.0290705417449413</v>
      </c>
      <c r="K52" s="82">
        <v>0</v>
      </c>
      <c r="L52" s="82">
        <v>17819.581121403866</v>
      </c>
      <c r="M52" s="85">
        <v>7.014755237420081</v>
      </c>
      <c r="N52" s="86">
        <v>13844.171381990636</v>
      </c>
    </row>
    <row r="53" ht="24" customHeight="1">
      <c r="A53" s="69" t="s">
        <v>102</v>
      </c>
      <c r="B53" s="57"/>
      <c r="C53" s="69"/>
      <c r="D53" s="69"/>
      <c r="E53" s="69"/>
      <c r="F53" s="69"/>
      <c r="G53" s="69"/>
      <c r="H53" s="109">
        <v>1.7819581121403867</v>
      </c>
      <c r="I53" s="83">
        <v>0</v>
      </c>
      <c r="J53" s="84">
        <v>9.0290705417449413</v>
      </c>
      <c r="K53" s="82">
        <v>0</v>
      </c>
      <c r="L53" s="82">
        <v>17819.581121403866</v>
      </c>
      <c r="M53" s="85">
        <v>7.014755237420081</v>
      </c>
      <c r="N53" s="86">
        <v>13844.171381990636</v>
      </c>
    </row>
    <row r="54" ht="24" customHeight="1">
      <c r="B54" s="57"/>
      <c r="H54" s="44" t="s">
        <v>38</v>
      </c>
      <c r="I54" s="49" t="s">
        <v>38</v>
      </c>
      <c r="J54" s="68">
        <v>18.058141083489883</v>
      </c>
      <c r="K54" s="50" t="s">
        <v>38</v>
      </c>
      <c r="L54" s="50">
        <v>35639.162242807732</v>
      </c>
      <c r="M54" s="46">
        <v>7.0147552374201005</v>
      </c>
      <c r="N54" s="42">
        <v>13844.171381990622</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1" t="s">
        <v>21</v>
      </c>
      <c r="J58" s="122"/>
      <c r="K58" s="122"/>
      <c r="L58" s="122"/>
      <c r="M58" s="122"/>
      <c r="N58" s="123"/>
      <c r="O58" s="121" t="s">
        <v>84</v>
      </c>
      <c r="P58" s="122"/>
      <c r="Q58" s="122"/>
      <c r="R58" s="122"/>
      <c r="S58" s="122"/>
      <c r="T58" s="122"/>
      <c r="U58" s="123"/>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0</v>
      </c>
      <c r="F60" s="75">
        <v>0</v>
      </c>
      <c r="G60" s="88">
        <v>125000</v>
      </c>
      <c r="H60" s="76"/>
      <c r="I60" s="110">
        <v>0</v>
      </c>
      <c r="J60" s="78">
        <v>8.291873963515755</v>
      </c>
      <c r="K60" s="74">
        <v>0</v>
      </c>
      <c r="L60" s="74">
        <v>10000</v>
      </c>
      <c r="M60" s="79">
        <v>12.5</v>
      </c>
      <c r="N60" s="76">
        <v>15074.999999999991</v>
      </c>
      <c r="O60" s="80">
        <v>0.5</v>
      </c>
      <c r="P60" s="77">
        <v>0</v>
      </c>
      <c r="Q60" s="78">
        <v>37.361500916104</v>
      </c>
      <c r="R60" s="74">
        <v>0</v>
      </c>
      <c r="S60" s="74">
        <v>5000</v>
      </c>
      <c r="T60" s="79">
        <v>25</v>
      </c>
      <c r="U60" s="76">
        <v>3345.69</v>
      </c>
    </row>
    <row r="61" ht="24" customHeight="1">
      <c r="A61" s="69" t="s">
        <v>91</v>
      </c>
      <c r="B61" s="27"/>
      <c r="C61" s="10" t="s">
        <v>35</v>
      </c>
      <c r="D61" s="10" t="s">
        <v>90</v>
      </c>
      <c r="E61" s="74">
        <v>0</v>
      </c>
      <c r="F61" s="75">
        <v>0</v>
      </c>
      <c r="G61" s="88">
        <v>125000</v>
      </c>
      <c r="H61" s="76"/>
      <c r="I61" s="110">
        <v>0</v>
      </c>
      <c r="J61" s="78">
        <v>8.291873963515755</v>
      </c>
      <c r="K61" s="74">
        <v>0</v>
      </c>
      <c r="L61" s="74">
        <v>10000</v>
      </c>
      <c r="M61" s="79">
        <v>12.5</v>
      </c>
      <c r="N61" s="76">
        <v>15074.999999999991</v>
      </c>
      <c r="O61" s="80">
        <v>0.5</v>
      </c>
      <c r="P61" s="77">
        <v>0</v>
      </c>
      <c r="Q61" s="78">
        <v>37.361500916104</v>
      </c>
      <c r="R61" s="74">
        <v>0</v>
      </c>
      <c r="S61" s="74">
        <v>5000</v>
      </c>
      <c r="T61" s="79">
        <v>25</v>
      </c>
      <c r="U61" s="76">
        <v>3345.69</v>
      </c>
    </row>
    <row r="62" ht="24" customHeight="1">
      <c r="A62" s="69" t="s">
        <v>88</v>
      </c>
      <c r="B62" s="27"/>
      <c r="C62" s="10" t="s">
        <v>92</v>
      </c>
      <c r="D62" s="10" t="s">
        <v>90</v>
      </c>
      <c r="E62" s="74">
        <v>0</v>
      </c>
      <c r="F62" s="75">
        <v>0</v>
      </c>
      <c r="G62" s="88">
        <v>250000</v>
      </c>
      <c r="H62" s="76"/>
      <c r="I62" s="110">
        <v>0</v>
      </c>
      <c r="J62" s="78">
        <v>16.58374792703151</v>
      </c>
      <c r="K62" s="74">
        <v>0</v>
      </c>
      <c r="L62" s="74">
        <v>20000</v>
      </c>
      <c r="M62" s="79">
        <v>12.5</v>
      </c>
      <c r="N62" s="76">
        <v>15075.000000000009</v>
      </c>
      <c r="O62" s="80">
        <v>0.5</v>
      </c>
      <c r="P62" s="77">
        <v>0</v>
      </c>
      <c r="Q62" s="78">
        <v>74.723001832208</v>
      </c>
      <c r="R62" s="74">
        <v>0</v>
      </c>
      <c r="S62" s="74">
        <v>10000</v>
      </c>
      <c r="T62" s="79">
        <v>25</v>
      </c>
      <c r="U62" s="76">
        <v>3345.69</v>
      </c>
    </row>
    <row r="63" ht="24" customHeight="1">
      <c r="A63" s="69" t="s">
        <v>91</v>
      </c>
      <c r="B63" s="27"/>
      <c r="C63" s="10" t="s">
        <v>89</v>
      </c>
      <c r="D63" s="10" t="s">
        <v>93</v>
      </c>
      <c r="E63" s="74">
        <v>0</v>
      </c>
      <c r="F63" s="75">
        <v>0</v>
      </c>
      <c r="G63" s="88">
        <v>250000</v>
      </c>
      <c r="H63" s="76"/>
      <c r="I63" s="110">
        <v>0</v>
      </c>
      <c r="J63" s="78">
        <v>18.145836637387756</v>
      </c>
      <c r="K63" s="74">
        <v>0</v>
      </c>
      <c r="L63" s="74">
        <v>20000</v>
      </c>
      <c r="M63" s="79">
        <v>12.5</v>
      </c>
      <c r="N63" s="76">
        <v>13777.264999999967</v>
      </c>
      <c r="O63" s="80">
        <v>0.5</v>
      </c>
      <c r="P63" s="77">
        <v>0</v>
      </c>
      <c r="Q63" s="78">
        <v>74.723001832208</v>
      </c>
      <c r="R63" s="74">
        <v>0</v>
      </c>
      <c r="S63" s="74">
        <v>10000</v>
      </c>
      <c r="T63" s="79">
        <v>25</v>
      </c>
      <c r="U63" s="76">
        <v>3345.69</v>
      </c>
    </row>
    <row r="64" ht="24" customHeight="1">
      <c r="A64" s="69" t="s">
        <v>88</v>
      </c>
      <c r="B64" s="27"/>
      <c r="C64" s="10" t="s">
        <v>35</v>
      </c>
      <c r="D64" s="10" t="s">
        <v>93</v>
      </c>
      <c r="E64" s="74">
        <v>0</v>
      </c>
      <c r="F64" s="75">
        <v>0</v>
      </c>
      <c r="G64" s="88">
        <v>250000</v>
      </c>
      <c r="H64" s="76"/>
      <c r="I64" s="110">
        <v>0</v>
      </c>
      <c r="J64" s="78">
        <v>18.145836637387756</v>
      </c>
      <c r="K64" s="74">
        <v>0</v>
      </c>
      <c r="L64" s="74">
        <v>20000</v>
      </c>
      <c r="M64" s="79">
        <v>12.5</v>
      </c>
      <c r="N64" s="76">
        <v>13777.264999999967</v>
      </c>
      <c r="O64" s="80">
        <v>0.5</v>
      </c>
      <c r="P64" s="77">
        <v>0</v>
      </c>
      <c r="Q64" s="78">
        <v>74.723001832208</v>
      </c>
      <c r="R64" s="74">
        <v>0</v>
      </c>
      <c r="S64" s="74">
        <v>10000</v>
      </c>
      <c r="T64" s="79">
        <v>25</v>
      </c>
      <c r="U64" s="76">
        <v>3345.69</v>
      </c>
    </row>
    <row r="65" ht="24" customHeight="1">
      <c r="B65" s="27"/>
      <c r="C65" s="38"/>
      <c r="D65" s="39" t="s">
        <v>94</v>
      </c>
      <c r="E65" s="50">
        <v>0</v>
      </c>
      <c r="F65" s="41" t="s">
        <v>38</v>
      </c>
      <c r="G65" s="41">
        <v>1000000</v>
      </c>
      <c r="H65" s="42" t="s">
        <v>38</v>
      </c>
      <c r="I65" s="51">
        <v>69.459169128838539</v>
      </c>
      <c r="J65" s="68"/>
      <c r="K65" s="50" t="s">
        <v>38</v>
      </c>
      <c r="L65" s="50">
        <v>80000</v>
      </c>
      <c r="M65" s="46">
        <v>12.5</v>
      </c>
      <c r="N65" s="42">
        <v>14396.947336716898</v>
      </c>
      <c r="O65" s="44" t="s">
        <v>38</v>
      </c>
      <c r="P65" s="49" t="s">
        <v>38</v>
      </c>
      <c r="Q65" s="68">
        <v>298.892007328832</v>
      </c>
      <c r="R65" s="50" t="s">
        <v>38</v>
      </c>
      <c r="S65" s="50">
        <v>40000</v>
      </c>
      <c r="T65" s="46">
        <v>25</v>
      </c>
      <c r="U65" s="42">
        <v>3345.69</v>
      </c>
    </row>
    <row r="66">
      <c r="B66" s="57"/>
    </row>
    <row r="67">
      <c r="B67" s="57"/>
      <c r="H67" s="81" t="s">
        <v>95</v>
      </c>
    </row>
    <row r="68" ht="24" customHeight="1">
      <c r="B68" s="57"/>
      <c r="H68" s="121" t="s">
        <v>96</v>
      </c>
      <c r="I68" s="122"/>
      <c r="J68" s="122"/>
      <c r="K68" s="122"/>
      <c r="L68" s="122"/>
      <c r="M68" s="122"/>
      <c r="N68" s="123"/>
      <c r="O68" s="121" t="s">
        <v>97</v>
      </c>
      <c r="P68" s="122"/>
      <c r="Q68" s="122"/>
      <c r="R68" s="122"/>
      <c r="S68" s="122"/>
      <c r="T68" s="122"/>
      <c r="U68" s="123"/>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1.2249285870629532</v>
      </c>
      <c r="I70" s="83">
        <v>0</v>
      </c>
      <c r="J70" s="84">
        <v>8.1776392754052551</v>
      </c>
      <c r="K70" s="82">
        <v>0</v>
      </c>
      <c r="L70" s="82">
        <v>12249.285870629532</v>
      </c>
      <c r="M70" s="85">
        <v>10.204676527283638</v>
      </c>
      <c r="N70" s="86">
        <v>15285.584970218115</v>
      </c>
      <c r="O70" s="87">
        <v>1.7819581121403867</v>
      </c>
      <c r="P70" s="83">
        <v>0</v>
      </c>
      <c r="Q70" s="84">
        <v>8.3043998142435758</v>
      </c>
      <c r="R70" s="82">
        <v>0</v>
      </c>
      <c r="S70" s="82">
        <v>17819.581121403866</v>
      </c>
      <c r="T70" s="85">
        <v>7.014755237420081</v>
      </c>
      <c r="U70" s="86">
        <v>15052.261788456031</v>
      </c>
    </row>
    <row r="71" ht="24" customHeight="1">
      <c r="A71" s="69" t="s">
        <v>99</v>
      </c>
      <c r="B71" s="57"/>
      <c r="C71" s="69"/>
      <c r="D71" s="69"/>
      <c r="E71" s="69"/>
      <c r="F71" s="69"/>
      <c r="G71" s="69"/>
      <c r="H71" s="109">
        <v>1.2249285870629532</v>
      </c>
      <c r="I71" s="83">
        <v>0</v>
      </c>
      <c r="J71" s="84">
        <v>8.1776392754052551</v>
      </c>
      <c r="K71" s="82">
        <v>0</v>
      </c>
      <c r="L71" s="82">
        <v>12249.285870629532</v>
      </c>
      <c r="M71" s="85">
        <v>10.204676527283638</v>
      </c>
      <c r="N71" s="86">
        <v>15285.584970218115</v>
      </c>
      <c r="O71" s="87">
        <v>1.7819581121403867</v>
      </c>
      <c r="P71" s="83">
        <v>0</v>
      </c>
      <c r="Q71" s="84">
        <v>8.3043998142435758</v>
      </c>
      <c r="R71" s="82">
        <v>0</v>
      </c>
      <c r="S71" s="82">
        <v>17819.581121403866</v>
      </c>
      <c r="T71" s="85">
        <v>7.014755237420081</v>
      </c>
      <c r="U71" s="86">
        <v>15052.261788456031</v>
      </c>
    </row>
    <row r="72" ht="24" customHeight="1">
      <c r="A72" s="69" t="s">
        <v>98</v>
      </c>
      <c r="B72" s="57"/>
      <c r="C72" s="69"/>
      <c r="D72" s="69"/>
      <c r="E72" s="69"/>
      <c r="F72" s="69"/>
      <c r="G72" s="69"/>
      <c r="H72" s="109">
        <v>1.2249285870629532</v>
      </c>
      <c r="I72" s="83">
        <v>0</v>
      </c>
      <c r="J72" s="84">
        <v>16.35527855081051</v>
      </c>
      <c r="K72" s="82">
        <v>0</v>
      </c>
      <c r="L72" s="82">
        <v>24498.571741259064</v>
      </c>
      <c r="M72" s="85">
        <v>10.204676527283597</v>
      </c>
      <c r="N72" s="86">
        <v>15285.584970218135</v>
      </c>
      <c r="O72" s="87">
        <v>1.7819581121403867</v>
      </c>
      <c r="P72" s="83">
        <v>0</v>
      </c>
      <c r="Q72" s="84">
        <v>16.608799628487152</v>
      </c>
      <c r="R72" s="82">
        <v>0</v>
      </c>
      <c r="S72" s="82">
        <v>35639.162242807732</v>
      </c>
      <c r="T72" s="85">
        <v>7.0147552374201005</v>
      </c>
      <c r="U72" s="86">
        <v>15052.261788455995</v>
      </c>
    </row>
    <row r="73" ht="24" customHeight="1">
      <c r="A73" s="69" t="s">
        <v>99</v>
      </c>
      <c r="B73" s="57"/>
      <c r="C73" s="69"/>
      <c r="D73" s="69"/>
      <c r="E73" s="69"/>
      <c r="F73" s="69"/>
      <c r="G73" s="69"/>
      <c r="H73" s="109">
        <v>1.2249285870629532</v>
      </c>
      <c r="I73" s="83">
        <v>0</v>
      </c>
      <c r="J73" s="84">
        <v>18.556731680034439</v>
      </c>
      <c r="K73" s="82">
        <v>0</v>
      </c>
      <c r="L73" s="82">
        <v>24498.571741259064</v>
      </c>
      <c r="M73" s="85">
        <v>10.204676527283597</v>
      </c>
      <c r="N73" s="86">
        <v>13472.199970913012</v>
      </c>
      <c r="O73" s="87">
        <v>1.7819581121403867</v>
      </c>
      <c r="P73" s="83">
        <v>0</v>
      </c>
      <c r="Q73" s="84">
        <v>18.058141083489883</v>
      </c>
      <c r="R73" s="82">
        <v>0</v>
      </c>
      <c r="S73" s="82">
        <v>35639.162242807732</v>
      </c>
      <c r="T73" s="85">
        <v>7.0147552374201005</v>
      </c>
      <c r="U73" s="86">
        <v>13844.171381990622</v>
      </c>
    </row>
    <row r="74" ht="24" customHeight="1">
      <c r="A74" s="69" t="s">
        <v>98</v>
      </c>
      <c r="B74" s="57"/>
      <c r="C74" s="69"/>
      <c r="D74" s="69"/>
      <c r="E74" s="69"/>
      <c r="F74" s="69"/>
      <c r="G74" s="69"/>
      <c r="H74" s="109">
        <v>1.2249285870629532</v>
      </c>
      <c r="I74" s="83">
        <v>0</v>
      </c>
      <c r="J74" s="84">
        <v>18.556731680034439</v>
      </c>
      <c r="K74" s="82">
        <v>0</v>
      </c>
      <c r="L74" s="82">
        <v>24498.571741259064</v>
      </c>
      <c r="M74" s="85">
        <v>10.204676527283597</v>
      </c>
      <c r="N74" s="86">
        <v>13472.199970913012</v>
      </c>
      <c r="O74" s="87">
        <v>1.7819581121403867</v>
      </c>
      <c r="P74" s="83">
        <v>0</v>
      </c>
      <c r="Q74" s="84">
        <v>18.058141083489883</v>
      </c>
      <c r="R74" s="82">
        <v>0</v>
      </c>
      <c r="S74" s="82">
        <v>35639.162242807732</v>
      </c>
      <c r="T74" s="85">
        <v>7.0147552374201005</v>
      </c>
      <c r="U74" s="86">
        <v>13844.171381990622</v>
      </c>
    </row>
    <row r="75" ht="24" customHeight="1">
      <c r="B75" s="57"/>
      <c r="H75" s="44" t="s">
        <v>38</v>
      </c>
      <c r="I75" s="49" t="s">
        <v>38</v>
      </c>
      <c r="J75" s="68">
        <v>69.8240204616899</v>
      </c>
      <c r="K75" s="50" t="s">
        <v>38</v>
      </c>
      <c r="L75" s="50">
        <v>97994.286965036255</v>
      </c>
      <c r="M75" s="46">
        <v>10.204676527283619</v>
      </c>
      <c r="N75" s="42">
        <v>14321.718992802291</v>
      </c>
      <c r="O75" s="44" t="s">
        <v>38</v>
      </c>
      <c r="P75" s="49" t="s">
        <v>38</v>
      </c>
      <c r="Q75" s="68">
        <v>69.333881423954068</v>
      </c>
      <c r="R75" s="50" t="s">
        <v>38</v>
      </c>
      <c r="S75" s="50">
        <v>142556.64897123093</v>
      </c>
      <c r="T75" s="46">
        <v>7.01475523742009</v>
      </c>
      <c r="U75" s="42">
        <v>14422.962907345771</v>
      </c>
    </row>
    <row r="77" ht="24" customHeight="1">
      <c r="B77" s="57"/>
      <c r="H77" s="121" t="s">
        <v>100</v>
      </c>
      <c r="I77" s="122"/>
      <c r="J77" s="122"/>
      <c r="K77" s="122"/>
      <c r="L77" s="122"/>
      <c r="M77" s="122"/>
      <c r="N77" s="123"/>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0.49617646224600087</v>
      </c>
      <c r="I79" s="83">
        <v>0</v>
      </c>
      <c r="J79" s="84">
        <v>8.35173307938059</v>
      </c>
      <c r="K79" s="82">
        <v>0</v>
      </c>
      <c r="L79" s="82">
        <v>4961.7646224600085</v>
      </c>
      <c r="M79" s="85">
        <v>25.192650097542479</v>
      </c>
      <c r="N79" s="86">
        <v>14966.953422949991</v>
      </c>
    </row>
    <row r="80" ht="24" customHeight="1">
      <c r="A80" s="69" t="s">
        <v>102</v>
      </c>
      <c r="B80" s="57"/>
      <c r="C80" s="69"/>
      <c r="D80" s="69"/>
      <c r="E80" s="69"/>
      <c r="F80" s="69"/>
      <c r="G80" s="69"/>
      <c r="H80" s="109">
        <v>0.49617646224600087</v>
      </c>
      <c r="I80" s="83">
        <v>0</v>
      </c>
      <c r="J80" s="84">
        <v>8.35173307938059</v>
      </c>
      <c r="K80" s="82">
        <v>0</v>
      </c>
      <c r="L80" s="82">
        <v>4961.7646224600085</v>
      </c>
      <c r="M80" s="85">
        <v>25.192650097542479</v>
      </c>
      <c r="N80" s="86">
        <v>14966.953422949991</v>
      </c>
    </row>
    <row r="81" ht="24" customHeight="1">
      <c r="A81" s="69" t="s">
        <v>101</v>
      </c>
      <c r="B81" s="57"/>
      <c r="C81" s="69"/>
      <c r="D81" s="69"/>
      <c r="E81" s="69"/>
      <c r="F81" s="69"/>
      <c r="G81" s="69"/>
      <c r="H81" s="109">
        <v>0.49617646224600087</v>
      </c>
      <c r="I81" s="83">
        <v>0</v>
      </c>
      <c r="J81" s="84">
        <v>16.703466158761181</v>
      </c>
      <c r="K81" s="82">
        <v>0</v>
      </c>
      <c r="L81" s="82">
        <v>9923.5292449200169</v>
      </c>
      <c r="M81" s="85">
        <v>25.192650097542479</v>
      </c>
      <c r="N81" s="86">
        <v>14966.953422949975</v>
      </c>
    </row>
    <row r="82" ht="24" customHeight="1">
      <c r="A82" s="69" t="s">
        <v>102</v>
      </c>
      <c r="B82" s="57"/>
      <c r="C82" s="69"/>
      <c r="D82" s="69"/>
      <c r="E82" s="69"/>
      <c r="F82" s="69"/>
      <c r="G82" s="69"/>
      <c r="H82" s="109">
        <v>0.49617646224600087</v>
      </c>
      <c r="I82" s="83">
        <v>0</v>
      </c>
      <c r="J82" s="84">
        <v>18.407022625092111</v>
      </c>
      <c r="K82" s="82">
        <v>0</v>
      </c>
      <c r="L82" s="82">
        <v>9923.5292449200169</v>
      </c>
      <c r="M82" s="85">
        <v>25.192650097542479</v>
      </c>
      <c r="N82" s="86">
        <v>13581.772842458771</v>
      </c>
    </row>
    <row r="83" ht="24" customHeight="1">
      <c r="A83" s="69" t="s">
        <v>101</v>
      </c>
      <c r="B83" s="57"/>
      <c r="C83" s="69"/>
      <c r="D83" s="69"/>
      <c r="E83" s="69"/>
      <c r="F83" s="69"/>
      <c r="G83" s="69"/>
      <c r="H83" s="109">
        <v>0.49617646224600087</v>
      </c>
      <c r="I83" s="83">
        <v>0</v>
      </c>
      <c r="J83" s="84">
        <v>18.407022625092111</v>
      </c>
      <c r="K83" s="82">
        <v>0</v>
      </c>
      <c r="L83" s="82">
        <v>9923.5292449200169</v>
      </c>
      <c r="M83" s="85">
        <v>25.192650097542479</v>
      </c>
      <c r="N83" s="86">
        <v>13581.772842458771</v>
      </c>
    </row>
    <row r="84" ht="24" customHeight="1">
      <c r="B84" s="57"/>
      <c r="H84" s="44" t="s">
        <v>38</v>
      </c>
      <c r="I84" s="49" t="s">
        <v>38</v>
      </c>
      <c r="J84" s="68">
        <v>70.220977567706584</v>
      </c>
      <c r="K84" s="50" t="s">
        <v>38</v>
      </c>
      <c r="L84" s="50">
        <v>39694.116979680068</v>
      </c>
      <c r="M84" s="46">
        <v>25.192650097542469</v>
      </c>
      <c r="N84" s="42">
        <v>14240.758739591836</v>
      </c>
    </row>
    <row r="85" ht="24" customHeight="1" s="10" customFormat="1"/>
    <row r="86" ht="48" customHeight="1" s="90" customFormat="1">
      <c r="C86" s="54" t="s">
        <v>42</v>
      </c>
      <c r="D86" s="54"/>
      <c r="E86" s="72"/>
      <c r="F86" s="127" t="s">
        <v>103</v>
      </c>
      <c r="G86" s="127"/>
      <c r="H86" s="127"/>
      <c r="I86" s="127"/>
      <c r="J86" s="127"/>
      <c r="K86" s="127"/>
      <c r="L86" s="127"/>
      <c r="M86" s="127"/>
      <c r="N86" s="127"/>
      <c r="O86" s="127"/>
      <c r="P86" s="127"/>
      <c r="Q86" s="127"/>
      <c r="R86" s="127"/>
      <c r="S86" s="127"/>
      <c r="T86" s="127"/>
      <c r="U86" s="127"/>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7" t="s">
        <v>54</v>
      </c>
      <c r="G88" s="127"/>
      <c r="H88" s="127"/>
      <c r="I88" s="127"/>
      <c r="J88" s="127"/>
      <c r="K88" s="127"/>
      <c r="L88" s="127"/>
      <c r="M88" s="127"/>
      <c r="N88" s="127"/>
      <c r="O88" s="127"/>
      <c r="P88" s="127"/>
      <c r="Q88" s="127"/>
      <c r="R88" s="127"/>
      <c r="S88" s="127"/>
      <c r="T88" s="127"/>
      <c r="U88" s="127"/>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7"/>
      <c r="G90" s="127"/>
      <c r="H90" s="127"/>
      <c r="I90" s="127"/>
      <c r="J90" s="127"/>
      <c r="K90" s="127"/>
      <c r="L90" s="127"/>
      <c r="M90" s="127"/>
      <c r="N90" s="127"/>
      <c r="O90" s="127"/>
      <c r="P90" s="127"/>
      <c r="Q90" s="127"/>
      <c r="R90" s="127"/>
      <c r="S90" s="127"/>
      <c r="T90" s="127"/>
      <c r="U90" s="127"/>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19"/>
      <c r="G92" s="119"/>
      <c r="H92" s="119"/>
      <c r="I92" s="119"/>
      <c r="J92" s="119"/>
      <c r="K92" s="119"/>
      <c r="L92" s="119"/>
      <c r="M92" s="119"/>
      <c r="N92" s="119"/>
      <c r="O92" s="119"/>
      <c r="P92" s="119"/>
      <c r="Q92" s="119"/>
      <c r="R92" s="119"/>
      <c r="S92" s="119"/>
      <c r="T92" s="119"/>
      <c r="U92" s="119"/>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8" t="s">
        <v>104</v>
      </c>
      <c r="G94" s="118"/>
      <c r="H94" s="118"/>
      <c r="I94" s="118"/>
      <c r="J94" s="118"/>
      <c r="K94" s="118"/>
      <c r="L94" s="118"/>
      <c r="M94" s="118"/>
      <c r="N94" s="118"/>
      <c r="O94" s="118"/>
      <c r="P94" s="118"/>
      <c r="Q94" s="118"/>
      <c r="R94" s="118"/>
      <c r="S94" s="118"/>
      <c r="T94" s="118"/>
      <c r="U94" s="118"/>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