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<sst xmlns="http://schemas.openxmlformats.org/spreadsheetml/2006/main" count="168" uniqueCount="168">
  <si>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</si>
  <si>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</si>
  <si>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</si>
  <si>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</si>
  <si>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</si>
  <si>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</si>
  <si>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</si>
  <si>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</si>
  <si>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</si>
  <si>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</si>
  <si>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</si>
  <si>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</si>
  <si>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</si>
  <si>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</si>
  <si>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</si>
  <si>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</si>
  <si>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</si>
  <si>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</si>
  <si>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</si>
  <si>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</si>
  <si>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</si>
  <si>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</si>
  <si>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</si>
  <si>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</si>
  <si>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</si>
  <si>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</si>
  <si>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</si>
  <si>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</si>
  <si>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</si>
  <si>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</si>
  <si>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</si>
  <si>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</si>
  <si>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</si>
  <si>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</si>
  <si>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</si>
  <si>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</si>
  <si>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</si>
  <si>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</si>
  <si>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</si>
  <si>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</si>
  <si>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</si>
  <si>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</si>
  <si>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</si>
  <si>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</si>
  <si>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</si>
  <si>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</si>
  <si>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</si>
  <si>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</si>
  <si>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</si>
  <si>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</si>
  <si>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</si>
  <si>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</si>
  <si>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</si>
  <si>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</si>
  <si>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</si>
  <si>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</si>
  <si>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</si>
  <si>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</si>
  <si>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</si>
  <si>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</si>
  <si>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</si>
  <si>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</si>
  <si>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</si>
  <si>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3/19-20</t>
  </si>
  <si>
    <t>3/28</t>
  </si>
  <si>
    <t>1Q '20 EF :15s eq.</t>
  </si>
  <si>
    <t>3/21</t>
  </si>
  <si>
    <t>3/26-29</t>
  </si>
  <si>
    <t>1Q '20 EF :30s</t>
  </si>
  <si>
    <t>1Q '20 EF :60s eq.</t>
  </si>
  <si>
    <t>1Q '20 EF Total</t>
  </si>
  <si>
    <t>3/19-21</t>
  </si>
  <si>
    <t>1Q '20 EM :45s eq.</t>
  </si>
  <si>
    <t>1Q '20 EM :15s eq.</t>
  </si>
  <si>
    <t>1Q '20 EM :30s</t>
  </si>
  <si>
    <t>1Q '20 EM :60s eq.</t>
  </si>
  <si>
    <t>1Q '20 EM Total</t>
  </si>
  <si>
    <t>1Q '20 MDN :45s eq.</t>
  </si>
  <si>
    <t>1Q '20 MDN :15s eq.</t>
  </si>
  <si>
    <t>1Q '20 MDN :30s</t>
  </si>
  <si>
    <t>1Q '20 MDN :60s eq.</t>
  </si>
  <si>
    <t>1Q '20 MDN Total</t>
  </si>
  <si>
    <t>1Q '20 ADU</t>
  </si>
  <si>
    <t>ADU</t>
  </si>
  <si>
    <t>2Q '20 EF :45s eq.</t>
  </si>
  <si>
    <t>April</t>
  </si>
  <si>
    <t>May</t>
  </si>
  <si>
    <t>June</t>
  </si>
  <si>
    <t>4/9-11</t>
  </si>
  <si>
    <t>2Q '20 EF :15s eq.</t>
  </si>
  <si>
    <t>4/8-10</t>
  </si>
  <si>
    <t>2Q '20 EF :30s</t>
  </si>
  <si>
    <t>2Q '20 EF :60s eq.</t>
  </si>
  <si>
    <t>2Q '20 EF Total</t>
  </si>
  <si>
    <t>4/8-11</t>
  </si>
  <si>
    <t>2Q '20 EM :45s eq.</t>
  </si>
  <si>
    <t>2Q '20 EM :15s eq.</t>
  </si>
  <si>
    <t>2Q '20 EM :30s</t>
  </si>
  <si>
    <t>2Q '20 EM :60s eq.</t>
  </si>
  <si>
    <t>2Q '20 EM Total</t>
  </si>
  <si>
    <t>2Q '20 MDN :45s eq.</t>
  </si>
  <si>
    <t>2Q '20 MDN :15s eq.</t>
  </si>
  <si>
    <t>2Q '20 MDN :30s</t>
  </si>
  <si>
    <t>2Q '20 MDN :60s eq.</t>
  </si>
  <si>
    <t>2Q '20 MDN Total</t>
  </si>
  <si>
    <t>2Q '20 ADU</t>
  </si>
  <si>
    <t>:15 equiv., :30</t>
  </si>
  <si>
    <t>Q4 2019</t>
  </si>
  <si>
    <t>Q1 2020</t>
  </si>
  <si>
    <t>Start</t>
  </si>
  <si>
    <t>Daypart</t>
  </si>
  <si>
    <t>Week</t>
  </si>
  <si>
    <t>Unit Length</t>
  </si>
  <si>
    <t>Demo Imp. (000)</t>
  </si>
  <si>
    <t>Total Demo Imp. (000)</t>
  </si>
  <si>
    <t>Odd</t>
  </si>
  <si>
    <t>EF</t>
  </si>
  <si>
    <t>3/9/2020</t>
  </si>
  <si>
    <t>:15s eq.</t>
  </si>
  <si>
    <t>Even</t>
  </si>
  <si>
    <t>:30s</t>
  </si>
  <si>
    <t>:45s eq.</t>
  </si>
  <si>
    <t>:60s eq.</t>
  </si>
  <si>
    <t>EM</t>
  </si>
  <si>
    <t>MDN</t>
  </si>
  <si>
    <t>3/16/2020</t>
  </si>
  <si>
    <t>3/23/2020</t>
  </si>
  <si>
    <t>1Q '20 Totals</t>
  </si>
  <si>
    <t>15 eq.</t>
  </si>
  <si>
    <t>30</t>
  </si>
  <si>
    <t>45 eq.</t>
  </si>
  <si>
    <t>60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</si>
  <si>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</si>
  <si>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</si>
  <si>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</si>
  <si>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</si>
  <si>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</si>
  <si>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</si>
  <si>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</si>
  <si>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</si>
  <si>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3/15/20, 3/19-3/21/20, 3/26-3/29/20, 4/8-4/11/20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</si>
  <si>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</si>
  <si>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</si>
  <si>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</si>
  <si>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</si>
  <si>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</si>
  <si>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</si>
  <si>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</si>
  <si>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</si>
  <si>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</si>
  <si>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</si>
  <si>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</si>
  <si>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</si>
  <si>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</si>
  <si>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</si>
  <si>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</si>
  <si>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</si>
  <si>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</si>
  <si>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</si>
  <si>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06/17/20</t>
  </si>
  <si>
    <t>Stub Agency</t>
  </si>
  <si>
    <t>Stub Advertiser</t>
  </si>
  <si>
    <t>03/14/20 - 04/12/20</t>
  </si>
  <si>
    <t>A21-24</t>
  </si>
  <si>
    <t>:15 eq., :30, :45 eq., :60 eq.</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</si>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</sst>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xf numFmtId="0" applyNumberFormat="1" fontId="7" applyFont="1" fillId="0" applyFill="1" borderId="0" applyBorder="1" xfId="0">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18"/>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06/17/20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:15 eq., :30, :45 eq., :60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108</v>
      </c>
      <c r="H7" s="30"/>
      <c r="I7" s="30"/>
      <c r="J7" s="30"/>
      <c r="K7" s="30"/>
      <c r="L7" s="60"/>
      <c r="M7" s="60"/>
      <c r="N7" s="60"/>
      <c r="O7" s="60"/>
      <c r="P7" s="60"/>
      <c r="Q7" s="60"/>
      <c r="R7" s="60"/>
      <c r="S7" s="60"/>
      <c r="T7" s="60"/>
    </row>
    <row r="8" ht="24" customHeight="1">
      <c r="A8" s="99" t="s">
        <v>109</v>
      </c>
      <c r="C8" s="86" t="s">
        <v>110</v>
      </c>
      <c r="D8" s="87" t="s">
        <v>111</v>
      </c>
      <c r="E8" s="87" t="s">
        <v>23</v>
      </c>
      <c r="F8" s="87" t="s">
        <v>112</v>
      </c>
      <c r="G8" s="87" t="s">
        <v>60</v>
      </c>
      <c r="H8" s="87" t="s">
        <v>25</v>
      </c>
      <c r="I8" s="87" t="s">
        <v>113</v>
      </c>
      <c r="J8" s="92" t="s">
        <v>114</v>
      </c>
      <c r="K8" s="88" t="s">
        <v>30</v>
      </c>
      <c r="M8" s="60"/>
      <c r="N8" s="60"/>
      <c r="O8" s="60"/>
      <c r="P8" s="60"/>
      <c r="Q8" s="60"/>
      <c r="R8" s="60"/>
      <c r="S8" s="60"/>
      <c r="T8" s="60"/>
    </row>
    <row r="9" ht="24" customHeight="1">
      <c r="A9" s="99" t="s">
        <v>115</v>
      </c>
      <c r="B9" s="4"/>
      <c r="C9" s="81" t="s">
        <v>116</v>
      </c>
      <c r="D9" s="82" t="s">
        <v>117</v>
      </c>
      <c r="E9" s="83">
        <v>0</v>
      </c>
      <c r="F9" s="84" t="s">
        <v>118</v>
      </c>
      <c r="G9" s="85">
        <v>0</v>
      </c>
      <c r="H9" s="85">
        <v>13200</v>
      </c>
      <c r="I9" s="83">
        <v>0</v>
      </c>
      <c r="J9" s="93">
        <v>528</v>
      </c>
      <c r="K9" s="95">
        <v>25</v>
      </c>
    </row>
    <row r="10" ht="24" customHeight="1">
      <c r="A10" s="99" t="s">
        <v>119</v>
      </c>
      <c r="B10" s="4"/>
      <c r="C10" s="81" t="s">
        <v>116</v>
      </c>
      <c r="D10" s="82" t="s">
        <v>117</v>
      </c>
      <c r="E10" s="83">
        <v>0</v>
      </c>
      <c r="F10" s="84" t="s">
        <v>120</v>
      </c>
      <c r="G10" s="85">
        <v>0</v>
      </c>
      <c r="H10" s="85">
        <v>13600</v>
      </c>
      <c r="I10" s="83">
        <v>0</v>
      </c>
      <c r="J10" s="93">
        <v>544</v>
      </c>
      <c r="K10" s="95">
        <v>25</v>
      </c>
    </row>
    <row r="11" ht="24" customHeight="1">
      <c r="A11" s="99" t="s">
        <v>115</v>
      </c>
      <c r="B11" s="4"/>
      <c r="C11" s="81" t="s">
        <v>116</v>
      </c>
      <c r="D11" s="82" t="s">
        <v>117</v>
      </c>
      <c r="E11" s="83">
        <v>0</v>
      </c>
      <c r="F11" s="84" t="s">
        <v>121</v>
      </c>
      <c r="G11" s="85">
        <v>0</v>
      </c>
      <c r="H11" s="85">
        <v>40000</v>
      </c>
      <c r="I11" s="83">
        <v>0</v>
      </c>
      <c r="J11" s="93">
        <v>1600</v>
      </c>
      <c r="K11" s="95">
        <v>25</v>
      </c>
    </row>
    <row r="12" ht="24" customHeight="1">
      <c r="A12" s="99" t="s">
        <v>119</v>
      </c>
      <c r="B12" s="4"/>
      <c r="C12" s="81" t="s">
        <v>116</v>
      </c>
      <c r="D12" s="82" t="s">
        <v>117</v>
      </c>
      <c r="E12" s="83">
        <v>0</v>
      </c>
      <c r="F12" s="84" t="s">
        <v>122</v>
      </c>
      <c r="G12" s="85">
        <v>0</v>
      </c>
      <c r="H12" s="85">
        <v>13200</v>
      </c>
      <c r="I12" s="83">
        <v>0</v>
      </c>
      <c r="J12" s="93">
        <v>528</v>
      </c>
      <c r="K12" s="95">
        <v>25</v>
      </c>
    </row>
    <row r="13" ht="24" customHeight="1">
      <c r="A13" s="99" t="s">
        <v>115</v>
      </c>
      <c r="B13" s="4"/>
      <c r="C13" s="81" t="s">
        <v>123</v>
      </c>
      <c r="D13" s="82" t="s">
        <v>117</v>
      </c>
      <c r="E13" s="83">
        <v>0</v>
      </c>
      <c r="F13" s="84" t="s">
        <v>118</v>
      </c>
      <c r="G13" s="85">
        <v>0</v>
      </c>
      <c r="H13" s="85">
        <v>13200</v>
      </c>
      <c r="I13" s="83">
        <v>0</v>
      </c>
      <c r="J13" s="93">
        <v>528</v>
      </c>
      <c r="K13" s="95">
        <v>25</v>
      </c>
    </row>
    <row r="14" ht="24" customHeight="1">
      <c r="A14" s="99" t="s">
        <v>119</v>
      </c>
      <c r="B14" s="4"/>
      <c r="C14" s="81" t="s">
        <v>123</v>
      </c>
      <c r="D14" s="82" t="s">
        <v>117</v>
      </c>
      <c r="E14" s="83">
        <v>0</v>
      </c>
      <c r="F14" s="84" t="s">
        <v>120</v>
      </c>
      <c r="G14" s="85">
        <v>0</v>
      </c>
      <c r="H14" s="85">
        <v>13600</v>
      </c>
      <c r="I14" s="83">
        <v>0</v>
      </c>
      <c r="J14" s="93">
        <v>544</v>
      </c>
      <c r="K14" s="95">
        <v>25</v>
      </c>
    </row>
    <row r="15" ht="24" customHeight="1">
      <c r="A15" s="99" t="s">
        <v>115</v>
      </c>
      <c r="B15" s="4"/>
      <c r="C15" s="81" t="s">
        <v>123</v>
      </c>
      <c r="D15" s="82" t="s">
        <v>117</v>
      </c>
      <c r="E15" s="83">
        <v>0</v>
      </c>
      <c r="F15" s="84" t="s">
        <v>121</v>
      </c>
      <c r="G15" s="85">
        <v>0</v>
      </c>
      <c r="H15" s="85">
        <v>40000</v>
      </c>
      <c r="I15" s="83">
        <v>0</v>
      </c>
      <c r="J15" s="93">
        <v>1600</v>
      </c>
      <c r="K15" s="95">
        <v>25</v>
      </c>
    </row>
    <row r="16" ht="24" customHeight="1">
      <c r="A16" s="99" t="s">
        <v>119</v>
      </c>
      <c r="B16" s="4"/>
      <c r="C16" s="81" t="s">
        <v>123</v>
      </c>
      <c r="D16" s="82" t="s">
        <v>117</v>
      </c>
      <c r="E16" s="83">
        <v>0</v>
      </c>
      <c r="F16" s="84" t="s">
        <v>122</v>
      </c>
      <c r="G16" s="85">
        <v>0</v>
      </c>
      <c r="H16" s="85">
        <v>13200</v>
      </c>
      <c r="I16" s="83">
        <v>0</v>
      </c>
      <c r="J16" s="93">
        <v>528</v>
      </c>
      <c r="K16" s="95">
        <v>25</v>
      </c>
    </row>
    <row r="17" ht="24" customHeight="1">
      <c r="A17" s="99" t="s">
        <v>115</v>
      </c>
      <c r="B17" s="4"/>
      <c r="C17" s="81" t="s">
        <v>124</v>
      </c>
      <c r="D17" s="82" t="s">
        <v>117</v>
      </c>
      <c r="E17" s="83">
        <v>0</v>
      </c>
      <c r="F17" s="84" t="s">
        <v>118</v>
      </c>
      <c r="G17" s="85">
        <v>0</v>
      </c>
      <c r="H17" s="85">
        <v>6600</v>
      </c>
      <c r="I17" s="83">
        <v>0</v>
      </c>
      <c r="J17" s="93">
        <v>264</v>
      </c>
      <c r="K17" s="95">
        <v>25</v>
      </c>
    </row>
    <row r="18" ht="24" customHeight="1">
      <c r="A18" s="99" t="s">
        <v>119</v>
      </c>
      <c r="B18" s="4"/>
      <c r="C18" s="81" t="s">
        <v>124</v>
      </c>
      <c r="D18" s="82" t="s">
        <v>117</v>
      </c>
      <c r="E18" s="83">
        <v>0</v>
      </c>
      <c r="F18" s="84" t="s">
        <v>120</v>
      </c>
      <c r="G18" s="85">
        <v>0</v>
      </c>
      <c r="H18" s="85">
        <v>6800</v>
      </c>
      <c r="I18" s="83">
        <v>0</v>
      </c>
      <c r="J18" s="93">
        <v>272</v>
      </c>
      <c r="K18" s="95">
        <v>25</v>
      </c>
    </row>
    <row r="19" ht="24" customHeight="1">
      <c r="A19" s="99" t="s">
        <v>115</v>
      </c>
      <c r="B19" s="4"/>
      <c r="C19" s="81" t="s">
        <v>124</v>
      </c>
      <c r="D19" s="82" t="s">
        <v>117</v>
      </c>
      <c r="E19" s="83">
        <v>0</v>
      </c>
      <c r="F19" s="84" t="s">
        <v>121</v>
      </c>
      <c r="G19" s="85">
        <v>0</v>
      </c>
      <c r="H19" s="85">
        <v>20000</v>
      </c>
      <c r="I19" s="83">
        <v>0</v>
      </c>
      <c r="J19" s="93">
        <v>800</v>
      </c>
      <c r="K19" s="95">
        <v>25</v>
      </c>
    </row>
    <row r="20" ht="24" customHeight="1">
      <c r="A20" s="99" t="s">
        <v>119</v>
      </c>
      <c r="B20" s="4"/>
      <c r="C20" s="81" t="s">
        <v>124</v>
      </c>
      <c r="D20" s="82" t="s">
        <v>117</v>
      </c>
      <c r="E20" s="83">
        <v>0</v>
      </c>
      <c r="F20" s="84" t="s">
        <v>122</v>
      </c>
      <c r="G20" s="85">
        <v>0</v>
      </c>
      <c r="H20" s="85">
        <v>6600</v>
      </c>
      <c r="I20" s="83">
        <v>0</v>
      </c>
      <c r="J20" s="93">
        <v>264</v>
      </c>
      <c r="K20" s="95">
        <v>25</v>
      </c>
    </row>
    <row r="21" ht="24" customHeight="1">
      <c r="A21" s="99" t="s">
        <v>115</v>
      </c>
      <c r="B21" s="4"/>
      <c r="C21" s="81" t="s">
        <v>116</v>
      </c>
      <c r="D21" s="82" t="s">
        <v>125</v>
      </c>
      <c r="E21" s="83">
        <v>0</v>
      </c>
      <c r="F21" s="84" t="s">
        <v>118</v>
      </c>
      <c r="G21" s="85">
        <v>0</v>
      </c>
      <c r="H21" s="85">
        <v>13200</v>
      </c>
      <c r="I21" s="83">
        <v>0</v>
      </c>
      <c r="J21" s="93">
        <v>528</v>
      </c>
      <c r="K21" s="95">
        <v>25</v>
      </c>
    </row>
    <row r="22" ht="24" customHeight="1">
      <c r="A22" s="99" t="s">
        <v>119</v>
      </c>
      <c r="B22" s="4"/>
      <c r="C22" s="81" t="s">
        <v>116</v>
      </c>
      <c r="D22" s="82" t="s">
        <v>125</v>
      </c>
      <c r="E22" s="83">
        <v>0</v>
      </c>
      <c r="F22" s="84" t="s">
        <v>120</v>
      </c>
      <c r="G22" s="85">
        <v>0</v>
      </c>
      <c r="H22" s="85">
        <v>13600</v>
      </c>
      <c r="I22" s="83">
        <v>0</v>
      </c>
      <c r="J22" s="93">
        <v>544</v>
      </c>
      <c r="K22" s="95">
        <v>25</v>
      </c>
    </row>
    <row r="23" ht="24" customHeight="1">
      <c r="A23" s="99" t="s">
        <v>115</v>
      </c>
      <c r="B23" s="4"/>
      <c r="C23" s="81" t="s">
        <v>116</v>
      </c>
      <c r="D23" s="82" t="s">
        <v>125</v>
      </c>
      <c r="E23" s="83">
        <v>0</v>
      </c>
      <c r="F23" s="84" t="s">
        <v>121</v>
      </c>
      <c r="G23" s="85">
        <v>0</v>
      </c>
      <c r="H23" s="85">
        <v>40000</v>
      </c>
      <c r="I23" s="83">
        <v>0</v>
      </c>
      <c r="J23" s="93">
        <v>1600</v>
      </c>
      <c r="K23" s="95">
        <v>25</v>
      </c>
    </row>
    <row r="24" ht="24" customHeight="1">
      <c r="A24" s="99" t="s">
        <v>119</v>
      </c>
      <c r="B24" s="4"/>
      <c r="C24" s="81" t="s">
        <v>116</v>
      </c>
      <c r="D24" s="82" t="s">
        <v>125</v>
      </c>
      <c r="E24" s="83">
        <v>0</v>
      </c>
      <c r="F24" s="84" t="s">
        <v>122</v>
      </c>
      <c r="G24" s="85">
        <v>0</v>
      </c>
      <c r="H24" s="85">
        <v>13200</v>
      </c>
      <c r="I24" s="83">
        <v>0</v>
      </c>
      <c r="J24" s="93">
        <v>528</v>
      </c>
      <c r="K24" s="95">
        <v>25</v>
      </c>
    </row>
    <row r="25" ht="24" customHeight="1">
      <c r="A25" s="99" t="s">
        <v>115</v>
      </c>
      <c r="B25" s="4"/>
      <c r="C25" s="81" t="s">
        <v>123</v>
      </c>
      <c r="D25" s="82" t="s">
        <v>125</v>
      </c>
      <c r="E25" s="83">
        <v>0</v>
      </c>
      <c r="F25" s="84" t="s">
        <v>118</v>
      </c>
      <c r="G25" s="85">
        <v>0</v>
      </c>
      <c r="H25" s="85">
        <v>13200</v>
      </c>
      <c r="I25" s="83">
        <v>0</v>
      </c>
      <c r="J25" s="93">
        <v>528</v>
      </c>
      <c r="K25" s="95">
        <v>25</v>
      </c>
    </row>
    <row r="26" ht="24" customHeight="1">
      <c r="A26" s="99" t="s">
        <v>119</v>
      </c>
      <c r="B26" s="4"/>
      <c r="C26" s="81" t="s">
        <v>123</v>
      </c>
      <c r="D26" s="82" t="s">
        <v>125</v>
      </c>
      <c r="E26" s="83">
        <v>0</v>
      </c>
      <c r="F26" s="84" t="s">
        <v>120</v>
      </c>
      <c r="G26" s="85">
        <v>0</v>
      </c>
      <c r="H26" s="85">
        <v>13600</v>
      </c>
      <c r="I26" s="83">
        <v>0</v>
      </c>
      <c r="J26" s="93">
        <v>544</v>
      </c>
      <c r="K26" s="95">
        <v>25</v>
      </c>
    </row>
    <row r="27" ht="24" customHeight="1">
      <c r="A27" s="99" t="s">
        <v>115</v>
      </c>
      <c r="B27" s="4"/>
      <c r="C27" s="81" t="s">
        <v>123</v>
      </c>
      <c r="D27" s="82" t="s">
        <v>125</v>
      </c>
      <c r="E27" s="83">
        <v>0</v>
      </c>
      <c r="F27" s="84" t="s">
        <v>121</v>
      </c>
      <c r="G27" s="85">
        <v>0</v>
      </c>
      <c r="H27" s="85">
        <v>40000</v>
      </c>
      <c r="I27" s="83">
        <v>0</v>
      </c>
      <c r="J27" s="93">
        <v>1600</v>
      </c>
      <c r="K27" s="95">
        <v>25</v>
      </c>
    </row>
    <row r="28" ht="24" customHeight="1">
      <c r="A28" s="99" t="s">
        <v>119</v>
      </c>
      <c r="B28" s="4"/>
      <c r="C28" s="81" t="s">
        <v>123</v>
      </c>
      <c r="D28" s="82" t="s">
        <v>125</v>
      </c>
      <c r="E28" s="83">
        <v>0</v>
      </c>
      <c r="F28" s="84" t="s">
        <v>122</v>
      </c>
      <c r="G28" s="85">
        <v>0</v>
      </c>
      <c r="H28" s="85">
        <v>13200</v>
      </c>
      <c r="I28" s="83">
        <v>0</v>
      </c>
      <c r="J28" s="93">
        <v>528</v>
      </c>
      <c r="K28" s="95">
        <v>25</v>
      </c>
    </row>
    <row r="29" ht="24" customHeight="1">
      <c r="A29" s="99" t="s">
        <v>115</v>
      </c>
      <c r="B29" s="4"/>
      <c r="C29" s="81" t="s">
        <v>124</v>
      </c>
      <c r="D29" s="82" t="s">
        <v>125</v>
      </c>
      <c r="E29" s="83">
        <v>0</v>
      </c>
      <c r="F29" s="84" t="s">
        <v>118</v>
      </c>
      <c r="G29" s="85">
        <v>0</v>
      </c>
      <c r="H29" s="85">
        <v>6600</v>
      </c>
      <c r="I29" s="83">
        <v>0</v>
      </c>
      <c r="J29" s="93">
        <v>264</v>
      </c>
      <c r="K29" s="95">
        <v>25</v>
      </c>
    </row>
    <row r="30" ht="24" customHeight="1">
      <c r="A30" s="99" t="s">
        <v>119</v>
      </c>
      <c r="B30" s="4"/>
      <c r="C30" s="81" t="s">
        <v>124</v>
      </c>
      <c r="D30" s="82" t="s">
        <v>125</v>
      </c>
      <c r="E30" s="83">
        <v>0</v>
      </c>
      <c r="F30" s="84" t="s">
        <v>120</v>
      </c>
      <c r="G30" s="85">
        <v>0</v>
      </c>
      <c r="H30" s="85">
        <v>6800</v>
      </c>
      <c r="I30" s="83">
        <v>0</v>
      </c>
      <c r="J30" s="93">
        <v>272</v>
      </c>
      <c r="K30" s="95">
        <v>25</v>
      </c>
    </row>
    <row r="31" ht="24" customHeight="1">
      <c r="A31" s="99" t="s">
        <v>115</v>
      </c>
      <c r="B31" s="4"/>
      <c r="C31" s="81" t="s">
        <v>124</v>
      </c>
      <c r="D31" s="82" t="s">
        <v>125</v>
      </c>
      <c r="E31" s="83">
        <v>0</v>
      </c>
      <c r="F31" s="84" t="s">
        <v>121</v>
      </c>
      <c r="G31" s="85">
        <v>0</v>
      </c>
      <c r="H31" s="85">
        <v>20000</v>
      </c>
      <c r="I31" s="83">
        <v>0</v>
      </c>
      <c r="J31" s="93">
        <v>800</v>
      </c>
      <c r="K31" s="95">
        <v>25</v>
      </c>
    </row>
    <row r="32" ht="24" customHeight="1">
      <c r="A32" s="99" t="s">
        <v>119</v>
      </c>
      <c r="B32" s="4"/>
      <c r="C32" s="81" t="s">
        <v>124</v>
      </c>
      <c r="D32" s="82" t="s">
        <v>125</v>
      </c>
      <c r="E32" s="83">
        <v>0</v>
      </c>
      <c r="F32" s="84" t="s">
        <v>122</v>
      </c>
      <c r="G32" s="85">
        <v>0</v>
      </c>
      <c r="H32" s="85">
        <v>6600</v>
      </c>
      <c r="I32" s="83">
        <v>0</v>
      </c>
      <c r="J32" s="93">
        <v>264</v>
      </c>
      <c r="K32" s="95">
        <v>25</v>
      </c>
    </row>
    <row r="33" ht="24" customHeight="1">
      <c r="A33" s="99" t="s">
        <v>115</v>
      </c>
      <c r="B33" s="4"/>
      <c r="C33" s="81" t="s">
        <v>116</v>
      </c>
      <c r="D33" s="82" t="s">
        <v>126</v>
      </c>
      <c r="E33" s="83">
        <v>0</v>
      </c>
      <c r="F33" s="84" t="s">
        <v>118</v>
      </c>
      <c r="G33" s="85">
        <v>0</v>
      </c>
      <c r="H33" s="85">
        <v>13200</v>
      </c>
      <c r="I33" s="83">
        <v>0</v>
      </c>
      <c r="J33" s="93">
        <v>528</v>
      </c>
      <c r="K33" s="95">
        <v>25</v>
      </c>
    </row>
    <row r="34" ht="24" customHeight="1">
      <c r="A34" s="99" t="s">
        <v>119</v>
      </c>
      <c r="B34" s="4"/>
      <c r="C34" s="81" t="s">
        <v>116</v>
      </c>
      <c r="D34" s="82" t="s">
        <v>126</v>
      </c>
      <c r="E34" s="83">
        <v>0</v>
      </c>
      <c r="F34" s="84" t="s">
        <v>120</v>
      </c>
      <c r="G34" s="85">
        <v>0</v>
      </c>
      <c r="H34" s="85">
        <v>13600</v>
      </c>
      <c r="I34" s="83">
        <v>0</v>
      </c>
      <c r="J34" s="93">
        <v>544</v>
      </c>
      <c r="K34" s="95">
        <v>25</v>
      </c>
    </row>
    <row r="35" ht="24" customHeight="1">
      <c r="A35" s="99" t="s">
        <v>115</v>
      </c>
      <c r="B35" s="4"/>
      <c r="C35" s="81" t="s">
        <v>116</v>
      </c>
      <c r="D35" s="82" t="s">
        <v>126</v>
      </c>
      <c r="E35" s="83">
        <v>0</v>
      </c>
      <c r="F35" s="84" t="s">
        <v>121</v>
      </c>
      <c r="G35" s="85">
        <v>0</v>
      </c>
      <c r="H35" s="85">
        <v>40000</v>
      </c>
      <c r="I35" s="83">
        <v>0</v>
      </c>
      <c r="J35" s="93">
        <v>1600</v>
      </c>
      <c r="K35" s="95">
        <v>25</v>
      </c>
    </row>
    <row r="36" ht="24" customHeight="1">
      <c r="A36" s="99" t="s">
        <v>119</v>
      </c>
      <c r="B36" s="4"/>
      <c r="C36" s="81" t="s">
        <v>116</v>
      </c>
      <c r="D36" s="82" t="s">
        <v>126</v>
      </c>
      <c r="E36" s="83">
        <v>0</v>
      </c>
      <c r="F36" s="84" t="s">
        <v>122</v>
      </c>
      <c r="G36" s="85">
        <v>0</v>
      </c>
      <c r="H36" s="85">
        <v>13200</v>
      </c>
      <c r="I36" s="83">
        <v>0</v>
      </c>
      <c r="J36" s="93">
        <v>528</v>
      </c>
      <c r="K36" s="95">
        <v>25</v>
      </c>
    </row>
    <row r="37" ht="24" customHeight="1">
      <c r="A37" s="99" t="s">
        <v>115</v>
      </c>
      <c r="B37" s="4"/>
      <c r="C37" s="81" t="s">
        <v>123</v>
      </c>
      <c r="D37" s="82" t="s">
        <v>126</v>
      </c>
      <c r="E37" s="83">
        <v>0</v>
      </c>
      <c r="F37" s="84" t="s">
        <v>118</v>
      </c>
      <c r="G37" s="85">
        <v>0</v>
      </c>
      <c r="H37" s="85">
        <v>13200</v>
      </c>
      <c r="I37" s="83">
        <v>0</v>
      </c>
      <c r="J37" s="93">
        <v>528</v>
      </c>
      <c r="K37" s="95">
        <v>25</v>
      </c>
    </row>
    <row r="38" ht="24" customHeight="1">
      <c r="A38" s="99" t="s">
        <v>119</v>
      </c>
      <c r="B38" s="4"/>
      <c r="C38" s="81" t="s">
        <v>123</v>
      </c>
      <c r="D38" s="82" t="s">
        <v>126</v>
      </c>
      <c r="E38" s="83">
        <v>0</v>
      </c>
      <c r="F38" s="84" t="s">
        <v>120</v>
      </c>
      <c r="G38" s="85">
        <v>0</v>
      </c>
      <c r="H38" s="85">
        <v>13600</v>
      </c>
      <c r="I38" s="83">
        <v>0</v>
      </c>
      <c r="J38" s="93">
        <v>544</v>
      </c>
      <c r="K38" s="95">
        <v>25</v>
      </c>
    </row>
    <row r="39" ht="24" customHeight="1">
      <c r="A39" s="99" t="s">
        <v>115</v>
      </c>
      <c r="B39" s="4"/>
      <c r="C39" s="81" t="s">
        <v>123</v>
      </c>
      <c r="D39" s="82" t="s">
        <v>126</v>
      </c>
      <c r="E39" s="83">
        <v>0</v>
      </c>
      <c r="F39" s="84" t="s">
        <v>121</v>
      </c>
      <c r="G39" s="85">
        <v>0</v>
      </c>
      <c r="H39" s="85">
        <v>40000</v>
      </c>
      <c r="I39" s="83">
        <v>0</v>
      </c>
      <c r="J39" s="93">
        <v>1600</v>
      </c>
      <c r="K39" s="95">
        <v>25</v>
      </c>
    </row>
    <row r="40" ht="24" customHeight="1">
      <c r="A40" s="99" t="s">
        <v>119</v>
      </c>
      <c r="B40" s="4"/>
      <c r="C40" s="81" t="s">
        <v>123</v>
      </c>
      <c r="D40" s="82" t="s">
        <v>126</v>
      </c>
      <c r="E40" s="83">
        <v>0</v>
      </c>
      <c r="F40" s="84" t="s">
        <v>122</v>
      </c>
      <c r="G40" s="85">
        <v>0</v>
      </c>
      <c r="H40" s="85">
        <v>13200</v>
      </c>
      <c r="I40" s="83">
        <v>0</v>
      </c>
      <c r="J40" s="93">
        <v>528</v>
      </c>
      <c r="K40" s="95">
        <v>25</v>
      </c>
    </row>
    <row r="41" ht="24" customHeight="1">
      <c r="A41" s="99" t="s">
        <v>115</v>
      </c>
      <c r="B41" s="4"/>
      <c r="C41" s="81" t="s">
        <v>124</v>
      </c>
      <c r="D41" s="82" t="s">
        <v>126</v>
      </c>
      <c r="E41" s="83">
        <v>0</v>
      </c>
      <c r="F41" s="84" t="s">
        <v>118</v>
      </c>
      <c r="G41" s="85">
        <v>0</v>
      </c>
      <c r="H41" s="85">
        <v>6600</v>
      </c>
      <c r="I41" s="83">
        <v>0</v>
      </c>
      <c r="J41" s="93">
        <v>264</v>
      </c>
      <c r="K41" s="95">
        <v>25</v>
      </c>
    </row>
    <row r="42" ht="24" customHeight="1">
      <c r="A42" s="99" t="s">
        <v>119</v>
      </c>
      <c r="B42" s="4"/>
      <c r="C42" s="81" t="s">
        <v>124</v>
      </c>
      <c r="D42" s="82" t="s">
        <v>126</v>
      </c>
      <c r="E42" s="83">
        <v>0</v>
      </c>
      <c r="F42" s="84" t="s">
        <v>120</v>
      </c>
      <c r="G42" s="85">
        <v>0</v>
      </c>
      <c r="H42" s="85">
        <v>6800</v>
      </c>
      <c r="I42" s="83">
        <v>0</v>
      </c>
      <c r="J42" s="93">
        <v>272</v>
      </c>
      <c r="K42" s="95">
        <v>25</v>
      </c>
    </row>
    <row r="43" ht="24" customHeight="1">
      <c r="A43" s="99" t="s">
        <v>115</v>
      </c>
      <c r="B43" s="4"/>
      <c r="C43" s="81" t="s">
        <v>124</v>
      </c>
      <c r="D43" s="82" t="s">
        <v>126</v>
      </c>
      <c r="E43" s="83">
        <v>0</v>
      </c>
      <c r="F43" s="84" t="s">
        <v>121</v>
      </c>
      <c r="G43" s="85">
        <v>0</v>
      </c>
      <c r="H43" s="85">
        <v>20000</v>
      </c>
      <c r="I43" s="83">
        <v>0</v>
      </c>
      <c r="J43" s="93">
        <v>800</v>
      </c>
      <c r="K43" s="95">
        <v>25</v>
      </c>
    </row>
    <row r="44" ht="24" customHeight="1">
      <c r="A44" s="99" t="s">
        <v>119</v>
      </c>
      <c r="B44" s="4"/>
      <c r="C44" s="81" t="s">
        <v>124</v>
      </c>
      <c r="D44" s="82" t="s">
        <v>126</v>
      </c>
      <c r="E44" s="83">
        <v>0</v>
      </c>
      <c r="F44" s="84" t="s">
        <v>122</v>
      </c>
      <c r="G44" s="85">
        <v>0</v>
      </c>
      <c r="H44" s="85">
        <v>6600</v>
      </c>
      <c r="I44" s="83">
        <v>0</v>
      </c>
      <c r="J44" s="93">
        <v>264</v>
      </c>
      <c r="K44" s="95">
        <v>25</v>
      </c>
    </row>
    <row r="45" ht="24" customHeight="1">
      <c r="C45" s="39"/>
      <c r="D45" s="91" t="s">
        <v>127</v>
      </c>
      <c r="E45" s="97">
        <v>0</v>
      </c>
      <c r="F45" s="90" t="s">
        <v>38</v>
      </c>
      <c r="G45" s="96" t="s">
        <v>38</v>
      </c>
      <c r="H45" s="89">
        <v>600000</v>
      </c>
      <c r="I45" s="90" t="s">
        <v>38</v>
      </c>
      <c r="J45" s="94">
        <v>24000</v>
      </c>
      <c r="K45" s="98">
        <v>25</v>
      </c>
    </row>
    <row r="47">
      <c r="C47" s="53" t="s">
        <v>108</v>
      </c>
      <c r="H47" s="30"/>
      <c r="I47" s="30"/>
      <c r="J47" s="30"/>
      <c r="K47" s="30"/>
      <c r="L47" s="60"/>
      <c r="M47" s="60"/>
      <c r="N47" s="60"/>
      <c r="O47" s="60"/>
      <c r="P47" s="60"/>
      <c r="Q47" s="60"/>
      <c r="R47" s="60"/>
      <c r="S47" s="60"/>
      <c r="T47" s="60"/>
    </row>
    <row r="48" ht="24" customHeight="1">
      <c r="A48" s="99" t="s">
        <v>109</v>
      </c>
      <c r="C48" s="86" t="s">
        <v>110</v>
      </c>
      <c r="D48" s="87" t="s">
        <v>111</v>
      </c>
      <c r="E48" s="87" t="s">
        <v>23</v>
      </c>
      <c r="F48" s="87" t="s">
        <v>112</v>
      </c>
      <c r="G48" s="87" t="s">
        <v>60</v>
      </c>
      <c r="H48" s="87" t="s">
        <v>25</v>
      </c>
      <c r="I48" s="87" t="s">
        <v>113</v>
      </c>
      <c r="J48" s="92" t="s">
        <v>114</v>
      </c>
      <c r="K48" s="88" t="s">
        <v>30</v>
      </c>
      <c r="M48" s="60"/>
      <c r="N48" s="60"/>
      <c r="O48" s="60"/>
      <c r="P48" s="60"/>
      <c r="Q48" s="60"/>
      <c r="R48" s="60"/>
      <c r="S48" s="60"/>
      <c r="T48" s="60"/>
    </row>
    <row r="49" ht="24" customHeight="1">
      <c r="A49" s="99" t="s">
        <v>115</v>
      </c>
      <c r="B49" s="4"/>
      <c r="C49" s="81"/>
      <c r="D49" s="82">
        <v>43899</v>
      </c>
      <c r="E49" s="83">
        <v>1</v>
      </c>
      <c r="F49" s="84" t="s">
        <v>128</v>
      </c>
      <c r="G49" s="85" t="s">
        <v>83</v>
      </c>
      <c r="H49" s="85" t="s">
        <v>83</v>
      </c>
      <c r="I49" s="83" t="s">
        <v>83</v>
      </c>
      <c r="J49" s="93" t="s">
        <v>83</v>
      </c>
      <c r="K49" s="95" t="s">
        <v>83</v>
      </c>
    </row>
    <row r="50" ht="24" customHeight="1">
      <c r="A50" s="99" t="s">
        <v>119</v>
      </c>
      <c r="B50" s="4"/>
      <c r="C50" s="81"/>
      <c r="D50" s="82">
        <v>43899</v>
      </c>
      <c r="E50" s="83">
        <v>1</v>
      </c>
      <c r="F50" s="84" t="s">
        <v>129</v>
      </c>
      <c r="G50" s="85" t="s">
        <v>83</v>
      </c>
      <c r="H50" s="85" t="s">
        <v>83</v>
      </c>
      <c r="I50" s="83" t="s">
        <v>83</v>
      </c>
      <c r="J50" s="93" t="s">
        <v>83</v>
      </c>
      <c r="K50" s="95" t="s">
        <v>83</v>
      </c>
    </row>
    <row r="51" ht="24" customHeight="1">
      <c r="A51" s="99" t="s">
        <v>115</v>
      </c>
      <c r="B51" s="4"/>
      <c r="C51" s="81"/>
      <c r="D51" s="82">
        <v>43899</v>
      </c>
      <c r="E51" s="83">
        <v>1</v>
      </c>
      <c r="F51" s="84" t="s">
        <v>130</v>
      </c>
      <c r="G51" s="85" t="s">
        <v>83</v>
      </c>
      <c r="H51" s="85" t="s">
        <v>83</v>
      </c>
      <c r="I51" s="83" t="s">
        <v>83</v>
      </c>
      <c r="J51" s="93" t="s">
        <v>83</v>
      </c>
      <c r="K51" s="95" t="s">
        <v>83</v>
      </c>
    </row>
    <row r="52" ht="24" customHeight="1">
      <c r="A52" s="99" t="s">
        <v>119</v>
      </c>
      <c r="B52" s="4"/>
      <c r="C52" s="81"/>
      <c r="D52" s="82">
        <v>43899</v>
      </c>
      <c r="E52" s="83">
        <v>1</v>
      </c>
      <c r="F52" s="84" t="s">
        <v>131</v>
      </c>
      <c r="G52" s="85" t="s">
        <v>83</v>
      </c>
      <c r="H52" s="85" t="s">
        <v>83</v>
      </c>
      <c r="I52" s="83" t="s">
        <v>83</v>
      </c>
      <c r="J52" s="93" t="s">
        <v>83</v>
      </c>
      <c r="K52" s="95" t="s">
        <v>83</v>
      </c>
    </row>
    <row r="53" ht="24" customHeight="1">
      <c r="A53" s="99" t="s">
        <v>115</v>
      </c>
      <c r="B53" s="4"/>
      <c r="C53" s="81"/>
      <c r="D53" s="82">
        <v>43906</v>
      </c>
      <c r="E53" s="83">
        <v>1</v>
      </c>
      <c r="F53" s="84" t="s">
        <v>128</v>
      </c>
      <c r="G53" s="85" t="s">
        <v>83</v>
      </c>
      <c r="H53" s="85" t="s">
        <v>83</v>
      </c>
      <c r="I53" s="83" t="s">
        <v>83</v>
      </c>
      <c r="J53" s="93" t="s">
        <v>83</v>
      </c>
      <c r="K53" s="95" t="s">
        <v>83</v>
      </c>
    </row>
    <row r="54" ht="24" customHeight="1">
      <c r="A54" s="99" t="s">
        <v>119</v>
      </c>
      <c r="B54" s="4"/>
      <c r="C54" s="81"/>
      <c r="D54" s="82">
        <v>43906</v>
      </c>
      <c r="E54" s="83">
        <v>1</v>
      </c>
      <c r="F54" s="84" t="s">
        <v>129</v>
      </c>
      <c r="G54" s="85" t="s">
        <v>83</v>
      </c>
      <c r="H54" s="85" t="s">
        <v>83</v>
      </c>
      <c r="I54" s="83" t="s">
        <v>83</v>
      </c>
      <c r="J54" s="93" t="s">
        <v>83</v>
      </c>
      <c r="K54" s="95" t="s">
        <v>83</v>
      </c>
    </row>
    <row r="55" ht="24" customHeight="1">
      <c r="A55" s="99" t="s">
        <v>115</v>
      </c>
      <c r="B55" s="4"/>
      <c r="C55" s="81"/>
      <c r="D55" s="82">
        <v>43906</v>
      </c>
      <c r="E55" s="83">
        <v>1</v>
      </c>
      <c r="F55" s="84" t="s">
        <v>130</v>
      </c>
      <c r="G55" s="85" t="s">
        <v>83</v>
      </c>
      <c r="H55" s="85" t="s">
        <v>83</v>
      </c>
      <c r="I55" s="83" t="s">
        <v>83</v>
      </c>
      <c r="J55" s="93" t="s">
        <v>83</v>
      </c>
      <c r="K55" s="95" t="s">
        <v>83</v>
      </c>
    </row>
    <row r="56" ht="24" customHeight="1">
      <c r="A56" s="99" t="s">
        <v>119</v>
      </c>
      <c r="B56" s="4"/>
      <c r="C56" s="81"/>
      <c r="D56" s="82">
        <v>43906</v>
      </c>
      <c r="E56" s="83">
        <v>1</v>
      </c>
      <c r="F56" s="84" t="s">
        <v>131</v>
      </c>
      <c r="G56" s="85" t="s">
        <v>83</v>
      </c>
      <c r="H56" s="85" t="s">
        <v>83</v>
      </c>
      <c r="I56" s="83" t="s">
        <v>83</v>
      </c>
      <c r="J56" s="93" t="s">
        <v>83</v>
      </c>
      <c r="K56" s="95" t="s">
        <v>83</v>
      </c>
    </row>
    <row r="57" ht="24" customHeight="1">
      <c r="A57" s="99" t="s">
        <v>115</v>
      </c>
      <c r="B57" s="4"/>
      <c r="C57" s="81"/>
      <c r="D57" s="82">
        <v>43913</v>
      </c>
      <c r="E57" s="83">
        <v>1</v>
      </c>
      <c r="F57" s="84" t="s">
        <v>128</v>
      </c>
      <c r="G57" s="85" t="s">
        <v>83</v>
      </c>
      <c r="H57" s="85" t="s">
        <v>83</v>
      </c>
      <c r="I57" s="83" t="s">
        <v>83</v>
      </c>
      <c r="J57" s="93" t="s">
        <v>83</v>
      </c>
      <c r="K57" s="95" t="s">
        <v>83</v>
      </c>
    </row>
    <row r="58" ht="24" customHeight="1">
      <c r="A58" s="99" t="s">
        <v>119</v>
      </c>
      <c r="B58" s="4"/>
      <c r="C58" s="81"/>
      <c r="D58" s="82">
        <v>43913</v>
      </c>
      <c r="E58" s="83">
        <v>1</v>
      </c>
      <c r="F58" s="84" t="s">
        <v>129</v>
      </c>
      <c r="G58" s="85" t="s">
        <v>83</v>
      </c>
      <c r="H58" s="85" t="s">
        <v>83</v>
      </c>
      <c r="I58" s="83" t="s">
        <v>83</v>
      </c>
      <c r="J58" s="93" t="s">
        <v>83</v>
      </c>
      <c r="K58" s="95" t="s">
        <v>83</v>
      </c>
    </row>
    <row r="59" ht="24" customHeight="1">
      <c r="A59" s="99" t="s">
        <v>115</v>
      </c>
      <c r="B59" s="4"/>
      <c r="C59" s="81"/>
      <c r="D59" s="82">
        <v>43913</v>
      </c>
      <c r="E59" s="83">
        <v>1</v>
      </c>
      <c r="F59" s="84" t="s">
        <v>130</v>
      </c>
      <c r="G59" s="85" t="s">
        <v>83</v>
      </c>
      <c r="H59" s="85" t="s">
        <v>83</v>
      </c>
      <c r="I59" s="83" t="s">
        <v>83</v>
      </c>
      <c r="J59" s="93" t="s">
        <v>83</v>
      </c>
      <c r="K59" s="95" t="s">
        <v>83</v>
      </c>
    </row>
    <row r="60" ht="24" customHeight="1">
      <c r="A60" s="99" t="s">
        <v>119</v>
      </c>
      <c r="B60" s="4"/>
      <c r="C60" s="81"/>
      <c r="D60" s="82">
        <v>43913</v>
      </c>
      <c r="E60" s="83">
        <v>1</v>
      </c>
      <c r="F60" s="84" t="s">
        <v>131</v>
      </c>
      <c r="G60" s="85" t="s">
        <v>83</v>
      </c>
      <c r="H60" s="85" t="s">
        <v>83</v>
      </c>
      <c r="I60" s="83" t="s">
        <v>83</v>
      </c>
      <c r="J60" s="93" t="s">
        <v>83</v>
      </c>
      <c r="K60" s="95" t="s">
        <v>83</v>
      </c>
    </row>
    <row r="61" ht="24" customHeight="1">
      <c r="C61" s="39"/>
      <c r="D61" s="91" t="s">
        <v>127</v>
      </c>
      <c r="E61" s="97">
        <v>12</v>
      </c>
      <c r="F61" s="90" t="s">
        <v>38</v>
      </c>
      <c r="G61" s="96" t="s">
        <v>38</v>
      </c>
      <c r="H61" s="89" t="s">
        <v>38</v>
      </c>
      <c r="I61" s="90" t="s">
        <v>38</v>
      </c>
      <c r="J61" s="94" t="s">
        <v>38</v>
      </c>
      <c r="K61" s="98" t="s">
        <v>38</v>
      </c>
    </row>
    <row r="63">
      <c r="C63" s="53" t="s">
        <v>132</v>
      </c>
      <c r="H63" s="30"/>
      <c r="I63" s="30"/>
      <c r="J63" s="30"/>
      <c r="K63" s="30"/>
      <c r="L63" s="60"/>
      <c r="M63" s="60"/>
      <c r="N63" s="60"/>
      <c r="O63" s="60"/>
      <c r="P63" s="60"/>
      <c r="Q63" s="60"/>
      <c r="R63" s="60"/>
      <c r="S63" s="60"/>
      <c r="T63" s="60"/>
    </row>
    <row r="64" ht="24" customHeight="1">
      <c r="A64" s="99" t="s">
        <v>109</v>
      </c>
      <c r="C64" s="86" t="s">
        <v>110</v>
      </c>
      <c r="D64" s="87" t="s">
        <v>111</v>
      </c>
      <c r="E64" s="87" t="s">
        <v>23</v>
      </c>
      <c r="F64" s="87" t="s">
        <v>112</v>
      </c>
      <c r="G64" s="87" t="s">
        <v>60</v>
      </c>
      <c r="H64" s="87" t="s">
        <v>25</v>
      </c>
      <c r="I64" s="87" t="s">
        <v>113</v>
      </c>
      <c r="J64" s="92" t="s">
        <v>114</v>
      </c>
      <c r="K64" s="88" t="s">
        <v>30</v>
      </c>
      <c r="M64" s="60"/>
      <c r="N64" s="60"/>
      <c r="O64" s="60"/>
      <c r="P64" s="60"/>
      <c r="Q64" s="60"/>
      <c r="R64" s="60"/>
      <c r="S64" s="60"/>
      <c r="T64" s="60"/>
    </row>
    <row r="65" ht="24" customHeight="1">
      <c r="A65" s="99" t="s">
        <v>115</v>
      </c>
      <c r="B65" s="4"/>
      <c r="C65" s="81" t="s">
        <v>116</v>
      </c>
      <c r="D65" s="82" t="s">
        <v>133</v>
      </c>
      <c r="E65" s="83">
        <v>0</v>
      </c>
      <c r="F65" s="84" t="s">
        <v>118</v>
      </c>
      <c r="G65" s="85">
        <v>0</v>
      </c>
      <c r="H65" s="85">
        <v>13200</v>
      </c>
      <c r="I65" s="83">
        <v>0</v>
      </c>
      <c r="J65" s="93">
        <v>528</v>
      </c>
      <c r="K65" s="95">
        <v>25</v>
      </c>
    </row>
    <row r="66" ht="24" customHeight="1">
      <c r="A66" s="99" t="s">
        <v>119</v>
      </c>
      <c r="B66" s="4"/>
      <c r="C66" s="81" t="s">
        <v>116</v>
      </c>
      <c r="D66" s="82" t="s">
        <v>133</v>
      </c>
      <c r="E66" s="83">
        <v>0</v>
      </c>
      <c r="F66" s="84" t="s">
        <v>120</v>
      </c>
      <c r="G66" s="85">
        <v>0</v>
      </c>
      <c r="H66" s="85">
        <v>13600</v>
      </c>
      <c r="I66" s="83">
        <v>0</v>
      </c>
      <c r="J66" s="93">
        <v>544</v>
      </c>
      <c r="K66" s="95">
        <v>25</v>
      </c>
    </row>
    <row r="67" ht="24" customHeight="1">
      <c r="A67" s="99" t="s">
        <v>115</v>
      </c>
      <c r="B67" s="4"/>
      <c r="C67" s="81" t="s">
        <v>116</v>
      </c>
      <c r="D67" s="82" t="s">
        <v>133</v>
      </c>
      <c r="E67" s="83">
        <v>0</v>
      </c>
      <c r="F67" s="84" t="s">
        <v>121</v>
      </c>
      <c r="G67" s="85">
        <v>0</v>
      </c>
      <c r="H67" s="85">
        <v>40000</v>
      </c>
      <c r="I67" s="83">
        <v>0</v>
      </c>
      <c r="J67" s="93">
        <v>1600</v>
      </c>
      <c r="K67" s="95">
        <v>25</v>
      </c>
    </row>
    <row r="68" ht="24" customHeight="1">
      <c r="A68" s="99" t="s">
        <v>119</v>
      </c>
      <c r="B68" s="4"/>
      <c r="C68" s="81" t="s">
        <v>116</v>
      </c>
      <c r="D68" s="82" t="s">
        <v>133</v>
      </c>
      <c r="E68" s="83">
        <v>0</v>
      </c>
      <c r="F68" s="84" t="s">
        <v>122</v>
      </c>
      <c r="G68" s="85">
        <v>0</v>
      </c>
      <c r="H68" s="85">
        <v>13200</v>
      </c>
      <c r="I68" s="83">
        <v>0</v>
      </c>
      <c r="J68" s="93">
        <v>528</v>
      </c>
      <c r="K68" s="95">
        <v>25</v>
      </c>
    </row>
    <row r="69" ht="24" customHeight="1">
      <c r="A69" s="99" t="s">
        <v>115</v>
      </c>
      <c r="B69" s="4"/>
      <c r="C69" s="81" t="s">
        <v>123</v>
      </c>
      <c r="D69" s="82" t="s">
        <v>133</v>
      </c>
      <c r="E69" s="83">
        <v>0</v>
      </c>
      <c r="F69" s="84" t="s">
        <v>118</v>
      </c>
      <c r="G69" s="85">
        <v>0</v>
      </c>
      <c r="H69" s="85">
        <v>13200</v>
      </c>
      <c r="I69" s="83">
        <v>0</v>
      </c>
      <c r="J69" s="93">
        <v>528</v>
      </c>
      <c r="K69" s="95">
        <v>25</v>
      </c>
    </row>
    <row r="70" ht="24" customHeight="1">
      <c r="A70" s="99" t="s">
        <v>119</v>
      </c>
      <c r="B70" s="4"/>
      <c r="C70" s="81" t="s">
        <v>123</v>
      </c>
      <c r="D70" s="82" t="s">
        <v>133</v>
      </c>
      <c r="E70" s="83">
        <v>0</v>
      </c>
      <c r="F70" s="84" t="s">
        <v>120</v>
      </c>
      <c r="G70" s="85">
        <v>0</v>
      </c>
      <c r="H70" s="85">
        <v>13600</v>
      </c>
      <c r="I70" s="83">
        <v>0</v>
      </c>
      <c r="J70" s="93">
        <v>544</v>
      </c>
      <c r="K70" s="95">
        <v>25</v>
      </c>
    </row>
    <row r="71" ht="24" customHeight="1">
      <c r="A71" s="99" t="s">
        <v>115</v>
      </c>
      <c r="B71" s="4"/>
      <c r="C71" s="81" t="s">
        <v>123</v>
      </c>
      <c r="D71" s="82" t="s">
        <v>133</v>
      </c>
      <c r="E71" s="83">
        <v>0</v>
      </c>
      <c r="F71" s="84" t="s">
        <v>121</v>
      </c>
      <c r="G71" s="85">
        <v>0</v>
      </c>
      <c r="H71" s="85">
        <v>40000</v>
      </c>
      <c r="I71" s="83">
        <v>0</v>
      </c>
      <c r="J71" s="93">
        <v>1600</v>
      </c>
      <c r="K71" s="95">
        <v>25</v>
      </c>
    </row>
    <row r="72" ht="24" customHeight="1">
      <c r="A72" s="99" t="s">
        <v>119</v>
      </c>
      <c r="B72" s="4"/>
      <c r="C72" s="81" t="s">
        <v>123</v>
      </c>
      <c r="D72" s="82" t="s">
        <v>133</v>
      </c>
      <c r="E72" s="83">
        <v>0</v>
      </c>
      <c r="F72" s="84" t="s">
        <v>122</v>
      </c>
      <c r="G72" s="85">
        <v>0</v>
      </c>
      <c r="H72" s="85">
        <v>13200</v>
      </c>
      <c r="I72" s="83">
        <v>0</v>
      </c>
      <c r="J72" s="93">
        <v>528</v>
      </c>
      <c r="K72" s="95">
        <v>25</v>
      </c>
    </row>
    <row r="73" ht="24" customHeight="1">
      <c r="A73" s="99" t="s">
        <v>115</v>
      </c>
      <c r="B73" s="4"/>
      <c r="C73" s="81" t="s">
        <v>124</v>
      </c>
      <c r="D73" s="82" t="s">
        <v>133</v>
      </c>
      <c r="E73" s="83">
        <v>0</v>
      </c>
      <c r="F73" s="84" t="s">
        <v>118</v>
      </c>
      <c r="G73" s="85">
        <v>0</v>
      </c>
      <c r="H73" s="85">
        <v>6600</v>
      </c>
      <c r="I73" s="83">
        <v>0</v>
      </c>
      <c r="J73" s="93">
        <v>264</v>
      </c>
      <c r="K73" s="95">
        <v>25</v>
      </c>
    </row>
    <row r="74" ht="24" customHeight="1">
      <c r="A74" s="99" t="s">
        <v>119</v>
      </c>
      <c r="B74" s="4"/>
      <c r="C74" s="81" t="s">
        <v>124</v>
      </c>
      <c r="D74" s="82" t="s">
        <v>133</v>
      </c>
      <c r="E74" s="83">
        <v>0</v>
      </c>
      <c r="F74" s="84" t="s">
        <v>120</v>
      </c>
      <c r="G74" s="85">
        <v>0</v>
      </c>
      <c r="H74" s="85">
        <v>6800</v>
      </c>
      <c r="I74" s="83">
        <v>0</v>
      </c>
      <c r="J74" s="93">
        <v>272</v>
      </c>
      <c r="K74" s="95">
        <v>25</v>
      </c>
    </row>
    <row r="75" ht="24" customHeight="1">
      <c r="A75" s="99" t="s">
        <v>115</v>
      </c>
      <c r="B75" s="4"/>
      <c r="C75" s="81" t="s">
        <v>124</v>
      </c>
      <c r="D75" s="82" t="s">
        <v>133</v>
      </c>
      <c r="E75" s="83">
        <v>0</v>
      </c>
      <c r="F75" s="84" t="s">
        <v>121</v>
      </c>
      <c r="G75" s="85">
        <v>0</v>
      </c>
      <c r="H75" s="85">
        <v>20000</v>
      </c>
      <c r="I75" s="83">
        <v>0</v>
      </c>
      <c r="J75" s="93">
        <v>800</v>
      </c>
      <c r="K75" s="95">
        <v>25</v>
      </c>
    </row>
    <row r="76" ht="24" customHeight="1">
      <c r="A76" s="99" t="s">
        <v>119</v>
      </c>
      <c r="B76" s="4"/>
      <c r="C76" s="81" t="s">
        <v>124</v>
      </c>
      <c r="D76" s="82" t="s">
        <v>133</v>
      </c>
      <c r="E76" s="83">
        <v>0</v>
      </c>
      <c r="F76" s="84" t="s">
        <v>122</v>
      </c>
      <c r="G76" s="85">
        <v>0</v>
      </c>
      <c r="H76" s="85">
        <v>6600</v>
      </c>
      <c r="I76" s="83">
        <v>0</v>
      </c>
      <c r="J76" s="93">
        <v>264</v>
      </c>
      <c r="K76" s="95">
        <v>25</v>
      </c>
    </row>
    <row r="77" ht="24" customHeight="1">
      <c r="A77" s="99" t="s">
        <v>115</v>
      </c>
      <c r="B77" s="4"/>
      <c r="C77" s="81" t="s">
        <v>116</v>
      </c>
      <c r="D77" s="82" t="s">
        <v>134</v>
      </c>
      <c r="E77" s="83">
        <v>0</v>
      </c>
      <c r="F77" s="84" t="s">
        <v>118</v>
      </c>
      <c r="G77" s="85">
        <v>0</v>
      </c>
      <c r="H77" s="85">
        <v>13200</v>
      </c>
      <c r="I77" s="83">
        <v>0</v>
      </c>
      <c r="J77" s="93">
        <v>528</v>
      </c>
      <c r="K77" s="95">
        <v>25</v>
      </c>
    </row>
    <row r="78" ht="24" customHeight="1">
      <c r="A78" s="99" t="s">
        <v>119</v>
      </c>
      <c r="B78" s="4"/>
      <c r="C78" s="81" t="s">
        <v>116</v>
      </c>
      <c r="D78" s="82" t="s">
        <v>134</v>
      </c>
      <c r="E78" s="83">
        <v>0</v>
      </c>
      <c r="F78" s="84" t="s">
        <v>120</v>
      </c>
      <c r="G78" s="85">
        <v>0</v>
      </c>
      <c r="H78" s="85">
        <v>13600</v>
      </c>
      <c r="I78" s="83">
        <v>0</v>
      </c>
      <c r="J78" s="93">
        <v>544</v>
      </c>
      <c r="K78" s="95">
        <v>25</v>
      </c>
    </row>
    <row r="79" ht="24" customHeight="1">
      <c r="A79" s="99" t="s">
        <v>115</v>
      </c>
      <c r="B79" s="4"/>
      <c r="C79" s="81" t="s">
        <v>116</v>
      </c>
      <c r="D79" s="82" t="s">
        <v>134</v>
      </c>
      <c r="E79" s="83">
        <v>0</v>
      </c>
      <c r="F79" s="84" t="s">
        <v>121</v>
      </c>
      <c r="G79" s="85">
        <v>0</v>
      </c>
      <c r="H79" s="85">
        <v>40000</v>
      </c>
      <c r="I79" s="83">
        <v>0</v>
      </c>
      <c r="J79" s="93">
        <v>1600</v>
      </c>
      <c r="K79" s="95">
        <v>25</v>
      </c>
    </row>
    <row r="80" ht="24" customHeight="1">
      <c r="A80" s="99" t="s">
        <v>119</v>
      </c>
      <c r="B80" s="4"/>
      <c r="C80" s="81" t="s">
        <v>116</v>
      </c>
      <c r="D80" s="82" t="s">
        <v>134</v>
      </c>
      <c r="E80" s="83">
        <v>0</v>
      </c>
      <c r="F80" s="84" t="s">
        <v>122</v>
      </c>
      <c r="G80" s="85">
        <v>0</v>
      </c>
      <c r="H80" s="85">
        <v>13200</v>
      </c>
      <c r="I80" s="83">
        <v>0</v>
      </c>
      <c r="J80" s="93">
        <v>528</v>
      </c>
      <c r="K80" s="95">
        <v>25</v>
      </c>
    </row>
    <row r="81" ht="24" customHeight="1">
      <c r="A81" s="99" t="s">
        <v>115</v>
      </c>
      <c r="B81" s="4"/>
      <c r="C81" s="81" t="s">
        <v>123</v>
      </c>
      <c r="D81" s="82" t="s">
        <v>134</v>
      </c>
      <c r="E81" s="83">
        <v>0</v>
      </c>
      <c r="F81" s="84" t="s">
        <v>118</v>
      </c>
      <c r="G81" s="85">
        <v>0</v>
      </c>
      <c r="H81" s="85">
        <v>13200</v>
      </c>
      <c r="I81" s="83">
        <v>0</v>
      </c>
      <c r="J81" s="93">
        <v>528</v>
      </c>
      <c r="K81" s="95">
        <v>25</v>
      </c>
    </row>
    <row r="82" ht="24" customHeight="1">
      <c r="A82" s="99" t="s">
        <v>119</v>
      </c>
      <c r="B82" s="4"/>
      <c r="C82" s="81" t="s">
        <v>123</v>
      </c>
      <c r="D82" s="82" t="s">
        <v>134</v>
      </c>
      <c r="E82" s="83">
        <v>0</v>
      </c>
      <c r="F82" s="84" t="s">
        <v>120</v>
      </c>
      <c r="G82" s="85">
        <v>0</v>
      </c>
      <c r="H82" s="85">
        <v>13600</v>
      </c>
      <c r="I82" s="83">
        <v>0</v>
      </c>
      <c r="J82" s="93">
        <v>544</v>
      </c>
      <c r="K82" s="95">
        <v>25</v>
      </c>
    </row>
    <row r="83" ht="24" customHeight="1">
      <c r="A83" s="99" t="s">
        <v>115</v>
      </c>
      <c r="B83" s="4"/>
      <c r="C83" s="81" t="s">
        <v>123</v>
      </c>
      <c r="D83" s="82" t="s">
        <v>134</v>
      </c>
      <c r="E83" s="83">
        <v>0</v>
      </c>
      <c r="F83" s="84" t="s">
        <v>121</v>
      </c>
      <c r="G83" s="85">
        <v>0</v>
      </c>
      <c r="H83" s="85">
        <v>40000</v>
      </c>
      <c r="I83" s="83">
        <v>0</v>
      </c>
      <c r="J83" s="93">
        <v>1600</v>
      </c>
      <c r="K83" s="95">
        <v>25</v>
      </c>
    </row>
    <row r="84" ht="24" customHeight="1">
      <c r="A84" s="99" t="s">
        <v>119</v>
      </c>
      <c r="B84" s="4"/>
      <c r="C84" s="81" t="s">
        <v>123</v>
      </c>
      <c r="D84" s="82" t="s">
        <v>134</v>
      </c>
      <c r="E84" s="83">
        <v>0</v>
      </c>
      <c r="F84" s="84" t="s">
        <v>122</v>
      </c>
      <c r="G84" s="85">
        <v>0</v>
      </c>
      <c r="H84" s="85">
        <v>13200</v>
      </c>
      <c r="I84" s="83">
        <v>0</v>
      </c>
      <c r="J84" s="93">
        <v>528</v>
      </c>
      <c r="K84" s="95">
        <v>25</v>
      </c>
    </row>
    <row r="85" ht="24" customHeight="1">
      <c r="A85" s="99" t="s">
        <v>115</v>
      </c>
      <c r="B85" s="4"/>
      <c r="C85" s="81" t="s">
        <v>124</v>
      </c>
      <c r="D85" s="82" t="s">
        <v>134</v>
      </c>
      <c r="E85" s="83">
        <v>0</v>
      </c>
      <c r="F85" s="84" t="s">
        <v>118</v>
      </c>
      <c r="G85" s="85">
        <v>0</v>
      </c>
      <c r="H85" s="85">
        <v>6600</v>
      </c>
      <c r="I85" s="83">
        <v>0</v>
      </c>
      <c r="J85" s="93">
        <v>264</v>
      </c>
      <c r="K85" s="95">
        <v>25</v>
      </c>
    </row>
    <row r="86" ht="24" customHeight="1">
      <c r="A86" s="99" t="s">
        <v>119</v>
      </c>
      <c r="B86" s="4"/>
      <c r="C86" s="81" t="s">
        <v>124</v>
      </c>
      <c r="D86" s="82" t="s">
        <v>134</v>
      </c>
      <c r="E86" s="83">
        <v>0</v>
      </c>
      <c r="F86" s="84" t="s">
        <v>120</v>
      </c>
      <c r="G86" s="85">
        <v>0</v>
      </c>
      <c r="H86" s="85">
        <v>6800</v>
      </c>
      <c r="I86" s="83">
        <v>0</v>
      </c>
      <c r="J86" s="93">
        <v>272</v>
      </c>
      <c r="K86" s="95">
        <v>25</v>
      </c>
    </row>
    <row r="87" ht="24" customHeight="1">
      <c r="A87" s="99" t="s">
        <v>115</v>
      </c>
      <c r="B87" s="4"/>
      <c r="C87" s="81" t="s">
        <v>124</v>
      </c>
      <c r="D87" s="82" t="s">
        <v>134</v>
      </c>
      <c r="E87" s="83">
        <v>0</v>
      </c>
      <c r="F87" s="84" t="s">
        <v>121</v>
      </c>
      <c r="G87" s="85">
        <v>0</v>
      </c>
      <c r="H87" s="85">
        <v>20000</v>
      </c>
      <c r="I87" s="83">
        <v>0</v>
      </c>
      <c r="J87" s="93">
        <v>800</v>
      </c>
      <c r="K87" s="95">
        <v>25</v>
      </c>
    </row>
    <row r="88" ht="24" customHeight="1">
      <c r="A88" s="99" t="s">
        <v>119</v>
      </c>
      <c r="B88" s="4"/>
      <c r="C88" s="81" t="s">
        <v>124</v>
      </c>
      <c r="D88" s="82" t="s">
        <v>134</v>
      </c>
      <c r="E88" s="83">
        <v>0</v>
      </c>
      <c r="F88" s="84" t="s">
        <v>122</v>
      </c>
      <c r="G88" s="85">
        <v>0</v>
      </c>
      <c r="H88" s="85">
        <v>6600</v>
      </c>
      <c r="I88" s="83">
        <v>0</v>
      </c>
      <c r="J88" s="93">
        <v>264</v>
      </c>
      <c r="K88" s="95">
        <v>25</v>
      </c>
    </row>
    <row r="89" ht="24" customHeight="1">
      <c r="C89" s="39"/>
      <c r="D89" s="91" t="s">
        <v>135</v>
      </c>
      <c r="E89" s="97">
        <v>0</v>
      </c>
      <c r="F89" s="90" t="s">
        <v>38</v>
      </c>
      <c r="G89" s="96" t="s">
        <v>38</v>
      </c>
      <c r="H89" s="89">
        <v>400000</v>
      </c>
      <c r="I89" s="90" t="s">
        <v>38</v>
      </c>
      <c r="J89" s="94">
        <v>16000</v>
      </c>
      <c r="K89" s="98">
        <v>25</v>
      </c>
    </row>
    <row r="91">
      <c r="C91" s="53" t="s">
        <v>132</v>
      </c>
      <c r="H91" s="30"/>
      <c r="I91" s="30"/>
      <c r="J91" s="30"/>
      <c r="K91" s="30"/>
      <c r="L91" s="60"/>
      <c r="M91" s="60"/>
      <c r="N91" s="60"/>
      <c r="O91" s="60"/>
      <c r="P91" s="60"/>
      <c r="Q91" s="60"/>
      <c r="R91" s="60"/>
      <c r="S91" s="60"/>
      <c r="T91" s="60"/>
    </row>
    <row r="92" ht="24" customHeight="1">
      <c r="A92" s="99" t="s">
        <v>109</v>
      </c>
      <c r="C92" s="86" t="s">
        <v>110</v>
      </c>
      <c r="D92" s="87" t="s">
        <v>111</v>
      </c>
      <c r="E92" s="87" t="s">
        <v>23</v>
      </c>
      <c r="F92" s="87" t="s">
        <v>112</v>
      </c>
      <c r="G92" s="87" t="s">
        <v>60</v>
      </c>
      <c r="H92" s="87" t="s">
        <v>25</v>
      </c>
      <c r="I92" s="87" t="s">
        <v>113</v>
      </c>
      <c r="J92" s="92" t="s">
        <v>114</v>
      </c>
      <c r="K92" s="88" t="s">
        <v>30</v>
      </c>
      <c r="M92" s="60"/>
      <c r="N92" s="60"/>
      <c r="O92" s="60"/>
      <c r="P92" s="60"/>
      <c r="Q92" s="60"/>
      <c r="R92" s="60"/>
      <c r="S92" s="60"/>
      <c r="T92" s="60"/>
    </row>
    <row r="93" ht="24" customHeight="1">
      <c r="A93" s="99" t="s">
        <v>115</v>
      </c>
      <c r="B93" s="4"/>
      <c r="C93" s="81"/>
      <c r="D93" s="82">
        <v>43920</v>
      </c>
      <c r="E93" s="83">
        <v>1</v>
      </c>
      <c r="F93" s="84" t="s">
        <v>128</v>
      </c>
      <c r="G93" s="85" t="s">
        <v>83</v>
      </c>
      <c r="H93" s="85" t="s">
        <v>83</v>
      </c>
      <c r="I93" s="83" t="s">
        <v>83</v>
      </c>
      <c r="J93" s="93" t="s">
        <v>83</v>
      </c>
      <c r="K93" s="95" t="s">
        <v>83</v>
      </c>
    </row>
    <row r="94" ht="24" customHeight="1">
      <c r="A94" s="99" t="s">
        <v>119</v>
      </c>
      <c r="B94" s="4"/>
      <c r="C94" s="81"/>
      <c r="D94" s="82">
        <v>43920</v>
      </c>
      <c r="E94" s="83">
        <v>1</v>
      </c>
      <c r="F94" s="84" t="s">
        <v>129</v>
      </c>
      <c r="G94" s="85" t="s">
        <v>83</v>
      </c>
      <c r="H94" s="85" t="s">
        <v>83</v>
      </c>
      <c r="I94" s="83" t="s">
        <v>83</v>
      </c>
      <c r="J94" s="93" t="s">
        <v>83</v>
      </c>
      <c r="K94" s="95" t="s">
        <v>83</v>
      </c>
    </row>
    <row r="95" ht="24" customHeight="1">
      <c r="A95" s="99" t="s">
        <v>115</v>
      </c>
      <c r="B95" s="4"/>
      <c r="C95" s="81"/>
      <c r="D95" s="82">
        <v>43920</v>
      </c>
      <c r="E95" s="83">
        <v>1</v>
      </c>
      <c r="F95" s="84" t="s">
        <v>130</v>
      </c>
      <c r="G95" s="85" t="s">
        <v>83</v>
      </c>
      <c r="H95" s="85" t="s">
        <v>83</v>
      </c>
      <c r="I95" s="83" t="s">
        <v>83</v>
      </c>
      <c r="J95" s="93" t="s">
        <v>83</v>
      </c>
      <c r="K95" s="95" t="s">
        <v>83</v>
      </c>
    </row>
    <row r="96" ht="24" customHeight="1">
      <c r="A96" s="99" t="s">
        <v>119</v>
      </c>
      <c r="B96" s="4"/>
      <c r="C96" s="81"/>
      <c r="D96" s="82">
        <v>43920</v>
      </c>
      <c r="E96" s="83">
        <v>1</v>
      </c>
      <c r="F96" s="84" t="s">
        <v>131</v>
      </c>
      <c r="G96" s="85" t="s">
        <v>83</v>
      </c>
      <c r="H96" s="85" t="s">
        <v>83</v>
      </c>
      <c r="I96" s="83" t="s">
        <v>83</v>
      </c>
      <c r="J96" s="93" t="s">
        <v>83</v>
      </c>
      <c r="K96" s="95" t="s">
        <v>83</v>
      </c>
    </row>
    <row r="97" ht="24" customHeight="1">
      <c r="A97" s="99" t="s">
        <v>115</v>
      </c>
      <c r="B97" s="4"/>
      <c r="C97" s="81"/>
      <c r="D97" s="82">
        <v>43927</v>
      </c>
      <c r="E97" s="83">
        <v>1</v>
      </c>
      <c r="F97" s="84" t="s">
        <v>128</v>
      </c>
      <c r="G97" s="85" t="s">
        <v>83</v>
      </c>
      <c r="H97" s="85" t="s">
        <v>83</v>
      </c>
      <c r="I97" s="83" t="s">
        <v>83</v>
      </c>
      <c r="J97" s="93" t="s">
        <v>83</v>
      </c>
      <c r="K97" s="95" t="s">
        <v>83</v>
      </c>
    </row>
    <row r="98" ht="24" customHeight="1">
      <c r="A98" s="99" t="s">
        <v>119</v>
      </c>
      <c r="B98" s="4"/>
      <c r="C98" s="81"/>
      <c r="D98" s="82">
        <v>43927</v>
      </c>
      <c r="E98" s="83">
        <v>1</v>
      </c>
      <c r="F98" s="84" t="s">
        <v>129</v>
      </c>
      <c r="G98" s="85" t="s">
        <v>83</v>
      </c>
      <c r="H98" s="85" t="s">
        <v>83</v>
      </c>
      <c r="I98" s="83" t="s">
        <v>83</v>
      </c>
      <c r="J98" s="93" t="s">
        <v>83</v>
      </c>
      <c r="K98" s="95" t="s">
        <v>83</v>
      </c>
    </row>
    <row r="99" ht="24" customHeight="1">
      <c r="A99" s="99" t="s">
        <v>115</v>
      </c>
      <c r="B99" s="4"/>
      <c r="C99" s="81"/>
      <c r="D99" s="82">
        <v>43927</v>
      </c>
      <c r="E99" s="83">
        <v>1</v>
      </c>
      <c r="F99" s="84" t="s">
        <v>130</v>
      </c>
      <c r="G99" s="85" t="s">
        <v>83</v>
      </c>
      <c r="H99" s="85" t="s">
        <v>83</v>
      </c>
      <c r="I99" s="83" t="s">
        <v>83</v>
      </c>
      <c r="J99" s="93" t="s">
        <v>83</v>
      </c>
      <c r="K99" s="95" t="s">
        <v>83</v>
      </c>
    </row>
    <row r="100" ht="24" customHeight="1">
      <c r="A100" s="99" t="s">
        <v>119</v>
      </c>
      <c r="B100" s="4"/>
      <c r="C100" s="81"/>
      <c r="D100" s="82">
        <v>43927</v>
      </c>
      <c r="E100" s="83">
        <v>1</v>
      </c>
      <c r="F100" s="84" t="s">
        <v>131</v>
      </c>
      <c r="G100" s="85" t="s">
        <v>83</v>
      </c>
      <c r="H100" s="85" t="s">
        <v>83</v>
      </c>
      <c r="I100" s="83" t="s">
        <v>83</v>
      </c>
      <c r="J100" s="93" t="s">
        <v>83</v>
      </c>
      <c r="K100" s="95" t="s">
        <v>83</v>
      </c>
    </row>
    <row r="101" ht="24" customHeight="1">
      <c r="C101" s="39"/>
      <c r="D101" s="91" t="s">
        <v>135</v>
      </c>
      <c r="E101" s="97">
        <v>8</v>
      </c>
      <c r="F101" s="90" t="s">
        <v>38</v>
      </c>
      <c r="G101" s="96" t="s">
        <v>38</v>
      </c>
      <c r="H101" s="89" t="s">
        <v>38</v>
      </c>
      <c r="I101" s="90" t="s">
        <v>38</v>
      </c>
      <c r="J101" s="94" t="s">
        <v>38</v>
      </c>
      <c r="K101" s="98" t="s">
        <v>38</v>
      </c>
    </row>
    <row r="103" ht="24" customHeight="1">
      <c r="C103" s="53" t="s">
        <v>136</v>
      </c>
      <c r="I103" s="60"/>
    </row>
    <row r="104" ht="24" customHeight="1">
      <c r="C104" s="100" t="s">
        <v>23</v>
      </c>
      <c r="D104" s="101" t="s">
        <v>60</v>
      </c>
      <c r="E104" s="101"/>
      <c r="F104" s="101" t="s">
        <v>113</v>
      </c>
      <c r="G104" s="101"/>
      <c r="H104" s="101" t="s">
        <v>30</v>
      </c>
      <c r="I104" s="102"/>
    </row>
    <row r="105" ht="24" customHeight="1">
      <c r="C105" s="103">
        <v>0</v>
      </c>
      <c r="D105" s="105">
        <v>1000000</v>
      </c>
      <c r="E105" s="105"/>
      <c r="F105" s="104">
        <v>40000</v>
      </c>
      <c r="G105" s="104"/>
      <c r="H105" s="107">
        <v>25</v>
      </c>
      <c r="I105" s="106"/>
    </row>
    <row r="106" ht="42.95" customHeight="1">
      <c r="C106" s="110"/>
      <c r="D106" s="111"/>
      <c r="E106" s="111"/>
      <c r="F106" s="112"/>
      <c r="G106" s="112"/>
      <c r="H106" s="108"/>
      <c r="I106" s="108"/>
    </row>
    <row r="107" ht="24" customHeight="1">
      <c r="C107" s="113" t="s">
        <v>137</v>
      </c>
      <c r="D107" s="109"/>
      <c r="E107" s="109"/>
      <c r="F107" s="112"/>
      <c r="G107" s="114" t="s">
        <v>138</v>
      </c>
      <c r="H107" s="109"/>
      <c r="I107" s="115"/>
    </row>
    <row r="108" ht="39.95" customHeight="1">
      <c r="C108" s="110"/>
      <c r="D108" s="111"/>
      <c r="E108" s="111"/>
      <c r="F108" s="112"/>
      <c r="G108" s="112"/>
      <c r="H108" s="108"/>
      <c r="I108" s="108"/>
    </row>
    <row r="109" ht="48" customHeight="1" s="99" customFormat="1">
      <c r="C109" s="55" t="s">
        <v>42</v>
      </c>
      <c r="D109" s="136" t="s">
        <v>139</v>
      </c>
      <c r="E109" s="136"/>
      <c r="F109" s="136"/>
      <c r="G109" s="136"/>
      <c r="H109" s="136"/>
      <c r="I109" s="136"/>
      <c r="J109" s="136"/>
      <c r="K109" s="136"/>
      <c r="L109" s="126"/>
      <c r="M109" s="126"/>
      <c r="N109" s="126"/>
      <c r="O109" s="126"/>
      <c r="P109" s="126"/>
      <c r="Q109" s="126"/>
      <c r="R109" s="126"/>
    </row>
    <row r="110" ht="8.1" customHeight="1" s="99" customFormat="1">
      <c r="C110" s="2"/>
      <c r="D110" s="127"/>
      <c r="E110" s="127"/>
      <c r="F110" s="127"/>
      <c r="G110" s="127"/>
      <c r="H110" s="127"/>
      <c r="I110" s="127"/>
      <c r="J110" s="127"/>
      <c r="K110" s="127"/>
      <c r="L110" s="76"/>
      <c r="M110" s="76"/>
      <c r="N110" s="76"/>
      <c r="O110" s="76"/>
      <c r="P110" s="76"/>
      <c r="Q110" s="76"/>
      <c r="R110" s="76"/>
    </row>
    <row r="111" ht="48" customHeight="1" s="117" customFormat="1">
      <c r="C111" s="55" t="s">
        <v>22</v>
      </c>
      <c r="D111" s="136" t="s">
        <v>54</v>
      </c>
      <c r="E111" s="136"/>
      <c r="F111" s="136"/>
      <c r="G111" s="136"/>
      <c r="H111" s="136"/>
      <c r="I111" s="136"/>
      <c r="J111" s="136"/>
      <c r="K111" s="136"/>
      <c r="L111" s="126"/>
      <c r="M111" s="126"/>
      <c r="N111" s="126"/>
      <c r="O111" s="126"/>
      <c r="P111" s="126"/>
      <c r="Q111" s="126"/>
      <c r="R111" s="126"/>
    </row>
    <row r="112" ht="8.1" customHeight="1" s="99" customFormat="1">
      <c r="C112" s="2"/>
      <c r="D112" s="128"/>
      <c r="E112" s="128"/>
      <c r="F112" s="128"/>
      <c r="G112" s="128"/>
      <c r="H112" s="128"/>
      <c r="I112" s="128"/>
      <c r="J112" s="128"/>
      <c r="K112" s="128"/>
      <c r="L112" s="118"/>
      <c r="M112" s="118"/>
      <c r="N112" s="118"/>
      <c r="O112" s="118"/>
      <c r="P112" s="118"/>
      <c r="Q112" s="118"/>
      <c r="R112" s="118"/>
    </row>
    <row r="113" ht="48" customHeight="1" s="99" customFormat="1">
      <c r="C113" s="55" t="s">
        <v>47</v>
      </c>
      <c r="D113" s="136"/>
      <c r="E113" s="136"/>
      <c r="F113" s="136"/>
      <c r="G113" s="136"/>
      <c r="H113" s="136"/>
      <c r="I113" s="136"/>
      <c r="J113" s="136"/>
      <c r="K113" s="136"/>
      <c r="L113" s="126"/>
      <c r="M113" s="126"/>
      <c r="N113" s="126"/>
      <c r="O113" s="126"/>
      <c r="P113" s="126"/>
      <c r="Q113" s="126"/>
      <c r="R113" s="126"/>
    </row>
    <row r="114" ht="8.1" customHeight="1" s="99" customFormat="1">
      <c r="C114" s="2"/>
      <c r="D114" s="128"/>
      <c r="E114" s="128"/>
      <c r="F114" s="128"/>
      <c r="G114" s="128"/>
      <c r="H114" s="128"/>
      <c r="I114" s="128"/>
      <c r="J114" s="128"/>
      <c r="K114" s="128"/>
      <c r="L114" s="118"/>
      <c r="M114" s="118"/>
      <c r="N114" s="118"/>
      <c r="O114" s="118"/>
      <c r="P114" s="118"/>
      <c r="Q114" s="118"/>
      <c r="R114" s="118"/>
    </row>
    <row r="115" ht="48.95" customHeight="1" s="117" customFormat="1">
      <c r="C115" s="55" t="s">
        <v>49</v>
      </c>
      <c r="D115" s="136" t="s">
        <v>140</v>
      </c>
      <c r="E115" s="136"/>
      <c r="F115" s="136"/>
      <c r="G115" s="136"/>
      <c r="H115" s="136"/>
      <c r="I115" s="136"/>
      <c r="J115" s="136"/>
      <c r="K115" s="136"/>
      <c r="L115" s="126"/>
      <c r="M115" s="126"/>
      <c r="N115" s="126"/>
      <c r="O115" s="126"/>
      <c r="P115" s="126"/>
      <c r="Q115" s="126"/>
      <c r="R115" s="126"/>
    </row>
    <row r="116" ht="8.1" customHeight="1" s="99" customFormat="1">
      <c r="C116" s="2"/>
      <c r="D116" s="128"/>
      <c r="E116" s="128"/>
      <c r="F116" s="128"/>
      <c r="G116" s="128"/>
      <c r="H116" s="128"/>
      <c r="I116" s="128"/>
      <c r="J116" s="128"/>
      <c r="K116" s="128"/>
      <c r="L116" s="118"/>
      <c r="M116" s="118"/>
      <c r="N116" s="118"/>
      <c r="O116" s="118"/>
      <c r="P116" s="118"/>
      <c r="Q116" s="118"/>
      <c r="R116" s="118"/>
    </row>
    <row r="117" ht="147" customHeight="1" s="99" customFormat="1">
      <c r="C117" s="55" t="s">
        <v>51</v>
      </c>
      <c r="D117" s="136" t="s">
        <v>141</v>
      </c>
      <c r="E117" s="136"/>
      <c r="F117" s="136"/>
      <c r="G117" s="136"/>
      <c r="H117" s="136"/>
      <c r="I117" s="136"/>
      <c r="J117" s="136"/>
      <c r="K117" s="136"/>
      <c r="L117" s="77"/>
      <c r="M117" s="77"/>
      <c r="N117" s="77"/>
      <c r="O117" s="77"/>
      <c r="P117" s="77"/>
      <c r="Q117" s="77"/>
      <c r="R117" s="77"/>
    </row>
    <row r="118" ht="24" customHeight="1">
      <c r="D118" s="135"/>
      <c r="E118" s="135"/>
      <c r="F118" s="135"/>
      <c r="G118" s="135"/>
      <c r="H118" s="135"/>
      <c r="I118" s="135"/>
      <c r="J118" s="135"/>
      <c r="K118" s="135"/>
    </row>
  </sheetData>
  <mergeCells>
    <mergeCell ref="E5:F5"/>
    <mergeCell ref="D118:K118"/>
    <mergeCell ref="D117:K117"/>
    <mergeCell ref="D109:K109"/>
    <mergeCell ref="D111:K111"/>
    <mergeCell ref="D113:K113"/>
    <mergeCell ref="D115:K11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9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06/17/20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v>
      </c>
      <c r="N11" s="36">
        <v>1600</v>
      </c>
      <c r="O11" s="58">
        <v>1600</v>
      </c>
      <c r="P11" s="58">
        <v>4800</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4</v>
      </c>
    </row>
    <row r="16">
      <c r="B16" s="146"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0.0132</v>
      </c>
      <c r="N18" s="64">
        <v>0.0132</v>
      </c>
      <c r="O18" s="65">
        <v>0.0132</v>
      </c>
      <c r="P18" s="69">
        <v>0.039599999999999996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528</v>
      </c>
      <c r="N20" s="36">
        <v>528</v>
      </c>
      <c r="O20" s="58">
        <v>528</v>
      </c>
      <c r="P20" s="58">
        <v>1584</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13200</v>
      </c>
      <c r="N22" s="71">
        <v>13200</v>
      </c>
      <c r="O22" s="72">
        <v>13200</v>
      </c>
      <c r="P22" s="72">
        <v>39600</v>
      </c>
    </row>
    <row r="23" ht="30" customHeight="1">
      <c r="B23" s="129" t="s">
        <v>61</v>
      </c>
      <c r="C23" s="131"/>
      <c r="D23" s="132"/>
      <c r="E23" s="132"/>
      <c r="F23" s="132"/>
      <c r="G23" s="131"/>
      <c r="H23" s="132"/>
      <c r="I23" s="132"/>
      <c r="J23" s="133"/>
      <c r="K23" s="131"/>
      <c r="L23" s="132"/>
      <c r="M23" s="132"/>
      <c r="N23" s="132" t="s">
        <v>66</v>
      </c>
      <c r="O23" s="133" t="s">
        <v>67</v>
      </c>
      <c r="P23" s="130">
        <v>5</v>
      </c>
    </row>
    <row r="25">
      <c r="B25" s="146"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0.0136</v>
      </c>
      <c r="N27" s="64">
        <v>0.0136</v>
      </c>
      <c r="O27" s="65">
        <v>0.0136</v>
      </c>
      <c r="P27" s="69">
        <v>0.040799999999999996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544</v>
      </c>
      <c r="N29" s="36">
        <v>544</v>
      </c>
      <c r="O29" s="58">
        <v>544</v>
      </c>
      <c r="P29" s="58">
        <v>1632</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13600</v>
      </c>
      <c r="N31" s="71">
        <v>13600</v>
      </c>
      <c r="O31" s="72">
        <v>13600</v>
      </c>
      <c r="P31" s="72">
        <v>40800</v>
      </c>
    </row>
    <row r="32" ht="30" customHeight="1">
      <c r="B32" s="129" t="s">
        <v>61</v>
      </c>
      <c r="C32" s="131"/>
      <c r="D32" s="132"/>
      <c r="E32" s="132"/>
      <c r="F32" s="132"/>
      <c r="G32" s="131"/>
      <c r="H32" s="132"/>
      <c r="I32" s="132"/>
      <c r="J32" s="133"/>
      <c r="K32" s="131"/>
      <c r="L32" s="132"/>
      <c r="M32" s="132"/>
      <c r="N32" s="132" t="s">
        <v>66</v>
      </c>
      <c r="O32" s="133" t="s">
        <v>67</v>
      </c>
      <c r="P32" s="130">
        <v>5</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0.0132</v>
      </c>
      <c r="N36" s="64">
        <v>0.0132</v>
      </c>
      <c r="O36" s="65">
        <v>0.0132</v>
      </c>
      <c r="P36" s="69">
        <v>0.039599999999999996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528</v>
      </c>
      <c r="N38" s="36">
        <v>528</v>
      </c>
      <c r="O38" s="58">
        <v>528</v>
      </c>
      <c r="P38" s="58">
        <v>1584</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13200</v>
      </c>
      <c r="N40" s="71">
        <v>13200</v>
      </c>
      <c r="O40" s="72">
        <v>13200</v>
      </c>
      <c r="P40" s="72">
        <v>39600</v>
      </c>
    </row>
    <row r="41" ht="30" customHeight="1">
      <c r="B41" s="129" t="s">
        <v>61</v>
      </c>
      <c r="C41" s="131"/>
      <c r="D41" s="132"/>
      <c r="E41" s="132"/>
      <c r="F41" s="132"/>
      <c r="G41" s="131"/>
      <c r="H41" s="132"/>
      <c r="I41" s="132"/>
      <c r="J41" s="133"/>
      <c r="K41" s="131"/>
      <c r="L41" s="132"/>
      <c r="M41" s="132"/>
      <c r="N41" s="132" t="s">
        <v>66</v>
      </c>
      <c r="O41" s="133" t="s">
        <v>67</v>
      </c>
      <c r="P41" s="130">
        <v>5</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0.08</v>
      </c>
      <c r="N45" s="64">
        <v>0.08</v>
      </c>
      <c r="O45" s="65">
        <v>0.08</v>
      </c>
      <c r="P45" s="69">
        <v>0.24</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3200</v>
      </c>
      <c r="N47" s="36">
        <v>3200</v>
      </c>
      <c r="O47" s="58">
        <v>3200</v>
      </c>
      <c r="P47" s="58">
        <v>9600</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80000</v>
      </c>
      <c r="N49" s="71">
        <v>80000</v>
      </c>
      <c r="O49" s="72">
        <v>80000</v>
      </c>
      <c r="P49" s="72">
        <v>240000</v>
      </c>
    </row>
    <row r="50" ht="30" customHeight="1">
      <c r="B50" s="129" t="s">
        <v>61</v>
      </c>
      <c r="C50" s="131"/>
      <c r="D50" s="132"/>
      <c r="E50" s="132"/>
      <c r="F50" s="132"/>
      <c r="G50" s="131"/>
      <c r="H50" s="132"/>
      <c r="I50" s="132"/>
      <c r="J50" s="133"/>
      <c r="K50" s="131"/>
      <c r="L50" s="132"/>
      <c r="M50" s="132" t="s">
        <v>62</v>
      </c>
      <c r="N50" s="132" t="s">
        <v>71</v>
      </c>
      <c r="O50" s="133" t="s">
        <v>67</v>
      </c>
      <c r="P50" s="130">
        <v>8</v>
      </c>
    </row>
    <row r="52">
      <c r="B52" s="146" t="s">
        <v>72</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0.04</v>
      </c>
      <c r="N54" s="64">
        <v>0.04</v>
      </c>
      <c r="O54" s="65">
        <v>0.04</v>
      </c>
      <c r="P54" s="69">
        <v>0.12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1600</v>
      </c>
      <c r="N56" s="36">
        <v>1600</v>
      </c>
      <c r="O56" s="58">
        <v>1600</v>
      </c>
      <c r="P56" s="58">
        <v>4800</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40000</v>
      </c>
      <c r="N58" s="71">
        <v>40000</v>
      </c>
      <c r="O58" s="72">
        <v>40000</v>
      </c>
      <c r="P58" s="72">
        <v>120000</v>
      </c>
    </row>
    <row r="59" ht="30" customHeight="1">
      <c r="B59" s="129" t="s">
        <v>61</v>
      </c>
      <c r="C59" s="131"/>
      <c r="D59" s="132"/>
      <c r="E59" s="132"/>
      <c r="F59" s="132"/>
      <c r="G59" s="131"/>
      <c r="H59" s="132"/>
      <c r="I59" s="132"/>
      <c r="J59" s="133"/>
      <c r="K59" s="131"/>
      <c r="L59" s="132"/>
      <c r="M59" s="132" t="s">
        <v>62</v>
      </c>
      <c r="N59" s="132" t="s">
        <v>63</v>
      </c>
      <c r="O59" s="133" t="s">
        <v>64</v>
      </c>
      <c r="P59" s="130">
        <v>4</v>
      </c>
    </row>
    <row r="61">
      <c r="B61" s="146" t="s">
        <v>73</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0.0132</v>
      </c>
      <c r="N63" s="64">
        <v>0.0132</v>
      </c>
      <c r="O63" s="65">
        <v>0.0132</v>
      </c>
      <c r="P63" s="69">
        <v>0.039599999999999996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528</v>
      </c>
      <c r="N65" s="36">
        <v>528</v>
      </c>
      <c r="O65" s="58">
        <v>528</v>
      </c>
      <c r="P65" s="58">
        <v>1584</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13200</v>
      </c>
      <c r="N67" s="71">
        <v>13200</v>
      </c>
      <c r="O67" s="72">
        <v>13200</v>
      </c>
      <c r="P67" s="72">
        <v>39600</v>
      </c>
    </row>
    <row r="68" ht="30" customHeight="1">
      <c r="B68" s="129" t="s">
        <v>61</v>
      </c>
      <c r="C68" s="131"/>
      <c r="D68" s="132"/>
      <c r="E68" s="132"/>
      <c r="F68" s="132"/>
      <c r="G68" s="131"/>
      <c r="H68" s="132"/>
      <c r="I68" s="132"/>
      <c r="J68" s="133"/>
      <c r="K68" s="131"/>
      <c r="L68" s="132"/>
      <c r="M68" s="132"/>
      <c r="N68" s="132" t="s">
        <v>66</v>
      </c>
      <c r="O68" s="133" t="s">
        <v>67</v>
      </c>
      <c r="P68" s="130">
        <v>5</v>
      </c>
    </row>
    <row r="70">
      <c r="B70" s="146" t="s">
        <v>74</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0.0136</v>
      </c>
      <c r="N72" s="64">
        <v>0.0136</v>
      </c>
      <c r="O72" s="65">
        <v>0.0136</v>
      </c>
      <c r="P72" s="69">
        <v>0.040799999999999996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544</v>
      </c>
      <c r="N74" s="36">
        <v>544</v>
      </c>
      <c r="O74" s="58">
        <v>544</v>
      </c>
      <c r="P74" s="58">
        <v>1632</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13600</v>
      </c>
      <c r="N76" s="71">
        <v>13600</v>
      </c>
      <c r="O76" s="72">
        <v>13600</v>
      </c>
      <c r="P76" s="72">
        <v>40800</v>
      </c>
    </row>
    <row r="77" ht="30" customHeight="1">
      <c r="B77" s="129" t="s">
        <v>61</v>
      </c>
      <c r="C77" s="131"/>
      <c r="D77" s="132"/>
      <c r="E77" s="132"/>
      <c r="F77" s="132"/>
      <c r="G77" s="131"/>
      <c r="H77" s="132"/>
      <c r="I77" s="132"/>
      <c r="J77" s="133"/>
      <c r="K77" s="131"/>
      <c r="L77" s="132"/>
      <c r="M77" s="132"/>
      <c r="N77" s="132" t="s">
        <v>66</v>
      </c>
      <c r="O77" s="133" t="s">
        <v>67</v>
      </c>
      <c r="P77" s="130">
        <v>5</v>
      </c>
    </row>
    <row r="79">
      <c r="B79" s="146" t="s">
        <v>75</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0.0132</v>
      </c>
      <c r="N81" s="64">
        <v>0.0132</v>
      </c>
      <c r="O81" s="65">
        <v>0.0132</v>
      </c>
      <c r="P81" s="69">
        <v>0.039599999999999996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528</v>
      </c>
      <c r="N83" s="36">
        <v>528</v>
      </c>
      <c r="O83" s="58">
        <v>528</v>
      </c>
      <c r="P83" s="58">
        <v>1584</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13200</v>
      </c>
      <c r="N85" s="71">
        <v>13200</v>
      </c>
      <c r="O85" s="72">
        <v>13200</v>
      </c>
      <c r="P85" s="72">
        <v>39600</v>
      </c>
    </row>
    <row r="86" ht="30" customHeight="1">
      <c r="B86" s="129" t="s">
        <v>61</v>
      </c>
      <c r="C86" s="131"/>
      <c r="D86" s="132"/>
      <c r="E86" s="132"/>
      <c r="F86" s="132"/>
      <c r="G86" s="131"/>
      <c r="H86" s="132"/>
      <c r="I86" s="132"/>
      <c r="J86" s="133"/>
      <c r="K86" s="131"/>
      <c r="L86" s="132"/>
      <c r="M86" s="132"/>
      <c r="N86" s="132" t="s">
        <v>66</v>
      </c>
      <c r="O86" s="133" t="s">
        <v>67</v>
      </c>
      <c r="P86" s="130">
        <v>5</v>
      </c>
    </row>
    <row r="88">
      <c r="B88" s="146" t="s">
        <v>76</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v>
      </c>
      <c r="L90" s="64">
        <v>0</v>
      </c>
      <c r="M90" s="64">
        <v>0.08</v>
      </c>
      <c r="N90" s="64">
        <v>0.08</v>
      </c>
      <c r="O90" s="65">
        <v>0.08</v>
      </c>
      <c r="P90" s="69">
        <v>0.24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0</v>
      </c>
      <c r="L92" s="36">
        <v>0</v>
      </c>
      <c r="M92" s="36">
        <v>3200</v>
      </c>
      <c r="N92" s="36">
        <v>3200</v>
      </c>
      <c r="O92" s="58">
        <v>3200</v>
      </c>
      <c r="P92" s="58">
        <v>9600</v>
      </c>
    </row>
    <row r="93" ht="24" customHeight="1">
      <c r="B93" s="61" t="s">
        <v>30</v>
      </c>
      <c r="C93" s="73">
        <v>0</v>
      </c>
      <c r="D93" s="38">
        <v>0</v>
      </c>
      <c r="E93" s="38">
        <v>0</v>
      </c>
      <c r="F93" s="74">
        <v>0</v>
      </c>
      <c r="G93" s="73">
        <v>0</v>
      </c>
      <c r="H93" s="38">
        <v>0</v>
      </c>
      <c r="I93" s="38">
        <v>0</v>
      </c>
      <c r="J93" s="74">
        <v>0</v>
      </c>
      <c r="K93" s="73">
        <v>0</v>
      </c>
      <c r="L93" s="38">
        <v>0</v>
      </c>
      <c r="M93" s="38">
        <v>25</v>
      </c>
      <c r="N93" s="38">
        <v>25</v>
      </c>
      <c r="O93" s="74">
        <v>25</v>
      </c>
      <c r="P93" s="74">
        <v>25</v>
      </c>
    </row>
    <row r="94" ht="24" customHeight="1">
      <c r="B94" s="61" t="s">
        <v>60</v>
      </c>
      <c r="C94" s="70">
        <v>0</v>
      </c>
      <c r="D94" s="71">
        <v>0</v>
      </c>
      <c r="E94" s="71">
        <v>0</v>
      </c>
      <c r="F94" s="72">
        <v>0</v>
      </c>
      <c r="G94" s="70">
        <v>0</v>
      </c>
      <c r="H94" s="71">
        <v>0</v>
      </c>
      <c r="I94" s="71">
        <v>0</v>
      </c>
      <c r="J94" s="72">
        <v>0</v>
      </c>
      <c r="K94" s="70">
        <v>0</v>
      </c>
      <c r="L94" s="71">
        <v>0</v>
      </c>
      <c r="M94" s="71">
        <v>80000</v>
      </c>
      <c r="N94" s="71">
        <v>80000</v>
      </c>
      <c r="O94" s="72">
        <v>80000</v>
      </c>
      <c r="P94" s="72">
        <v>240000</v>
      </c>
    </row>
    <row r="95" ht="30" customHeight="1">
      <c r="B95" s="129" t="s">
        <v>61</v>
      </c>
      <c r="C95" s="131"/>
      <c r="D95" s="132"/>
      <c r="E95" s="132"/>
      <c r="F95" s="132"/>
      <c r="G95" s="131"/>
      <c r="H95" s="132"/>
      <c r="I95" s="132"/>
      <c r="J95" s="133"/>
      <c r="K95" s="131"/>
      <c r="L95" s="132"/>
      <c r="M95" s="132" t="s">
        <v>62</v>
      </c>
      <c r="N95" s="132" t="s">
        <v>71</v>
      </c>
      <c r="O95" s="133" t="s">
        <v>67</v>
      </c>
      <c r="P95" s="130">
        <v>8</v>
      </c>
    </row>
    <row r="97">
      <c r="B97" s="146" t="s">
        <v>77</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v>
      </c>
      <c r="L99" s="64">
        <v>0</v>
      </c>
      <c r="M99" s="64">
        <v>0.02</v>
      </c>
      <c r="N99" s="64">
        <v>0.02</v>
      </c>
      <c r="O99" s="65">
        <v>0.02</v>
      </c>
      <c r="P99" s="69">
        <v>0.06</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0</v>
      </c>
      <c r="L101" s="36">
        <v>0</v>
      </c>
      <c r="M101" s="36">
        <v>800</v>
      </c>
      <c r="N101" s="36">
        <v>800</v>
      </c>
      <c r="O101" s="58">
        <v>800</v>
      </c>
      <c r="P101" s="58">
        <v>2400</v>
      </c>
    </row>
    <row r="102" ht="24" customHeight="1">
      <c r="B102" s="61" t="s">
        <v>30</v>
      </c>
      <c r="C102" s="73">
        <v>0</v>
      </c>
      <c r="D102" s="38">
        <v>0</v>
      </c>
      <c r="E102" s="38">
        <v>0</v>
      </c>
      <c r="F102" s="74">
        <v>0</v>
      </c>
      <c r="G102" s="73">
        <v>0</v>
      </c>
      <c r="H102" s="38">
        <v>0</v>
      </c>
      <c r="I102" s="38">
        <v>0</v>
      </c>
      <c r="J102" s="74">
        <v>0</v>
      </c>
      <c r="K102" s="73">
        <v>0</v>
      </c>
      <c r="L102" s="38">
        <v>0</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0</v>
      </c>
      <c r="L103" s="71">
        <v>0</v>
      </c>
      <c r="M103" s="71">
        <v>20000</v>
      </c>
      <c r="N103" s="71">
        <v>20000</v>
      </c>
      <c r="O103" s="72">
        <v>20000</v>
      </c>
      <c r="P103" s="72">
        <v>60000</v>
      </c>
    </row>
    <row r="104" ht="30" customHeight="1">
      <c r="B104" s="129" t="s">
        <v>61</v>
      </c>
      <c r="C104" s="131"/>
      <c r="D104" s="132"/>
      <c r="E104" s="132"/>
      <c r="F104" s="132"/>
      <c r="G104" s="131"/>
      <c r="H104" s="132"/>
      <c r="I104" s="132"/>
      <c r="J104" s="133"/>
      <c r="K104" s="131"/>
      <c r="L104" s="132"/>
      <c r="M104" s="132" t="s">
        <v>62</v>
      </c>
      <c r="N104" s="132" t="s">
        <v>63</v>
      </c>
      <c r="O104" s="133" t="s">
        <v>64</v>
      </c>
      <c r="P104" s="130">
        <v>4</v>
      </c>
    </row>
    <row r="106">
      <c r="B106" s="146" t="s">
        <v>78</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0.0066</v>
      </c>
      <c r="N108" s="64">
        <v>0.0066</v>
      </c>
      <c r="O108" s="65">
        <v>0.0066</v>
      </c>
      <c r="P108" s="69">
        <v>0.019799999999999998</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264</v>
      </c>
      <c r="N110" s="36">
        <v>264</v>
      </c>
      <c r="O110" s="58">
        <v>264</v>
      </c>
      <c r="P110" s="58">
        <v>792</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6600</v>
      </c>
      <c r="N112" s="71">
        <v>6600</v>
      </c>
      <c r="O112" s="72">
        <v>6600</v>
      </c>
      <c r="P112" s="72">
        <v>19800</v>
      </c>
    </row>
    <row r="113" ht="30" customHeight="1">
      <c r="B113" s="129" t="s">
        <v>61</v>
      </c>
      <c r="C113" s="131"/>
      <c r="D113" s="132"/>
      <c r="E113" s="132"/>
      <c r="F113" s="132"/>
      <c r="G113" s="131"/>
      <c r="H113" s="132"/>
      <c r="I113" s="132"/>
      <c r="J113" s="133"/>
      <c r="K113" s="131"/>
      <c r="L113" s="132"/>
      <c r="M113" s="132"/>
      <c r="N113" s="132" t="s">
        <v>66</v>
      </c>
      <c r="O113" s="133" t="s">
        <v>67</v>
      </c>
      <c r="P113" s="130">
        <v>5</v>
      </c>
    </row>
    <row r="115">
      <c r="B115" s="146" t="s">
        <v>79</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0.0068</v>
      </c>
      <c r="N117" s="64">
        <v>0.0068</v>
      </c>
      <c r="O117" s="65">
        <v>0.0068</v>
      </c>
      <c r="P117" s="69">
        <v>0.020399999999999998</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272</v>
      </c>
      <c r="N119" s="36">
        <v>272</v>
      </c>
      <c r="O119" s="58">
        <v>272</v>
      </c>
      <c r="P119" s="58">
        <v>816</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6800</v>
      </c>
      <c r="N121" s="71">
        <v>6800</v>
      </c>
      <c r="O121" s="72">
        <v>6800</v>
      </c>
      <c r="P121" s="72">
        <v>20400</v>
      </c>
    </row>
    <row r="122" ht="30" customHeight="1">
      <c r="B122" s="129" t="s">
        <v>61</v>
      </c>
      <c r="C122" s="131"/>
      <c r="D122" s="132"/>
      <c r="E122" s="132"/>
      <c r="F122" s="132"/>
      <c r="G122" s="131"/>
      <c r="H122" s="132"/>
      <c r="I122" s="132"/>
      <c r="J122" s="133"/>
      <c r="K122" s="131"/>
      <c r="L122" s="132"/>
      <c r="M122" s="132"/>
      <c r="N122" s="132" t="s">
        <v>66</v>
      </c>
      <c r="O122" s="133" t="s">
        <v>67</v>
      </c>
      <c r="P122" s="130">
        <v>5</v>
      </c>
    </row>
    <row r="124">
      <c r="B124" s="146" t="s">
        <v>80</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v>
      </c>
      <c r="L126" s="64">
        <v>0</v>
      </c>
      <c r="M126" s="64">
        <v>0.0066</v>
      </c>
      <c r="N126" s="64">
        <v>0.0066</v>
      </c>
      <c r="O126" s="65">
        <v>0.0066</v>
      </c>
      <c r="P126" s="69">
        <v>0.019799999999999998</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0</v>
      </c>
      <c r="L128" s="36">
        <v>0</v>
      </c>
      <c r="M128" s="36">
        <v>264</v>
      </c>
      <c r="N128" s="36">
        <v>264</v>
      </c>
      <c r="O128" s="58">
        <v>264</v>
      </c>
      <c r="P128" s="58">
        <v>792</v>
      </c>
    </row>
    <row r="129" ht="24" customHeight="1">
      <c r="B129" s="61" t="s">
        <v>30</v>
      </c>
      <c r="C129" s="73">
        <v>0</v>
      </c>
      <c r="D129" s="38">
        <v>0</v>
      </c>
      <c r="E129" s="38">
        <v>0</v>
      </c>
      <c r="F129" s="74">
        <v>0</v>
      </c>
      <c r="G129" s="73">
        <v>0</v>
      </c>
      <c r="H129" s="38">
        <v>0</v>
      </c>
      <c r="I129" s="38">
        <v>0</v>
      </c>
      <c r="J129" s="74">
        <v>0</v>
      </c>
      <c r="K129" s="73">
        <v>0</v>
      </c>
      <c r="L129" s="38">
        <v>0</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0</v>
      </c>
      <c r="L130" s="71">
        <v>0</v>
      </c>
      <c r="M130" s="71">
        <v>6600</v>
      </c>
      <c r="N130" s="71">
        <v>6600</v>
      </c>
      <c r="O130" s="72">
        <v>6600</v>
      </c>
      <c r="P130" s="72">
        <v>19800</v>
      </c>
    </row>
    <row r="131" ht="30" customHeight="1">
      <c r="B131" s="129" t="s">
        <v>61</v>
      </c>
      <c r="C131" s="131"/>
      <c r="D131" s="132"/>
      <c r="E131" s="132"/>
      <c r="F131" s="132"/>
      <c r="G131" s="131"/>
      <c r="H131" s="132"/>
      <c r="I131" s="132"/>
      <c r="J131" s="133"/>
      <c r="K131" s="131"/>
      <c r="L131" s="132"/>
      <c r="M131" s="132"/>
      <c r="N131" s="132" t="s">
        <v>66</v>
      </c>
      <c r="O131" s="133" t="s">
        <v>67</v>
      </c>
      <c r="P131" s="130">
        <v>5</v>
      </c>
    </row>
    <row r="133">
      <c r="B133" s="146" t="s">
        <v>81</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v>0</v>
      </c>
      <c r="D135" s="64">
        <v>0</v>
      </c>
      <c r="E135" s="64">
        <v>0</v>
      </c>
      <c r="F135" s="65">
        <v>0</v>
      </c>
      <c r="G135" s="63">
        <v>0</v>
      </c>
      <c r="H135" s="64">
        <v>0</v>
      </c>
      <c r="I135" s="64">
        <v>0</v>
      </c>
      <c r="J135" s="65">
        <v>0</v>
      </c>
      <c r="K135" s="63">
        <v>0</v>
      </c>
      <c r="L135" s="64">
        <v>0</v>
      </c>
      <c r="M135" s="64">
        <v>0.04</v>
      </c>
      <c r="N135" s="64">
        <v>0.04</v>
      </c>
      <c r="O135" s="65">
        <v>0.04</v>
      </c>
      <c r="P135" s="69">
        <v>0.12</v>
      </c>
    </row>
    <row r="136" ht="24" customHeight="1">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B137" s="61" t="s">
        <v>28</v>
      </c>
      <c r="C137" s="66">
        <v>0</v>
      </c>
      <c r="D137" s="36">
        <v>0</v>
      </c>
      <c r="E137" s="36">
        <v>0</v>
      </c>
      <c r="F137" s="58">
        <v>0</v>
      </c>
      <c r="G137" s="66">
        <v>0</v>
      </c>
      <c r="H137" s="36">
        <v>0</v>
      </c>
      <c r="I137" s="36">
        <v>0</v>
      </c>
      <c r="J137" s="58">
        <v>0</v>
      </c>
      <c r="K137" s="66">
        <v>0</v>
      </c>
      <c r="L137" s="36">
        <v>0</v>
      </c>
      <c r="M137" s="36">
        <v>1600</v>
      </c>
      <c r="N137" s="36">
        <v>1600</v>
      </c>
      <c r="O137" s="58">
        <v>1600</v>
      </c>
      <c r="P137" s="58">
        <v>4800</v>
      </c>
    </row>
    <row r="138" ht="24" customHeight="1">
      <c r="B138" s="61" t="s">
        <v>30</v>
      </c>
      <c r="C138" s="73">
        <v>0</v>
      </c>
      <c r="D138" s="38">
        <v>0</v>
      </c>
      <c r="E138" s="38">
        <v>0</v>
      </c>
      <c r="F138" s="74">
        <v>0</v>
      </c>
      <c r="G138" s="73">
        <v>0</v>
      </c>
      <c r="H138" s="38">
        <v>0</v>
      </c>
      <c r="I138" s="38">
        <v>0</v>
      </c>
      <c r="J138" s="74">
        <v>0</v>
      </c>
      <c r="K138" s="73">
        <v>0</v>
      </c>
      <c r="L138" s="38">
        <v>0</v>
      </c>
      <c r="M138" s="38">
        <v>25</v>
      </c>
      <c r="N138" s="38">
        <v>25</v>
      </c>
      <c r="O138" s="74">
        <v>25</v>
      </c>
      <c r="P138" s="74">
        <v>25</v>
      </c>
    </row>
    <row r="139" ht="24" customHeight="1">
      <c r="B139" s="61" t="s">
        <v>60</v>
      </c>
      <c r="C139" s="70">
        <v>0</v>
      </c>
      <c r="D139" s="71">
        <v>0</v>
      </c>
      <c r="E139" s="71">
        <v>0</v>
      </c>
      <c r="F139" s="72">
        <v>0</v>
      </c>
      <c r="G139" s="70">
        <v>0</v>
      </c>
      <c r="H139" s="71">
        <v>0</v>
      </c>
      <c r="I139" s="71">
        <v>0</v>
      </c>
      <c r="J139" s="72">
        <v>0</v>
      </c>
      <c r="K139" s="70">
        <v>0</v>
      </c>
      <c r="L139" s="71">
        <v>0</v>
      </c>
      <c r="M139" s="71">
        <v>40000</v>
      </c>
      <c r="N139" s="71">
        <v>40000</v>
      </c>
      <c r="O139" s="72">
        <v>40000</v>
      </c>
      <c r="P139" s="72">
        <v>120000</v>
      </c>
    </row>
    <row r="140" ht="30" customHeight="1">
      <c r="B140" s="129" t="s">
        <v>61</v>
      </c>
      <c r="C140" s="131"/>
      <c r="D140" s="132"/>
      <c r="E140" s="132"/>
      <c r="F140" s="132"/>
      <c r="G140" s="131"/>
      <c r="H140" s="132"/>
      <c r="I140" s="132"/>
      <c r="J140" s="133"/>
      <c r="K140" s="131"/>
      <c r="L140" s="132"/>
      <c r="M140" s="132" t="s">
        <v>62</v>
      </c>
      <c r="N140" s="132" t="s">
        <v>71</v>
      </c>
      <c r="O140" s="133" t="s">
        <v>67</v>
      </c>
      <c r="P140" s="130">
        <v>8</v>
      </c>
    </row>
    <row r="142">
      <c r="B142" s="146" t="s">
        <v>82</v>
      </c>
      <c r="C142" s="138" t="s">
        <v>56</v>
      </c>
      <c r="D142" s="139"/>
      <c r="E142" s="139"/>
      <c r="F142" s="140"/>
      <c r="G142" s="139" t="s">
        <v>57</v>
      </c>
      <c r="H142" s="139"/>
      <c r="I142" s="139"/>
      <c r="J142" s="140"/>
      <c r="K142" s="138" t="s">
        <v>58</v>
      </c>
      <c r="L142" s="139"/>
      <c r="M142" s="139"/>
      <c r="N142" s="139"/>
      <c r="O142" s="140"/>
      <c r="P142" s="30"/>
    </row>
    <row r="143" ht="24" customHeight="1">
      <c r="B143" s="75"/>
      <c r="C143" s="56">
        <v>43829</v>
      </c>
      <c r="D143" s="56">
        <v>43836</v>
      </c>
      <c r="E143" s="56">
        <v>43843</v>
      </c>
      <c r="F143" s="57">
        <v>43850</v>
      </c>
      <c r="G143" s="56">
        <v>43857</v>
      </c>
      <c r="H143" s="56">
        <v>43864</v>
      </c>
      <c r="I143" s="56">
        <v>43871</v>
      </c>
      <c r="J143" s="57">
        <v>43878</v>
      </c>
      <c r="K143" s="56">
        <v>43885</v>
      </c>
      <c r="L143" s="56">
        <v>43892</v>
      </c>
      <c r="M143" s="56">
        <v>43899</v>
      </c>
      <c r="N143" s="56">
        <v>43906</v>
      </c>
      <c r="O143" s="56">
        <v>43913</v>
      </c>
      <c r="P143" s="68" t="s">
        <v>37</v>
      </c>
    </row>
    <row r="144" ht="24" customHeight="1">
      <c r="B144" s="62" t="s">
        <v>59</v>
      </c>
      <c r="C144" s="63"/>
      <c r="D144" s="64"/>
      <c r="E144" s="64"/>
      <c r="F144" s="65"/>
      <c r="G144" s="63"/>
      <c r="H144" s="64"/>
      <c r="I144" s="64"/>
      <c r="J144" s="65"/>
      <c r="K144" s="63"/>
      <c r="L144" s="64"/>
      <c r="M144" s="64"/>
      <c r="N144" s="64"/>
      <c r="O144" s="65"/>
      <c r="P144" s="69" t="s">
        <v>38</v>
      </c>
    </row>
    <row r="145" ht="24" customHeight="1">
      <c r="B145" s="61" t="s">
        <v>23</v>
      </c>
      <c r="C145" s="67"/>
      <c r="D145" s="37"/>
      <c r="E145" s="37"/>
      <c r="F145" s="59"/>
      <c r="G145" s="67"/>
      <c r="H145" s="37"/>
      <c r="I145" s="37"/>
      <c r="J145" s="59"/>
      <c r="K145" s="67"/>
      <c r="L145" s="37"/>
      <c r="M145" s="37">
        <v>1</v>
      </c>
      <c r="N145" s="37">
        <v>1</v>
      </c>
      <c r="O145" s="59">
        <v>1</v>
      </c>
      <c r="P145" s="59">
        <v>3</v>
      </c>
    </row>
    <row r="146" ht="24" customHeight="1">
      <c r="B146" s="61" t="s">
        <v>28</v>
      </c>
      <c r="C146" s="66"/>
      <c r="D146" s="36"/>
      <c r="E146" s="36"/>
      <c r="F146" s="58"/>
      <c r="G146" s="66"/>
      <c r="H146" s="36"/>
      <c r="I146" s="36"/>
      <c r="J146" s="58"/>
      <c r="K146" s="66"/>
      <c r="L146" s="36"/>
      <c r="M146" s="36" t="s">
        <v>83</v>
      </c>
      <c r="N146" s="36" t="s">
        <v>83</v>
      </c>
      <c r="O146" s="58" t="s">
        <v>83</v>
      </c>
      <c r="P146" s="58" t="s">
        <v>83</v>
      </c>
    </row>
    <row r="147" ht="24" customHeight="1">
      <c r="B147" s="61" t="s">
        <v>30</v>
      </c>
      <c r="C147" s="73"/>
      <c r="D147" s="38"/>
      <c r="E147" s="38"/>
      <c r="F147" s="74"/>
      <c r="G147" s="73"/>
      <c r="H147" s="38"/>
      <c r="I147" s="38"/>
      <c r="J147" s="74"/>
      <c r="K147" s="73"/>
      <c r="L147" s="38"/>
      <c r="M147" s="38" t="s">
        <v>83</v>
      </c>
      <c r="N147" s="38" t="s">
        <v>83</v>
      </c>
      <c r="O147" s="74" t="s">
        <v>83</v>
      </c>
      <c r="P147" s="74" t="s">
        <v>83</v>
      </c>
    </row>
    <row r="148" ht="24" customHeight="1">
      <c r="B148" s="61" t="s">
        <v>60</v>
      </c>
      <c r="C148" s="70"/>
      <c r="D148" s="71"/>
      <c r="E148" s="71"/>
      <c r="F148" s="72"/>
      <c r="G148" s="70"/>
      <c r="H148" s="71"/>
      <c r="I148" s="71"/>
      <c r="J148" s="72"/>
      <c r="K148" s="70"/>
      <c r="L148" s="71"/>
      <c r="M148" s="71" t="s">
        <v>83</v>
      </c>
      <c r="N148" s="71" t="s">
        <v>83</v>
      </c>
      <c r="O148" s="72" t="s">
        <v>83</v>
      </c>
      <c r="P148" s="72" t="s">
        <v>83</v>
      </c>
    </row>
    <row r="149" ht="30" customHeight="1">
      <c r="B149" s="129" t="s">
        <v>61</v>
      </c>
      <c r="C149" s="131"/>
      <c r="D149" s="132"/>
      <c r="E149" s="132"/>
      <c r="F149" s="132"/>
      <c r="G149" s="131"/>
      <c r="H149" s="132"/>
      <c r="I149" s="132"/>
      <c r="J149" s="133"/>
      <c r="K149" s="131"/>
      <c r="L149" s="132"/>
      <c r="M149" s="132" t="s">
        <v>62</v>
      </c>
      <c r="N149" s="132" t="s">
        <v>71</v>
      </c>
      <c r="O149" s="133" t="s">
        <v>67</v>
      </c>
      <c r="P149" s="130">
        <v>8</v>
      </c>
    </row>
    <row r="151">
      <c r="B151" s="146" t="s">
        <v>84</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0.04</v>
      </c>
      <c r="D153" s="64">
        <v>0.04</v>
      </c>
      <c r="E153" s="64">
        <v>0</v>
      </c>
      <c r="F153" s="65">
        <v>0</v>
      </c>
      <c r="G153" s="63">
        <v>0</v>
      </c>
      <c r="H153" s="64">
        <v>0</v>
      </c>
      <c r="I153" s="64">
        <v>0</v>
      </c>
      <c r="J153" s="64">
        <v>0</v>
      </c>
      <c r="K153" s="65">
        <v>0</v>
      </c>
      <c r="L153" s="63">
        <v>0</v>
      </c>
      <c r="M153" s="64">
        <v>0</v>
      </c>
      <c r="N153" s="64">
        <v>0</v>
      </c>
      <c r="O153" s="65">
        <v>0</v>
      </c>
      <c r="P153" s="69">
        <v>0.08</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1600</v>
      </c>
      <c r="D155" s="36">
        <v>1600</v>
      </c>
      <c r="E155" s="36">
        <v>0</v>
      </c>
      <c r="F155" s="58">
        <v>0</v>
      </c>
      <c r="G155" s="66">
        <v>0</v>
      </c>
      <c r="H155" s="36">
        <v>0</v>
      </c>
      <c r="I155" s="36">
        <v>0</v>
      </c>
      <c r="J155" s="36">
        <v>0</v>
      </c>
      <c r="K155" s="58">
        <v>0</v>
      </c>
      <c r="L155" s="66">
        <v>0</v>
      </c>
      <c r="M155" s="36">
        <v>0</v>
      </c>
      <c r="N155" s="36">
        <v>0</v>
      </c>
      <c r="O155" s="58">
        <v>0</v>
      </c>
      <c r="P155" s="58">
        <v>3200</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40000</v>
      </c>
      <c r="D157" s="71">
        <v>40000</v>
      </c>
      <c r="E157" s="71">
        <v>0</v>
      </c>
      <c r="F157" s="72">
        <v>0</v>
      </c>
      <c r="G157" s="70">
        <v>0</v>
      </c>
      <c r="H157" s="71">
        <v>0</v>
      </c>
      <c r="I157" s="71">
        <v>0</v>
      </c>
      <c r="J157" s="71">
        <v>0</v>
      </c>
      <c r="K157" s="72">
        <v>0</v>
      </c>
      <c r="L157" s="70">
        <v>0</v>
      </c>
      <c r="M157" s="71">
        <v>0</v>
      </c>
      <c r="N157" s="71">
        <v>0</v>
      </c>
      <c r="O157" s="72">
        <v>0</v>
      </c>
      <c r="P157" s="72">
        <v>80000</v>
      </c>
    </row>
    <row r="158" ht="30" customHeight="1">
      <c r="B158" s="129" t="s">
        <v>61</v>
      </c>
      <c r="C158" s="131"/>
      <c r="D158" s="132" t="s">
        <v>88</v>
      </c>
      <c r="E158" s="132"/>
      <c r="F158" s="132"/>
      <c r="G158" s="131"/>
      <c r="H158" s="132"/>
      <c r="I158" s="132"/>
      <c r="J158" s="132"/>
      <c r="K158" s="133"/>
      <c r="L158" s="131"/>
      <c r="M158" s="132"/>
      <c r="N158" s="132"/>
      <c r="O158" s="133"/>
      <c r="P158" s="130">
        <v>3</v>
      </c>
    </row>
    <row r="160">
      <c r="B160" s="146" t="s">
        <v>89</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0.0132</v>
      </c>
      <c r="D162" s="64">
        <v>0.0132</v>
      </c>
      <c r="E162" s="64">
        <v>0</v>
      </c>
      <c r="F162" s="65">
        <v>0</v>
      </c>
      <c r="G162" s="63">
        <v>0</v>
      </c>
      <c r="H162" s="64">
        <v>0</v>
      </c>
      <c r="I162" s="64">
        <v>0</v>
      </c>
      <c r="J162" s="64">
        <v>0</v>
      </c>
      <c r="K162" s="65">
        <v>0</v>
      </c>
      <c r="L162" s="63">
        <v>0</v>
      </c>
      <c r="M162" s="64">
        <v>0</v>
      </c>
      <c r="N162" s="64">
        <v>0</v>
      </c>
      <c r="O162" s="65">
        <v>0</v>
      </c>
      <c r="P162" s="69">
        <v>0.0264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528</v>
      </c>
      <c r="D164" s="36">
        <v>528</v>
      </c>
      <c r="E164" s="36">
        <v>0</v>
      </c>
      <c r="F164" s="58">
        <v>0</v>
      </c>
      <c r="G164" s="66">
        <v>0</v>
      </c>
      <c r="H164" s="36">
        <v>0</v>
      </c>
      <c r="I164" s="36">
        <v>0</v>
      </c>
      <c r="J164" s="36">
        <v>0</v>
      </c>
      <c r="K164" s="58">
        <v>0</v>
      </c>
      <c r="L164" s="66">
        <v>0</v>
      </c>
      <c r="M164" s="36">
        <v>0</v>
      </c>
      <c r="N164" s="36">
        <v>0</v>
      </c>
      <c r="O164" s="58">
        <v>0</v>
      </c>
      <c r="P164" s="58">
        <v>1056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13200</v>
      </c>
      <c r="D166" s="71">
        <v>13200</v>
      </c>
      <c r="E166" s="71">
        <v>0</v>
      </c>
      <c r="F166" s="72">
        <v>0</v>
      </c>
      <c r="G166" s="70">
        <v>0</v>
      </c>
      <c r="H166" s="71">
        <v>0</v>
      </c>
      <c r="I166" s="71">
        <v>0</v>
      </c>
      <c r="J166" s="71">
        <v>0</v>
      </c>
      <c r="K166" s="72">
        <v>0</v>
      </c>
      <c r="L166" s="70">
        <v>0</v>
      </c>
      <c r="M166" s="71">
        <v>0</v>
      </c>
      <c r="N166" s="71">
        <v>0</v>
      </c>
      <c r="O166" s="72">
        <v>0</v>
      </c>
      <c r="P166" s="72">
        <v>26400</v>
      </c>
    </row>
    <row r="167" ht="30" customHeight="1">
      <c r="B167" s="129" t="s">
        <v>61</v>
      </c>
      <c r="C167" s="131"/>
      <c r="D167" s="132" t="s">
        <v>90</v>
      </c>
      <c r="E167" s="132"/>
      <c r="F167" s="132"/>
      <c r="G167" s="131"/>
      <c r="H167" s="132"/>
      <c r="I167" s="132"/>
      <c r="J167" s="132"/>
      <c r="K167" s="133"/>
      <c r="L167" s="131"/>
      <c r="M167" s="132"/>
      <c r="N167" s="132"/>
      <c r="O167" s="133"/>
      <c r="P167" s="130">
        <v>3</v>
      </c>
    </row>
    <row r="169">
      <c r="B169" s="146" t="s">
        <v>91</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0.0136</v>
      </c>
      <c r="D171" s="64">
        <v>0.0136</v>
      </c>
      <c r="E171" s="64">
        <v>0</v>
      </c>
      <c r="F171" s="65">
        <v>0</v>
      </c>
      <c r="G171" s="63">
        <v>0</v>
      </c>
      <c r="H171" s="64">
        <v>0</v>
      </c>
      <c r="I171" s="64">
        <v>0</v>
      </c>
      <c r="J171" s="64">
        <v>0</v>
      </c>
      <c r="K171" s="65">
        <v>0</v>
      </c>
      <c r="L171" s="63">
        <v>0</v>
      </c>
      <c r="M171" s="64">
        <v>0</v>
      </c>
      <c r="N171" s="64">
        <v>0</v>
      </c>
      <c r="O171" s="65">
        <v>0</v>
      </c>
      <c r="P171" s="69">
        <v>0.0272</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544</v>
      </c>
      <c r="D173" s="36">
        <v>544</v>
      </c>
      <c r="E173" s="36">
        <v>0</v>
      </c>
      <c r="F173" s="58">
        <v>0</v>
      </c>
      <c r="G173" s="66">
        <v>0</v>
      </c>
      <c r="H173" s="36">
        <v>0</v>
      </c>
      <c r="I173" s="36">
        <v>0</v>
      </c>
      <c r="J173" s="36">
        <v>0</v>
      </c>
      <c r="K173" s="58">
        <v>0</v>
      </c>
      <c r="L173" s="66">
        <v>0</v>
      </c>
      <c r="M173" s="36">
        <v>0</v>
      </c>
      <c r="N173" s="36">
        <v>0</v>
      </c>
      <c r="O173" s="58">
        <v>0</v>
      </c>
      <c r="P173" s="58">
        <v>1088</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13600</v>
      </c>
      <c r="D175" s="71">
        <v>13600</v>
      </c>
      <c r="E175" s="71">
        <v>0</v>
      </c>
      <c r="F175" s="72">
        <v>0</v>
      </c>
      <c r="G175" s="70">
        <v>0</v>
      </c>
      <c r="H175" s="71">
        <v>0</v>
      </c>
      <c r="I175" s="71">
        <v>0</v>
      </c>
      <c r="J175" s="71">
        <v>0</v>
      </c>
      <c r="K175" s="72">
        <v>0</v>
      </c>
      <c r="L175" s="70">
        <v>0</v>
      </c>
      <c r="M175" s="71">
        <v>0</v>
      </c>
      <c r="N175" s="71">
        <v>0</v>
      </c>
      <c r="O175" s="72">
        <v>0</v>
      </c>
      <c r="P175" s="72">
        <v>27200</v>
      </c>
    </row>
    <row r="176" ht="30" customHeight="1">
      <c r="B176" s="129" t="s">
        <v>61</v>
      </c>
      <c r="C176" s="131"/>
      <c r="D176" s="132" t="s">
        <v>90</v>
      </c>
      <c r="E176" s="132"/>
      <c r="F176" s="132"/>
      <c r="G176" s="131"/>
      <c r="H176" s="132"/>
      <c r="I176" s="132"/>
      <c r="J176" s="132"/>
      <c r="K176" s="133"/>
      <c r="L176" s="131"/>
      <c r="M176" s="132"/>
      <c r="N176" s="132"/>
      <c r="O176" s="133"/>
      <c r="P176" s="130">
        <v>3</v>
      </c>
    </row>
    <row r="178">
      <c r="B178" s="146" t="s">
        <v>92</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0.0132</v>
      </c>
      <c r="D180" s="64">
        <v>0.0132</v>
      </c>
      <c r="E180" s="64">
        <v>0</v>
      </c>
      <c r="F180" s="65">
        <v>0</v>
      </c>
      <c r="G180" s="63">
        <v>0</v>
      </c>
      <c r="H180" s="64">
        <v>0</v>
      </c>
      <c r="I180" s="64">
        <v>0</v>
      </c>
      <c r="J180" s="64">
        <v>0</v>
      </c>
      <c r="K180" s="65">
        <v>0</v>
      </c>
      <c r="L180" s="63">
        <v>0</v>
      </c>
      <c r="M180" s="64">
        <v>0</v>
      </c>
      <c r="N180" s="64">
        <v>0</v>
      </c>
      <c r="O180" s="65">
        <v>0</v>
      </c>
      <c r="P180" s="69">
        <v>0.0264</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528</v>
      </c>
      <c r="D182" s="36">
        <v>528</v>
      </c>
      <c r="E182" s="36">
        <v>0</v>
      </c>
      <c r="F182" s="58">
        <v>0</v>
      </c>
      <c r="G182" s="66">
        <v>0</v>
      </c>
      <c r="H182" s="36">
        <v>0</v>
      </c>
      <c r="I182" s="36">
        <v>0</v>
      </c>
      <c r="J182" s="36">
        <v>0</v>
      </c>
      <c r="K182" s="58">
        <v>0</v>
      </c>
      <c r="L182" s="66">
        <v>0</v>
      </c>
      <c r="M182" s="36">
        <v>0</v>
      </c>
      <c r="N182" s="36">
        <v>0</v>
      </c>
      <c r="O182" s="58">
        <v>0</v>
      </c>
      <c r="P182" s="58">
        <v>1056</v>
      </c>
    </row>
    <row r="183" ht="24" customHeight="1">
      <c r="B183" s="61" t="s">
        <v>30</v>
      </c>
      <c r="C183" s="73">
        <v>25</v>
      </c>
      <c r="D183" s="38">
        <v>25</v>
      </c>
      <c r="E183" s="38">
        <v>0</v>
      </c>
      <c r="F183" s="74">
        <v>0</v>
      </c>
      <c r="G183" s="73">
        <v>0</v>
      </c>
      <c r="H183" s="38">
        <v>0</v>
      </c>
      <c r="I183" s="38">
        <v>0</v>
      </c>
      <c r="J183" s="38">
        <v>0</v>
      </c>
      <c r="K183" s="74">
        <v>0</v>
      </c>
      <c r="L183" s="73">
        <v>0</v>
      </c>
      <c r="M183" s="38">
        <v>0</v>
      </c>
      <c r="N183" s="38">
        <v>0</v>
      </c>
      <c r="O183" s="74">
        <v>0</v>
      </c>
      <c r="P183" s="74">
        <v>25</v>
      </c>
    </row>
    <row r="184" ht="24" customHeight="1">
      <c r="B184" s="61" t="s">
        <v>60</v>
      </c>
      <c r="C184" s="70">
        <v>13200</v>
      </c>
      <c r="D184" s="71">
        <v>13200</v>
      </c>
      <c r="E184" s="71">
        <v>0</v>
      </c>
      <c r="F184" s="72">
        <v>0</v>
      </c>
      <c r="G184" s="70">
        <v>0</v>
      </c>
      <c r="H184" s="71">
        <v>0</v>
      </c>
      <c r="I184" s="71">
        <v>0</v>
      </c>
      <c r="J184" s="71">
        <v>0</v>
      </c>
      <c r="K184" s="72">
        <v>0</v>
      </c>
      <c r="L184" s="70">
        <v>0</v>
      </c>
      <c r="M184" s="71">
        <v>0</v>
      </c>
      <c r="N184" s="71">
        <v>0</v>
      </c>
      <c r="O184" s="72">
        <v>0</v>
      </c>
      <c r="P184" s="72">
        <v>26400</v>
      </c>
    </row>
    <row r="185" ht="30" customHeight="1">
      <c r="B185" s="129" t="s">
        <v>61</v>
      </c>
      <c r="C185" s="131"/>
      <c r="D185" s="132" t="s">
        <v>90</v>
      </c>
      <c r="E185" s="132"/>
      <c r="F185" s="132"/>
      <c r="G185" s="131"/>
      <c r="H185" s="132"/>
      <c r="I185" s="132"/>
      <c r="J185" s="132"/>
      <c r="K185" s="133"/>
      <c r="L185" s="131"/>
      <c r="M185" s="132"/>
      <c r="N185" s="132"/>
      <c r="O185" s="133"/>
      <c r="P185" s="130">
        <v>3</v>
      </c>
    </row>
    <row r="187">
      <c r="B187" s="146" t="s">
        <v>93</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0.08</v>
      </c>
      <c r="D189" s="64">
        <v>0.08</v>
      </c>
      <c r="E189" s="64">
        <v>0</v>
      </c>
      <c r="F189" s="65">
        <v>0</v>
      </c>
      <c r="G189" s="63">
        <v>0</v>
      </c>
      <c r="H189" s="64">
        <v>0</v>
      </c>
      <c r="I189" s="64">
        <v>0</v>
      </c>
      <c r="J189" s="64">
        <v>0</v>
      </c>
      <c r="K189" s="65">
        <v>0</v>
      </c>
      <c r="L189" s="63">
        <v>0</v>
      </c>
      <c r="M189" s="64">
        <v>0</v>
      </c>
      <c r="N189" s="64">
        <v>0</v>
      </c>
      <c r="O189" s="65">
        <v>0</v>
      </c>
      <c r="P189" s="69">
        <v>0.16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3200</v>
      </c>
      <c r="D191" s="36">
        <v>3200</v>
      </c>
      <c r="E191" s="36">
        <v>0</v>
      </c>
      <c r="F191" s="58">
        <v>0</v>
      </c>
      <c r="G191" s="66">
        <v>0</v>
      </c>
      <c r="H191" s="36">
        <v>0</v>
      </c>
      <c r="I191" s="36">
        <v>0</v>
      </c>
      <c r="J191" s="36">
        <v>0</v>
      </c>
      <c r="K191" s="58">
        <v>0</v>
      </c>
      <c r="L191" s="66">
        <v>0</v>
      </c>
      <c r="M191" s="36">
        <v>0</v>
      </c>
      <c r="N191" s="36">
        <v>0</v>
      </c>
      <c r="O191" s="58">
        <v>0</v>
      </c>
      <c r="P191" s="58">
        <v>6400</v>
      </c>
    </row>
    <row r="192" ht="24" customHeight="1">
      <c r="B192" s="61" t="s">
        <v>30</v>
      </c>
      <c r="C192" s="73">
        <v>25</v>
      </c>
      <c r="D192" s="38">
        <v>25</v>
      </c>
      <c r="E192" s="38">
        <v>0</v>
      </c>
      <c r="F192" s="74">
        <v>0</v>
      </c>
      <c r="G192" s="73">
        <v>0</v>
      </c>
      <c r="H192" s="38">
        <v>0</v>
      </c>
      <c r="I192" s="38">
        <v>0</v>
      </c>
      <c r="J192" s="38">
        <v>0</v>
      </c>
      <c r="K192" s="74">
        <v>0</v>
      </c>
      <c r="L192" s="73">
        <v>0</v>
      </c>
      <c r="M192" s="38">
        <v>0</v>
      </c>
      <c r="N192" s="38">
        <v>0</v>
      </c>
      <c r="O192" s="74">
        <v>0</v>
      </c>
      <c r="P192" s="74">
        <v>25</v>
      </c>
    </row>
    <row r="193" ht="24" customHeight="1">
      <c r="B193" s="61" t="s">
        <v>60</v>
      </c>
      <c r="C193" s="70">
        <v>80000</v>
      </c>
      <c r="D193" s="71">
        <v>80000</v>
      </c>
      <c r="E193" s="71">
        <v>0</v>
      </c>
      <c r="F193" s="72">
        <v>0</v>
      </c>
      <c r="G193" s="70">
        <v>0</v>
      </c>
      <c r="H193" s="71">
        <v>0</v>
      </c>
      <c r="I193" s="71">
        <v>0</v>
      </c>
      <c r="J193" s="71">
        <v>0</v>
      </c>
      <c r="K193" s="72">
        <v>0</v>
      </c>
      <c r="L193" s="70">
        <v>0</v>
      </c>
      <c r="M193" s="71">
        <v>0</v>
      </c>
      <c r="N193" s="71">
        <v>0</v>
      </c>
      <c r="O193" s="72">
        <v>0</v>
      </c>
      <c r="P193" s="72">
        <v>160000</v>
      </c>
    </row>
    <row r="194" ht="30" customHeight="1">
      <c r="B194" s="129" t="s">
        <v>61</v>
      </c>
      <c r="C194" s="131"/>
      <c r="D194" s="132" t="s">
        <v>94</v>
      </c>
      <c r="E194" s="132"/>
      <c r="F194" s="132"/>
      <c r="G194" s="131"/>
      <c r="H194" s="132"/>
      <c r="I194" s="132"/>
      <c r="J194" s="132"/>
      <c r="K194" s="133"/>
      <c r="L194" s="131"/>
      <c r="M194" s="132"/>
      <c r="N194" s="132"/>
      <c r="O194" s="133"/>
      <c r="P194" s="130">
        <v>4</v>
      </c>
    </row>
    <row r="196">
      <c r="B196" s="146" t="s">
        <v>95</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0.04</v>
      </c>
      <c r="D198" s="64">
        <v>0.04</v>
      </c>
      <c r="E198" s="64">
        <v>0</v>
      </c>
      <c r="F198" s="65">
        <v>0</v>
      </c>
      <c r="G198" s="63">
        <v>0</v>
      </c>
      <c r="H198" s="64">
        <v>0</v>
      </c>
      <c r="I198" s="64">
        <v>0</v>
      </c>
      <c r="J198" s="64">
        <v>0</v>
      </c>
      <c r="K198" s="65">
        <v>0</v>
      </c>
      <c r="L198" s="63">
        <v>0</v>
      </c>
      <c r="M198" s="64">
        <v>0</v>
      </c>
      <c r="N198" s="64">
        <v>0</v>
      </c>
      <c r="O198" s="65">
        <v>0</v>
      </c>
      <c r="P198" s="69">
        <v>0.08</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1600</v>
      </c>
      <c r="D200" s="36">
        <v>1600</v>
      </c>
      <c r="E200" s="36">
        <v>0</v>
      </c>
      <c r="F200" s="58">
        <v>0</v>
      </c>
      <c r="G200" s="66">
        <v>0</v>
      </c>
      <c r="H200" s="36">
        <v>0</v>
      </c>
      <c r="I200" s="36">
        <v>0</v>
      </c>
      <c r="J200" s="36">
        <v>0</v>
      </c>
      <c r="K200" s="58">
        <v>0</v>
      </c>
      <c r="L200" s="66">
        <v>0</v>
      </c>
      <c r="M200" s="36">
        <v>0</v>
      </c>
      <c r="N200" s="36">
        <v>0</v>
      </c>
      <c r="O200" s="58">
        <v>0</v>
      </c>
      <c r="P200" s="58">
        <v>3200</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40000</v>
      </c>
      <c r="D202" s="71">
        <v>40000</v>
      </c>
      <c r="E202" s="71">
        <v>0</v>
      </c>
      <c r="F202" s="72">
        <v>0</v>
      </c>
      <c r="G202" s="70">
        <v>0</v>
      </c>
      <c r="H202" s="71">
        <v>0</v>
      </c>
      <c r="I202" s="71">
        <v>0</v>
      </c>
      <c r="J202" s="71">
        <v>0</v>
      </c>
      <c r="K202" s="72">
        <v>0</v>
      </c>
      <c r="L202" s="70">
        <v>0</v>
      </c>
      <c r="M202" s="71">
        <v>0</v>
      </c>
      <c r="N202" s="71">
        <v>0</v>
      </c>
      <c r="O202" s="72">
        <v>0</v>
      </c>
      <c r="P202" s="72">
        <v>80000</v>
      </c>
    </row>
    <row r="203" ht="30" customHeight="1">
      <c r="B203" s="129" t="s">
        <v>61</v>
      </c>
      <c r="C203" s="131"/>
      <c r="D203" s="132" t="s">
        <v>88</v>
      </c>
      <c r="E203" s="132"/>
      <c r="F203" s="132"/>
      <c r="G203" s="131"/>
      <c r="H203" s="132"/>
      <c r="I203" s="132"/>
      <c r="J203" s="132"/>
      <c r="K203" s="133"/>
      <c r="L203" s="131"/>
      <c r="M203" s="132"/>
      <c r="N203" s="132"/>
      <c r="O203" s="133"/>
      <c r="P203" s="130">
        <v>3</v>
      </c>
    </row>
    <row r="205">
      <c r="B205" s="146" t="s">
        <v>96</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0.0132</v>
      </c>
      <c r="D207" s="64">
        <v>0.0132</v>
      </c>
      <c r="E207" s="64">
        <v>0</v>
      </c>
      <c r="F207" s="65">
        <v>0</v>
      </c>
      <c r="G207" s="63">
        <v>0</v>
      </c>
      <c r="H207" s="64">
        <v>0</v>
      </c>
      <c r="I207" s="64">
        <v>0</v>
      </c>
      <c r="J207" s="64">
        <v>0</v>
      </c>
      <c r="K207" s="65">
        <v>0</v>
      </c>
      <c r="L207" s="63">
        <v>0</v>
      </c>
      <c r="M207" s="64">
        <v>0</v>
      </c>
      <c r="N207" s="64">
        <v>0</v>
      </c>
      <c r="O207" s="65">
        <v>0</v>
      </c>
      <c r="P207" s="69">
        <v>0.0264</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528</v>
      </c>
      <c r="D209" s="36">
        <v>528</v>
      </c>
      <c r="E209" s="36">
        <v>0</v>
      </c>
      <c r="F209" s="58">
        <v>0</v>
      </c>
      <c r="G209" s="66">
        <v>0</v>
      </c>
      <c r="H209" s="36">
        <v>0</v>
      </c>
      <c r="I209" s="36">
        <v>0</v>
      </c>
      <c r="J209" s="36">
        <v>0</v>
      </c>
      <c r="K209" s="58">
        <v>0</v>
      </c>
      <c r="L209" s="66">
        <v>0</v>
      </c>
      <c r="M209" s="36">
        <v>0</v>
      </c>
      <c r="N209" s="36">
        <v>0</v>
      </c>
      <c r="O209" s="58">
        <v>0</v>
      </c>
      <c r="P209" s="58">
        <v>1056</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13200</v>
      </c>
      <c r="D211" s="71">
        <v>13200</v>
      </c>
      <c r="E211" s="71">
        <v>0</v>
      </c>
      <c r="F211" s="72">
        <v>0</v>
      </c>
      <c r="G211" s="70">
        <v>0</v>
      </c>
      <c r="H211" s="71">
        <v>0</v>
      </c>
      <c r="I211" s="71">
        <v>0</v>
      </c>
      <c r="J211" s="71">
        <v>0</v>
      </c>
      <c r="K211" s="72">
        <v>0</v>
      </c>
      <c r="L211" s="70">
        <v>0</v>
      </c>
      <c r="M211" s="71">
        <v>0</v>
      </c>
      <c r="N211" s="71">
        <v>0</v>
      </c>
      <c r="O211" s="72">
        <v>0</v>
      </c>
      <c r="P211" s="72">
        <v>26400</v>
      </c>
    </row>
    <row r="212" ht="30" customHeight="1">
      <c r="B212" s="129" t="s">
        <v>61</v>
      </c>
      <c r="C212" s="131"/>
      <c r="D212" s="132" t="s">
        <v>90</v>
      </c>
      <c r="E212" s="132"/>
      <c r="F212" s="132"/>
      <c r="G212" s="131"/>
      <c r="H212" s="132"/>
      <c r="I212" s="132"/>
      <c r="J212" s="132"/>
      <c r="K212" s="133"/>
      <c r="L212" s="131"/>
      <c r="M212" s="132"/>
      <c r="N212" s="132"/>
      <c r="O212" s="133"/>
      <c r="P212" s="130">
        <v>3</v>
      </c>
    </row>
    <row r="214">
      <c r="B214" s="146" t="s">
        <v>97</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0.0136</v>
      </c>
      <c r="D216" s="64">
        <v>0.0136</v>
      </c>
      <c r="E216" s="64">
        <v>0</v>
      </c>
      <c r="F216" s="65">
        <v>0</v>
      </c>
      <c r="G216" s="63">
        <v>0</v>
      </c>
      <c r="H216" s="64">
        <v>0</v>
      </c>
      <c r="I216" s="64">
        <v>0</v>
      </c>
      <c r="J216" s="64">
        <v>0</v>
      </c>
      <c r="K216" s="65">
        <v>0</v>
      </c>
      <c r="L216" s="63">
        <v>0</v>
      </c>
      <c r="M216" s="64">
        <v>0</v>
      </c>
      <c r="N216" s="64">
        <v>0</v>
      </c>
      <c r="O216" s="65">
        <v>0</v>
      </c>
      <c r="P216" s="69">
        <v>0.0272</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544</v>
      </c>
      <c r="D218" s="36">
        <v>544</v>
      </c>
      <c r="E218" s="36">
        <v>0</v>
      </c>
      <c r="F218" s="58">
        <v>0</v>
      </c>
      <c r="G218" s="66">
        <v>0</v>
      </c>
      <c r="H218" s="36">
        <v>0</v>
      </c>
      <c r="I218" s="36">
        <v>0</v>
      </c>
      <c r="J218" s="36">
        <v>0</v>
      </c>
      <c r="K218" s="58">
        <v>0</v>
      </c>
      <c r="L218" s="66">
        <v>0</v>
      </c>
      <c r="M218" s="36">
        <v>0</v>
      </c>
      <c r="N218" s="36">
        <v>0</v>
      </c>
      <c r="O218" s="58">
        <v>0</v>
      </c>
      <c r="P218" s="58">
        <v>1088</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13600</v>
      </c>
      <c r="D220" s="71">
        <v>13600</v>
      </c>
      <c r="E220" s="71">
        <v>0</v>
      </c>
      <c r="F220" s="72">
        <v>0</v>
      </c>
      <c r="G220" s="70">
        <v>0</v>
      </c>
      <c r="H220" s="71">
        <v>0</v>
      </c>
      <c r="I220" s="71">
        <v>0</v>
      </c>
      <c r="J220" s="71">
        <v>0</v>
      </c>
      <c r="K220" s="72">
        <v>0</v>
      </c>
      <c r="L220" s="70">
        <v>0</v>
      </c>
      <c r="M220" s="71">
        <v>0</v>
      </c>
      <c r="N220" s="71">
        <v>0</v>
      </c>
      <c r="O220" s="72">
        <v>0</v>
      </c>
      <c r="P220" s="72">
        <v>27200</v>
      </c>
    </row>
    <row r="221" ht="30" customHeight="1">
      <c r="B221" s="129" t="s">
        <v>61</v>
      </c>
      <c r="C221" s="131"/>
      <c r="D221" s="132" t="s">
        <v>90</v>
      </c>
      <c r="E221" s="132"/>
      <c r="F221" s="132"/>
      <c r="G221" s="131"/>
      <c r="H221" s="132"/>
      <c r="I221" s="132"/>
      <c r="J221" s="132"/>
      <c r="K221" s="133"/>
      <c r="L221" s="131"/>
      <c r="M221" s="132"/>
      <c r="N221" s="132"/>
      <c r="O221" s="133"/>
      <c r="P221" s="130">
        <v>3</v>
      </c>
    </row>
    <row r="223">
      <c r="B223" s="146" t="s">
        <v>98</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0.0132</v>
      </c>
      <c r="D225" s="64">
        <v>0.0132</v>
      </c>
      <c r="E225" s="64">
        <v>0</v>
      </c>
      <c r="F225" s="65">
        <v>0</v>
      </c>
      <c r="G225" s="63">
        <v>0</v>
      </c>
      <c r="H225" s="64">
        <v>0</v>
      </c>
      <c r="I225" s="64">
        <v>0</v>
      </c>
      <c r="J225" s="64">
        <v>0</v>
      </c>
      <c r="K225" s="65">
        <v>0</v>
      </c>
      <c r="L225" s="63">
        <v>0</v>
      </c>
      <c r="M225" s="64">
        <v>0</v>
      </c>
      <c r="N225" s="64">
        <v>0</v>
      </c>
      <c r="O225" s="65">
        <v>0</v>
      </c>
      <c r="P225" s="69">
        <v>0.0264</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528</v>
      </c>
      <c r="D227" s="36">
        <v>528</v>
      </c>
      <c r="E227" s="36">
        <v>0</v>
      </c>
      <c r="F227" s="58">
        <v>0</v>
      </c>
      <c r="G227" s="66">
        <v>0</v>
      </c>
      <c r="H227" s="36">
        <v>0</v>
      </c>
      <c r="I227" s="36">
        <v>0</v>
      </c>
      <c r="J227" s="36">
        <v>0</v>
      </c>
      <c r="K227" s="58">
        <v>0</v>
      </c>
      <c r="L227" s="66">
        <v>0</v>
      </c>
      <c r="M227" s="36">
        <v>0</v>
      </c>
      <c r="N227" s="36">
        <v>0</v>
      </c>
      <c r="O227" s="58">
        <v>0</v>
      </c>
      <c r="P227" s="58">
        <v>1056</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13200</v>
      </c>
      <c r="D229" s="71">
        <v>13200</v>
      </c>
      <c r="E229" s="71">
        <v>0</v>
      </c>
      <c r="F229" s="72">
        <v>0</v>
      </c>
      <c r="G229" s="70">
        <v>0</v>
      </c>
      <c r="H229" s="71">
        <v>0</v>
      </c>
      <c r="I229" s="71">
        <v>0</v>
      </c>
      <c r="J229" s="71">
        <v>0</v>
      </c>
      <c r="K229" s="72">
        <v>0</v>
      </c>
      <c r="L229" s="70">
        <v>0</v>
      </c>
      <c r="M229" s="71">
        <v>0</v>
      </c>
      <c r="N229" s="71">
        <v>0</v>
      </c>
      <c r="O229" s="72">
        <v>0</v>
      </c>
      <c r="P229" s="72">
        <v>26400</v>
      </c>
    </row>
    <row r="230" ht="30" customHeight="1">
      <c r="B230" s="129" t="s">
        <v>61</v>
      </c>
      <c r="C230" s="131"/>
      <c r="D230" s="132" t="s">
        <v>90</v>
      </c>
      <c r="E230" s="132"/>
      <c r="F230" s="132"/>
      <c r="G230" s="131"/>
      <c r="H230" s="132"/>
      <c r="I230" s="132"/>
      <c r="J230" s="132"/>
      <c r="K230" s="133"/>
      <c r="L230" s="131"/>
      <c r="M230" s="132"/>
      <c r="N230" s="132"/>
      <c r="O230" s="133"/>
      <c r="P230" s="130">
        <v>3</v>
      </c>
    </row>
    <row r="232">
      <c r="B232" s="146" t="s">
        <v>99</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0.08</v>
      </c>
      <c r="D234" s="64">
        <v>0.08</v>
      </c>
      <c r="E234" s="64">
        <v>0</v>
      </c>
      <c r="F234" s="65">
        <v>0</v>
      </c>
      <c r="G234" s="63">
        <v>0</v>
      </c>
      <c r="H234" s="64">
        <v>0</v>
      </c>
      <c r="I234" s="64">
        <v>0</v>
      </c>
      <c r="J234" s="64">
        <v>0</v>
      </c>
      <c r="K234" s="65">
        <v>0</v>
      </c>
      <c r="L234" s="63">
        <v>0</v>
      </c>
      <c r="M234" s="64">
        <v>0</v>
      </c>
      <c r="N234" s="64">
        <v>0</v>
      </c>
      <c r="O234" s="65">
        <v>0</v>
      </c>
      <c r="P234" s="69">
        <v>0.16</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3200</v>
      </c>
      <c r="D236" s="36">
        <v>3200</v>
      </c>
      <c r="E236" s="36">
        <v>0</v>
      </c>
      <c r="F236" s="58">
        <v>0</v>
      </c>
      <c r="G236" s="66">
        <v>0</v>
      </c>
      <c r="H236" s="36">
        <v>0</v>
      </c>
      <c r="I236" s="36">
        <v>0</v>
      </c>
      <c r="J236" s="36">
        <v>0</v>
      </c>
      <c r="K236" s="58">
        <v>0</v>
      </c>
      <c r="L236" s="66">
        <v>0</v>
      </c>
      <c r="M236" s="36">
        <v>0</v>
      </c>
      <c r="N236" s="36">
        <v>0</v>
      </c>
      <c r="O236" s="58">
        <v>0</v>
      </c>
      <c r="P236" s="58">
        <v>6400</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80000</v>
      </c>
      <c r="D238" s="71">
        <v>80000</v>
      </c>
      <c r="E238" s="71">
        <v>0</v>
      </c>
      <c r="F238" s="72">
        <v>0</v>
      </c>
      <c r="G238" s="70">
        <v>0</v>
      </c>
      <c r="H238" s="71">
        <v>0</v>
      </c>
      <c r="I238" s="71">
        <v>0</v>
      </c>
      <c r="J238" s="71">
        <v>0</v>
      </c>
      <c r="K238" s="72">
        <v>0</v>
      </c>
      <c r="L238" s="70">
        <v>0</v>
      </c>
      <c r="M238" s="71">
        <v>0</v>
      </c>
      <c r="N238" s="71">
        <v>0</v>
      </c>
      <c r="O238" s="72">
        <v>0</v>
      </c>
      <c r="P238" s="72">
        <v>160000</v>
      </c>
    </row>
    <row r="239" ht="30" customHeight="1">
      <c r="B239" s="129" t="s">
        <v>61</v>
      </c>
      <c r="C239" s="131"/>
      <c r="D239" s="132" t="s">
        <v>94</v>
      </c>
      <c r="E239" s="132"/>
      <c r="F239" s="132"/>
      <c r="G239" s="131"/>
      <c r="H239" s="132"/>
      <c r="I239" s="132"/>
      <c r="J239" s="132"/>
      <c r="K239" s="133"/>
      <c r="L239" s="131"/>
      <c r="M239" s="132"/>
      <c r="N239" s="132"/>
      <c r="O239" s="133"/>
      <c r="P239" s="130">
        <v>4</v>
      </c>
    </row>
    <row r="241">
      <c r="B241" s="146" t="s">
        <v>100</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v>
      </c>
      <c r="D243" s="64">
        <v>0.02</v>
      </c>
      <c r="E243" s="64">
        <v>0</v>
      </c>
      <c r="F243" s="65">
        <v>0</v>
      </c>
      <c r="G243" s="63">
        <v>0</v>
      </c>
      <c r="H243" s="64">
        <v>0</v>
      </c>
      <c r="I243" s="64">
        <v>0</v>
      </c>
      <c r="J243" s="64">
        <v>0</v>
      </c>
      <c r="K243" s="65">
        <v>0</v>
      </c>
      <c r="L243" s="63">
        <v>0</v>
      </c>
      <c r="M243" s="64">
        <v>0</v>
      </c>
      <c r="N243" s="64">
        <v>0</v>
      </c>
      <c r="O243" s="65">
        <v>0</v>
      </c>
      <c r="P243" s="69">
        <v>0.04</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800</v>
      </c>
      <c r="D245" s="36">
        <v>800</v>
      </c>
      <c r="E245" s="36">
        <v>0</v>
      </c>
      <c r="F245" s="58">
        <v>0</v>
      </c>
      <c r="G245" s="66">
        <v>0</v>
      </c>
      <c r="H245" s="36">
        <v>0</v>
      </c>
      <c r="I245" s="36">
        <v>0</v>
      </c>
      <c r="J245" s="36">
        <v>0</v>
      </c>
      <c r="K245" s="58">
        <v>0</v>
      </c>
      <c r="L245" s="66">
        <v>0</v>
      </c>
      <c r="M245" s="36">
        <v>0</v>
      </c>
      <c r="N245" s="36">
        <v>0</v>
      </c>
      <c r="O245" s="58">
        <v>0</v>
      </c>
      <c r="P245" s="58">
        <v>1600</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20000</v>
      </c>
      <c r="D247" s="71">
        <v>20000</v>
      </c>
      <c r="E247" s="71">
        <v>0</v>
      </c>
      <c r="F247" s="72">
        <v>0</v>
      </c>
      <c r="G247" s="70">
        <v>0</v>
      </c>
      <c r="H247" s="71">
        <v>0</v>
      </c>
      <c r="I247" s="71">
        <v>0</v>
      </c>
      <c r="J247" s="71">
        <v>0</v>
      </c>
      <c r="K247" s="72">
        <v>0</v>
      </c>
      <c r="L247" s="70">
        <v>0</v>
      </c>
      <c r="M247" s="71">
        <v>0</v>
      </c>
      <c r="N247" s="71">
        <v>0</v>
      </c>
      <c r="O247" s="72">
        <v>0</v>
      </c>
      <c r="P247" s="72">
        <v>40000</v>
      </c>
    </row>
    <row r="248" ht="30" customHeight="1">
      <c r="B248" s="129" t="s">
        <v>61</v>
      </c>
      <c r="C248" s="131"/>
      <c r="D248" s="132" t="s">
        <v>88</v>
      </c>
      <c r="E248" s="132"/>
      <c r="F248" s="132"/>
      <c r="G248" s="131"/>
      <c r="H248" s="132"/>
      <c r="I248" s="132"/>
      <c r="J248" s="132"/>
      <c r="K248" s="133"/>
      <c r="L248" s="131"/>
      <c r="M248" s="132"/>
      <c r="N248" s="132"/>
      <c r="O248" s="133"/>
      <c r="P248" s="130">
        <v>3</v>
      </c>
    </row>
    <row r="250">
      <c r="B250" s="146" t="s">
        <v>101</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0.0066</v>
      </c>
      <c r="D252" s="64">
        <v>0.0066</v>
      </c>
      <c r="E252" s="64">
        <v>0</v>
      </c>
      <c r="F252" s="65">
        <v>0</v>
      </c>
      <c r="G252" s="63">
        <v>0</v>
      </c>
      <c r="H252" s="64">
        <v>0</v>
      </c>
      <c r="I252" s="64">
        <v>0</v>
      </c>
      <c r="J252" s="64">
        <v>0</v>
      </c>
      <c r="K252" s="65">
        <v>0</v>
      </c>
      <c r="L252" s="63">
        <v>0</v>
      </c>
      <c r="M252" s="64">
        <v>0</v>
      </c>
      <c r="N252" s="64">
        <v>0</v>
      </c>
      <c r="O252" s="65">
        <v>0</v>
      </c>
      <c r="P252" s="69">
        <v>0.0132</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264</v>
      </c>
      <c r="D254" s="36">
        <v>264</v>
      </c>
      <c r="E254" s="36">
        <v>0</v>
      </c>
      <c r="F254" s="58">
        <v>0</v>
      </c>
      <c r="G254" s="66">
        <v>0</v>
      </c>
      <c r="H254" s="36">
        <v>0</v>
      </c>
      <c r="I254" s="36">
        <v>0</v>
      </c>
      <c r="J254" s="36">
        <v>0</v>
      </c>
      <c r="K254" s="58">
        <v>0</v>
      </c>
      <c r="L254" s="66">
        <v>0</v>
      </c>
      <c r="M254" s="36">
        <v>0</v>
      </c>
      <c r="N254" s="36">
        <v>0</v>
      </c>
      <c r="O254" s="58">
        <v>0</v>
      </c>
      <c r="P254" s="58">
        <v>528</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6600</v>
      </c>
      <c r="D256" s="71">
        <v>6600</v>
      </c>
      <c r="E256" s="71">
        <v>0</v>
      </c>
      <c r="F256" s="72">
        <v>0</v>
      </c>
      <c r="G256" s="70">
        <v>0</v>
      </c>
      <c r="H256" s="71">
        <v>0</v>
      </c>
      <c r="I256" s="71">
        <v>0</v>
      </c>
      <c r="J256" s="71">
        <v>0</v>
      </c>
      <c r="K256" s="72">
        <v>0</v>
      </c>
      <c r="L256" s="70">
        <v>0</v>
      </c>
      <c r="M256" s="71">
        <v>0</v>
      </c>
      <c r="N256" s="71">
        <v>0</v>
      </c>
      <c r="O256" s="72">
        <v>0</v>
      </c>
      <c r="P256" s="72">
        <v>13200</v>
      </c>
    </row>
    <row r="257" ht="30" customHeight="1">
      <c r="B257" s="129" t="s">
        <v>61</v>
      </c>
      <c r="C257" s="131"/>
      <c r="D257" s="132" t="s">
        <v>90</v>
      </c>
      <c r="E257" s="132"/>
      <c r="F257" s="132"/>
      <c r="G257" s="131"/>
      <c r="H257" s="132"/>
      <c r="I257" s="132"/>
      <c r="J257" s="132"/>
      <c r="K257" s="133"/>
      <c r="L257" s="131"/>
      <c r="M257" s="132"/>
      <c r="N257" s="132"/>
      <c r="O257" s="133"/>
      <c r="P257" s="130">
        <v>3</v>
      </c>
    </row>
    <row r="259">
      <c r="B259" s="146" t="s">
        <v>102</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0.0068</v>
      </c>
      <c r="D261" s="64">
        <v>0.0068</v>
      </c>
      <c r="E261" s="64">
        <v>0</v>
      </c>
      <c r="F261" s="65">
        <v>0</v>
      </c>
      <c r="G261" s="63">
        <v>0</v>
      </c>
      <c r="H261" s="64">
        <v>0</v>
      </c>
      <c r="I261" s="64">
        <v>0</v>
      </c>
      <c r="J261" s="64">
        <v>0</v>
      </c>
      <c r="K261" s="65">
        <v>0</v>
      </c>
      <c r="L261" s="63">
        <v>0</v>
      </c>
      <c r="M261" s="64">
        <v>0</v>
      </c>
      <c r="N261" s="64">
        <v>0</v>
      </c>
      <c r="O261" s="65">
        <v>0</v>
      </c>
      <c r="P261" s="69">
        <v>0.0136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272</v>
      </c>
      <c r="D263" s="36">
        <v>272</v>
      </c>
      <c r="E263" s="36">
        <v>0</v>
      </c>
      <c r="F263" s="58">
        <v>0</v>
      </c>
      <c r="G263" s="66">
        <v>0</v>
      </c>
      <c r="H263" s="36">
        <v>0</v>
      </c>
      <c r="I263" s="36">
        <v>0</v>
      </c>
      <c r="J263" s="36">
        <v>0</v>
      </c>
      <c r="K263" s="58">
        <v>0</v>
      </c>
      <c r="L263" s="66">
        <v>0</v>
      </c>
      <c r="M263" s="36">
        <v>0</v>
      </c>
      <c r="N263" s="36">
        <v>0</v>
      </c>
      <c r="O263" s="58">
        <v>0</v>
      </c>
      <c r="P263" s="58">
        <v>544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6800</v>
      </c>
      <c r="D265" s="71">
        <v>6800</v>
      </c>
      <c r="E265" s="71">
        <v>0</v>
      </c>
      <c r="F265" s="72">
        <v>0</v>
      </c>
      <c r="G265" s="70">
        <v>0</v>
      </c>
      <c r="H265" s="71">
        <v>0</v>
      </c>
      <c r="I265" s="71">
        <v>0</v>
      </c>
      <c r="J265" s="71">
        <v>0</v>
      </c>
      <c r="K265" s="72">
        <v>0</v>
      </c>
      <c r="L265" s="70">
        <v>0</v>
      </c>
      <c r="M265" s="71">
        <v>0</v>
      </c>
      <c r="N265" s="71">
        <v>0</v>
      </c>
      <c r="O265" s="72">
        <v>0</v>
      </c>
      <c r="P265" s="72">
        <v>13600</v>
      </c>
    </row>
    <row r="266" ht="30" customHeight="1">
      <c r="B266" s="129" t="s">
        <v>61</v>
      </c>
      <c r="C266" s="131"/>
      <c r="D266" s="132" t="s">
        <v>90</v>
      </c>
      <c r="E266" s="132"/>
      <c r="F266" s="132"/>
      <c r="G266" s="131"/>
      <c r="H266" s="132"/>
      <c r="I266" s="132"/>
      <c r="J266" s="132"/>
      <c r="K266" s="133"/>
      <c r="L266" s="131"/>
      <c r="M266" s="132"/>
      <c r="N266" s="132"/>
      <c r="O266" s="133"/>
      <c r="P266" s="130">
        <v>3</v>
      </c>
    </row>
    <row r="268">
      <c r="B268" s="146" t="s">
        <v>103</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v>0.0066</v>
      </c>
      <c r="D270" s="64">
        <v>0.0066</v>
      </c>
      <c r="E270" s="64">
        <v>0</v>
      </c>
      <c r="F270" s="65">
        <v>0</v>
      </c>
      <c r="G270" s="63">
        <v>0</v>
      </c>
      <c r="H270" s="64">
        <v>0</v>
      </c>
      <c r="I270" s="64">
        <v>0</v>
      </c>
      <c r="J270" s="64">
        <v>0</v>
      </c>
      <c r="K270" s="65">
        <v>0</v>
      </c>
      <c r="L270" s="63">
        <v>0</v>
      </c>
      <c r="M270" s="64">
        <v>0</v>
      </c>
      <c r="N270" s="64">
        <v>0</v>
      </c>
      <c r="O270" s="65">
        <v>0</v>
      </c>
      <c r="P270" s="69">
        <v>0.0132</v>
      </c>
    </row>
    <row r="271" ht="24" customHeight="1">
      <c r="B271" s="61" t="s">
        <v>23</v>
      </c>
      <c r="C271" s="67">
        <v>0</v>
      </c>
      <c r="D271" s="37">
        <v>0</v>
      </c>
      <c r="E271" s="37">
        <v>0</v>
      </c>
      <c r="F271" s="59">
        <v>0</v>
      </c>
      <c r="G271" s="67">
        <v>0</v>
      </c>
      <c r="H271" s="37">
        <v>0</v>
      </c>
      <c r="I271" s="37">
        <v>0</v>
      </c>
      <c r="J271" s="37">
        <v>0</v>
      </c>
      <c r="K271" s="59">
        <v>0</v>
      </c>
      <c r="L271" s="67">
        <v>0</v>
      </c>
      <c r="M271" s="37">
        <v>0</v>
      </c>
      <c r="N271" s="37">
        <v>0</v>
      </c>
      <c r="O271" s="59">
        <v>0</v>
      </c>
      <c r="P271" s="59">
        <v>0</v>
      </c>
    </row>
    <row r="272" ht="24" customHeight="1">
      <c r="B272" s="61" t="s">
        <v>28</v>
      </c>
      <c r="C272" s="66">
        <v>264</v>
      </c>
      <c r="D272" s="36">
        <v>264</v>
      </c>
      <c r="E272" s="36">
        <v>0</v>
      </c>
      <c r="F272" s="58">
        <v>0</v>
      </c>
      <c r="G272" s="66">
        <v>0</v>
      </c>
      <c r="H272" s="36">
        <v>0</v>
      </c>
      <c r="I272" s="36">
        <v>0</v>
      </c>
      <c r="J272" s="36">
        <v>0</v>
      </c>
      <c r="K272" s="58">
        <v>0</v>
      </c>
      <c r="L272" s="66">
        <v>0</v>
      </c>
      <c r="M272" s="36">
        <v>0</v>
      </c>
      <c r="N272" s="36">
        <v>0</v>
      </c>
      <c r="O272" s="58">
        <v>0</v>
      </c>
      <c r="P272" s="58">
        <v>528</v>
      </c>
    </row>
    <row r="273" ht="24" customHeight="1">
      <c r="B273" s="61" t="s">
        <v>30</v>
      </c>
      <c r="C273" s="73">
        <v>25</v>
      </c>
      <c r="D273" s="38">
        <v>25</v>
      </c>
      <c r="E273" s="38">
        <v>0</v>
      </c>
      <c r="F273" s="74">
        <v>0</v>
      </c>
      <c r="G273" s="73">
        <v>0</v>
      </c>
      <c r="H273" s="38">
        <v>0</v>
      </c>
      <c r="I273" s="38">
        <v>0</v>
      </c>
      <c r="J273" s="38">
        <v>0</v>
      </c>
      <c r="K273" s="74">
        <v>0</v>
      </c>
      <c r="L273" s="73">
        <v>0</v>
      </c>
      <c r="M273" s="38">
        <v>0</v>
      </c>
      <c r="N273" s="38">
        <v>0</v>
      </c>
      <c r="O273" s="74">
        <v>0</v>
      </c>
      <c r="P273" s="74">
        <v>25</v>
      </c>
    </row>
    <row r="274" ht="24" customHeight="1">
      <c r="B274" s="61" t="s">
        <v>60</v>
      </c>
      <c r="C274" s="70">
        <v>6600</v>
      </c>
      <c r="D274" s="71">
        <v>6600</v>
      </c>
      <c r="E274" s="71">
        <v>0</v>
      </c>
      <c r="F274" s="72">
        <v>0</v>
      </c>
      <c r="G274" s="70">
        <v>0</v>
      </c>
      <c r="H274" s="71">
        <v>0</v>
      </c>
      <c r="I274" s="71">
        <v>0</v>
      </c>
      <c r="J274" s="71">
        <v>0</v>
      </c>
      <c r="K274" s="72">
        <v>0</v>
      </c>
      <c r="L274" s="70">
        <v>0</v>
      </c>
      <c r="M274" s="71">
        <v>0</v>
      </c>
      <c r="N274" s="71">
        <v>0</v>
      </c>
      <c r="O274" s="72">
        <v>0</v>
      </c>
      <c r="P274" s="72">
        <v>13200</v>
      </c>
    </row>
    <row r="275" ht="30" customHeight="1">
      <c r="B275" s="129" t="s">
        <v>61</v>
      </c>
      <c r="C275" s="131"/>
      <c r="D275" s="132" t="s">
        <v>90</v>
      </c>
      <c r="E275" s="132"/>
      <c r="F275" s="132"/>
      <c r="G275" s="131"/>
      <c r="H275" s="132"/>
      <c r="I275" s="132"/>
      <c r="J275" s="132"/>
      <c r="K275" s="133"/>
      <c r="L275" s="131"/>
      <c r="M275" s="132"/>
      <c r="N275" s="132"/>
      <c r="O275" s="133"/>
      <c r="P275" s="130">
        <v>3</v>
      </c>
    </row>
    <row r="277">
      <c r="B277" s="146" t="s">
        <v>104</v>
      </c>
      <c r="C277" s="138" t="s">
        <v>85</v>
      </c>
      <c r="D277" s="139"/>
      <c r="E277" s="139"/>
      <c r="F277" s="140"/>
      <c r="G277" s="139" t="s">
        <v>86</v>
      </c>
      <c r="H277" s="139"/>
      <c r="I277" s="139"/>
      <c r="J277" s="139"/>
      <c r="K277" s="140"/>
      <c r="L277" s="138" t="s">
        <v>87</v>
      </c>
      <c r="M277" s="139"/>
      <c r="N277" s="139"/>
      <c r="O277" s="140"/>
      <c r="P277" s="30"/>
    </row>
    <row r="278" ht="24" customHeight="1">
      <c r="B278" s="75"/>
      <c r="C278" s="56">
        <v>43920</v>
      </c>
      <c r="D278" s="56">
        <v>43927</v>
      </c>
      <c r="E278" s="56">
        <v>43934</v>
      </c>
      <c r="F278" s="57">
        <v>43941</v>
      </c>
      <c r="G278" s="56">
        <v>43948</v>
      </c>
      <c r="H278" s="56">
        <v>43955</v>
      </c>
      <c r="I278" s="56">
        <v>43962</v>
      </c>
      <c r="J278" s="56">
        <v>43969</v>
      </c>
      <c r="K278" s="57">
        <v>43976</v>
      </c>
      <c r="L278" s="56">
        <v>43983</v>
      </c>
      <c r="M278" s="56">
        <v>43990</v>
      </c>
      <c r="N278" s="56">
        <v>43997</v>
      </c>
      <c r="O278" s="56">
        <v>44004</v>
      </c>
      <c r="P278" s="68" t="s">
        <v>37</v>
      </c>
    </row>
    <row r="279" ht="24" customHeight="1">
      <c r="B279" s="62" t="s">
        <v>59</v>
      </c>
      <c r="C279" s="63">
        <v>0.04</v>
      </c>
      <c r="D279" s="64">
        <v>0.04</v>
      </c>
      <c r="E279" s="64">
        <v>0</v>
      </c>
      <c r="F279" s="65">
        <v>0</v>
      </c>
      <c r="G279" s="63">
        <v>0</v>
      </c>
      <c r="H279" s="64">
        <v>0</v>
      </c>
      <c r="I279" s="64">
        <v>0</v>
      </c>
      <c r="J279" s="64">
        <v>0</v>
      </c>
      <c r="K279" s="65">
        <v>0</v>
      </c>
      <c r="L279" s="63">
        <v>0</v>
      </c>
      <c r="M279" s="64">
        <v>0</v>
      </c>
      <c r="N279" s="64">
        <v>0</v>
      </c>
      <c r="O279" s="65">
        <v>0</v>
      </c>
      <c r="P279" s="69">
        <v>0.08</v>
      </c>
    </row>
    <row r="280" ht="24" customHeight="1">
      <c r="B280" s="61" t="s">
        <v>23</v>
      </c>
      <c r="C280" s="67">
        <v>0</v>
      </c>
      <c r="D280" s="37">
        <v>0</v>
      </c>
      <c r="E280" s="37">
        <v>0</v>
      </c>
      <c r="F280" s="59">
        <v>0</v>
      </c>
      <c r="G280" s="67">
        <v>0</v>
      </c>
      <c r="H280" s="37">
        <v>0</v>
      </c>
      <c r="I280" s="37">
        <v>0</v>
      </c>
      <c r="J280" s="37">
        <v>0</v>
      </c>
      <c r="K280" s="59">
        <v>0</v>
      </c>
      <c r="L280" s="67">
        <v>0</v>
      </c>
      <c r="M280" s="37">
        <v>0</v>
      </c>
      <c r="N280" s="37">
        <v>0</v>
      </c>
      <c r="O280" s="59">
        <v>0</v>
      </c>
      <c r="P280" s="59">
        <v>0</v>
      </c>
    </row>
    <row r="281" ht="24" customHeight="1">
      <c r="B281" s="61" t="s">
        <v>28</v>
      </c>
      <c r="C281" s="66">
        <v>1600</v>
      </c>
      <c r="D281" s="36">
        <v>1600</v>
      </c>
      <c r="E281" s="36">
        <v>0</v>
      </c>
      <c r="F281" s="58">
        <v>0</v>
      </c>
      <c r="G281" s="66">
        <v>0</v>
      </c>
      <c r="H281" s="36">
        <v>0</v>
      </c>
      <c r="I281" s="36">
        <v>0</v>
      </c>
      <c r="J281" s="36">
        <v>0</v>
      </c>
      <c r="K281" s="58">
        <v>0</v>
      </c>
      <c r="L281" s="66">
        <v>0</v>
      </c>
      <c r="M281" s="36">
        <v>0</v>
      </c>
      <c r="N281" s="36">
        <v>0</v>
      </c>
      <c r="O281" s="58">
        <v>0</v>
      </c>
      <c r="P281" s="58">
        <v>3200</v>
      </c>
    </row>
    <row r="282" ht="24" customHeight="1">
      <c r="B282" s="61" t="s">
        <v>30</v>
      </c>
      <c r="C282" s="73">
        <v>25</v>
      </c>
      <c r="D282" s="38">
        <v>25</v>
      </c>
      <c r="E282" s="38">
        <v>0</v>
      </c>
      <c r="F282" s="74">
        <v>0</v>
      </c>
      <c r="G282" s="73">
        <v>0</v>
      </c>
      <c r="H282" s="38">
        <v>0</v>
      </c>
      <c r="I282" s="38">
        <v>0</v>
      </c>
      <c r="J282" s="38">
        <v>0</v>
      </c>
      <c r="K282" s="74">
        <v>0</v>
      </c>
      <c r="L282" s="73">
        <v>0</v>
      </c>
      <c r="M282" s="38">
        <v>0</v>
      </c>
      <c r="N282" s="38">
        <v>0</v>
      </c>
      <c r="O282" s="74">
        <v>0</v>
      </c>
      <c r="P282" s="74">
        <v>25</v>
      </c>
    </row>
    <row r="283" ht="24" customHeight="1">
      <c r="B283" s="61" t="s">
        <v>60</v>
      </c>
      <c r="C283" s="70">
        <v>40000</v>
      </c>
      <c r="D283" s="71">
        <v>40000</v>
      </c>
      <c r="E283" s="71">
        <v>0</v>
      </c>
      <c r="F283" s="72">
        <v>0</v>
      </c>
      <c r="G283" s="70">
        <v>0</v>
      </c>
      <c r="H283" s="71">
        <v>0</v>
      </c>
      <c r="I283" s="71">
        <v>0</v>
      </c>
      <c r="J283" s="71">
        <v>0</v>
      </c>
      <c r="K283" s="72">
        <v>0</v>
      </c>
      <c r="L283" s="70">
        <v>0</v>
      </c>
      <c r="M283" s="71">
        <v>0</v>
      </c>
      <c r="N283" s="71">
        <v>0</v>
      </c>
      <c r="O283" s="72">
        <v>0</v>
      </c>
      <c r="P283" s="72">
        <v>80000</v>
      </c>
    </row>
    <row r="284" ht="30" customHeight="1">
      <c r="B284" s="129" t="s">
        <v>61</v>
      </c>
      <c r="C284" s="131"/>
      <c r="D284" s="132" t="s">
        <v>94</v>
      </c>
      <c r="E284" s="132"/>
      <c r="F284" s="132"/>
      <c r="G284" s="131"/>
      <c r="H284" s="132"/>
      <c r="I284" s="132"/>
      <c r="J284" s="132"/>
      <c r="K284" s="133"/>
      <c r="L284" s="131"/>
      <c r="M284" s="132"/>
      <c r="N284" s="132"/>
      <c r="O284" s="133"/>
      <c r="P284" s="130">
        <v>4</v>
      </c>
    </row>
    <row r="286">
      <c r="B286" s="146" t="s">
        <v>105</v>
      </c>
      <c r="C286" s="138" t="s">
        <v>85</v>
      </c>
      <c r="D286" s="139"/>
      <c r="E286" s="139"/>
      <c r="F286" s="140"/>
      <c r="G286" s="139" t="s">
        <v>86</v>
      </c>
      <c r="H286" s="139"/>
      <c r="I286" s="139"/>
      <c r="J286" s="139"/>
      <c r="K286" s="140"/>
      <c r="L286" s="138" t="s">
        <v>87</v>
      </c>
      <c r="M286" s="139"/>
      <c r="N286" s="139"/>
      <c r="O286" s="140"/>
      <c r="P286" s="30"/>
    </row>
    <row r="287" ht="24" customHeight="1">
      <c r="B287" s="75"/>
      <c r="C287" s="56">
        <v>43920</v>
      </c>
      <c r="D287" s="56">
        <v>43927</v>
      </c>
      <c r="E287" s="56">
        <v>43934</v>
      </c>
      <c r="F287" s="57">
        <v>43941</v>
      </c>
      <c r="G287" s="56">
        <v>43948</v>
      </c>
      <c r="H287" s="56">
        <v>43955</v>
      </c>
      <c r="I287" s="56">
        <v>43962</v>
      </c>
      <c r="J287" s="56">
        <v>43969</v>
      </c>
      <c r="K287" s="57">
        <v>43976</v>
      </c>
      <c r="L287" s="56">
        <v>43983</v>
      </c>
      <c r="M287" s="56">
        <v>43990</v>
      </c>
      <c r="N287" s="56">
        <v>43997</v>
      </c>
      <c r="O287" s="56">
        <v>44004</v>
      </c>
      <c r="P287" s="68" t="s">
        <v>37</v>
      </c>
    </row>
    <row r="288" ht="24" customHeight="1">
      <c r="B288" s="62" t="s">
        <v>59</v>
      </c>
      <c r="C288" s="63"/>
      <c r="D288" s="64"/>
      <c r="E288" s="64"/>
      <c r="F288" s="65"/>
      <c r="G288" s="63"/>
      <c r="H288" s="64"/>
      <c r="I288" s="64"/>
      <c r="J288" s="64"/>
      <c r="K288" s="65"/>
      <c r="L288" s="63"/>
      <c r="M288" s="64"/>
      <c r="N288" s="64"/>
      <c r="O288" s="65"/>
      <c r="P288" s="69" t="s">
        <v>38</v>
      </c>
    </row>
    <row r="289" ht="24" customHeight="1">
      <c r="B289" s="61" t="s">
        <v>23</v>
      </c>
      <c r="C289" s="67">
        <v>1</v>
      </c>
      <c r="D289" s="37">
        <v>1</v>
      </c>
      <c r="E289" s="37"/>
      <c r="F289" s="59"/>
      <c r="G289" s="67"/>
      <c r="H289" s="37"/>
      <c r="I289" s="37"/>
      <c r="J289" s="37"/>
      <c r="K289" s="59"/>
      <c r="L289" s="67"/>
      <c r="M289" s="37"/>
      <c r="N289" s="37"/>
      <c r="O289" s="59"/>
      <c r="P289" s="59">
        <v>2</v>
      </c>
    </row>
    <row r="290" ht="24" customHeight="1">
      <c r="B290" s="61" t="s">
        <v>28</v>
      </c>
      <c r="C290" s="66" t="s">
        <v>83</v>
      </c>
      <c r="D290" s="36" t="s">
        <v>83</v>
      </c>
      <c r="E290" s="36"/>
      <c r="F290" s="58"/>
      <c r="G290" s="66"/>
      <c r="H290" s="36"/>
      <c r="I290" s="36"/>
      <c r="J290" s="36"/>
      <c r="K290" s="58"/>
      <c r="L290" s="66"/>
      <c r="M290" s="36"/>
      <c r="N290" s="36"/>
      <c r="O290" s="58"/>
      <c r="P290" s="58" t="s">
        <v>83</v>
      </c>
    </row>
    <row r="291" ht="24" customHeight="1">
      <c r="B291" s="61" t="s">
        <v>30</v>
      </c>
      <c r="C291" s="73" t="s">
        <v>83</v>
      </c>
      <c r="D291" s="38" t="s">
        <v>83</v>
      </c>
      <c r="E291" s="38"/>
      <c r="F291" s="74"/>
      <c r="G291" s="73"/>
      <c r="H291" s="38"/>
      <c r="I291" s="38"/>
      <c r="J291" s="38"/>
      <c r="K291" s="74"/>
      <c r="L291" s="73"/>
      <c r="M291" s="38"/>
      <c r="N291" s="38"/>
      <c r="O291" s="74"/>
      <c r="P291" s="74" t="s">
        <v>83</v>
      </c>
    </row>
    <row r="292" ht="24" customHeight="1">
      <c r="B292" s="61" t="s">
        <v>60</v>
      </c>
      <c r="C292" s="70" t="s">
        <v>83</v>
      </c>
      <c r="D292" s="71" t="s">
        <v>83</v>
      </c>
      <c r="E292" s="71"/>
      <c r="F292" s="72"/>
      <c r="G292" s="70"/>
      <c r="H292" s="71"/>
      <c r="I292" s="71"/>
      <c r="J292" s="71"/>
      <c r="K292" s="72"/>
      <c r="L292" s="70"/>
      <c r="M292" s="71"/>
      <c r="N292" s="71"/>
      <c r="O292" s="72"/>
      <c r="P292" s="72" t="s">
        <v>83</v>
      </c>
    </row>
    <row r="293" ht="30" customHeight="1">
      <c r="B293" s="129" t="s">
        <v>61</v>
      </c>
      <c r="C293" s="131"/>
      <c r="D293" s="132" t="s">
        <v>94</v>
      </c>
      <c r="E293" s="132"/>
      <c r="F293" s="132"/>
      <c r="G293" s="131"/>
      <c r="H293" s="132"/>
      <c r="I293" s="132"/>
      <c r="J293" s="132"/>
      <c r="K293" s="133"/>
      <c r="L293" s="131"/>
      <c r="M293" s="132"/>
      <c r="N293" s="132"/>
      <c r="O293" s="133"/>
      <c r="P293" s="130">
        <v>4</v>
      </c>
    </row>
    <row r="296" ht="24" customHeight="1">
      <c r="P296"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 ref="C277:F277"/>
    <mergeCell ref="G277:K277"/>
    <mergeCell ref="L277:O277"/>
    <mergeCell ref="C286:F286"/>
    <mergeCell ref="G286:K286"/>
    <mergeCell ref="L286:O28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106</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107</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108</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142</v>
      </c>
    </row>
    <row r="3" ht="18" customHeight="1"/>
    <row r="4" ht="104.1" customHeight="1" s="116" customFormat="1">
      <c r="C4" s="144" t="s">
        <v>143</v>
      </c>
      <c r="D4" s="144"/>
    </row>
    <row r="5" ht="110.1" customHeight="1" s="116" customFormat="1">
      <c r="C5" s="144" t="s">
        <v>144</v>
      </c>
      <c r="D5" s="144"/>
    </row>
    <row r="6" ht="209.1" customHeight="1" s="116" customFormat="1">
      <c r="C6" s="144" t="s">
        <v>145</v>
      </c>
      <c r="D6" s="144"/>
    </row>
    <row r="7" ht="89.1" customHeight="1" s="116" customFormat="1">
      <c r="C7" s="144" t="s">
        <v>146</v>
      </c>
      <c r="D7" s="144"/>
    </row>
    <row r="8" ht="150" customHeight="1" s="116" customFormat="1">
      <c r="C8" s="144" t="s">
        <v>147</v>
      </c>
      <c r="D8" s="144"/>
    </row>
    <row r="9" ht="200.1" customHeight="1" s="116" customFormat="1">
      <c r="C9" s="144" t="s">
        <v>148</v>
      </c>
      <c r="D9" s="144"/>
    </row>
    <row r="10" ht="147.95" customHeight="1" s="116" customFormat="1">
      <c r="C10" s="144" t="s">
        <v>149</v>
      </c>
      <c r="D10" s="144"/>
    </row>
    <row r="11" ht="134.1" customHeight="1" s="116" customFormat="1">
      <c r="C11" s="144" t="s">
        <v>150</v>
      </c>
      <c r="D11" s="144"/>
    </row>
    <row r="12" ht="54" customHeight="1" s="116" customFormat="1">
      <c r="C12" s="144" t="s">
        <v>151</v>
      </c>
      <c r="D12" s="144"/>
    </row>
    <row r="13" ht="69.95" customHeight="1" s="116" customFormat="1">
      <c r="C13" s="144" t="s">
        <v>152</v>
      </c>
      <c r="D13" s="144"/>
    </row>
    <row r="14" ht="128.1" customHeight="1" s="116" customFormat="1">
      <c r="C14" s="144" t="s">
        <v>153</v>
      </c>
      <c r="D14" s="144"/>
    </row>
    <row r="15" ht="51.95" customHeight="1" s="116" customFormat="1">
      <c r="C15" s="144" t="s">
        <v>154</v>
      </c>
      <c r="D15" s="144"/>
    </row>
    <row r="16" ht="84" customHeight="1" s="116" customFormat="1">
      <c r="C16" s="144" t="s">
        <v>155</v>
      </c>
      <c r="D16" s="144"/>
    </row>
    <row r="17" ht="69.95" customHeight="1" s="116" customFormat="1">
      <c r="C17" s="144" t="s">
        <v>156</v>
      </c>
      <c r="D17" s="144"/>
    </row>
    <row r="18" ht="180" customHeight="1" s="116" customFormat="1">
      <c r="C18" s="144" t="s">
        <v>157</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63"/>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158</v>
      </c>
      <c r="T2" s="6" t="s">
        <v>159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160</v>
      </c>
      <c r="D5" s="134"/>
      <c r="E5" s="134" t="s">
        <v>161</v>
      </c>
      <c r="F5" s="134"/>
      <c r="G5" s="134"/>
      <c r="H5" s="134" t="s">
        <v>162</v>
      </c>
      <c r="I5" s="134"/>
      <c r="J5" s="134" t="s">
        <v>163</v>
      </c>
      <c r="K5" s="134"/>
      <c r="L5" s="134" t="s">
        <v>164</v>
      </c>
      <c r="M5" s="134"/>
      <c r="N5" s="76" t="s">
        <v>16</v>
      </c>
      <c r="O5" s="134"/>
      <c r="P5" s="134"/>
      <c r="Q5" s="134"/>
      <c r="R5" s="134"/>
      <c r="S5" s="134"/>
      <c r="T5" s="3" t="s">
        <v>165</v>
      </c>
    </row>
    <row r="6" ht="18" customHeight="1">
      <c r="H6" s="30"/>
      <c r="I6" s="30"/>
      <c r="J6" s="30"/>
      <c r="K6" s="30"/>
      <c r="L6" s="30"/>
      <c r="M6" s="30"/>
      <c r="N6" s="60"/>
      <c r="O6" s="60"/>
      <c r="P6" s="60"/>
      <c r="Q6" s="60"/>
      <c r="R6" s="60"/>
      <c r="S6" s="60"/>
      <c r="T6" s="60"/>
    </row>
    <row r="7" ht="24" customHeight="1">
      <c r="C7" s="53" t="s">
        <v>108</v>
      </c>
      <c r="D7" s="53"/>
      <c r="E7" s="7"/>
      <c r="F7" s="7"/>
      <c r="G7" s="21"/>
      <c r="H7" s="138" t="s">
        <v>21</v>
      </c>
      <c r="I7" s="139"/>
      <c r="J7" s="139"/>
      <c r="K7" s="139"/>
      <c r="L7" s="139"/>
      <c r="M7" s="140"/>
      <c r="N7" s="138" t="s">
        <v>163</v>
      </c>
      <c r="O7" s="139"/>
      <c r="P7" s="139"/>
      <c r="Q7" s="139"/>
      <c r="R7" s="139"/>
      <c r="S7" s="139"/>
      <c r="T7" s="140"/>
    </row>
    <row r="8" ht="24" customHeight="1">
      <c r="A8" s="99" t="s">
        <v>109</v>
      </c>
      <c r="B8" s="25"/>
      <c r="C8" s="39" t="s">
        <v>22</v>
      </c>
      <c r="D8" s="40" t="s">
        <v>166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115</v>
      </c>
      <c r="B9" s="25"/>
      <c r="C9" s="8" t="s">
        <v>116</v>
      </c>
      <c r="D9" s="8" t="s">
        <v>128</v>
      </c>
      <c r="E9" s="119">
        <v>0</v>
      </c>
      <c r="F9" s="120">
        <v>0</v>
      </c>
      <c r="G9" s="121">
        <v>39600</v>
      </c>
      <c r="H9" s="122">
        <v>0</v>
      </c>
      <c r="I9" s="123">
        <v>2.6215200000000003</v>
      </c>
      <c r="J9" s="119">
        <v>0</v>
      </c>
      <c r="K9" s="119">
        <v>3168</v>
      </c>
      <c r="L9" s="124">
        <v>12.5</v>
      </c>
      <c r="M9" s="121">
        <v>15105.740181268882</v>
      </c>
      <c r="N9" s="125">
        <v>0.5</v>
      </c>
      <c r="O9" s="122">
        <v>0</v>
      </c>
      <c r="P9" s="123">
        <v>9.8999999999999986</v>
      </c>
      <c r="Q9" s="119">
        <v>0</v>
      </c>
      <c r="R9" s="119">
        <v>1584</v>
      </c>
      <c r="S9" s="124">
        <v>25</v>
      </c>
      <c r="T9" s="121">
        <v>4000</v>
      </c>
    </row>
    <row r="10" ht="24" customHeight="1">
      <c r="A10" s="99" t="s">
        <v>119</v>
      </c>
      <c r="B10" s="25"/>
      <c r="C10" s="8" t="s">
        <v>116</v>
      </c>
      <c r="D10" s="8" t="s">
        <v>129</v>
      </c>
      <c r="E10" s="119">
        <v>0</v>
      </c>
      <c r="F10" s="120">
        <v>0</v>
      </c>
      <c r="G10" s="121">
        <v>40800</v>
      </c>
      <c r="H10" s="122">
        <v>0</v>
      </c>
      <c r="I10" s="123">
        <v>2.7009600000000002</v>
      </c>
      <c r="J10" s="119">
        <v>0</v>
      </c>
      <c r="K10" s="119">
        <v>3264</v>
      </c>
      <c r="L10" s="124">
        <v>12.5</v>
      </c>
      <c r="M10" s="121">
        <v>15105.740181268882</v>
      </c>
      <c r="N10" s="125">
        <v>0.5</v>
      </c>
      <c r="O10" s="122">
        <v>0</v>
      </c>
      <c r="P10" s="123">
        <v>10.2</v>
      </c>
      <c r="Q10" s="119">
        <v>0</v>
      </c>
      <c r="R10" s="119">
        <v>1632</v>
      </c>
      <c r="S10" s="124">
        <v>25</v>
      </c>
      <c r="T10" s="121">
        <v>4000</v>
      </c>
    </row>
    <row r="11" ht="24" customHeight="1">
      <c r="A11" s="99" t="s">
        <v>115</v>
      </c>
      <c r="B11" s="25"/>
      <c r="C11" s="8" t="s">
        <v>116</v>
      </c>
      <c r="D11" s="8" t="s">
        <v>130</v>
      </c>
      <c r="E11" s="119">
        <v>0</v>
      </c>
      <c r="F11" s="120">
        <v>0</v>
      </c>
      <c r="G11" s="121">
        <v>120000</v>
      </c>
      <c r="H11" s="122">
        <v>0</v>
      </c>
      <c r="I11" s="123">
        <v>7.9440000000000008</v>
      </c>
      <c r="J11" s="119">
        <v>0</v>
      </c>
      <c r="K11" s="119">
        <v>9600</v>
      </c>
      <c r="L11" s="124">
        <v>12.5</v>
      </c>
      <c r="M11" s="121">
        <v>15105.740181268882</v>
      </c>
      <c r="N11" s="125">
        <v>0.5</v>
      </c>
      <c r="O11" s="122">
        <v>0</v>
      </c>
      <c r="P11" s="123">
        <v>30</v>
      </c>
      <c r="Q11" s="119">
        <v>0</v>
      </c>
      <c r="R11" s="119">
        <v>4800</v>
      </c>
      <c r="S11" s="124">
        <v>25</v>
      </c>
      <c r="T11" s="121">
        <v>4000</v>
      </c>
    </row>
    <row r="12" ht="24" customHeight="1">
      <c r="A12" s="99" t="s">
        <v>119</v>
      </c>
      <c r="B12" s="25"/>
      <c r="C12" s="8" t="s">
        <v>116</v>
      </c>
      <c r="D12" s="8" t="s">
        <v>131</v>
      </c>
      <c r="E12" s="119">
        <v>0</v>
      </c>
      <c r="F12" s="120">
        <v>0</v>
      </c>
      <c r="G12" s="121">
        <v>39600</v>
      </c>
      <c r="H12" s="122">
        <v>0</v>
      </c>
      <c r="I12" s="123">
        <v>2.6215200000000003</v>
      </c>
      <c r="J12" s="119">
        <v>0</v>
      </c>
      <c r="K12" s="119">
        <v>3168</v>
      </c>
      <c r="L12" s="124">
        <v>12.5</v>
      </c>
      <c r="M12" s="121">
        <v>15105.740181268882</v>
      </c>
      <c r="N12" s="125">
        <v>0.5</v>
      </c>
      <c r="O12" s="122">
        <v>0</v>
      </c>
      <c r="P12" s="123">
        <v>9.8999999999999986</v>
      </c>
      <c r="Q12" s="119">
        <v>0</v>
      </c>
      <c r="R12" s="119">
        <v>1584</v>
      </c>
      <c r="S12" s="124">
        <v>25</v>
      </c>
      <c r="T12" s="121">
        <v>4000</v>
      </c>
    </row>
    <row r="13" ht="24" customHeight="1">
      <c r="A13" s="99" t="s">
        <v>115</v>
      </c>
      <c r="B13" s="25"/>
      <c r="C13" s="8" t="s">
        <v>123</v>
      </c>
      <c r="D13" s="8" t="s">
        <v>128</v>
      </c>
      <c r="E13" s="119">
        <v>0</v>
      </c>
      <c r="F13" s="120">
        <v>0</v>
      </c>
      <c r="G13" s="121">
        <v>39600</v>
      </c>
      <c r="H13" s="122">
        <v>0</v>
      </c>
      <c r="I13" s="123">
        <v>2.6215200000000003</v>
      </c>
      <c r="J13" s="119">
        <v>0</v>
      </c>
      <c r="K13" s="119">
        <v>3168</v>
      </c>
      <c r="L13" s="124">
        <v>12.5</v>
      </c>
      <c r="M13" s="121">
        <v>15105.740181268882</v>
      </c>
      <c r="N13" s="125">
        <v>0.5</v>
      </c>
      <c r="O13" s="122">
        <v>0</v>
      </c>
      <c r="P13" s="123">
        <v>9.8999999999999986</v>
      </c>
      <c r="Q13" s="119">
        <v>0</v>
      </c>
      <c r="R13" s="119">
        <v>1584</v>
      </c>
      <c r="S13" s="124">
        <v>25</v>
      </c>
      <c r="T13" s="121">
        <v>4000</v>
      </c>
    </row>
    <row r="14" ht="24" customHeight="1">
      <c r="A14" s="99" t="s">
        <v>119</v>
      </c>
      <c r="B14" s="25"/>
      <c r="C14" s="8" t="s">
        <v>123</v>
      </c>
      <c r="D14" s="8" t="s">
        <v>129</v>
      </c>
      <c r="E14" s="119">
        <v>0</v>
      </c>
      <c r="F14" s="120">
        <v>0</v>
      </c>
      <c r="G14" s="121">
        <v>40800</v>
      </c>
      <c r="H14" s="122">
        <v>0</v>
      </c>
      <c r="I14" s="123">
        <v>2.7009600000000002</v>
      </c>
      <c r="J14" s="119">
        <v>0</v>
      </c>
      <c r="K14" s="119">
        <v>3264</v>
      </c>
      <c r="L14" s="124">
        <v>12.5</v>
      </c>
      <c r="M14" s="121">
        <v>15105.740181268882</v>
      </c>
      <c r="N14" s="125">
        <v>0.5</v>
      </c>
      <c r="O14" s="122">
        <v>0</v>
      </c>
      <c r="P14" s="123">
        <v>10.2</v>
      </c>
      <c r="Q14" s="119">
        <v>0</v>
      </c>
      <c r="R14" s="119">
        <v>1632</v>
      </c>
      <c r="S14" s="124">
        <v>25</v>
      </c>
      <c r="T14" s="121">
        <v>4000</v>
      </c>
    </row>
    <row r="15" ht="24" customHeight="1">
      <c r="A15" s="99" t="s">
        <v>115</v>
      </c>
      <c r="B15" s="25"/>
      <c r="C15" s="8" t="s">
        <v>123</v>
      </c>
      <c r="D15" s="8" t="s">
        <v>130</v>
      </c>
      <c r="E15" s="119">
        <v>0</v>
      </c>
      <c r="F15" s="120">
        <v>0</v>
      </c>
      <c r="G15" s="121">
        <v>120000</v>
      </c>
      <c r="H15" s="122">
        <v>0</v>
      </c>
      <c r="I15" s="123">
        <v>7.9440000000000008</v>
      </c>
      <c r="J15" s="119">
        <v>0</v>
      </c>
      <c r="K15" s="119">
        <v>9600</v>
      </c>
      <c r="L15" s="124">
        <v>12.5</v>
      </c>
      <c r="M15" s="121">
        <v>15105.740181268882</v>
      </c>
      <c r="N15" s="125">
        <v>0.5</v>
      </c>
      <c r="O15" s="122">
        <v>0</v>
      </c>
      <c r="P15" s="123">
        <v>30</v>
      </c>
      <c r="Q15" s="119">
        <v>0</v>
      </c>
      <c r="R15" s="119">
        <v>4800</v>
      </c>
      <c r="S15" s="124">
        <v>25</v>
      </c>
      <c r="T15" s="121">
        <v>4000</v>
      </c>
    </row>
    <row r="16" ht="24" customHeight="1">
      <c r="A16" s="99" t="s">
        <v>119</v>
      </c>
      <c r="B16" s="25"/>
      <c r="C16" s="8" t="s">
        <v>123</v>
      </c>
      <c r="D16" s="8" t="s">
        <v>131</v>
      </c>
      <c r="E16" s="119">
        <v>0</v>
      </c>
      <c r="F16" s="120">
        <v>0</v>
      </c>
      <c r="G16" s="121">
        <v>39600</v>
      </c>
      <c r="H16" s="122">
        <v>0</v>
      </c>
      <c r="I16" s="123">
        <v>2.6215200000000003</v>
      </c>
      <c r="J16" s="119">
        <v>0</v>
      </c>
      <c r="K16" s="119">
        <v>3168</v>
      </c>
      <c r="L16" s="124">
        <v>12.5</v>
      </c>
      <c r="M16" s="121">
        <v>15105.740181268882</v>
      </c>
      <c r="N16" s="125">
        <v>0.5</v>
      </c>
      <c r="O16" s="122">
        <v>0</v>
      </c>
      <c r="P16" s="123">
        <v>9.8999999999999986</v>
      </c>
      <c r="Q16" s="119">
        <v>0</v>
      </c>
      <c r="R16" s="119">
        <v>1584</v>
      </c>
      <c r="S16" s="124">
        <v>25</v>
      </c>
      <c r="T16" s="121">
        <v>4000</v>
      </c>
    </row>
    <row r="17" ht="24" customHeight="1">
      <c r="A17" s="99" t="s">
        <v>115</v>
      </c>
      <c r="B17" s="25"/>
      <c r="C17" s="8" t="s">
        <v>124</v>
      </c>
      <c r="D17" s="8" t="s">
        <v>128</v>
      </c>
      <c r="E17" s="119">
        <v>0</v>
      </c>
      <c r="F17" s="120">
        <v>0</v>
      </c>
      <c r="G17" s="121">
        <v>19800</v>
      </c>
      <c r="H17" s="122">
        <v>0</v>
      </c>
      <c r="I17" s="123">
        <v>1.3107600000000002</v>
      </c>
      <c r="J17" s="119">
        <v>0</v>
      </c>
      <c r="K17" s="119">
        <v>1584</v>
      </c>
      <c r="L17" s="124">
        <v>12.5</v>
      </c>
      <c r="M17" s="121">
        <v>15105.740181268882</v>
      </c>
      <c r="N17" s="125">
        <v>0.5</v>
      </c>
      <c r="O17" s="122">
        <v>0</v>
      </c>
      <c r="P17" s="123">
        <v>4.8000000000000007</v>
      </c>
      <c r="Q17" s="119">
        <v>0</v>
      </c>
      <c r="R17" s="119">
        <v>792</v>
      </c>
      <c r="S17" s="124">
        <v>25</v>
      </c>
      <c r="T17" s="121">
        <v>4125</v>
      </c>
    </row>
    <row r="18" ht="24" customHeight="1">
      <c r="A18" s="99" t="s">
        <v>119</v>
      </c>
      <c r="B18" s="25"/>
      <c r="C18" s="8" t="s">
        <v>124</v>
      </c>
      <c r="D18" s="8" t="s">
        <v>129</v>
      </c>
      <c r="E18" s="119">
        <v>0</v>
      </c>
      <c r="F18" s="120">
        <v>0</v>
      </c>
      <c r="G18" s="121">
        <v>20400</v>
      </c>
      <c r="H18" s="122">
        <v>0</v>
      </c>
      <c r="I18" s="123">
        <v>1.3504800000000001</v>
      </c>
      <c r="J18" s="119">
        <v>0</v>
      </c>
      <c r="K18" s="119">
        <v>1632</v>
      </c>
      <c r="L18" s="124">
        <v>12.5</v>
      </c>
      <c r="M18" s="121">
        <v>15105.740181268882</v>
      </c>
      <c r="N18" s="125">
        <v>0.5</v>
      </c>
      <c r="O18" s="122">
        <v>0</v>
      </c>
      <c r="P18" s="123">
        <v>5.1</v>
      </c>
      <c r="Q18" s="119">
        <v>0</v>
      </c>
      <c r="R18" s="119">
        <v>816</v>
      </c>
      <c r="S18" s="124">
        <v>25</v>
      </c>
      <c r="T18" s="121">
        <v>4000</v>
      </c>
    </row>
    <row r="19" ht="24" customHeight="1">
      <c r="A19" s="99" t="s">
        <v>115</v>
      </c>
      <c r="B19" s="25"/>
      <c r="C19" s="8" t="s">
        <v>124</v>
      </c>
      <c r="D19" s="8" t="s">
        <v>130</v>
      </c>
      <c r="E19" s="119">
        <v>0</v>
      </c>
      <c r="F19" s="120">
        <v>0</v>
      </c>
      <c r="G19" s="121">
        <v>60000</v>
      </c>
      <c r="H19" s="122">
        <v>0</v>
      </c>
      <c r="I19" s="123">
        <v>3.9720000000000004</v>
      </c>
      <c r="J19" s="119">
        <v>0</v>
      </c>
      <c r="K19" s="119">
        <v>4800</v>
      </c>
      <c r="L19" s="124">
        <v>12.5</v>
      </c>
      <c r="M19" s="121">
        <v>15105.740181268882</v>
      </c>
      <c r="N19" s="125">
        <v>0.5</v>
      </c>
      <c r="O19" s="122">
        <v>0</v>
      </c>
      <c r="P19" s="123">
        <v>15</v>
      </c>
      <c r="Q19" s="119">
        <v>0</v>
      </c>
      <c r="R19" s="119">
        <v>2400</v>
      </c>
      <c r="S19" s="124">
        <v>25</v>
      </c>
      <c r="T19" s="121">
        <v>4000</v>
      </c>
    </row>
    <row r="20" ht="24" customHeight="1">
      <c r="A20" s="99" t="s">
        <v>119</v>
      </c>
      <c r="B20" s="25"/>
      <c r="C20" s="8" t="s">
        <v>124</v>
      </c>
      <c r="D20" s="8" t="s">
        <v>131</v>
      </c>
      <c r="E20" s="119">
        <v>0</v>
      </c>
      <c r="F20" s="120">
        <v>0</v>
      </c>
      <c r="G20" s="121">
        <v>19800</v>
      </c>
      <c r="H20" s="122">
        <v>0</v>
      </c>
      <c r="I20" s="123">
        <v>1.3107600000000002</v>
      </c>
      <c r="J20" s="119">
        <v>0</v>
      </c>
      <c r="K20" s="119">
        <v>1584</v>
      </c>
      <c r="L20" s="124">
        <v>12.5</v>
      </c>
      <c r="M20" s="121">
        <v>15105.740181268882</v>
      </c>
      <c r="N20" s="125">
        <v>0.5</v>
      </c>
      <c r="O20" s="122">
        <v>0</v>
      </c>
      <c r="P20" s="123">
        <v>4.8000000000000007</v>
      </c>
      <c r="Q20" s="119">
        <v>0</v>
      </c>
      <c r="R20" s="119">
        <v>792</v>
      </c>
      <c r="S20" s="124">
        <v>25</v>
      </c>
      <c r="T20" s="121">
        <v>4125</v>
      </c>
    </row>
    <row r="21" ht="24" customHeight="1">
      <c r="B21" s="25"/>
      <c r="C21" s="39"/>
      <c r="D21" s="40" t="s">
        <v>167</v>
      </c>
      <c r="E21" s="51">
        <v>0</v>
      </c>
      <c r="F21" s="42" t="s">
        <v>38</v>
      </c>
      <c r="G21" s="43">
        <v>600000</v>
      </c>
      <c r="H21" s="52" t="s">
        <v>38</v>
      </c>
      <c r="I21" s="80">
        <v>39.720000000000006</v>
      </c>
      <c r="J21" s="51" t="s">
        <v>38</v>
      </c>
      <c r="K21" s="51">
        <v>48000</v>
      </c>
      <c r="L21" s="47">
        <v>12.5</v>
      </c>
      <c r="M21" s="43">
        <v>15105.740181268882</v>
      </c>
      <c r="N21" s="45" t="s">
        <v>38</v>
      </c>
      <c r="O21" s="50" t="s">
        <v>38</v>
      </c>
      <c r="P21" s="80">
        <v>149.70000000000002</v>
      </c>
      <c r="Q21" s="51" t="s">
        <v>38</v>
      </c>
      <c r="R21" s="51">
        <v>24000</v>
      </c>
      <c r="S21" s="47">
        <v>25</v>
      </c>
      <c r="T21" s="43">
        <v>4008.0160320641276</v>
      </c>
    </row>
    <row r="23" ht="24" customHeight="1">
      <c r="C23" s="53" t="s">
        <v>132</v>
      </c>
      <c r="D23" s="53"/>
      <c r="E23" s="7"/>
      <c r="F23" s="7"/>
      <c r="G23" s="21"/>
      <c r="H23" s="138" t="s">
        <v>21</v>
      </c>
      <c r="I23" s="139"/>
      <c r="J23" s="139"/>
      <c r="K23" s="139"/>
      <c r="L23" s="139"/>
      <c r="M23" s="140"/>
      <c r="N23" s="138" t="s">
        <v>163</v>
      </c>
      <c r="O23" s="139"/>
      <c r="P23" s="139"/>
      <c r="Q23" s="139"/>
      <c r="R23" s="139"/>
      <c r="S23" s="139"/>
      <c r="T23" s="140"/>
    </row>
    <row r="24" ht="24" customHeight="1">
      <c r="A24" s="99" t="s">
        <v>109</v>
      </c>
      <c r="B24" s="25"/>
      <c r="C24" s="39" t="s">
        <v>22</v>
      </c>
      <c r="D24" s="40" t="s">
        <v>166</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99" t="s">
        <v>115</v>
      </c>
      <c r="B25" s="25"/>
      <c r="C25" s="8" t="s">
        <v>116</v>
      </c>
      <c r="D25" s="8" t="s">
        <v>128</v>
      </c>
      <c r="E25" s="119">
        <v>0</v>
      </c>
      <c r="F25" s="120">
        <v>0</v>
      </c>
      <c r="G25" s="121">
        <v>26400</v>
      </c>
      <c r="H25" s="122">
        <v>0</v>
      </c>
      <c r="I25" s="123">
        <v>1.7476800000000001</v>
      </c>
      <c r="J25" s="119">
        <v>0</v>
      </c>
      <c r="K25" s="119">
        <v>2112</v>
      </c>
      <c r="L25" s="124">
        <v>12.5</v>
      </c>
      <c r="M25" s="121">
        <v>15105.740181268882</v>
      </c>
      <c r="N25" s="125">
        <v>0.5</v>
      </c>
      <c r="O25" s="122">
        <v>0</v>
      </c>
      <c r="P25" s="123">
        <v>6.6</v>
      </c>
      <c r="Q25" s="119">
        <v>0</v>
      </c>
      <c r="R25" s="119">
        <v>1056</v>
      </c>
      <c r="S25" s="124">
        <v>25</v>
      </c>
      <c r="T25" s="121">
        <v>4000</v>
      </c>
    </row>
    <row r="26" ht="24" customHeight="1">
      <c r="A26" s="99" t="s">
        <v>119</v>
      </c>
      <c r="B26" s="25"/>
      <c r="C26" s="8" t="s">
        <v>116</v>
      </c>
      <c r="D26" s="8" t="s">
        <v>129</v>
      </c>
      <c r="E26" s="119">
        <v>0</v>
      </c>
      <c r="F26" s="120">
        <v>0</v>
      </c>
      <c r="G26" s="121">
        <v>27200</v>
      </c>
      <c r="H26" s="122">
        <v>0</v>
      </c>
      <c r="I26" s="123">
        <v>1.80064</v>
      </c>
      <c r="J26" s="119">
        <v>0</v>
      </c>
      <c r="K26" s="119">
        <v>2176</v>
      </c>
      <c r="L26" s="124">
        <v>12.5</v>
      </c>
      <c r="M26" s="121">
        <v>15105.740181268882</v>
      </c>
      <c r="N26" s="125">
        <v>0.5</v>
      </c>
      <c r="O26" s="122">
        <v>0</v>
      </c>
      <c r="P26" s="123">
        <v>6.8</v>
      </c>
      <c r="Q26" s="119">
        <v>0</v>
      </c>
      <c r="R26" s="119">
        <v>1088</v>
      </c>
      <c r="S26" s="124">
        <v>25</v>
      </c>
      <c r="T26" s="121">
        <v>4000</v>
      </c>
    </row>
    <row r="27" ht="24" customHeight="1">
      <c r="A27" s="99" t="s">
        <v>115</v>
      </c>
      <c r="B27" s="25"/>
      <c r="C27" s="8" t="s">
        <v>116</v>
      </c>
      <c r="D27" s="8" t="s">
        <v>130</v>
      </c>
      <c r="E27" s="119">
        <v>0</v>
      </c>
      <c r="F27" s="120">
        <v>0</v>
      </c>
      <c r="G27" s="121">
        <v>80000</v>
      </c>
      <c r="H27" s="122">
        <v>0</v>
      </c>
      <c r="I27" s="123">
        <v>5.296</v>
      </c>
      <c r="J27" s="119">
        <v>0</v>
      </c>
      <c r="K27" s="119">
        <v>6400</v>
      </c>
      <c r="L27" s="124">
        <v>12.5</v>
      </c>
      <c r="M27" s="121">
        <v>15105.740181268882</v>
      </c>
      <c r="N27" s="125">
        <v>0.5</v>
      </c>
      <c r="O27" s="122">
        <v>0</v>
      </c>
      <c r="P27" s="123">
        <v>20</v>
      </c>
      <c r="Q27" s="119">
        <v>0</v>
      </c>
      <c r="R27" s="119">
        <v>3200</v>
      </c>
      <c r="S27" s="124">
        <v>25</v>
      </c>
      <c r="T27" s="121">
        <v>4000</v>
      </c>
    </row>
    <row r="28" ht="24" customHeight="1">
      <c r="A28" s="99" t="s">
        <v>119</v>
      </c>
      <c r="B28" s="25"/>
      <c r="C28" s="8" t="s">
        <v>116</v>
      </c>
      <c r="D28" s="8" t="s">
        <v>131</v>
      </c>
      <c r="E28" s="119">
        <v>0</v>
      </c>
      <c r="F28" s="120">
        <v>0</v>
      </c>
      <c r="G28" s="121">
        <v>26400</v>
      </c>
      <c r="H28" s="122">
        <v>0</v>
      </c>
      <c r="I28" s="123">
        <v>1.7476800000000001</v>
      </c>
      <c r="J28" s="119">
        <v>0</v>
      </c>
      <c r="K28" s="119">
        <v>2112</v>
      </c>
      <c r="L28" s="124">
        <v>12.5</v>
      </c>
      <c r="M28" s="121">
        <v>15105.740181268882</v>
      </c>
      <c r="N28" s="125">
        <v>0.5</v>
      </c>
      <c r="O28" s="122">
        <v>0</v>
      </c>
      <c r="P28" s="123">
        <v>6.6</v>
      </c>
      <c r="Q28" s="119">
        <v>0</v>
      </c>
      <c r="R28" s="119">
        <v>1056</v>
      </c>
      <c r="S28" s="124">
        <v>25</v>
      </c>
      <c r="T28" s="121">
        <v>4000</v>
      </c>
    </row>
    <row r="29" ht="24" customHeight="1">
      <c r="A29" s="99" t="s">
        <v>115</v>
      </c>
      <c r="B29" s="25"/>
      <c r="C29" s="8" t="s">
        <v>123</v>
      </c>
      <c r="D29" s="8" t="s">
        <v>128</v>
      </c>
      <c r="E29" s="119">
        <v>0</v>
      </c>
      <c r="F29" s="120">
        <v>0</v>
      </c>
      <c r="G29" s="121">
        <v>26400</v>
      </c>
      <c r="H29" s="122">
        <v>0</v>
      </c>
      <c r="I29" s="123">
        <v>1.7476800000000001</v>
      </c>
      <c r="J29" s="119">
        <v>0</v>
      </c>
      <c r="K29" s="119">
        <v>2112</v>
      </c>
      <c r="L29" s="124">
        <v>12.5</v>
      </c>
      <c r="M29" s="121">
        <v>15105.740181268882</v>
      </c>
      <c r="N29" s="125">
        <v>0.5</v>
      </c>
      <c r="O29" s="122">
        <v>0</v>
      </c>
      <c r="P29" s="123">
        <v>6.6</v>
      </c>
      <c r="Q29" s="119">
        <v>0</v>
      </c>
      <c r="R29" s="119">
        <v>1056</v>
      </c>
      <c r="S29" s="124">
        <v>25</v>
      </c>
      <c r="T29" s="121">
        <v>4000</v>
      </c>
    </row>
    <row r="30" ht="24" customHeight="1">
      <c r="A30" s="99" t="s">
        <v>119</v>
      </c>
      <c r="B30" s="25"/>
      <c r="C30" s="8" t="s">
        <v>123</v>
      </c>
      <c r="D30" s="8" t="s">
        <v>129</v>
      </c>
      <c r="E30" s="119">
        <v>0</v>
      </c>
      <c r="F30" s="120">
        <v>0</v>
      </c>
      <c r="G30" s="121">
        <v>27200</v>
      </c>
      <c r="H30" s="122">
        <v>0</v>
      </c>
      <c r="I30" s="123">
        <v>1.80064</v>
      </c>
      <c r="J30" s="119">
        <v>0</v>
      </c>
      <c r="K30" s="119">
        <v>2176</v>
      </c>
      <c r="L30" s="124">
        <v>12.5</v>
      </c>
      <c r="M30" s="121">
        <v>15105.740181268882</v>
      </c>
      <c r="N30" s="125">
        <v>0.5</v>
      </c>
      <c r="O30" s="122">
        <v>0</v>
      </c>
      <c r="P30" s="123">
        <v>6.8</v>
      </c>
      <c r="Q30" s="119">
        <v>0</v>
      </c>
      <c r="R30" s="119">
        <v>1088</v>
      </c>
      <c r="S30" s="124">
        <v>25</v>
      </c>
      <c r="T30" s="121">
        <v>4000</v>
      </c>
    </row>
    <row r="31" ht="24" customHeight="1">
      <c r="A31" s="99" t="s">
        <v>115</v>
      </c>
      <c r="B31" s="25"/>
      <c r="C31" s="8" t="s">
        <v>123</v>
      </c>
      <c r="D31" s="8" t="s">
        <v>130</v>
      </c>
      <c r="E31" s="119">
        <v>0</v>
      </c>
      <c r="F31" s="120">
        <v>0</v>
      </c>
      <c r="G31" s="121">
        <v>80000</v>
      </c>
      <c r="H31" s="122">
        <v>0</v>
      </c>
      <c r="I31" s="123">
        <v>5.296</v>
      </c>
      <c r="J31" s="119">
        <v>0</v>
      </c>
      <c r="K31" s="119">
        <v>6400</v>
      </c>
      <c r="L31" s="124">
        <v>12.5</v>
      </c>
      <c r="M31" s="121">
        <v>15105.740181268882</v>
      </c>
      <c r="N31" s="125">
        <v>0.5</v>
      </c>
      <c r="O31" s="122">
        <v>0</v>
      </c>
      <c r="P31" s="123">
        <v>20</v>
      </c>
      <c r="Q31" s="119">
        <v>0</v>
      </c>
      <c r="R31" s="119">
        <v>3200</v>
      </c>
      <c r="S31" s="124">
        <v>25</v>
      </c>
      <c r="T31" s="121">
        <v>4000</v>
      </c>
    </row>
    <row r="32" ht="24" customHeight="1">
      <c r="A32" s="99" t="s">
        <v>119</v>
      </c>
      <c r="B32" s="25"/>
      <c r="C32" s="8" t="s">
        <v>123</v>
      </c>
      <c r="D32" s="8" t="s">
        <v>131</v>
      </c>
      <c r="E32" s="119">
        <v>0</v>
      </c>
      <c r="F32" s="120">
        <v>0</v>
      </c>
      <c r="G32" s="121">
        <v>26400</v>
      </c>
      <c r="H32" s="122">
        <v>0</v>
      </c>
      <c r="I32" s="123">
        <v>1.7476800000000001</v>
      </c>
      <c r="J32" s="119">
        <v>0</v>
      </c>
      <c r="K32" s="119">
        <v>2112</v>
      </c>
      <c r="L32" s="124">
        <v>12.5</v>
      </c>
      <c r="M32" s="121">
        <v>15105.740181268882</v>
      </c>
      <c r="N32" s="125">
        <v>0.5</v>
      </c>
      <c r="O32" s="122">
        <v>0</v>
      </c>
      <c r="P32" s="123">
        <v>6.6</v>
      </c>
      <c r="Q32" s="119">
        <v>0</v>
      </c>
      <c r="R32" s="119">
        <v>1056</v>
      </c>
      <c r="S32" s="124">
        <v>25</v>
      </c>
      <c r="T32" s="121">
        <v>4000</v>
      </c>
    </row>
    <row r="33" ht="24" customHeight="1">
      <c r="A33" s="99" t="s">
        <v>115</v>
      </c>
      <c r="B33" s="25"/>
      <c r="C33" s="8" t="s">
        <v>124</v>
      </c>
      <c r="D33" s="8" t="s">
        <v>128</v>
      </c>
      <c r="E33" s="119">
        <v>0</v>
      </c>
      <c r="F33" s="120">
        <v>0</v>
      </c>
      <c r="G33" s="121">
        <v>13200</v>
      </c>
      <c r="H33" s="122">
        <v>0</v>
      </c>
      <c r="I33" s="123">
        <v>0.87384000000000006</v>
      </c>
      <c r="J33" s="119">
        <v>0</v>
      </c>
      <c r="K33" s="119">
        <v>1056</v>
      </c>
      <c r="L33" s="124">
        <v>12.5</v>
      </c>
      <c r="M33" s="121">
        <v>15105.740181268882</v>
      </c>
      <c r="N33" s="125">
        <v>0.5</v>
      </c>
      <c r="O33" s="122">
        <v>0</v>
      </c>
      <c r="P33" s="123">
        <v>3.2</v>
      </c>
      <c r="Q33" s="119">
        <v>0</v>
      </c>
      <c r="R33" s="119">
        <v>528</v>
      </c>
      <c r="S33" s="124">
        <v>25</v>
      </c>
      <c r="T33" s="121">
        <v>4125</v>
      </c>
    </row>
    <row r="34" ht="24" customHeight="1">
      <c r="A34" s="99" t="s">
        <v>119</v>
      </c>
      <c r="B34" s="25"/>
      <c r="C34" s="8" t="s">
        <v>124</v>
      </c>
      <c r="D34" s="8" t="s">
        <v>129</v>
      </c>
      <c r="E34" s="119">
        <v>0</v>
      </c>
      <c r="F34" s="120">
        <v>0</v>
      </c>
      <c r="G34" s="121">
        <v>13600</v>
      </c>
      <c r="H34" s="122">
        <v>0</v>
      </c>
      <c r="I34" s="123">
        <v>0.90032</v>
      </c>
      <c r="J34" s="119">
        <v>0</v>
      </c>
      <c r="K34" s="119">
        <v>1088</v>
      </c>
      <c r="L34" s="124">
        <v>12.5</v>
      </c>
      <c r="M34" s="121">
        <v>15105.740181268882</v>
      </c>
      <c r="N34" s="125">
        <v>0.5</v>
      </c>
      <c r="O34" s="122">
        <v>0</v>
      </c>
      <c r="P34" s="123">
        <v>3.4</v>
      </c>
      <c r="Q34" s="119">
        <v>0</v>
      </c>
      <c r="R34" s="119">
        <v>544</v>
      </c>
      <c r="S34" s="124">
        <v>25</v>
      </c>
      <c r="T34" s="121">
        <v>4000</v>
      </c>
    </row>
    <row r="35" ht="24" customHeight="1">
      <c r="A35" s="99" t="s">
        <v>115</v>
      </c>
      <c r="B35" s="25"/>
      <c r="C35" s="8" t="s">
        <v>124</v>
      </c>
      <c r="D35" s="8" t="s">
        <v>130</v>
      </c>
      <c r="E35" s="119">
        <v>0</v>
      </c>
      <c r="F35" s="120">
        <v>0</v>
      </c>
      <c r="G35" s="121">
        <v>40000</v>
      </c>
      <c r="H35" s="122">
        <v>0</v>
      </c>
      <c r="I35" s="123">
        <v>2.648</v>
      </c>
      <c r="J35" s="119">
        <v>0</v>
      </c>
      <c r="K35" s="119">
        <v>3200</v>
      </c>
      <c r="L35" s="124">
        <v>12.5</v>
      </c>
      <c r="M35" s="121">
        <v>15105.740181268882</v>
      </c>
      <c r="N35" s="125">
        <v>0.5</v>
      </c>
      <c r="O35" s="122">
        <v>0</v>
      </c>
      <c r="P35" s="123">
        <v>10</v>
      </c>
      <c r="Q35" s="119">
        <v>0</v>
      </c>
      <c r="R35" s="119">
        <v>1600</v>
      </c>
      <c r="S35" s="124">
        <v>25</v>
      </c>
      <c r="T35" s="121">
        <v>4000</v>
      </c>
    </row>
    <row r="36" ht="24" customHeight="1">
      <c r="A36" s="99" t="s">
        <v>119</v>
      </c>
      <c r="B36" s="25"/>
      <c r="C36" s="8" t="s">
        <v>124</v>
      </c>
      <c r="D36" s="8" t="s">
        <v>131</v>
      </c>
      <c r="E36" s="119">
        <v>0</v>
      </c>
      <c r="F36" s="120">
        <v>0</v>
      </c>
      <c r="G36" s="121">
        <v>13200</v>
      </c>
      <c r="H36" s="122">
        <v>0</v>
      </c>
      <c r="I36" s="123">
        <v>0.87384000000000006</v>
      </c>
      <c r="J36" s="119">
        <v>0</v>
      </c>
      <c r="K36" s="119">
        <v>1056</v>
      </c>
      <c r="L36" s="124">
        <v>12.5</v>
      </c>
      <c r="M36" s="121">
        <v>15105.740181268882</v>
      </c>
      <c r="N36" s="125">
        <v>0.5</v>
      </c>
      <c r="O36" s="122">
        <v>0</v>
      </c>
      <c r="P36" s="123">
        <v>3.2</v>
      </c>
      <c r="Q36" s="119">
        <v>0</v>
      </c>
      <c r="R36" s="119">
        <v>528</v>
      </c>
      <c r="S36" s="124">
        <v>25</v>
      </c>
      <c r="T36" s="121">
        <v>4125</v>
      </c>
    </row>
    <row r="37" ht="24" customHeight="1">
      <c r="B37" s="25"/>
      <c r="C37" s="39"/>
      <c r="D37" s="40" t="s">
        <v>167</v>
      </c>
      <c r="E37" s="51">
        <v>0</v>
      </c>
      <c r="F37" s="42" t="s">
        <v>38</v>
      </c>
      <c r="G37" s="43">
        <v>400000</v>
      </c>
      <c r="H37" s="52" t="s">
        <v>38</v>
      </c>
      <c r="I37" s="80">
        <v>26.480000000000004</v>
      </c>
      <c r="J37" s="51" t="s">
        <v>38</v>
      </c>
      <c r="K37" s="51">
        <v>32000</v>
      </c>
      <c r="L37" s="47">
        <v>12.5</v>
      </c>
      <c r="M37" s="43">
        <v>15105.740181268882</v>
      </c>
      <c r="N37" s="45" t="s">
        <v>38</v>
      </c>
      <c r="O37" s="50" t="s">
        <v>38</v>
      </c>
      <c r="P37" s="80">
        <v>99.800000000000011</v>
      </c>
      <c r="Q37" s="51" t="s">
        <v>38</v>
      </c>
      <c r="R37" s="51">
        <v>16000</v>
      </c>
      <c r="S37" s="47">
        <v>25</v>
      </c>
      <c r="T37" s="43">
        <v>4008.0160320641276</v>
      </c>
    </row>
    <row r="39" ht="24" customHeight="1">
      <c r="C39" s="53" t="s">
        <v>41</v>
      </c>
      <c r="D39" s="53"/>
      <c r="E39" s="7"/>
      <c r="F39" s="7"/>
      <c r="G39" s="21"/>
      <c r="H39" s="138" t="s">
        <v>21</v>
      </c>
      <c r="I39" s="139"/>
      <c r="J39" s="139"/>
      <c r="K39" s="139"/>
      <c r="L39" s="139"/>
      <c r="M39" s="140"/>
      <c r="N39" s="138" t="s">
        <v>163</v>
      </c>
      <c r="O39" s="139"/>
      <c r="P39" s="139"/>
      <c r="Q39" s="139"/>
      <c r="R39" s="139"/>
      <c r="S39" s="139"/>
      <c r="T39" s="140"/>
    </row>
    <row r="40" ht="24" customHeight="1">
      <c r="A40" s="99" t="s">
        <v>109</v>
      </c>
      <c r="B40" s="25"/>
      <c r="C40" s="39" t="s">
        <v>22</v>
      </c>
      <c r="D40" s="40" t="s">
        <v>166</v>
      </c>
      <c r="E40" s="40" t="s">
        <v>23</v>
      </c>
      <c r="F40" s="40" t="s">
        <v>24</v>
      </c>
      <c r="G40" s="41" t="s">
        <v>25</v>
      </c>
      <c r="H40" s="29" t="s">
        <v>26</v>
      </c>
      <c r="I40" s="24" t="s">
        <v>27</v>
      </c>
      <c r="J40" s="24" t="s">
        <v>28</v>
      </c>
      <c r="K40" s="24" t="s">
        <v>29</v>
      </c>
      <c r="L40" s="24" t="s">
        <v>30</v>
      </c>
      <c r="M40" s="44" t="s">
        <v>31</v>
      </c>
      <c r="N40" s="29" t="s">
        <v>32</v>
      </c>
      <c r="O40" s="24" t="s">
        <v>33</v>
      </c>
      <c r="P40" s="24" t="s">
        <v>34</v>
      </c>
      <c r="Q40" s="24" t="s">
        <v>28</v>
      </c>
      <c r="R40" s="24" t="s">
        <v>29</v>
      </c>
      <c r="S40" s="24" t="s">
        <v>30</v>
      </c>
      <c r="T40" s="44" t="s">
        <v>31</v>
      </c>
    </row>
    <row r="41" ht="24" customHeight="1">
      <c r="A41" s="99" t="s">
        <v>115</v>
      </c>
      <c r="B41" s="25"/>
      <c r="C41" s="8" t="s">
        <v>116</v>
      </c>
      <c r="D41" s="8" t="s">
        <v>128</v>
      </c>
      <c r="E41" s="119">
        <v>0</v>
      </c>
      <c r="F41" s="120">
        <v>0</v>
      </c>
      <c r="G41" s="121">
        <v>66000</v>
      </c>
      <c r="H41" s="122">
        <v>0</v>
      </c>
      <c r="I41" s="123">
        <v>4.3692</v>
      </c>
      <c r="J41" s="119">
        <v>0</v>
      </c>
      <c r="K41" s="119">
        <v>5280</v>
      </c>
      <c r="L41" s="124">
        <v>12.5</v>
      </c>
      <c r="M41" s="121">
        <v>15105.740181268882</v>
      </c>
      <c r="N41" s="125">
        <v>0.5</v>
      </c>
      <c r="O41" s="122">
        <v>0</v>
      </c>
      <c r="P41" s="123">
        <v>16.5</v>
      </c>
      <c r="Q41" s="119">
        <v>0</v>
      </c>
      <c r="R41" s="119">
        <v>2640</v>
      </c>
      <c r="S41" s="124">
        <v>25</v>
      </c>
      <c r="T41" s="121">
        <v>4000</v>
      </c>
    </row>
    <row r="42" ht="24" customHeight="1">
      <c r="A42" s="99" t="s">
        <v>119</v>
      </c>
      <c r="B42" s="25"/>
      <c r="C42" s="8" t="s">
        <v>116</v>
      </c>
      <c r="D42" s="8" t="s">
        <v>129</v>
      </c>
      <c r="E42" s="119">
        <v>0</v>
      </c>
      <c r="F42" s="120">
        <v>0</v>
      </c>
      <c r="G42" s="121">
        <v>68000</v>
      </c>
      <c r="H42" s="122">
        <v>0</v>
      </c>
      <c r="I42" s="123">
        <v>4.5016</v>
      </c>
      <c r="J42" s="119">
        <v>0</v>
      </c>
      <c r="K42" s="119">
        <v>5440</v>
      </c>
      <c r="L42" s="124">
        <v>12.5</v>
      </c>
      <c r="M42" s="121">
        <v>15105.740181268882</v>
      </c>
      <c r="N42" s="125">
        <v>0.5</v>
      </c>
      <c r="O42" s="122">
        <v>0</v>
      </c>
      <c r="P42" s="123">
        <v>17</v>
      </c>
      <c r="Q42" s="119">
        <v>0</v>
      </c>
      <c r="R42" s="119">
        <v>2720</v>
      </c>
      <c r="S42" s="124">
        <v>25</v>
      </c>
      <c r="T42" s="121">
        <v>4000</v>
      </c>
    </row>
    <row r="43" ht="24" customHeight="1">
      <c r="A43" s="99" t="s">
        <v>115</v>
      </c>
      <c r="B43" s="25"/>
      <c r="C43" s="8" t="s">
        <v>116</v>
      </c>
      <c r="D43" s="8" t="s">
        <v>130</v>
      </c>
      <c r="E43" s="119">
        <v>0</v>
      </c>
      <c r="F43" s="120">
        <v>0</v>
      </c>
      <c r="G43" s="121">
        <v>200000</v>
      </c>
      <c r="H43" s="122">
        <v>0</v>
      </c>
      <c r="I43" s="123">
        <v>13.240000000000002</v>
      </c>
      <c r="J43" s="119">
        <v>0</v>
      </c>
      <c r="K43" s="119">
        <v>16000</v>
      </c>
      <c r="L43" s="124">
        <v>12.5</v>
      </c>
      <c r="M43" s="121">
        <v>15105.740181268882</v>
      </c>
      <c r="N43" s="125">
        <v>0.5</v>
      </c>
      <c r="O43" s="122">
        <v>0</v>
      </c>
      <c r="P43" s="123">
        <v>50</v>
      </c>
      <c r="Q43" s="119">
        <v>0</v>
      </c>
      <c r="R43" s="119">
        <v>8000</v>
      </c>
      <c r="S43" s="124">
        <v>25</v>
      </c>
      <c r="T43" s="121">
        <v>4000</v>
      </c>
    </row>
    <row r="44" ht="24" customHeight="1">
      <c r="A44" s="99" t="s">
        <v>119</v>
      </c>
      <c r="B44" s="25"/>
      <c r="C44" s="8" t="s">
        <v>116</v>
      </c>
      <c r="D44" s="8" t="s">
        <v>131</v>
      </c>
      <c r="E44" s="119">
        <v>0</v>
      </c>
      <c r="F44" s="120">
        <v>0</v>
      </c>
      <c r="G44" s="121">
        <v>66000</v>
      </c>
      <c r="H44" s="122">
        <v>0</v>
      </c>
      <c r="I44" s="123">
        <v>4.3692</v>
      </c>
      <c r="J44" s="119">
        <v>0</v>
      </c>
      <c r="K44" s="119">
        <v>5280</v>
      </c>
      <c r="L44" s="124">
        <v>12.5</v>
      </c>
      <c r="M44" s="121">
        <v>15105.740181268882</v>
      </c>
      <c r="N44" s="125">
        <v>0.5</v>
      </c>
      <c r="O44" s="122">
        <v>0</v>
      </c>
      <c r="P44" s="123">
        <v>16.5</v>
      </c>
      <c r="Q44" s="119">
        <v>0</v>
      </c>
      <c r="R44" s="119">
        <v>2640</v>
      </c>
      <c r="S44" s="124">
        <v>25</v>
      </c>
      <c r="T44" s="121">
        <v>4000</v>
      </c>
    </row>
    <row r="45" ht="24" customHeight="1">
      <c r="A45" s="99" t="s">
        <v>115</v>
      </c>
      <c r="B45" s="25"/>
      <c r="C45" s="8" t="s">
        <v>123</v>
      </c>
      <c r="D45" s="8" t="s">
        <v>128</v>
      </c>
      <c r="E45" s="119">
        <v>0</v>
      </c>
      <c r="F45" s="120">
        <v>0</v>
      </c>
      <c r="G45" s="121">
        <v>66000</v>
      </c>
      <c r="H45" s="122">
        <v>0</v>
      </c>
      <c r="I45" s="123">
        <v>4.3692</v>
      </c>
      <c r="J45" s="119">
        <v>0</v>
      </c>
      <c r="K45" s="119">
        <v>5280</v>
      </c>
      <c r="L45" s="124">
        <v>12.5</v>
      </c>
      <c r="M45" s="121">
        <v>15105.740181268882</v>
      </c>
      <c r="N45" s="125">
        <v>0.5</v>
      </c>
      <c r="O45" s="122">
        <v>0</v>
      </c>
      <c r="P45" s="123">
        <v>16.5</v>
      </c>
      <c r="Q45" s="119">
        <v>0</v>
      </c>
      <c r="R45" s="119">
        <v>2640</v>
      </c>
      <c r="S45" s="124">
        <v>25</v>
      </c>
      <c r="T45" s="121">
        <v>4000</v>
      </c>
    </row>
    <row r="46" ht="24" customHeight="1">
      <c r="A46" s="99" t="s">
        <v>119</v>
      </c>
      <c r="B46" s="25"/>
      <c r="C46" s="8" t="s">
        <v>123</v>
      </c>
      <c r="D46" s="8" t="s">
        <v>129</v>
      </c>
      <c r="E46" s="119">
        <v>0</v>
      </c>
      <c r="F46" s="120">
        <v>0</v>
      </c>
      <c r="G46" s="121">
        <v>68000</v>
      </c>
      <c r="H46" s="122">
        <v>0</v>
      </c>
      <c r="I46" s="123">
        <v>4.5016</v>
      </c>
      <c r="J46" s="119">
        <v>0</v>
      </c>
      <c r="K46" s="119">
        <v>5440</v>
      </c>
      <c r="L46" s="124">
        <v>12.5</v>
      </c>
      <c r="M46" s="121">
        <v>15105.740181268882</v>
      </c>
      <c r="N46" s="125">
        <v>0.5</v>
      </c>
      <c r="O46" s="122">
        <v>0</v>
      </c>
      <c r="P46" s="123">
        <v>17</v>
      </c>
      <c r="Q46" s="119">
        <v>0</v>
      </c>
      <c r="R46" s="119">
        <v>2720</v>
      </c>
      <c r="S46" s="124">
        <v>25</v>
      </c>
      <c r="T46" s="121">
        <v>4000</v>
      </c>
    </row>
    <row r="47" ht="24" customHeight="1">
      <c r="A47" s="99" t="s">
        <v>115</v>
      </c>
      <c r="B47" s="25"/>
      <c r="C47" s="8" t="s">
        <v>123</v>
      </c>
      <c r="D47" s="8" t="s">
        <v>130</v>
      </c>
      <c r="E47" s="119">
        <v>0</v>
      </c>
      <c r="F47" s="120">
        <v>0</v>
      </c>
      <c r="G47" s="121">
        <v>200000</v>
      </c>
      <c r="H47" s="122">
        <v>0</v>
      </c>
      <c r="I47" s="123">
        <v>13.240000000000002</v>
      </c>
      <c r="J47" s="119">
        <v>0</v>
      </c>
      <c r="K47" s="119">
        <v>16000</v>
      </c>
      <c r="L47" s="124">
        <v>12.5</v>
      </c>
      <c r="M47" s="121">
        <v>15105.740181268882</v>
      </c>
      <c r="N47" s="125">
        <v>0.5</v>
      </c>
      <c r="O47" s="122">
        <v>0</v>
      </c>
      <c r="P47" s="123">
        <v>50</v>
      </c>
      <c r="Q47" s="119">
        <v>0</v>
      </c>
      <c r="R47" s="119">
        <v>8000</v>
      </c>
      <c r="S47" s="124">
        <v>25</v>
      </c>
      <c r="T47" s="121">
        <v>4000</v>
      </c>
    </row>
    <row r="48" ht="24" customHeight="1">
      <c r="A48" s="99" t="s">
        <v>119</v>
      </c>
      <c r="B48" s="25"/>
      <c r="C48" s="8" t="s">
        <v>123</v>
      </c>
      <c r="D48" s="8" t="s">
        <v>131</v>
      </c>
      <c r="E48" s="119">
        <v>0</v>
      </c>
      <c r="F48" s="120">
        <v>0</v>
      </c>
      <c r="G48" s="121">
        <v>66000</v>
      </c>
      <c r="H48" s="122">
        <v>0</v>
      </c>
      <c r="I48" s="123">
        <v>4.3692</v>
      </c>
      <c r="J48" s="119">
        <v>0</v>
      </c>
      <c r="K48" s="119">
        <v>5280</v>
      </c>
      <c r="L48" s="124">
        <v>12.5</v>
      </c>
      <c r="M48" s="121">
        <v>15105.740181268882</v>
      </c>
      <c r="N48" s="125">
        <v>0.5</v>
      </c>
      <c r="O48" s="122">
        <v>0</v>
      </c>
      <c r="P48" s="123">
        <v>16.5</v>
      </c>
      <c r="Q48" s="119">
        <v>0</v>
      </c>
      <c r="R48" s="119">
        <v>2640</v>
      </c>
      <c r="S48" s="124">
        <v>25</v>
      </c>
      <c r="T48" s="121">
        <v>4000</v>
      </c>
    </row>
    <row r="49" ht="24" customHeight="1">
      <c r="A49" s="99" t="s">
        <v>115</v>
      </c>
      <c r="B49" s="25"/>
      <c r="C49" s="8" t="s">
        <v>124</v>
      </c>
      <c r="D49" s="8" t="s">
        <v>128</v>
      </c>
      <c r="E49" s="119">
        <v>0</v>
      </c>
      <c r="F49" s="120">
        <v>0</v>
      </c>
      <c r="G49" s="121">
        <v>33000</v>
      </c>
      <c r="H49" s="122">
        <v>0</v>
      </c>
      <c r="I49" s="123">
        <v>2.1846</v>
      </c>
      <c r="J49" s="119">
        <v>0</v>
      </c>
      <c r="K49" s="119">
        <v>2640</v>
      </c>
      <c r="L49" s="124">
        <v>12.5</v>
      </c>
      <c r="M49" s="121">
        <v>15105.740181268882</v>
      </c>
      <c r="N49" s="125">
        <v>0.5</v>
      </c>
      <c r="O49" s="122">
        <v>0</v>
      </c>
      <c r="P49" s="123">
        <v>8</v>
      </c>
      <c r="Q49" s="119">
        <v>0</v>
      </c>
      <c r="R49" s="119">
        <v>1320</v>
      </c>
      <c r="S49" s="124">
        <v>25</v>
      </c>
      <c r="T49" s="121">
        <v>4125</v>
      </c>
    </row>
    <row r="50" ht="24" customHeight="1">
      <c r="A50" s="99" t="s">
        <v>119</v>
      </c>
      <c r="B50" s="25"/>
      <c r="C50" s="8" t="s">
        <v>124</v>
      </c>
      <c r="D50" s="8" t="s">
        <v>129</v>
      </c>
      <c r="E50" s="119">
        <v>0</v>
      </c>
      <c r="F50" s="120">
        <v>0</v>
      </c>
      <c r="G50" s="121">
        <v>34000</v>
      </c>
      <c r="H50" s="122">
        <v>0</v>
      </c>
      <c r="I50" s="123">
        <v>2.2508</v>
      </c>
      <c r="J50" s="119">
        <v>0</v>
      </c>
      <c r="K50" s="119">
        <v>2720</v>
      </c>
      <c r="L50" s="124">
        <v>12.5</v>
      </c>
      <c r="M50" s="121">
        <v>15105.740181268882</v>
      </c>
      <c r="N50" s="125">
        <v>0.5</v>
      </c>
      <c r="O50" s="122">
        <v>0</v>
      </c>
      <c r="P50" s="123">
        <v>8.5</v>
      </c>
      <c r="Q50" s="119">
        <v>0</v>
      </c>
      <c r="R50" s="119">
        <v>1360</v>
      </c>
      <c r="S50" s="124">
        <v>25</v>
      </c>
      <c r="T50" s="121">
        <v>4000</v>
      </c>
    </row>
    <row r="51" ht="24" customHeight="1">
      <c r="A51" s="99" t="s">
        <v>115</v>
      </c>
      <c r="B51" s="25"/>
      <c r="C51" s="8" t="s">
        <v>124</v>
      </c>
      <c r="D51" s="8" t="s">
        <v>130</v>
      </c>
      <c r="E51" s="119">
        <v>0</v>
      </c>
      <c r="F51" s="120">
        <v>0</v>
      </c>
      <c r="G51" s="121">
        <v>100000</v>
      </c>
      <c r="H51" s="122">
        <v>0</v>
      </c>
      <c r="I51" s="123">
        <v>6.620000000000001</v>
      </c>
      <c r="J51" s="119">
        <v>0</v>
      </c>
      <c r="K51" s="119">
        <v>8000</v>
      </c>
      <c r="L51" s="124">
        <v>12.5</v>
      </c>
      <c r="M51" s="121">
        <v>15105.740181268882</v>
      </c>
      <c r="N51" s="125">
        <v>0.5</v>
      </c>
      <c r="O51" s="122">
        <v>0</v>
      </c>
      <c r="P51" s="123">
        <v>25</v>
      </c>
      <c r="Q51" s="119">
        <v>0</v>
      </c>
      <c r="R51" s="119">
        <v>4000</v>
      </c>
      <c r="S51" s="124">
        <v>25</v>
      </c>
      <c r="T51" s="121">
        <v>4000</v>
      </c>
    </row>
    <row r="52" ht="24" customHeight="1">
      <c r="A52" s="99" t="s">
        <v>119</v>
      </c>
      <c r="B52" s="25"/>
      <c r="C52" s="8" t="s">
        <v>124</v>
      </c>
      <c r="D52" s="8" t="s">
        <v>131</v>
      </c>
      <c r="E52" s="119">
        <v>0</v>
      </c>
      <c r="F52" s="120">
        <v>0</v>
      </c>
      <c r="G52" s="121">
        <v>33000</v>
      </c>
      <c r="H52" s="122">
        <v>0</v>
      </c>
      <c r="I52" s="123">
        <v>2.1846</v>
      </c>
      <c r="J52" s="119">
        <v>0</v>
      </c>
      <c r="K52" s="119">
        <v>2640</v>
      </c>
      <c r="L52" s="124">
        <v>12.5</v>
      </c>
      <c r="M52" s="121">
        <v>15105.740181268882</v>
      </c>
      <c r="N52" s="125">
        <v>0.5</v>
      </c>
      <c r="O52" s="122">
        <v>0</v>
      </c>
      <c r="P52" s="123">
        <v>8</v>
      </c>
      <c r="Q52" s="119">
        <v>0</v>
      </c>
      <c r="R52" s="119">
        <v>1320</v>
      </c>
      <c r="S52" s="124">
        <v>25</v>
      </c>
      <c r="T52" s="121">
        <v>4125</v>
      </c>
    </row>
    <row r="53" ht="24" customHeight="1">
      <c r="B53" s="25"/>
      <c r="C53" s="39"/>
      <c r="D53" s="40" t="s">
        <v>167</v>
      </c>
      <c r="E53" s="51">
        <v>0</v>
      </c>
      <c r="F53" s="42" t="s">
        <v>38</v>
      </c>
      <c r="G53" s="43">
        <v>1000000</v>
      </c>
      <c r="H53" s="52" t="s">
        <v>38</v>
      </c>
      <c r="I53" s="80">
        <v>66.2</v>
      </c>
      <c r="J53" s="51" t="s">
        <v>38</v>
      </c>
      <c r="K53" s="51">
        <v>80000</v>
      </c>
      <c r="L53" s="47">
        <v>12.5</v>
      </c>
      <c r="M53" s="43">
        <v>15105.740181268882</v>
      </c>
      <c r="N53" s="45" t="s">
        <v>38</v>
      </c>
      <c r="O53" s="50" t="s">
        <v>38</v>
      </c>
      <c r="P53" s="80">
        <v>249.5</v>
      </c>
      <c r="Q53" s="51" t="s">
        <v>38</v>
      </c>
      <c r="R53" s="51">
        <v>40000</v>
      </c>
      <c r="S53" s="47">
        <v>25</v>
      </c>
      <c r="T53" s="43">
        <v>4008.0160320641276</v>
      </c>
    </row>
    <row r="55" ht="48" customHeight="1">
      <c r="C55" s="55" t="s">
        <v>42</v>
      </c>
      <c r="D55" s="55"/>
      <c r="E55" s="117"/>
      <c r="F55" s="145" t="s">
        <v>139</v>
      </c>
      <c r="G55" s="145"/>
      <c r="H55" s="145"/>
      <c r="I55" s="145"/>
      <c r="J55" s="145"/>
      <c r="K55" s="145"/>
      <c r="L55" s="145"/>
      <c r="M55" s="145"/>
      <c r="N55" s="145"/>
      <c r="O55" s="145"/>
      <c r="P55" s="145"/>
      <c r="Q55" s="145"/>
      <c r="R55" s="145"/>
      <c r="S55" s="145"/>
      <c r="T55" s="145"/>
    </row>
    <row r="56" ht="8.1" customHeight="1">
      <c r="C56" s="2"/>
      <c r="D56" s="2"/>
      <c r="F56" s="76"/>
      <c r="G56" s="76"/>
      <c r="H56" s="76"/>
      <c r="I56" s="76"/>
      <c r="J56" s="76"/>
      <c r="K56" s="76"/>
      <c r="L56" s="76"/>
      <c r="M56" s="76"/>
      <c r="N56" s="76"/>
      <c r="O56" s="76"/>
      <c r="P56" s="76"/>
      <c r="Q56" s="76"/>
      <c r="R56" s="76"/>
      <c r="S56" s="76"/>
      <c r="T56" s="76"/>
    </row>
    <row r="57" ht="48" customHeight="1" s="117" customFormat="1">
      <c r="C57" s="55" t="s">
        <v>22</v>
      </c>
      <c r="D57" s="55"/>
      <c r="F57" s="145" t="s">
        <v>54</v>
      </c>
      <c r="G57" s="145"/>
      <c r="H57" s="145"/>
      <c r="I57" s="145"/>
      <c r="J57" s="145"/>
      <c r="K57" s="145"/>
      <c r="L57" s="145"/>
      <c r="M57" s="145"/>
      <c r="N57" s="145"/>
      <c r="O57" s="145"/>
      <c r="P57" s="145"/>
      <c r="Q57" s="145"/>
      <c r="R57" s="145"/>
      <c r="S57" s="145"/>
      <c r="T57" s="145"/>
    </row>
    <row r="58" ht="8.1" customHeight="1">
      <c r="C58" s="2"/>
      <c r="D58" s="2"/>
      <c r="F58" s="118"/>
      <c r="G58" s="118"/>
      <c r="H58" s="118"/>
      <c r="I58" s="118"/>
      <c r="J58" s="118"/>
      <c r="K58" s="118"/>
      <c r="L58" s="118"/>
      <c r="M58" s="118"/>
      <c r="N58" s="118"/>
      <c r="O58" s="118"/>
      <c r="P58" s="118"/>
      <c r="Q58" s="118"/>
      <c r="R58" s="118"/>
      <c r="S58" s="118"/>
      <c r="T58" s="118"/>
    </row>
    <row r="59" ht="48" customHeight="1">
      <c r="C59" s="55" t="s">
        <v>47</v>
      </c>
      <c r="D59" s="55"/>
      <c r="E59" s="117"/>
      <c r="F59" s="145"/>
      <c r="G59" s="145"/>
      <c r="H59" s="145"/>
      <c r="I59" s="145"/>
      <c r="J59" s="145"/>
      <c r="K59" s="145"/>
      <c r="L59" s="145"/>
      <c r="M59" s="145"/>
      <c r="N59" s="145"/>
      <c r="O59" s="145"/>
      <c r="P59" s="145"/>
      <c r="Q59" s="145"/>
      <c r="R59" s="145"/>
      <c r="S59" s="145"/>
      <c r="T59" s="145"/>
    </row>
    <row r="60" ht="8.1" customHeight="1">
      <c r="C60" s="2"/>
      <c r="D60" s="2"/>
      <c r="F60" s="118"/>
      <c r="G60" s="118"/>
      <c r="H60" s="118"/>
      <c r="I60" s="118"/>
      <c r="J60" s="118"/>
      <c r="K60" s="118"/>
      <c r="L60" s="118"/>
      <c r="M60" s="118"/>
      <c r="N60" s="118"/>
      <c r="O60" s="118"/>
      <c r="P60" s="118"/>
      <c r="Q60" s="118"/>
      <c r="R60" s="118"/>
      <c r="S60" s="118"/>
      <c r="T60" s="118"/>
    </row>
    <row r="61" ht="48.95" customHeight="1" s="117" customFormat="1">
      <c r="C61" s="55" t="s">
        <v>49</v>
      </c>
      <c r="D61" s="55"/>
      <c r="F61" s="145" t="s">
        <v>140</v>
      </c>
      <c r="G61" s="145"/>
      <c r="H61" s="145"/>
      <c r="I61" s="145"/>
      <c r="J61" s="145"/>
      <c r="K61" s="145"/>
      <c r="L61" s="145"/>
      <c r="M61" s="145"/>
      <c r="N61" s="145"/>
      <c r="O61" s="145"/>
      <c r="P61" s="145"/>
      <c r="Q61" s="145"/>
      <c r="R61" s="145"/>
      <c r="S61" s="145"/>
      <c r="T61" s="145"/>
    </row>
    <row r="62" ht="8.1" customHeight="1">
      <c r="C62" s="2"/>
      <c r="D62" s="2"/>
      <c r="F62" s="118"/>
      <c r="G62" s="118"/>
      <c r="H62" s="118"/>
      <c r="I62" s="118"/>
      <c r="J62" s="118"/>
      <c r="K62" s="118"/>
      <c r="L62" s="118"/>
      <c r="M62" s="118"/>
      <c r="N62" s="118"/>
      <c r="O62" s="118"/>
      <c r="P62" s="118"/>
      <c r="Q62" s="118"/>
      <c r="R62" s="118"/>
      <c r="S62" s="118"/>
      <c r="T62" s="118"/>
    </row>
    <row r="63" ht="147" customHeight="1">
      <c r="C63" s="55" t="s">
        <v>51</v>
      </c>
      <c r="D63" s="55"/>
      <c r="F63" s="136" t="s">
        <v>141</v>
      </c>
      <c r="G63" s="136"/>
      <c r="H63" s="136"/>
      <c r="I63" s="136"/>
      <c r="J63" s="136"/>
      <c r="K63" s="136"/>
      <c r="L63" s="136"/>
      <c r="M63" s="136"/>
      <c r="N63" s="136"/>
      <c r="O63" s="136"/>
      <c r="P63" s="136"/>
      <c r="Q63" s="136"/>
      <c r="R63" s="136"/>
      <c r="S63" s="136"/>
      <c r="T63" s="136"/>
    </row>
  </sheetData>
  <mergeCells>
    <mergeCell ref="C5:D5"/>
    <mergeCell ref="H5:I5"/>
    <mergeCell ref="J5:K5"/>
    <mergeCell ref="L5:M5"/>
    <mergeCell ref="F57:T57"/>
    <mergeCell ref="F59:T59"/>
    <mergeCell ref="F61:T61"/>
    <mergeCell ref="F63:T63"/>
    <mergeCell ref="O5:P5"/>
    <mergeCell ref="Q5:S5"/>
    <mergeCell ref="E5:G5"/>
    <mergeCell ref="H7:M7"/>
    <mergeCell ref="N7:T7"/>
    <mergeCell ref="F55:T55"/>
    <mergeCell ref="H23:M23"/>
    <mergeCell ref="N23:T23"/>
    <mergeCell ref="H39:M39"/>
    <mergeCell ref="N39:T39"/>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