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77FFFB5B-80E2-47F3-B61E-E13D6193EABF}" xr6:coauthVersionLast="31" xr6:coauthVersionMax="31" xr10:uidLastSave="{00000000-0000-0000-0000-000000000000}"/>
  <bookViews>
    <workbookView xWindow="390" yWindow="390" windowWidth="27360" windowHeight="1524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<sst xmlns="http://schemas.openxmlformats.org/spreadsheetml/2006/main" count="418" uniqueCount="91">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</sst>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70</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58</v>
      </c>
      <c r="D8" s="73" t="s">
        <v>59</v>
      </c>
      <c r="E8" s="73" t="s">
        <v>19</v>
      </c>
      <c r="F8" s="73" t="s">
        <v>60</v>
      </c>
      <c r="G8" s="73" t="s">
        <v>54</v>
      </c>
      <c r="H8" s="73" t="s">
        <v>21</v>
      </c>
      <c r="I8" s="73" t="s">
        <v>61</v>
      </c>
      <c r="J8" s="78" t="s">
        <v>62</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63</v>
      </c>
      <c r="I12" s="54"/>
    </row>
    <row r="13" spans="3:20" ht="39.950000000000003" customHeight="1" x14ac:dyDescent="0.25">
      <c r="C13" s="86" t="s">
        <v>19</v>
      </c>
      <c r="D13" s="87" t="s">
        <v>54</v>
      </c>
      <c r="E13" s="87"/>
      <c r="F13" s="87" t="s">
        <v>61</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64</v>
      </c>
      <c r="D16" s="95"/>
      <c r="E16" s="95"/>
      <c r="F16" s="98"/>
      <c r="G16" s="100" t="s">
        <v>65</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f>Proposal!F20</f>
        <v>0</v>
      </c>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f>Proposal!F22</f>
        <v>0</v>
      </c>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f>Proposal!F24</f>
        <v>0</v>
      </c>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f>Proposal!F26</f>
        <v>0</v>
      </c>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f>Proposal!F28</f>
        <v>0</v>
      </c>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
        <v>13</v>
      </c>
    </row>
    <row r="3" spans="2:16" ht="18" customHeight="1" x14ac:dyDescent="0.25"/>
    <row r="4" spans="2:16" s="1" customFormat="1" ht="18" customHeight="1" x14ac:dyDescent="0.25">
      <c r="B4" s="1" t="s">
        <v>6</v>
      </c>
      <c r="C4" s="1" t="s">
        <v>70</v>
      </c>
      <c r="D4" s="1" t="s">
        <v>36</v>
      </c>
    </row>
    <row r="5" spans="2:16" s="2" customFormat="1" ht="18" customHeight="1" x14ac:dyDescent="0.25">
      <c r="B5" s="62">
        <f>Proposal!K5</f>
        <v>0</v>
      </c>
      <c r="C5" s="62">
        <f>Proposal!O5</f>
        <v>0</v>
      </c>
      <c r="D5" s="168">
        <f>Proposal!F22</f>
        <v>0</v>
      </c>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56</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57</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86</v>
      </c>
    </row>
    <row r="3" spans="3:4" ht="18" customHeight="1" x14ac:dyDescent="0.25"/>
    <row r="4" spans="3:4" s="104" customFormat="1" ht="104.1" customHeight="1" x14ac:dyDescent="0.25">
      <c r="C4" s="179" t="s">
        <v>71</v>
      </c>
      <c r="D4" s="179"/>
    </row>
    <row r="5" spans="3:4" s="104" customFormat="1" ht="110.1" customHeight="1" x14ac:dyDescent="0.25">
      <c r="C5" s="179" t="s">
        <v>72</v>
      </c>
      <c r="D5" s="179"/>
    </row>
    <row r="6" spans="3:4" s="104" customFormat="1" ht="209.1" customHeight="1" x14ac:dyDescent="0.25">
      <c r="C6" s="179" t="s">
        <v>73</v>
      </c>
      <c r="D6" s="179"/>
    </row>
    <row r="7" spans="3:4" s="104" customFormat="1" ht="89.1" customHeight="1" x14ac:dyDescent="0.25">
      <c r="C7" s="179" t="s">
        <v>74</v>
      </c>
      <c r="D7" s="179"/>
    </row>
    <row r="8" spans="3:4" s="104" customFormat="1" ht="150" customHeight="1" x14ac:dyDescent="0.25">
      <c r="C8" s="179" t="s">
        <v>75</v>
      </c>
      <c r="D8" s="179"/>
    </row>
    <row r="9" spans="3:4" s="104" customFormat="1" ht="200.1" customHeight="1" x14ac:dyDescent="0.25">
      <c r="C9" s="179" t="s">
        <v>76</v>
      </c>
      <c r="D9" s="179"/>
    </row>
    <row r="10" spans="3:4" s="104" customFormat="1" ht="147.94999999999999" customHeight="1" x14ac:dyDescent="0.25">
      <c r="C10" s="179" t="s">
        <v>77</v>
      </c>
      <c r="D10" s="179"/>
    </row>
    <row r="11" spans="3:4" s="104" customFormat="1" ht="134.1" customHeight="1" x14ac:dyDescent="0.25">
      <c r="C11" s="179" t="s">
        <v>78</v>
      </c>
      <c r="D11" s="179"/>
    </row>
    <row r="12" spans="3:4" s="104" customFormat="1" ht="54" customHeight="1" x14ac:dyDescent="0.25">
      <c r="C12" s="179" t="s">
        <v>79</v>
      </c>
      <c r="D12" s="179"/>
    </row>
    <row r="13" spans="3:4" s="104" customFormat="1" ht="69.95" customHeight="1" x14ac:dyDescent="0.25">
      <c r="C13" s="179" t="s">
        <v>80</v>
      </c>
      <c r="D13" s="179"/>
    </row>
    <row r="14" spans="3:4" s="104" customFormat="1" ht="128.1" customHeight="1" x14ac:dyDescent="0.25">
      <c r="C14" s="179" t="s">
        <v>81</v>
      </c>
      <c r="D14" s="179"/>
    </row>
    <row r="15" spans="3:4" s="104" customFormat="1" ht="51.95" customHeight="1" x14ac:dyDescent="0.25">
      <c r="C15" s="179" t="s">
        <v>82</v>
      </c>
      <c r="D15" s="179"/>
    </row>
    <row r="16" spans="3:4" s="104" customFormat="1" ht="84" customHeight="1" x14ac:dyDescent="0.25">
      <c r="C16" s="179" t="s">
        <v>83</v>
      </c>
      <c r="D16" s="179"/>
    </row>
    <row r="17" spans="3:4" s="104" customFormat="1" ht="69.95" customHeight="1" x14ac:dyDescent="0.25">
      <c r="C17" s="179" t="s">
        <v>84</v>
      </c>
      <c r="D17" s="179"/>
    </row>
    <row r="18" spans="3:4" s="104" customFormat="1" ht="180" customHeight="1" x14ac:dyDescent="0.25">
      <c r="C18" s="179" t="s">
        <v>85</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90</v>
      </c>
      <c r="U2" s="5" t="s">
        <v>89</v>
      </c>
    </row>
    <row r="3" spans="1:21" ht="18" customHeight="1" x14ac:dyDescent="0.25"/>
    <row r="4" spans="1:21" s="1" customFormat="1" ht="18" customHeight="1" x14ac:dyDescent="0.25">
      <c r="C4" s="1" t="s">
        <v>1</v>
      </c>
      <c r="E4" s="1" t="s">
        <v>2</v>
      </c>
      <c r="I4" s="1" t="s">
        <v>5</v>
      </c>
      <c r="K4" s="1" t="s">
        <v>6</v>
      </c>
      <c r="M4" s="1" t="s">
        <v>7</v>
      </c>
      <c r="O4" s="1" t="s">
        <v>70</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69</v>
      </c>
      <c r="B8" s="24"/>
      <c r="C8" s="35" t="s">
        <v>36</v>
      </c>
      <c r="D8" s="36" t="s">
        <v>67</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68</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87</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abSelected="1" workbookViewId="0"/>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55</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53</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54</v>
      </c>
      <c r="C8" s="58"/>
      <c r="D8" s="59"/>
      <c r="E8" s="59"/>
      <c r="F8" s="60"/>
      <c r="G8" s="58"/>
      <c r="H8" s="59"/>
      <c r="I8" s="59"/>
      <c r="J8" s="60"/>
      <c r="K8" s="58"/>
      <c r="L8" s="59"/>
      <c r="M8" s="59"/>
      <c r="N8" s="59"/>
      <c r="O8" s="163"/>
    </row>
    <row r="9" spans="2:16" ht="24" customHeight="1" x14ac:dyDescent="0.25">
      <c r="B9" s="143" t="s">
        <v>88</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55</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53</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54</v>
      </c>
      <c r="C17" s="58"/>
      <c r="D17" s="59"/>
      <c r="E17" s="59"/>
      <c r="F17" s="59"/>
      <c r="G17" s="60"/>
      <c r="H17" s="58"/>
      <c r="I17" s="59"/>
      <c r="J17" s="59"/>
      <c r="K17" s="60"/>
      <c r="L17" s="58"/>
      <c r="M17" s="59"/>
      <c r="N17" s="59"/>
      <c r="O17" s="60"/>
      <c r="P17" s="60"/>
    </row>
    <row r="18" spans="2:16" ht="24" customHeight="1" x14ac:dyDescent="0.25">
      <c r="B18" s="143" t="s">
        <v>88</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55</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53</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54</v>
      </c>
      <c r="C26" s="58"/>
      <c r="D26" s="59"/>
      <c r="E26" s="59"/>
      <c r="F26" s="60"/>
      <c r="G26" s="58"/>
      <c r="H26" s="59"/>
      <c r="I26" s="59"/>
      <c r="J26" s="59"/>
      <c r="K26" s="60"/>
      <c r="L26" s="58"/>
      <c r="M26" s="59"/>
      <c r="N26" s="59"/>
      <c r="O26" s="60"/>
      <c r="P26" s="60"/>
    </row>
    <row r="27" spans="2:16" ht="24" customHeight="1" x14ac:dyDescent="0.25">
      <c r="B27" s="143" t="s">
        <v>88</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55</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53</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54</v>
      </c>
      <c r="C35" s="58"/>
      <c r="D35" s="59"/>
      <c r="E35" s="59"/>
      <c r="F35" s="60"/>
      <c r="G35" s="58"/>
      <c r="H35" s="59"/>
      <c r="I35" s="59"/>
      <c r="J35" s="60"/>
      <c r="K35" s="58"/>
      <c r="L35" s="59"/>
      <c r="M35" s="59"/>
      <c r="N35" s="59"/>
      <c r="O35" s="60"/>
      <c r="P35" s="60"/>
    </row>
    <row r="36" spans="2:17" ht="24" customHeight="1" x14ac:dyDescent="0.25">
      <c r="B36" s="143" t="s">
        <v>88</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55</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53</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54</v>
      </c>
      <c r="C44" s="58"/>
      <c r="D44" s="59"/>
      <c r="E44" s="59"/>
      <c r="F44" s="59"/>
      <c r="G44" s="60"/>
      <c r="H44" s="58"/>
      <c r="I44" s="59"/>
      <c r="J44" s="59"/>
      <c r="K44" s="59"/>
      <c r="L44" s="60"/>
      <c r="M44" s="58"/>
      <c r="N44" s="59"/>
      <c r="O44" s="59"/>
      <c r="P44" s="60"/>
      <c r="Q44" s="60"/>
    </row>
    <row r="45" spans="2:17" ht="24" customHeight="1" x14ac:dyDescent="0.25">
      <c r="B45" s="143" t="s">
        <v>88</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55</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53</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54</v>
      </c>
      <c r="C53" s="58"/>
      <c r="D53" s="59"/>
      <c r="E53" s="59"/>
      <c r="F53" s="59"/>
      <c r="G53" s="60"/>
      <c r="H53" s="58"/>
      <c r="I53" s="59"/>
      <c r="J53" s="59"/>
      <c r="K53" s="60"/>
      <c r="L53" s="58"/>
      <c r="M53" s="59"/>
      <c r="N53" s="59"/>
      <c r="O53" s="59"/>
      <c r="P53" s="60"/>
      <c r="Q53" s="60"/>
    </row>
    <row r="54" spans="2:17" ht="24" customHeight="1" x14ac:dyDescent="0.25">
      <c r="B54" s="143" t="s">
        <v>88</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55</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53</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54</v>
      </c>
      <c r="C62" s="58"/>
      <c r="D62" s="59"/>
      <c r="E62" s="59"/>
      <c r="F62" s="60"/>
      <c r="G62" s="58"/>
      <c r="H62" s="59"/>
      <c r="I62" s="59"/>
      <c r="J62" s="59"/>
      <c r="K62" s="60"/>
      <c r="L62" s="58"/>
      <c r="M62" s="59"/>
      <c r="N62" s="59"/>
      <c r="O62" s="59"/>
      <c r="P62" s="60"/>
      <c r="Q62" s="60"/>
    </row>
    <row r="63" spans="2:17" ht="24" customHeight="1" x14ac:dyDescent="0.25">
      <c r="B63" s="143" t="s">
        <v>88</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2020-02-19T15:45:40Z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