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8F44F33-E8D2-4E18-A958-9508F1739303}"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<sst xmlns="http://schemas.openxmlformats.org/spreadsheetml/2006/main" count="154" uniqueCount="154">
  <si>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</si>
  <si>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</si>
  <si>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</si>
  <si>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</si>
  <si>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</si>
  <si>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</si>
  <si>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</si>
  <si>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</si>
  <si>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</si>
  <si>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</si>
  <si>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</si>
  <si>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</si>
  <si>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</si>
  <si>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</si>
  <si>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</si>
  <si>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</si>
  <si>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</si>
  <si>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</si>
  <si>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</si>
  <si>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</si>
  <si>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</si>
  <si>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</si>
  <si>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</si>
  <si>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</si>
  <si>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</si>
  <si>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</si>
  <si>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</si>
  <si>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</si>
  <si>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</si>
  <si>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</si>
  <si>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</si>
  <si>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</si>
  <si>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</si>
  <si>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</si>
  <si>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</si>
  <si>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</si>
  <si>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</si>
  <si>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</si>
  <si>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</si>
  <si>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</si>
  <si>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</si>
  <si>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</si>
  <si>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</si>
  <si>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</si>
  <si>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</si>
  <si>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</si>
  <si>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</si>
  <si>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</si>
  <si>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</si>
  <si>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</si>
  <si>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</si>
  <si>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</si>
  <si>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</si>
  <si>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</si>
  <si>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EF :45s eq.</t>
  </si>
  <si>
    <t>January</t>
  </si>
  <si>
    <t>February</t>
  </si>
  <si>
    <t>March</t>
  </si>
  <si>
    <t>Distribution</t>
  </si>
  <si>
    <t>Imp.</t>
  </si>
  <si>
    <t>Cost</t>
  </si>
  <si>
    <t>Hiatus Days</t>
  </si>
  <si>
    <t>3/15</t>
  </si>
  <si>
    <t>3/16-17, 3/19-20</t>
  </si>
  <si>
    <t>3/24, 3/28</t>
  </si>
  <si>
    <t xml:space="preserve">1Q '20 EF :30s </t>
  </si>
  <si>
    <t>3/16-17, 3/21</t>
  </si>
  <si>
    <t>3/26-29</t>
  </si>
  <si>
    <t>1Q '20 EF Total</t>
  </si>
  <si>
    <t>3/16-17, 3/19-21</t>
  </si>
  <si>
    <t>3/24, 3/26-29</t>
  </si>
  <si>
    <t>1Q '20 EM :45s eq.</t>
  </si>
  <si>
    <t xml:space="preserve">1Q '20 EM :30s </t>
  </si>
  <si>
    <t>1Q '20 EM Total</t>
  </si>
  <si>
    <t>1Q '20 MDN :45s eq.</t>
  </si>
  <si>
    <t xml:space="preserve">1Q '20 MDN :30s </t>
  </si>
  <si>
    <t>1Q '20 MDN Total</t>
  </si>
  <si>
    <t>1Q '20 ADU</t>
  </si>
  <si>
    <t>ADU</t>
  </si>
  <si>
    <t>2Q '20 EF :45s eq.</t>
  </si>
  <si>
    <t>April</t>
  </si>
  <si>
    <t>May</t>
  </si>
  <si>
    <t>June</t>
  </si>
  <si>
    <t>4/7, 4/9-11</t>
  </si>
  <si>
    <t xml:space="preserve">2Q '20 EF :30s </t>
  </si>
  <si>
    <t>4/8-10</t>
  </si>
  <si>
    <t>2Q '20 EF Total</t>
  </si>
  <si>
    <t>4/7-11</t>
  </si>
  <si>
    <t>2Q '20 EM :45s eq.</t>
  </si>
  <si>
    <t xml:space="preserve">2Q '20 EM :30s </t>
  </si>
  <si>
    <t>2Q '20 EM Total</t>
  </si>
  <si>
    <t>2Q '20 MDN :45s eq.</t>
  </si>
  <si>
    <t xml:space="preserve">2Q '20 MDN :30s </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</si>
  <si>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</si>
  <si>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</si>
  <si>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</si>
  <si>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</si>
  <si>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</si>
  <si>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</si>
  <si>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</si>
  <si>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</si>
  <si>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</si>
  <si>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</si>
  <si>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</si>
  <si>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</si>
  <si>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</si>
  <si>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</si>
  <si>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</si>
  <si>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</si>
  <si>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EM</t>
  </si>
  <si>
    <t>MDN</t>
  </si>
  <si>
    <t>3/16/2020</t>
  </si>
  <si>
    <t>3/23/2020</t>
  </si>
  <si>
    <t>:30s</t>
  </si>
  <si>
    <t>1Q '20 Totals</t>
  </si>
  <si>
    <t>Q2 2020</t>
  </si>
  <si>
    <t>3/30/2020</t>
  </si>
  <si>
    <t>4/6/2020</t>
  </si>
  <si>
    <t>2Q '20 Totals</t>
  </si>
  <si>
    <t>Contract Totals</t>
  </si>
  <si>
    <t>Cadent:</t>
  </si>
  <si>
    <t>Reciept Acknowledged: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</si>
  <si>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</si>
  <si>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</si>
  <si>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</si>
  <si>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</si>
  <si>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</si>
  <si>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</si>
  <si>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</si>
  <si>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</si>
  <si>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</si>
  <si>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</si>
  <si>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</si>
  <si>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</si>
  <si>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</si>
  <si>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</si>
  <si>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</si>
  <si>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</si>
  <si>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</si>
  <si>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02/20/20</t>
  </si>
  <si>
    <t>Stub Agency</t>
  </si>
  <si>
    <t>Stub Advertiser</t>
  </si>
  <si>
    <t>03/14/20 - 04/12/20</t>
  </si>
  <si>
    <t>A21-24</t>
  </si>
  <si>
    <t>:30, :45 eq.</t>
  </si>
  <si>
    <t>Order</t>
  </si>
  <si>
    <t>Length</t>
  </si>
  <si>
    <t>45 eq.</t>
  </si>
  <si>
    <t>30</t>
  </si>
  <si>
    <t>Totals</t>
  </si>
  <si>
    <t>~80% Minimum TV HH Coverage | Blackout Markets: Lansing, Wilmington, Presque Isle | Preferential Markets: Philadelphia, Macon, New York, Binghamton</t>
  </si>
  <si>
    <t>EF - M-TU,TH-SU 03:00pm - 06:00pm, EF - M-SU 03:00pm - 06:00pm, EM - M-TU,TH-SU 06:00am - 09:00am, EM - M-SU 06:00am - 09:00am, MDN - M-TU,TH-SU 11:00am - 01:00pm, MDN - M-SU 11:00am - 01:00pm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</si>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</sst>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60"/>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02/20/20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40000</v>
      </c>
      <c r="I9" s="83">
        <v>0</v>
      </c>
      <c r="J9" s="93">
        <v>1600.0000000000002</v>
      </c>
      <c r="K9" s="95">
        <v>25</v>
      </c>
    </row>
    <row r="10" ht="24" customHeight="1">
      <c r="A10" s="99" t="s">
        <v>108</v>
      </c>
      <c r="B10" s="4"/>
      <c r="C10" s="81" t="s">
        <v>109</v>
      </c>
      <c r="D10" s="82" t="s">
        <v>106</v>
      </c>
      <c r="E10" s="83">
        <v>0</v>
      </c>
      <c r="F10" s="84" t="s">
        <v>107</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20000</v>
      </c>
      <c r="I11" s="83">
        <v>0</v>
      </c>
      <c r="J11" s="93">
        <v>800.00000000000011</v>
      </c>
      <c r="K11" s="95">
        <v>25</v>
      </c>
    </row>
    <row r="12" ht="24" customHeight="1">
      <c r="A12" s="99" t="s">
        <v>108</v>
      </c>
      <c r="B12" s="4"/>
      <c r="C12" s="81" t="s">
        <v>105</v>
      </c>
      <c r="D12" s="82" t="s">
        <v>111</v>
      </c>
      <c r="E12" s="83">
        <v>0</v>
      </c>
      <c r="F12" s="84" t="s">
        <v>107</v>
      </c>
      <c r="G12" s="85">
        <v>0</v>
      </c>
      <c r="H12" s="85">
        <v>40000</v>
      </c>
      <c r="I12" s="83">
        <v>0</v>
      </c>
      <c r="J12" s="93">
        <v>1600.0000000000002</v>
      </c>
      <c r="K12" s="95">
        <v>25</v>
      </c>
    </row>
    <row r="13" ht="24" customHeight="1">
      <c r="A13" s="99" t="s">
        <v>104</v>
      </c>
      <c r="B13" s="4"/>
      <c r="C13" s="81" t="s">
        <v>109</v>
      </c>
      <c r="D13" s="82" t="s">
        <v>111</v>
      </c>
      <c r="E13" s="83">
        <v>0</v>
      </c>
      <c r="F13" s="84" t="s">
        <v>107</v>
      </c>
      <c r="G13" s="85">
        <v>0</v>
      </c>
      <c r="H13" s="85">
        <v>40000</v>
      </c>
      <c r="I13" s="83">
        <v>0</v>
      </c>
      <c r="J13" s="93">
        <v>1600.0000000000002</v>
      </c>
      <c r="K13" s="95">
        <v>25</v>
      </c>
    </row>
    <row r="14" ht="24" customHeight="1">
      <c r="A14" s="99" t="s">
        <v>108</v>
      </c>
      <c r="B14" s="4"/>
      <c r="C14" s="81" t="s">
        <v>110</v>
      </c>
      <c r="D14" s="82" t="s">
        <v>111</v>
      </c>
      <c r="E14" s="83">
        <v>0</v>
      </c>
      <c r="F14" s="84" t="s">
        <v>107</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40000</v>
      </c>
      <c r="I15" s="83">
        <v>0</v>
      </c>
      <c r="J15" s="93">
        <v>1600.0000000000002</v>
      </c>
      <c r="K15" s="95">
        <v>25</v>
      </c>
    </row>
    <row r="16" ht="24" customHeight="1">
      <c r="A16" s="99" t="s">
        <v>108</v>
      </c>
      <c r="B16" s="4"/>
      <c r="C16" s="81" t="s">
        <v>109</v>
      </c>
      <c r="D16" s="82" t="s">
        <v>112</v>
      </c>
      <c r="E16" s="83">
        <v>0</v>
      </c>
      <c r="F16" s="84" t="s">
        <v>107</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20000</v>
      </c>
      <c r="I17" s="83">
        <v>0</v>
      </c>
      <c r="J17" s="93">
        <v>800.00000000000011</v>
      </c>
      <c r="K17" s="95">
        <v>25</v>
      </c>
    </row>
    <row r="18" ht="24" customHeight="1">
      <c r="A18" s="99" t="s">
        <v>108</v>
      </c>
      <c r="B18" s="4"/>
      <c r="C18" s="81" t="s">
        <v>110</v>
      </c>
      <c r="D18" s="82" t="s">
        <v>106</v>
      </c>
      <c r="E18" s="83">
        <v>0</v>
      </c>
      <c r="F18" s="84" t="s">
        <v>113</v>
      </c>
      <c r="G18" s="85">
        <v>0</v>
      </c>
      <c r="H18" s="85">
        <v>200</v>
      </c>
      <c r="I18" s="83">
        <v>0</v>
      </c>
      <c r="J18" s="93">
        <v>8</v>
      </c>
      <c r="K18" s="95">
        <v>25</v>
      </c>
    </row>
    <row r="19" ht="24" customHeight="1">
      <c r="A19" s="99" t="s">
        <v>104</v>
      </c>
      <c r="B19" s="4"/>
      <c r="C19" s="81" t="s">
        <v>105</v>
      </c>
      <c r="D19" s="82" t="s">
        <v>106</v>
      </c>
      <c r="E19" s="83">
        <v>0</v>
      </c>
      <c r="F19" s="84" t="s">
        <v>113</v>
      </c>
      <c r="G19" s="85">
        <v>0</v>
      </c>
      <c r="H19" s="85">
        <v>400</v>
      </c>
      <c r="I19" s="83">
        <v>0</v>
      </c>
      <c r="J19" s="93">
        <v>16</v>
      </c>
      <c r="K19" s="95">
        <v>25</v>
      </c>
    </row>
    <row r="20" ht="24" customHeight="1">
      <c r="A20" s="99" t="s">
        <v>108</v>
      </c>
      <c r="B20" s="4"/>
      <c r="C20" s="81" t="s">
        <v>109</v>
      </c>
      <c r="D20" s="82" t="s">
        <v>106</v>
      </c>
      <c r="E20" s="83">
        <v>0</v>
      </c>
      <c r="F20" s="84" t="s">
        <v>113</v>
      </c>
      <c r="G20" s="85">
        <v>0</v>
      </c>
      <c r="H20" s="85">
        <v>99400</v>
      </c>
      <c r="I20" s="83">
        <v>0</v>
      </c>
      <c r="J20" s="93">
        <v>3976.0000000000005</v>
      </c>
      <c r="K20" s="95">
        <v>25</v>
      </c>
    </row>
    <row r="21" ht="24" customHeight="1">
      <c r="A21" s="99" t="s">
        <v>104</v>
      </c>
      <c r="B21" s="4"/>
      <c r="C21" s="81" t="s">
        <v>110</v>
      </c>
      <c r="D21" s="82" t="s">
        <v>111</v>
      </c>
      <c r="E21" s="83">
        <v>0</v>
      </c>
      <c r="F21" s="84" t="s">
        <v>113</v>
      </c>
      <c r="G21" s="85">
        <v>0</v>
      </c>
      <c r="H21" s="85">
        <v>200</v>
      </c>
      <c r="I21" s="83">
        <v>0</v>
      </c>
      <c r="J21" s="93">
        <v>8</v>
      </c>
      <c r="K21" s="95">
        <v>25</v>
      </c>
    </row>
    <row r="22" ht="24" customHeight="1">
      <c r="A22" s="99" t="s">
        <v>108</v>
      </c>
      <c r="B22" s="4"/>
      <c r="C22" s="81" t="s">
        <v>105</v>
      </c>
      <c r="D22" s="82" t="s">
        <v>111</v>
      </c>
      <c r="E22" s="83">
        <v>0</v>
      </c>
      <c r="F22" s="84" t="s">
        <v>113</v>
      </c>
      <c r="G22" s="85">
        <v>0</v>
      </c>
      <c r="H22" s="85">
        <v>400</v>
      </c>
      <c r="I22" s="83">
        <v>0</v>
      </c>
      <c r="J22" s="93">
        <v>16</v>
      </c>
      <c r="K22" s="95">
        <v>25</v>
      </c>
    </row>
    <row r="23" ht="24" customHeight="1">
      <c r="A23" s="99" t="s">
        <v>104</v>
      </c>
      <c r="B23" s="4"/>
      <c r="C23" s="81" t="s">
        <v>109</v>
      </c>
      <c r="D23" s="82" t="s">
        <v>111</v>
      </c>
      <c r="E23" s="83">
        <v>0</v>
      </c>
      <c r="F23" s="84" t="s">
        <v>113</v>
      </c>
      <c r="G23" s="85">
        <v>0</v>
      </c>
      <c r="H23" s="85">
        <v>99400</v>
      </c>
      <c r="I23" s="83">
        <v>0</v>
      </c>
      <c r="J23" s="93">
        <v>3976.0000000000005</v>
      </c>
      <c r="K23" s="95">
        <v>25</v>
      </c>
    </row>
    <row r="24" ht="24" customHeight="1">
      <c r="A24" s="99" t="s">
        <v>108</v>
      </c>
      <c r="B24" s="4"/>
      <c r="C24" s="81" t="s">
        <v>110</v>
      </c>
      <c r="D24" s="82" t="s">
        <v>112</v>
      </c>
      <c r="E24" s="83">
        <v>0</v>
      </c>
      <c r="F24" s="84" t="s">
        <v>113</v>
      </c>
      <c r="G24" s="85">
        <v>0</v>
      </c>
      <c r="H24" s="85">
        <v>200</v>
      </c>
      <c r="I24" s="83">
        <v>0</v>
      </c>
      <c r="J24" s="93">
        <v>8</v>
      </c>
      <c r="K24" s="95">
        <v>25</v>
      </c>
    </row>
    <row r="25" ht="24" customHeight="1">
      <c r="A25" s="99" t="s">
        <v>104</v>
      </c>
      <c r="B25" s="4"/>
      <c r="C25" s="81" t="s">
        <v>105</v>
      </c>
      <c r="D25" s="82" t="s">
        <v>112</v>
      </c>
      <c r="E25" s="83">
        <v>0</v>
      </c>
      <c r="F25" s="84" t="s">
        <v>113</v>
      </c>
      <c r="G25" s="85">
        <v>0</v>
      </c>
      <c r="H25" s="85">
        <v>400</v>
      </c>
      <c r="I25" s="83">
        <v>0</v>
      </c>
      <c r="J25" s="93">
        <v>16</v>
      </c>
      <c r="K25" s="95">
        <v>25</v>
      </c>
    </row>
    <row r="26" ht="24" customHeight="1">
      <c r="A26" s="99" t="s">
        <v>108</v>
      </c>
      <c r="B26" s="4"/>
      <c r="C26" s="81" t="s">
        <v>109</v>
      </c>
      <c r="D26" s="82" t="s">
        <v>112</v>
      </c>
      <c r="E26" s="83">
        <v>0</v>
      </c>
      <c r="F26" s="84" t="s">
        <v>113</v>
      </c>
      <c r="G26" s="85">
        <v>0</v>
      </c>
      <c r="H26" s="85">
        <v>99400</v>
      </c>
      <c r="I26" s="83">
        <v>0</v>
      </c>
      <c r="J26" s="93">
        <v>3976.0000000000005</v>
      </c>
      <c r="K26" s="95">
        <v>25</v>
      </c>
    </row>
    <row r="27" ht="24" customHeight="1">
      <c r="A27" s="99" t="s">
        <v>104</v>
      </c>
      <c r="B27" s="4"/>
      <c r="C27" s="39"/>
      <c r="D27" s="91" t="s">
        <v>114</v>
      </c>
      <c r="E27" s="97">
        <v>0</v>
      </c>
      <c r="F27" s="90" t="s">
        <v>38</v>
      </c>
      <c r="G27" s="96" t="s">
        <v>38</v>
      </c>
      <c r="H27" s="89">
        <v>600000</v>
      </c>
      <c r="I27" s="90" t="s">
        <v>38</v>
      </c>
      <c r="J27" s="94">
        <v>24000</v>
      </c>
      <c r="K27" s="98">
        <v>25</v>
      </c>
    </row>
    <row r="29">
      <c r="C29" s="53" t="s">
        <v>115</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t="s">
        <v>105</v>
      </c>
      <c r="D31" s="82" t="s">
        <v>116</v>
      </c>
      <c r="E31" s="83">
        <v>0</v>
      </c>
      <c r="F31" s="84" t="s">
        <v>107</v>
      </c>
      <c r="G31" s="85">
        <v>0</v>
      </c>
      <c r="H31" s="85">
        <v>40000</v>
      </c>
      <c r="I31" s="83">
        <v>0</v>
      </c>
      <c r="J31" s="93">
        <v>1600.0000000000002</v>
      </c>
      <c r="K31" s="95">
        <v>25</v>
      </c>
    </row>
    <row r="32" ht="24" customHeight="1">
      <c r="A32" s="99" t="s">
        <v>108</v>
      </c>
      <c r="B32" s="4"/>
      <c r="C32" s="81" t="s">
        <v>109</v>
      </c>
      <c r="D32" s="82" t="s">
        <v>116</v>
      </c>
      <c r="E32" s="83">
        <v>0</v>
      </c>
      <c r="F32" s="84" t="s">
        <v>107</v>
      </c>
      <c r="G32" s="85">
        <v>0</v>
      </c>
      <c r="H32" s="85">
        <v>40000</v>
      </c>
      <c r="I32" s="83">
        <v>0</v>
      </c>
      <c r="J32" s="93">
        <v>1600.0000000000002</v>
      </c>
      <c r="K32" s="95">
        <v>25</v>
      </c>
    </row>
    <row r="33" ht="24" customHeight="1">
      <c r="A33" s="99" t="s">
        <v>104</v>
      </c>
      <c r="B33" s="4"/>
      <c r="C33" s="81" t="s">
        <v>110</v>
      </c>
      <c r="D33" s="82" t="s">
        <v>116</v>
      </c>
      <c r="E33" s="83">
        <v>0</v>
      </c>
      <c r="F33" s="84" t="s">
        <v>107</v>
      </c>
      <c r="G33" s="85">
        <v>0</v>
      </c>
      <c r="H33" s="85">
        <v>20000</v>
      </c>
      <c r="I33" s="83">
        <v>0</v>
      </c>
      <c r="J33" s="93">
        <v>800.00000000000011</v>
      </c>
      <c r="K33" s="95">
        <v>25</v>
      </c>
    </row>
    <row r="34" ht="24" customHeight="1">
      <c r="A34" s="99" t="s">
        <v>108</v>
      </c>
      <c r="B34" s="4"/>
      <c r="C34" s="81" t="s">
        <v>105</v>
      </c>
      <c r="D34" s="82" t="s">
        <v>117</v>
      </c>
      <c r="E34" s="83">
        <v>0</v>
      </c>
      <c r="F34" s="84" t="s">
        <v>107</v>
      </c>
      <c r="G34" s="85">
        <v>0</v>
      </c>
      <c r="H34" s="85">
        <v>40000</v>
      </c>
      <c r="I34" s="83">
        <v>0</v>
      </c>
      <c r="J34" s="93">
        <v>1600.0000000000002</v>
      </c>
      <c r="K34" s="95">
        <v>25</v>
      </c>
    </row>
    <row r="35" ht="24" customHeight="1">
      <c r="A35" s="99" t="s">
        <v>104</v>
      </c>
      <c r="B35" s="4"/>
      <c r="C35" s="81" t="s">
        <v>109</v>
      </c>
      <c r="D35" s="82" t="s">
        <v>117</v>
      </c>
      <c r="E35" s="83">
        <v>0</v>
      </c>
      <c r="F35" s="84" t="s">
        <v>107</v>
      </c>
      <c r="G35" s="85">
        <v>0</v>
      </c>
      <c r="H35" s="85">
        <v>40000</v>
      </c>
      <c r="I35" s="83">
        <v>0</v>
      </c>
      <c r="J35" s="93">
        <v>1600.0000000000002</v>
      </c>
      <c r="K35" s="95">
        <v>25</v>
      </c>
    </row>
    <row r="36" ht="24" customHeight="1">
      <c r="A36" s="99" t="s">
        <v>108</v>
      </c>
      <c r="B36" s="4"/>
      <c r="C36" s="81" t="s">
        <v>110</v>
      </c>
      <c r="D36" s="82" t="s">
        <v>117</v>
      </c>
      <c r="E36" s="83">
        <v>0</v>
      </c>
      <c r="F36" s="84" t="s">
        <v>107</v>
      </c>
      <c r="G36" s="85">
        <v>0</v>
      </c>
      <c r="H36" s="85">
        <v>20000</v>
      </c>
      <c r="I36" s="83">
        <v>0</v>
      </c>
      <c r="J36" s="93">
        <v>800.00000000000011</v>
      </c>
      <c r="K36" s="95">
        <v>25</v>
      </c>
    </row>
    <row r="37" ht="24" customHeight="1">
      <c r="A37" s="99" t="s">
        <v>104</v>
      </c>
      <c r="B37" s="4"/>
      <c r="C37" s="81" t="s">
        <v>110</v>
      </c>
      <c r="D37" s="82" t="s">
        <v>116</v>
      </c>
      <c r="E37" s="83">
        <v>0</v>
      </c>
      <c r="F37" s="84" t="s">
        <v>113</v>
      </c>
      <c r="G37" s="85">
        <v>0</v>
      </c>
      <c r="H37" s="85">
        <v>200</v>
      </c>
      <c r="I37" s="83">
        <v>0</v>
      </c>
      <c r="J37" s="93">
        <v>8</v>
      </c>
      <c r="K37" s="95">
        <v>25</v>
      </c>
    </row>
    <row r="38" ht="24" customHeight="1">
      <c r="A38" s="99" t="s">
        <v>108</v>
      </c>
      <c r="B38" s="4"/>
      <c r="C38" s="81" t="s">
        <v>105</v>
      </c>
      <c r="D38" s="82" t="s">
        <v>116</v>
      </c>
      <c r="E38" s="83">
        <v>0</v>
      </c>
      <c r="F38" s="84" t="s">
        <v>113</v>
      </c>
      <c r="G38" s="85">
        <v>0</v>
      </c>
      <c r="H38" s="85">
        <v>400</v>
      </c>
      <c r="I38" s="83">
        <v>0</v>
      </c>
      <c r="J38" s="93">
        <v>16</v>
      </c>
      <c r="K38" s="95">
        <v>25</v>
      </c>
    </row>
    <row r="39" ht="24" customHeight="1">
      <c r="A39" s="99" t="s">
        <v>104</v>
      </c>
      <c r="B39" s="4"/>
      <c r="C39" s="81" t="s">
        <v>109</v>
      </c>
      <c r="D39" s="82" t="s">
        <v>116</v>
      </c>
      <c r="E39" s="83">
        <v>0</v>
      </c>
      <c r="F39" s="84" t="s">
        <v>113</v>
      </c>
      <c r="G39" s="85">
        <v>0</v>
      </c>
      <c r="H39" s="85">
        <v>99400</v>
      </c>
      <c r="I39" s="83">
        <v>0</v>
      </c>
      <c r="J39" s="93">
        <v>3976.0000000000005</v>
      </c>
      <c r="K39" s="95">
        <v>25</v>
      </c>
    </row>
    <row r="40" ht="24" customHeight="1">
      <c r="A40" s="99" t="s">
        <v>108</v>
      </c>
      <c r="B40" s="4"/>
      <c r="C40" s="81" t="s">
        <v>110</v>
      </c>
      <c r="D40" s="82" t="s">
        <v>117</v>
      </c>
      <c r="E40" s="83">
        <v>0</v>
      </c>
      <c r="F40" s="84" t="s">
        <v>113</v>
      </c>
      <c r="G40" s="85">
        <v>0</v>
      </c>
      <c r="H40" s="85">
        <v>200</v>
      </c>
      <c r="I40" s="83">
        <v>0</v>
      </c>
      <c r="J40" s="93">
        <v>8</v>
      </c>
      <c r="K40" s="95">
        <v>25</v>
      </c>
    </row>
    <row r="41" ht="24" customHeight="1">
      <c r="A41" s="99" t="s">
        <v>104</v>
      </c>
      <c r="B41" s="4"/>
      <c r="C41" s="81" t="s">
        <v>105</v>
      </c>
      <c r="D41" s="82" t="s">
        <v>117</v>
      </c>
      <c r="E41" s="83">
        <v>0</v>
      </c>
      <c r="F41" s="84" t="s">
        <v>113</v>
      </c>
      <c r="G41" s="85">
        <v>0</v>
      </c>
      <c r="H41" s="85">
        <v>400</v>
      </c>
      <c r="I41" s="83">
        <v>0</v>
      </c>
      <c r="J41" s="93">
        <v>16</v>
      </c>
      <c r="K41" s="95">
        <v>25</v>
      </c>
    </row>
    <row r="42" ht="24" customHeight="1">
      <c r="A42" s="99" t="s">
        <v>108</v>
      </c>
      <c r="B42" s="4"/>
      <c r="C42" s="81" t="s">
        <v>109</v>
      </c>
      <c r="D42" s="82" t="s">
        <v>117</v>
      </c>
      <c r="E42" s="83">
        <v>0</v>
      </c>
      <c r="F42" s="84" t="s">
        <v>113</v>
      </c>
      <c r="G42" s="85">
        <v>0</v>
      </c>
      <c r="H42" s="85">
        <v>99400</v>
      </c>
      <c r="I42" s="83">
        <v>0</v>
      </c>
      <c r="J42" s="93">
        <v>3976.0000000000005</v>
      </c>
      <c r="K42" s="95">
        <v>25</v>
      </c>
    </row>
    <row r="43" ht="24" customHeight="1">
      <c r="A43" s="99" t="s">
        <v>104</v>
      </c>
      <c r="B43" s="4"/>
      <c r="C43" s="39"/>
      <c r="D43" s="91" t="s">
        <v>118</v>
      </c>
      <c r="E43" s="97">
        <v>0</v>
      </c>
      <c r="F43" s="90" t="s">
        <v>38</v>
      </c>
      <c r="G43" s="96" t="s">
        <v>38</v>
      </c>
      <c r="H43" s="89">
        <v>400000</v>
      </c>
      <c r="I43" s="90" t="s">
        <v>38</v>
      </c>
      <c r="J43" s="94">
        <v>16000</v>
      </c>
      <c r="K43" s="98">
        <v>25</v>
      </c>
    </row>
    <row r="45" ht="24" customHeight="1">
      <c r="C45" s="53" t="s">
        <v>119</v>
      </c>
      <c r="I45" s="60"/>
    </row>
    <row r="46" ht="24" customHeight="1">
      <c r="C46" s="100" t="s">
        <v>23</v>
      </c>
      <c r="D46" s="101" t="s">
        <v>60</v>
      </c>
      <c r="E46" s="101"/>
      <c r="F46" s="101" t="s">
        <v>102</v>
      </c>
      <c r="G46" s="101"/>
      <c r="H46" s="101" t="s">
        <v>30</v>
      </c>
      <c r="I46" s="102"/>
    </row>
    <row r="47" ht="24" customHeight="1">
      <c r="C47" s="103">
        <v>0</v>
      </c>
      <c r="D47" s="105">
        <v>1000000</v>
      </c>
      <c r="E47" s="105"/>
      <c r="F47" s="104">
        <v>40000</v>
      </c>
      <c r="G47" s="104"/>
      <c r="H47" s="107">
        <v>25</v>
      </c>
      <c r="I47" s="106"/>
    </row>
    <row r="48" ht="42.95" customHeight="1">
      <c r="C48" s="110"/>
      <c r="D48" s="111"/>
      <c r="E48" s="111"/>
      <c r="F48" s="112"/>
      <c r="G48" s="112"/>
      <c r="H48" s="108"/>
      <c r="I48" s="108"/>
    </row>
    <row r="49" ht="24" customHeight="1">
      <c r="C49" s="113" t="s">
        <v>120</v>
      </c>
      <c r="D49" s="109"/>
      <c r="E49" s="109"/>
      <c r="F49" s="112"/>
      <c r="G49" s="114" t="s">
        <v>121</v>
      </c>
      <c r="H49" s="109"/>
      <c r="I49" s="115"/>
    </row>
    <row r="50" ht="39.95" customHeight="1">
      <c r="C50" s="110"/>
      <c r="D50" s="111"/>
      <c r="E50" s="111"/>
      <c r="F50" s="112"/>
      <c r="G50" s="112"/>
      <c r="H50" s="108"/>
      <c r="I50" s="108"/>
    </row>
    <row r="51" ht="48" customHeight="1" s="99" customFormat="1">
      <c r="C51" s="55" t="s">
        <v>42</v>
      </c>
      <c r="D51" s="136" t="str">
        <f>'PROPOSAL'!F37</f>
        <v>~80% Minimum TV HH Coverage | Blackout Markets: Lansing, Wilmington, Presque Isle | Preferential Markets: Philadelphia, Macon, New York, Binghamton</v>
      </c>
      <c r="E51" s="136"/>
      <c r="F51" s="136"/>
      <c r="G51" s="136"/>
      <c r="H51" s="136"/>
      <c r="I51" s="136"/>
      <c r="J51" s="136"/>
      <c r="K51" s="136"/>
      <c r="L51" s="126"/>
      <c r="M51" s="126"/>
      <c r="N51" s="126"/>
      <c r="O51" s="126"/>
      <c r="P51" s="126"/>
      <c r="Q51" s="126"/>
      <c r="R51" s="126"/>
    </row>
    <row r="52" ht="8.1" customHeight="1" s="99" customFormat="1">
      <c r="C52" s="2"/>
      <c r="D52" s="127"/>
      <c r="E52" s="127"/>
      <c r="F52" s="127"/>
      <c r="G52" s="127"/>
      <c r="H52" s="127"/>
      <c r="I52" s="127"/>
      <c r="J52" s="127"/>
      <c r="K52" s="127"/>
      <c r="L52" s="76"/>
      <c r="M52" s="76"/>
      <c r="N52" s="76"/>
      <c r="O52" s="76"/>
      <c r="P52" s="76"/>
      <c r="Q52" s="76"/>
      <c r="R52" s="76"/>
    </row>
    <row r="53" ht="48" customHeight="1" s="117" customFormat="1">
      <c r="C53" s="55" t="s">
        <v>22</v>
      </c>
      <c r="D53" s="136" t="str">
        <f>'PROPOSAL'!F39</f>
        <v>EF - M-TU,TH-SU 03:00pm - 06:00pm, EF - M-SU 03:00pm - 06:00pm, EM - M-TU,TH-SU 06:00am - 09:00am, EM - M-SU 06:00am - 09:00am, MDN - M-TU,TH-SU 11:00am - 01:00pm, MDN - M-SU 11:00am - 01:00pm</v>
      </c>
      <c r="E53" s="136"/>
      <c r="F53" s="136"/>
      <c r="G53" s="136"/>
      <c r="H53" s="136"/>
      <c r="I53" s="136"/>
      <c r="J53" s="136"/>
      <c r="K53" s="136"/>
      <c r="L53" s="126"/>
      <c r="M53" s="126"/>
      <c r="N53" s="126"/>
      <c r="O53" s="126"/>
      <c r="P53" s="126"/>
      <c r="Q53" s="126"/>
      <c r="R53" s="126"/>
    </row>
    <row r="54" ht="8.1" customHeight="1" s="99" customFormat="1">
      <c r="C54" s="2"/>
      <c r="D54" s="128"/>
      <c r="E54" s="128"/>
      <c r="F54" s="128"/>
      <c r="G54" s="128"/>
      <c r="H54" s="128"/>
      <c r="I54" s="128"/>
      <c r="J54" s="128"/>
      <c r="K54" s="128"/>
      <c r="L54" s="118"/>
      <c r="M54" s="118"/>
      <c r="N54" s="118"/>
      <c r="O54" s="118"/>
      <c r="P54" s="118"/>
      <c r="Q54" s="118"/>
      <c r="R54" s="118"/>
    </row>
    <row r="55" ht="48" customHeight="1" s="99" customFormat="1">
      <c r="C55" s="55" t="s">
        <v>47</v>
      </c>
      <c r="D55" s="136"/>
      <c r="E55" s="136"/>
      <c r="F55" s="136"/>
      <c r="G55" s="136"/>
      <c r="H55" s="136"/>
      <c r="I55" s="136"/>
      <c r="J55" s="136"/>
      <c r="K55" s="136"/>
      <c r="L55" s="126"/>
      <c r="M55" s="126"/>
      <c r="N55" s="126"/>
      <c r="O55" s="126"/>
      <c r="P55" s="126"/>
      <c r="Q55" s="126"/>
      <c r="R55" s="126"/>
    </row>
    <row r="56" ht="8.1" customHeight="1" s="99" customFormat="1">
      <c r="C56" s="2"/>
      <c r="D56" s="128"/>
      <c r="E56" s="128"/>
      <c r="F56" s="128"/>
      <c r="G56" s="128"/>
      <c r="H56" s="128"/>
      <c r="I56" s="128"/>
      <c r="J56" s="128"/>
      <c r="K56" s="128"/>
      <c r="L56" s="118"/>
      <c r="M56" s="118"/>
      <c r="N56" s="118"/>
      <c r="O56" s="118"/>
      <c r="P56" s="118"/>
      <c r="Q56" s="118"/>
      <c r="R56" s="118"/>
    </row>
    <row r="57" ht="48.95" customHeight="1" s="117" customFormat="1">
      <c r="C57" s="55" t="s">
        <v>49</v>
      </c>
      <c r="D57" s="136" t="str">
        <f>'PROPOSAL'!F43</f>
        <v>3/19-3/20/20, 3/24/20, 3/28/20, 4/7/20, 4/9-3/17/20, 3/21/20, 3/26/20, 4/8-3/27/20, 3/29/20</v>
      </c>
      <c r="E57" s="136"/>
      <c r="F57" s="136"/>
      <c r="G57" s="136"/>
      <c r="H57" s="136"/>
      <c r="I57" s="136"/>
      <c r="J57" s="136"/>
      <c r="K57" s="136"/>
      <c r="L57" s="126"/>
      <c r="M57" s="126"/>
      <c r="N57" s="126"/>
      <c r="O57" s="126"/>
      <c r="P57" s="126"/>
      <c r="Q57" s="126"/>
      <c r="R57" s="126"/>
    </row>
    <row r="58" ht="8.1" customHeight="1" s="99" customFormat="1">
      <c r="C58" s="2"/>
      <c r="D58" s="128"/>
      <c r="E58" s="128"/>
      <c r="F58" s="128"/>
      <c r="G58" s="128"/>
      <c r="H58" s="128"/>
      <c r="I58" s="128"/>
      <c r="J58" s="128"/>
      <c r="K58" s="128"/>
      <c r="L58" s="118"/>
      <c r="M58" s="118"/>
      <c r="N58" s="118"/>
      <c r="O58" s="118"/>
      <c r="P58" s="118"/>
      <c r="Q58" s="118"/>
      <c r="R58" s="118"/>
    </row>
    <row r="59" ht="147" customHeight="1" s="99" customFormat="1">
      <c r="C59" s="55" t="s">
        <v>51</v>
      </c>
      <c r="D59" s="136" t="str">
        <f>'PROPOSAL'!F45</f>
        <v>All CPMs are derived from 100% broadcast deliveries, no cable unless otherwise noted.</v>
      </c>
      <c r="E59" s="136"/>
      <c r="F59" s="136"/>
      <c r="G59" s="136"/>
      <c r="H59" s="136"/>
      <c r="I59" s="136"/>
      <c r="J59" s="136"/>
      <c r="K59" s="136"/>
      <c r="L59" s="77"/>
      <c r="M59" s="77"/>
      <c r="N59" s="77"/>
      <c r="O59" s="77"/>
      <c r="P59" s="77"/>
      <c r="Q59" s="77"/>
      <c r="R59" s="77"/>
    </row>
    <row r="60" ht="24" customHeight="1">
      <c r="D60" s="135"/>
      <c r="E60" s="135"/>
      <c r="F60" s="135"/>
      <c r="G60" s="135"/>
      <c r="H60" s="135"/>
      <c r="I60" s="135"/>
      <c r="J60" s="135"/>
      <c r="K60" s="135"/>
    </row>
  </sheetData>
  <mergeCells>
    <mergeCell ref="E5:F5"/>
    <mergeCell ref="D60:K60"/>
    <mergeCell ref="D59:K59"/>
    <mergeCell ref="D51:K51"/>
    <mergeCell ref="D53:K53"/>
    <mergeCell ref="D55:K55"/>
    <mergeCell ref="D57:K57"/>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tabSelected="0" workbookViewI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02/20/20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'PROPOSAL'!F39</f>
        <v>EF - M-TU,TH-SU 03:00pm - 06:00pm, EF - M-SU 03:00pm - 06:00pm, EM - M-TU,TH-SU 06:00am - 09:00am, EM - M-SU 06:00am - 09:00am, MDN - M-TU,TH-SU 11:00am - 01:00pm, MDN - M-SU 11:00am - 01:00pm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59</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59</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59</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59</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59</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59</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59</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59</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c r="N95" s="132"/>
      <c r="O95" s="133"/>
      <c r="P95" s="130"/>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59</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59</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59</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59</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59</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59</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59</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59</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59</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59</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122</v>
      </c>
    </row>
    <row r="3" ht="18" customHeight="1"/>
    <row r="4" ht="104.1" customHeight="1" s="116" customFormat="1">
      <c r="C4" s="144" t="s">
        <v>123</v>
      </c>
      <c r="D4" s="144"/>
    </row>
    <row r="5" ht="110.1" customHeight="1" s="116" customFormat="1">
      <c r="C5" s="144" t="s">
        <v>124</v>
      </c>
      <c r="D5" s="144"/>
    </row>
    <row r="6" ht="209.1" customHeight="1" s="116" customFormat="1">
      <c r="C6" s="144" t="s">
        <v>125</v>
      </c>
      <c r="D6" s="144"/>
    </row>
    <row r="7" ht="89.1" customHeight="1" s="116" customFormat="1">
      <c r="C7" s="144" t="s">
        <v>126</v>
      </c>
      <c r="D7" s="144"/>
    </row>
    <row r="8" ht="150" customHeight="1" s="116" customFormat="1">
      <c r="C8" s="144" t="s">
        <v>127</v>
      </c>
      <c r="D8" s="144"/>
    </row>
    <row r="9" ht="200.1" customHeight="1" s="116" customFormat="1">
      <c r="C9" s="144" t="s">
        <v>128</v>
      </c>
      <c r="D9" s="144"/>
    </row>
    <row r="10" ht="147.95" customHeight="1" s="116" customFormat="1">
      <c r="C10" s="144" t="s">
        <v>129</v>
      </c>
      <c r="D10" s="144"/>
    </row>
    <row r="11" ht="134.1" customHeight="1" s="116" customFormat="1">
      <c r="C11" s="144" t="s">
        <v>130</v>
      </c>
      <c r="D11" s="144"/>
    </row>
    <row r="12" ht="54" customHeight="1" s="116" customFormat="1">
      <c r="C12" s="144" t="s">
        <v>131</v>
      </c>
      <c r="D12" s="144"/>
    </row>
    <row r="13" ht="69.95" customHeight="1" s="116" customFormat="1">
      <c r="C13" s="144" t="s">
        <v>132</v>
      </c>
      <c r="D13" s="144"/>
    </row>
    <row r="14" ht="128.1" customHeight="1" s="116" customFormat="1">
      <c r="C14" s="144" t="s">
        <v>133</v>
      </c>
      <c r="D14" s="144"/>
    </row>
    <row r="15" ht="51.95" customHeight="1" s="116" customFormat="1">
      <c r="C15" s="144" t="s">
        <v>134</v>
      </c>
      <c r="D15" s="144"/>
    </row>
    <row r="16" ht="84" customHeight="1" s="116" customFormat="1">
      <c r="C16" s="144" t="s">
        <v>135</v>
      </c>
      <c r="D16" s="144"/>
    </row>
    <row r="17" ht="69.95" customHeight="1" s="116" customFormat="1">
      <c r="C17" s="144" t="s">
        <v>136</v>
      </c>
      <c r="D17" s="144"/>
    </row>
    <row r="18" ht="180" customHeight="1" s="116" customFormat="1">
      <c r="C18" s="144" t="s">
        <v>137</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138</v>
      </c>
      <c r="T2" s="6" t="s">
        <v>139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140</v>
      </c>
      <c r="D5" s="134"/>
      <c r="E5" s="134" t="s">
        <v>141</v>
      </c>
      <c r="F5" s="134"/>
      <c r="G5" s="134"/>
      <c r="H5" s="134" t="s">
        <v>142</v>
      </c>
      <c r="I5" s="134"/>
      <c r="J5" s="134" t="s">
        <v>143</v>
      </c>
      <c r="K5" s="134"/>
      <c r="L5" s="134" t="s">
        <v>144</v>
      </c>
      <c r="M5" s="134"/>
      <c r="N5" s="76" t="s">
        <v>16</v>
      </c>
      <c r="O5" s="134"/>
      <c r="P5" s="134"/>
      <c r="Q5" s="134"/>
      <c r="R5" s="134"/>
      <c r="S5" s="134"/>
      <c r="T5" s="3" t="s">
        <v>145</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143</v>
      </c>
      <c r="O7" s="139"/>
      <c r="P7" s="139"/>
      <c r="Q7" s="139"/>
      <c r="R7" s="139"/>
      <c r="S7" s="139"/>
      <c r="T7" s="140"/>
    </row>
    <row r="8" ht="24" customHeight="1">
      <c r="A8" s="99" t="s">
        <v>98</v>
      </c>
      <c r="B8" s="25"/>
      <c r="C8" s="39" t="s">
        <v>22</v>
      </c>
      <c r="D8" s="40" t="s">
        <v>146</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147</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109</v>
      </c>
      <c r="D10" s="8" t="s">
        <v>147</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110</v>
      </c>
      <c r="D11" s="8" t="s">
        <v>147</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110</v>
      </c>
      <c r="D12" s="8" t="s">
        <v>148</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148</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109</v>
      </c>
      <c r="D14" s="8" t="s">
        <v>148</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149</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115</v>
      </c>
      <c r="D17" s="53"/>
      <c r="E17" s="7"/>
      <c r="F17" s="7"/>
      <c r="G17" s="21"/>
      <c r="H17" s="138" t="s">
        <v>21</v>
      </c>
      <c r="I17" s="139"/>
      <c r="J17" s="139"/>
      <c r="K17" s="139"/>
      <c r="L17" s="139"/>
      <c r="M17" s="140"/>
      <c r="N17" s="138" t="s">
        <v>143</v>
      </c>
      <c r="O17" s="139"/>
      <c r="P17" s="139"/>
      <c r="Q17" s="139"/>
      <c r="R17" s="139"/>
      <c r="S17" s="139"/>
      <c r="T17" s="140"/>
    </row>
    <row r="18" ht="24" customHeight="1">
      <c r="A18" s="99" t="s">
        <v>98</v>
      </c>
      <c r="B18" s="25"/>
      <c r="C18" s="39" t="s">
        <v>22</v>
      </c>
      <c r="D18" s="40" t="s">
        <v>146</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147</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109</v>
      </c>
      <c r="D20" s="8" t="s">
        <v>147</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110</v>
      </c>
      <c r="D21" s="8" t="s">
        <v>147</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110</v>
      </c>
      <c r="D22" s="8" t="s">
        <v>148</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148</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109</v>
      </c>
      <c r="D24" s="8" t="s">
        <v>148</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149</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143</v>
      </c>
      <c r="O27" s="139"/>
      <c r="P27" s="139"/>
      <c r="Q27" s="139"/>
      <c r="R27" s="139"/>
      <c r="S27" s="139"/>
      <c r="T27" s="140"/>
    </row>
    <row r="28" ht="24" customHeight="1">
      <c r="A28" s="99" t="s">
        <v>98</v>
      </c>
      <c r="B28" s="25"/>
      <c r="C28" s="39" t="s">
        <v>22</v>
      </c>
      <c r="D28" s="40" t="s">
        <v>146</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147</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109</v>
      </c>
      <c r="D30" s="8" t="s">
        <v>147</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110</v>
      </c>
      <c r="D31" s="8" t="s">
        <v>147</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110</v>
      </c>
      <c r="D32" s="8" t="s">
        <v>148</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148</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109</v>
      </c>
      <c r="D34" s="8" t="s">
        <v>148</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149</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150</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151</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152</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153</v>
      </c>
      <c r="G45" s="136"/>
      <c r="H45" s="136"/>
      <c r="I45" s="136"/>
      <c r="J45" s="136"/>
      <c r="K45" s="136"/>
      <c r="L45" s="136"/>
      <c r="M45" s="136"/>
      <c r="N45" s="136"/>
      <c r="O45" s="136"/>
      <c r="P45" s="136"/>
      <c r="Q45" s="136"/>
      <c r="R45" s="136"/>
      <c r="S45" s="136"/>
      <c r="T45" s="136"/>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2020-02-20T13:20:47Z</dcterms:modified>
</cp:coreProperties>
</file>