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Tests\SupportTests\Services.Broadcast.IntegrationTests\Files\Excel templates\"/>
    </mc:Choice>
  </mc:AlternateContent>
  <xr:revisionPtr revIDLastSave="0" documentId="10_ncr:100000_{88F44F33-E8D2-4E18-A958-9508F1739303}" xr6:coauthVersionLast="31" xr6:coauthVersionMax="31" xr10:uidLastSave="{00000000-0000-0000-0000-000000000000}"/>
  <bookViews>
    <workbookView xWindow="33600" yWindow="465" windowWidth="23250" windowHeight="13170" activeTab="0" xr2:uid="{00000000-000D-0000-FFFF-FFFF0000000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<sst xmlns="http://schemas.openxmlformats.org/spreadsheetml/2006/main" count="98" uniqueCount="98">
  <si>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</si>
  <si>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</si>
  <si>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</si>
  <si>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</si>
  <si>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</si>
  <si>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</si>
  <si>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</si>
  <si>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</si>
  <si>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</si>
  <si>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</si>
  <si>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</si>
  <si>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</si>
  <si>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</si>
  <si>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</si>
  <si>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</si>
  <si>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</si>
  <si>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</si>
  <si>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</si>
  <si>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</si>
  <si>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</si>
  <si>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</si>
  <si>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</si>
  <si>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</si>
  <si>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</si>
  <si>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</si>
  <si>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</si>
  <si>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</si>
  <si>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</si>
  <si>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</si>
  <si>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</si>
  <si>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</si>
  <si>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</si>
  <si>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</si>
  <si>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</si>
  <si>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</si>
  <si>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</si>
  <si>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</si>
  <si>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</si>
  <si>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</si>
  <si>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</si>
  <si>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</si>
  <si>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</si>
  <si>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</si>
  <si>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</si>
  <si>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</si>
  <si>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</si>
  <si>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</si>
  <si>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</si>
  <si>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</si>
  <si>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</si>
  <si>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</si>
  <si>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</si>
  <si>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</si>
  <si>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</si>
  <si>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 xml:space="preserve">2Q '20 ENLN :30s </t>
  </si>
  <si>
    <t>April</t>
  </si>
  <si>
    <t>May</t>
  </si>
  <si>
    <t>June</t>
  </si>
  <si>
    <t>Distribution</t>
  </si>
  <si>
    <t>Imp.</t>
  </si>
  <si>
    <t>Cost</t>
  </si>
  <si>
    <t>Hiatus Days</t>
  </si>
  <si>
    <t>2Q '20 ENLN Total</t>
  </si>
  <si>
    <t xml:space="preserve">1Q '21 ENLN :30s </t>
  </si>
  <si>
    <t>January</t>
  </si>
  <si>
    <t>February</t>
  </si>
  <si>
    <t>March</t>
  </si>
  <si>
    <t>1Q '21 ENLN Total</t>
  </si>
  <si>
    <t xml:space="preserve">4Q '23 ENLN :30s </t>
  </si>
  <si>
    <t>October</t>
  </si>
  <si>
    <t>November</t>
  </si>
  <si>
    <t>December</t>
  </si>
  <si>
    <t>4Q '23 ENLN Total</t>
  </si>
  <si>
    <t xml:space="preserve">1Q '24 ENLN :30s </t>
  </si>
  <si>
    <t>1Q '24 ENLN Total</t>
  </si>
  <si>
    <t>:15 equiv., :30</t>
  </si>
  <si>
    <t>Q4 2019</t>
  </si>
  <si>
    <t>Q1 2020</t>
  </si>
  <si>
    <t>Broadcast Proposal Campaign with all types of plans</t>
  </si>
  <si>
    <t>Created 02/20/20</t>
  </si>
  <si>
    <t>Stub Agency</t>
  </si>
  <si>
    <t>Stub Advertiser</t>
  </si>
  <si>
    <t>03/30/20 - 03/31/24</t>
  </si>
  <si>
    <t>A35-64</t>
  </si>
  <si>
    <t>:30</t>
  </si>
  <si>
    <t>Q2 2020</t>
  </si>
  <si>
    <t>Start</t>
  </si>
  <si>
    <t>Length</t>
  </si>
  <si>
    <t>Odd</t>
  </si>
  <si>
    <t>ENLN</t>
  </si>
  <si>
    <t>30</t>
  </si>
  <si>
    <t>Totals</t>
  </si>
  <si>
    <t>Q1 2021</t>
  </si>
  <si>
    <t>Q4 2023</t>
  </si>
  <si>
    <t>Q1 2024</t>
  </si>
  <si>
    <t>~80% Minimum TV HH Coverage</t>
  </si>
  <si>
    <t>ENLN - M-F 04:00pm - 12:05am</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</si>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</sst>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5">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Q80"/>
  <sheetViews>
    <sheetView showGridLines="0" tabSelected="0" workbookViewId="0">
      <selection activeCell="B5" sqref="B5"/>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02/20/20</v>
      </c>
    </row>
    <row r="3" ht="18" customHeight="1"/>
    <row r="4" ht="18" customHeight="1" s="2" customFormat="1">
      <c r="B4" s="2" t="s">
        <v>5</v>
      </c>
      <c r="C4" s="2" t="s">
        <v>53</v>
      </c>
      <c r="D4" s="2" t="s">
        <v>22</v>
      </c>
    </row>
    <row r="5" ht="18" customHeight="1" s="3" customFormat="1">
      <c r="B5" s="76" t="str">
        <f>'PROPOSAL'!J5</f>
        <v>A35-64</v>
      </c>
      <c r="C5" s="76" t="str">
        <f>'PROPOSAL'!N5</f>
        <v>NTI</v>
      </c>
      <c r="D5" s="95" t="str">
        <f>'PROPOSAL'!F34</f>
        <v>ENLN - M-F 04:00pm - 12:05am</v>
      </c>
      <c r="E5" s="95"/>
      <c r="F5" s="95"/>
      <c r="G5" s="95"/>
      <c r="H5" s="95"/>
      <c r="I5" s="95"/>
      <c r="J5" s="95"/>
      <c r="K5" s="95"/>
      <c r="L5" s="95"/>
      <c r="M5" s="95"/>
      <c r="N5" s="95"/>
      <c r="O5" s="95"/>
      <c r="P5" s="95"/>
    </row>
    <row r="6" ht="24" customHeight="1">
      <c r="P6" s="60"/>
    </row>
    <row r="7">
      <c r="B7" s="53" t="s">
        <v>54</v>
      </c>
      <c r="C7" s="98" t="s">
        <v>55</v>
      </c>
      <c r="D7" s="99"/>
      <c r="E7" s="99"/>
      <c r="F7" s="100"/>
      <c r="G7" s="99" t="s">
        <v>56</v>
      </c>
      <c r="H7" s="99"/>
      <c r="I7" s="99"/>
      <c r="J7" s="99"/>
      <c r="K7" s="100"/>
      <c r="L7" s="98" t="s">
        <v>57</v>
      </c>
      <c r="M7" s="99"/>
      <c r="N7" s="99"/>
      <c r="O7" s="100"/>
      <c r="P7" s="30"/>
    </row>
    <row r="8" ht="24" customHeight="1">
      <c r="B8" s="75"/>
      <c r="C8" s="56">
        <v>43920</v>
      </c>
      <c r="D8" s="56">
        <v>43927</v>
      </c>
      <c r="E8" s="56">
        <v>43934</v>
      </c>
      <c r="F8" s="57">
        <v>43941</v>
      </c>
      <c r="G8" s="56">
        <v>43948</v>
      </c>
      <c r="H8" s="56">
        <v>43955</v>
      </c>
      <c r="I8" s="56">
        <v>43962</v>
      </c>
      <c r="J8" s="56">
        <v>43969</v>
      </c>
      <c r="K8" s="57">
        <v>43976</v>
      </c>
      <c r="L8" s="56">
        <v>43983</v>
      </c>
      <c r="M8" s="56">
        <v>43990</v>
      </c>
      <c r="N8" s="56">
        <v>43997</v>
      </c>
      <c r="O8" s="56">
        <v>44004</v>
      </c>
      <c r="P8" s="68" t="s">
        <v>37</v>
      </c>
    </row>
    <row r="9" ht="24" customHeight="1">
      <c r="B9" s="62" t="s">
        <v>58</v>
      </c>
      <c r="C9" s="63">
        <v>0.019230769230769246</v>
      </c>
      <c r="D9" s="64">
        <v>0.019230769230769246</v>
      </c>
      <c r="E9" s="64">
        <v>0.019230769230769246</v>
      </c>
      <c r="F9" s="65">
        <v>0.019230769230769246</v>
      </c>
      <c r="G9" s="63">
        <v>0.019230769230769246</v>
      </c>
      <c r="H9" s="64">
        <v>0.019230769230769246</v>
      </c>
      <c r="I9" s="64">
        <v>0.019230769230769246</v>
      </c>
      <c r="J9" s="64">
        <v>0.019230769230769246</v>
      </c>
      <c r="K9" s="65">
        <v>0.019230769230769246</v>
      </c>
      <c r="L9" s="63">
        <v>0.019230769230769246</v>
      </c>
      <c r="M9" s="64">
        <v>0.019230769230769246</v>
      </c>
      <c r="N9" s="64">
        <v>0.019230769230769246</v>
      </c>
      <c r="O9" s="65">
        <v>0.019230769230769246</v>
      </c>
      <c r="P9" s="69">
        <v>0.25000000000000022</v>
      </c>
    </row>
    <row r="10" ht="24" customHeight="1">
      <c r="B10" s="61" t="s">
        <v>23</v>
      </c>
      <c r="C10" s="67">
        <v>0</v>
      </c>
      <c r="D10" s="37">
        <v>0</v>
      </c>
      <c r="E10" s="37">
        <v>0</v>
      </c>
      <c r="F10" s="59">
        <v>0</v>
      </c>
      <c r="G10" s="67">
        <v>0</v>
      </c>
      <c r="H10" s="37">
        <v>0</v>
      </c>
      <c r="I10" s="37">
        <v>0</v>
      </c>
      <c r="J10" s="37">
        <v>0</v>
      </c>
      <c r="K10" s="59">
        <v>0</v>
      </c>
      <c r="L10" s="67">
        <v>0</v>
      </c>
      <c r="M10" s="37">
        <v>0</v>
      </c>
      <c r="N10" s="37">
        <v>0</v>
      </c>
      <c r="O10" s="59">
        <v>0</v>
      </c>
      <c r="P10" s="59">
        <v>0</v>
      </c>
    </row>
    <row r="11" ht="24" customHeight="1">
      <c r="B11" s="61" t="s">
        <v>59</v>
      </c>
      <c r="C11" s="66">
        <v>384.61538461538464</v>
      </c>
      <c r="D11" s="36">
        <v>384.61538461538464</v>
      </c>
      <c r="E11" s="36">
        <v>384.61538461538464</v>
      </c>
      <c r="F11" s="58">
        <v>384.61538461538464</v>
      </c>
      <c r="G11" s="66">
        <v>384.61538461538464</v>
      </c>
      <c r="H11" s="36">
        <v>384.61538461538464</v>
      </c>
      <c r="I11" s="36">
        <v>384.61538461538464</v>
      </c>
      <c r="J11" s="36">
        <v>384.61538461538464</v>
      </c>
      <c r="K11" s="58">
        <v>384.61538461538464</v>
      </c>
      <c r="L11" s="66">
        <v>384.61538461538464</v>
      </c>
      <c r="M11" s="36">
        <v>384.61538461538464</v>
      </c>
      <c r="N11" s="36">
        <v>384.61538461538464</v>
      </c>
      <c r="O11" s="58">
        <v>384.61538461538464</v>
      </c>
      <c r="P11" s="58">
        <v>5000.0000000000009</v>
      </c>
    </row>
    <row r="12" ht="24" customHeight="1">
      <c r="B12" s="61" t="s">
        <v>30</v>
      </c>
      <c r="C12" s="73">
        <v>2.3999999999999968</v>
      </c>
      <c r="D12" s="38">
        <v>2.3999999999999968</v>
      </c>
      <c r="E12" s="38">
        <v>2.3999999999999968</v>
      </c>
      <c r="F12" s="74">
        <v>2.3999999999999968</v>
      </c>
      <c r="G12" s="73">
        <v>2.3999999999999968</v>
      </c>
      <c r="H12" s="38">
        <v>2.3999999999999968</v>
      </c>
      <c r="I12" s="38">
        <v>2.3999999999999968</v>
      </c>
      <c r="J12" s="38">
        <v>2.3999999999999968</v>
      </c>
      <c r="K12" s="74">
        <v>2.3999999999999968</v>
      </c>
      <c r="L12" s="73">
        <v>2.3999999999999968</v>
      </c>
      <c r="M12" s="38">
        <v>2.3999999999999968</v>
      </c>
      <c r="N12" s="38">
        <v>2.3999999999999968</v>
      </c>
      <c r="O12" s="74">
        <v>2.3999999999999968</v>
      </c>
      <c r="P12" s="74">
        <v>2.3999999999999995</v>
      </c>
    </row>
    <row r="13" ht="24" customHeight="1">
      <c r="B13" s="61" t="s">
        <v>60</v>
      </c>
      <c r="C13" s="70">
        <v>923.07692307692275</v>
      </c>
      <c r="D13" s="71">
        <v>923.07692307692275</v>
      </c>
      <c r="E13" s="71">
        <v>923.07692307692275</v>
      </c>
      <c r="F13" s="72">
        <v>923.07692307692275</v>
      </c>
      <c r="G13" s="70">
        <v>923.07692307692275</v>
      </c>
      <c r="H13" s="71">
        <v>923.07692307692275</v>
      </c>
      <c r="I13" s="71">
        <v>923.07692307692275</v>
      </c>
      <c r="J13" s="71">
        <v>923.07692307692275</v>
      </c>
      <c r="K13" s="72">
        <v>923.07692307692275</v>
      </c>
      <c r="L13" s="70">
        <v>923.07692307692275</v>
      </c>
      <c r="M13" s="71">
        <v>923.07692307692275</v>
      </c>
      <c r="N13" s="71">
        <v>923.07692307692275</v>
      </c>
      <c r="O13" s="72">
        <v>923.07692307692275</v>
      </c>
      <c r="P13" s="72">
        <v>11999.999999999996</v>
      </c>
    </row>
    <row r="14" ht="30" customHeight="1">
      <c r="B14" s="90" t="s">
        <v>61</v>
      </c>
      <c r="C14" s="92"/>
      <c r="D14" s="93"/>
      <c r="E14" s="93"/>
      <c r="F14" s="93"/>
      <c r="G14" s="92"/>
      <c r="H14" s="93"/>
      <c r="I14" s="93"/>
      <c r="J14" s="93"/>
      <c r="K14" s="94"/>
      <c r="L14" s="92"/>
      <c r="M14" s="93"/>
      <c r="N14" s="93"/>
      <c r="O14" s="94"/>
      <c r="P14" s="91"/>
    </row>
    <row r="16">
      <c r="B16" s="53" t="s">
        <v>62</v>
      </c>
      <c r="C16" s="98" t="s">
        <v>55</v>
      </c>
      <c r="D16" s="99"/>
      <c r="E16" s="99"/>
      <c r="F16" s="100"/>
      <c r="G16" s="99" t="s">
        <v>56</v>
      </c>
      <c r="H16" s="99"/>
      <c r="I16" s="99"/>
      <c r="J16" s="99"/>
      <c r="K16" s="100"/>
      <c r="L16" s="98" t="s">
        <v>57</v>
      </c>
      <c r="M16" s="99"/>
      <c r="N16" s="99"/>
      <c r="O16" s="100"/>
      <c r="P16" s="30"/>
    </row>
    <row r="17" ht="24" customHeight="1">
      <c r="B17" s="75"/>
      <c r="C17" s="56">
        <v>43920</v>
      </c>
      <c r="D17" s="56">
        <v>43927</v>
      </c>
      <c r="E17" s="56">
        <v>43934</v>
      </c>
      <c r="F17" s="57">
        <v>43941</v>
      </c>
      <c r="G17" s="56">
        <v>43948</v>
      </c>
      <c r="H17" s="56">
        <v>43955</v>
      </c>
      <c r="I17" s="56">
        <v>43962</v>
      </c>
      <c r="J17" s="56">
        <v>43969</v>
      </c>
      <c r="K17" s="57">
        <v>43976</v>
      </c>
      <c r="L17" s="56">
        <v>43983</v>
      </c>
      <c r="M17" s="56">
        <v>43990</v>
      </c>
      <c r="N17" s="56">
        <v>43997</v>
      </c>
      <c r="O17" s="56">
        <v>44004</v>
      </c>
      <c r="P17" s="68" t="s">
        <v>37</v>
      </c>
    </row>
    <row r="18" ht="24" customHeight="1">
      <c r="B18" s="62" t="s">
        <v>58</v>
      </c>
      <c r="C18" s="63">
        <v>0.019230769230769246</v>
      </c>
      <c r="D18" s="64">
        <v>0.019230769230769246</v>
      </c>
      <c r="E18" s="64">
        <v>0.019230769230769246</v>
      </c>
      <c r="F18" s="65">
        <v>0.019230769230769246</v>
      </c>
      <c r="G18" s="63">
        <v>0.019230769230769246</v>
      </c>
      <c r="H18" s="64">
        <v>0.019230769230769246</v>
      </c>
      <c r="I18" s="64">
        <v>0.019230769230769246</v>
      </c>
      <c r="J18" s="64">
        <v>0.019230769230769246</v>
      </c>
      <c r="K18" s="65">
        <v>0.019230769230769246</v>
      </c>
      <c r="L18" s="63">
        <v>0.019230769230769246</v>
      </c>
      <c r="M18" s="64">
        <v>0.019230769230769246</v>
      </c>
      <c r="N18" s="64">
        <v>0.019230769230769246</v>
      </c>
      <c r="O18" s="65">
        <v>0.019230769230769246</v>
      </c>
      <c r="P18" s="69">
        <v>0.25000000000000022</v>
      </c>
    </row>
    <row r="19" ht="24" customHeight="1">
      <c r="B19" s="61" t="s">
        <v>23</v>
      </c>
      <c r="C19" s="67">
        <v>0</v>
      </c>
      <c r="D19" s="37">
        <v>0</v>
      </c>
      <c r="E19" s="37">
        <v>0</v>
      </c>
      <c r="F19" s="59">
        <v>0</v>
      </c>
      <c r="G19" s="67">
        <v>0</v>
      </c>
      <c r="H19" s="37">
        <v>0</v>
      </c>
      <c r="I19" s="37">
        <v>0</v>
      </c>
      <c r="J19" s="37">
        <v>0</v>
      </c>
      <c r="K19" s="59">
        <v>0</v>
      </c>
      <c r="L19" s="67">
        <v>0</v>
      </c>
      <c r="M19" s="37">
        <v>0</v>
      </c>
      <c r="N19" s="37">
        <v>0</v>
      </c>
      <c r="O19" s="59">
        <v>0</v>
      </c>
      <c r="P19" s="59">
        <v>0</v>
      </c>
    </row>
    <row r="20" ht="24" customHeight="1">
      <c r="B20" s="61" t="s">
        <v>59</v>
      </c>
      <c r="C20" s="66">
        <v>384.61538461538464</v>
      </c>
      <c r="D20" s="36">
        <v>384.61538461538464</v>
      </c>
      <c r="E20" s="36">
        <v>384.61538461538464</v>
      </c>
      <c r="F20" s="58">
        <v>384.61538461538464</v>
      </c>
      <c r="G20" s="66">
        <v>384.61538461538464</v>
      </c>
      <c r="H20" s="36">
        <v>384.61538461538464</v>
      </c>
      <c r="I20" s="36">
        <v>384.61538461538464</v>
      </c>
      <c r="J20" s="36">
        <v>384.61538461538464</v>
      </c>
      <c r="K20" s="58">
        <v>384.61538461538464</v>
      </c>
      <c r="L20" s="66">
        <v>384.61538461538464</v>
      </c>
      <c r="M20" s="36">
        <v>384.61538461538464</v>
      </c>
      <c r="N20" s="36">
        <v>384.61538461538464</v>
      </c>
      <c r="O20" s="58">
        <v>384.61538461538464</v>
      </c>
      <c r="P20" s="58">
        <v>5000.0000000000009</v>
      </c>
    </row>
    <row r="21" ht="24" customHeight="1">
      <c r="B21" s="61" t="s">
        <v>30</v>
      </c>
      <c r="C21" s="73">
        <v>2.3999999999999968</v>
      </c>
      <c r="D21" s="38">
        <v>2.3999999999999968</v>
      </c>
      <c r="E21" s="38">
        <v>2.3999999999999968</v>
      </c>
      <c r="F21" s="74">
        <v>2.3999999999999968</v>
      </c>
      <c r="G21" s="73">
        <v>2.3999999999999968</v>
      </c>
      <c r="H21" s="38">
        <v>2.3999999999999968</v>
      </c>
      <c r="I21" s="38">
        <v>2.3999999999999968</v>
      </c>
      <c r="J21" s="38">
        <v>2.3999999999999968</v>
      </c>
      <c r="K21" s="74">
        <v>2.3999999999999968</v>
      </c>
      <c r="L21" s="73">
        <v>2.3999999999999968</v>
      </c>
      <c r="M21" s="38">
        <v>2.3999999999999968</v>
      </c>
      <c r="N21" s="38">
        <v>2.3999999999999968</v>
      </c>
      <c r="O21" s="74">
        <v>2.3999999999999968</v>
      </c>
      <c r="P21" s="74">
        <v>2.3999999999999995</v>
      </c>
    </row>
    <row r="22" ht="24" customHeight="1">
      <c r="B22" s="61" t="s">
        <v>60</v>
      </c>
      <c r="C22" s="70">
        <v>923.07692307692275</v>
      </c>
      <c r="D22" s="71">
        <v>923.07692307692275</v>
      </c>
      <c r="E22" s="71">
        <v>923.07692307692275</v>
      </c>
      <c r="F22" s="72">
        <v>923.07692307692275</v>
      </c>
      <c r="G22" s="70">
        <v>923.07692307692275</v>
      </c>
      <c r="H22" s="71">
        <v>923.07692307692275</v>
      </c>
      <c r="I22" s="71">
        <v>923.07692307692275</v>
      </c>
      <c r="J22" s="71">
        <v>923.07692307692275</v>
      </c>
      <c r="K22" s="72">
        <v>923.07692307692275</v>
      </c>
      <c r="L22" s="70">
        <v>923.07692307692275</v>
      </c>
      <c r="M22" s="71">
        <v>923.07692307692275</v>
      </c>
      <c r="N22" s="71">
        <v>923.07692307692275</v>
      </c>
      <c r="O22" s="72">
        <v>923.07692307692275</v>
      </c>
      <c r="P22" s="72">
        <v>11999.999999999996</v>
      </c>
    </row>
    <row r="23" ht="30" customHeight="1">
      <c r="B23" s="90" t="s">
        <v>61</v>
      </c>
      <c r="C23" s="92"/>
      <c r="D23" s="93"/>
      <c r="E23" s="93"/>
      <c r="F23" s="93"/>
      <c r="G23" s="92"/>
      <c r="H23" s="93"/>
      <c r="I23" s="93"/>
      <c r="J23" s="93"/>
      <c r="K23" s="94"/>
      <c r="L23" s="92"/>
      <c r="M23" s="93"/>
      <c r="N23" s="93"/>
      <c r="O23" s="94"/>
      <c r="P23" s="91"/>
    </row>
    <row r="25">
      <c r="B25" s="53" t="s">
        <v>63</v>
      </c>
      <c r="C25" s="98" t="s">
        <v>64</v>
      </c>
      <c r="D25" s="99"/>
      <c r="E25" s="99"/>
      <c r="F25" s="99"/>
      <c r="G25" s="100"/>
      <c r="H25" s="99" t="s">
        <v>65</v>
      </c>
      <c r="I25" s="99"/>
      <c r="J25" s="99"/>
      <c r="K25" s="100"/>
      <c r="L25" s="98" t="s">
        <v>66</v>
      </c>
      <c r="M25" s="99"/>
      <c r="N25" s="99"/>
      <c r="O25" s="100"/>
      <c r="P25" s="30"/>
    </row>
    <row r="26" ht="24" customHeight="1">
      <c r="B26" s="75"/>
      <c r="C26" s="56">
        <v>44193</v>
      </c>
      <c r="D26" s="56">
        <v>44200</v>
      </c>
      <c r="E26" s="56">
        <v>44207</v>
      </c>
      <c r="F26" s="56">
        <v>44214</v>
      </c>
      <c r="G26" s="57">
        <v>44221</v>
      </c>
      <c r="H26" s="56">
        <v>44228</v>
      </c>
      <c r="I26" s="56">
        <v>44235</v>
      </c>
      <c r="J26" s="56">
        <v>44242</v>
      </c>
      <c r="K26" s="57">
        <v>44249</v>
      </c>
      <c r="L26" s="56">
        <v>44256</v>
      </c>
      <c r="M26" s="56">
        <v>44263</v>
      </c>
      <c r="N26" s="56">
        <v>44270</v>
      </c>
      <c r="O26" s="56">
        <v>44277</v>
      </c>
      <c r="P26" s="68" t="s">
        <v>37</v>
      </c>
    </row>
    <row r="27" ht="24" customHeight="1">
      <c r="B27" s="62" t="s">
        <v>58</v>
      </c>
      <c r="C27" s="63">
        <v>0.019230769230769246</v>
      </c>
      <c r="D27" s="64">
        <v>0.019230769230769246</v>
      </c>
      <c r="E27" s="64">
        <v>0.019230769230769246</v>
      </c>
      <c r="F27" s="64">
        <v>0.019230769230769246</v>
      </c>
      <c r="G27" s="65">
        <v>0.019230769230769246</v>
      </c>
      <c r="H27" s="63">
        <v>0.019230769230769246</v>
      </c>
      <c r="I27" s="64">
        <v>0.019230769230769246</v>
      </c>
      <c r="J27" s="64">
        <v>0.019230769230769246</v>
      </c>
      <c r="K27" s="65">
        <v>0.019230769230769246</v>
      </c>
      <c r="L27" s="63">
        <v>0.019230769230769246</v>
      </c>
      <c r="M27" s="64">
        <v>0.019230769230769246</v>
      </c>
      <c r="N27" s="64">
        <v>0.019230769230769246</v>
      </c>
      <c r="O27" s="65">
        <v>0.019230769230769246</v>
      </c>
      <c r="P27" s="69">
        <v>0.25000000000000022</v>
      </c>
    </row>
    <row r="28" ht="24" customHeight="1">
      <c r="B28" s="61" t="s">
        <v>23</v>
      </c>
      <c r="C28" s="67">
        <v>0</v>
      </c>
      <c r="D28" s="37">
        <v>0</v>
      </c>
      <c r="E28" s="37">
        <v>0</v>
      </c>
      <c r="F28" s="37">
        <v>0</v>
      </c>
      <c r="G28" s="59">
        <v>0</v>
      </c>
      <c r="H28" s="67">
        <v>0</v>
      </c>
      <c r="I28" s="37">
        <v>0</v>
      </c>
      <c r="J28" s="37">
        <v>0</v>
      </c>
      <c r="K28" s="59">
        <v>0</v>
      </c>
      <c r="L28" s="67">
        <v>0</v>
      </c>
      <c r="M28" s="37">
        <v>0</v>
      </c>
      <c r="N28" s="37">
        <v>0</v>
      </c>
      <c r="O28" s="59">
        <v>0</v>
      </c>
      <c r="P28" s="59">
        <v>0</v>
      </c>
    </row>
    <row r="29" ht="24" customHeight="1">
      <c r="B29" s="61" t="s">
        <v>59</v>
      </c>
      <c r="C29" s="66">
        <v>384.61538461538464</v>
      </c>
      <c r="D29" s="36">
        <v>384.61538461538464</v>
      </c>
      <c r="E29" s="36">
        <v>384.61538461538464</v>
      </c>
      <c r="F29" s="36">
        <v>384.61538461538464</v>
      </c>
      <c r="G29" s="58">
        <v>384.61538461538464</v>
      </c>
      <c r="H29" s="66">
        <v>384.61538461538464</v>
      </c>
      <c r="I29" s="36">
        <v>384.61538461538464</v>
      </c>
      <c r="J29" s="36">
        <v>384.61538461538464</v>
      </c>
      <c r="K29" s="58">
        <v>384.61538461538464</v>
      </c>
      <c r="L29" s="66">
        <v>384.61538461538464</v>
      </c>
      <c r="M29" s="36">
        <v>384.61538461538464</v>
      </c>
      <c r="N29" s="36">
        <v>384.61538461538464</v>
      </c>
      <c r="O29" s="58">
        <v>384.61538461538464</v>
      </c>
      <c r="P29" s="58">
        <v>5000.0000000000009</v>
      </c>
    </row>
    <row r="30" ht="24" customHeight="1">
      <c r="B30" s="61" t="s">
        <v>30</v>
      </c>
      <c r="C30" s="73">
        <v>2.3999999999999968</v>
      </c>
      <c r="D30" s="38">
        <v>2.3999999999999968</v>
      </c>
      <c r="E30" s="38">
        <v>2.3999999999999968</v>
      </c>
      <c r="F30" s="38">
        <v>2.3999999999999968</v>
      </c>
      <c r="G30" s="74">
        <v>2.3999999999999968</v>
      </c>
      <c r="H30" s="73">
        <v>2.3999999999999968</v>
      </c>
      <c r="I30" s="38">
        <v>2.3999999999999968</v>
      </c>
      <c r="J30" s="38">
        <v>2.3999999999999968</v>
      </c>
      <c r="K30" s="74">
        <v>2.3999999999999968</v>
      </c>
      <c r="L30" s="73">
        <v>2.3999999999999968</v>
      </c>
      <c r="M30" s="38">
        <v>2.3999999999999968</v>
      </c>
      <c r="N30" s="38">
        <v>2.3999999999999968</v>
      </c>
      <c r="O30" s="74">
        <v>2.3999999999999968</v>
      </c>
      <c r="P30" s="74">
        <v>2.3999999999999995</v>
      </c>
    </row>
    <row r="31" ht="24" customHeight="1">
      <c r="B31" s="61" t="s">
        <v>60</v>
      </c>
      <c r="C31" s="70">
        <v>923.07692307692275</v>
      </c>
      <c r="D31" s="71">
        <v>923.07692307692275</v>
      </c>
      <c r="E31" s="71">
        <v>923.07692307692275</v>
      </c>
      <c r="F31" s="71">
        <v>923.07692307692275</v>
      </c>
      <c r="G31" s="72">
        <v>923.07692307692275</v>
      </c>
      <c r="H31" s="70">
        <v>923.07692307692275</v>
      </c>
      <c r="I31" s="71">
        <v>923.07692307692275</v>
      </c>
      <c r="J31" s="71">
        <v>923.07692307692275</v>
      </c>
      <c r="K31" s="72">
        <v>923.07692307692275</v>
      </c>
      <c r="L31" s="70">
        <v>923.07692307692275</v>
      </c>
      <c r="M31" s="71">
        <v>923.07692307692275</v>
      </c>
      <c r="N31" s="71">
        <v>923.07692307692275</v>
      </c>
      <c r="O31" s="72">
        <v>923.07692307692275</v>
      </c>
      <c r="P31" s="72">
        <v>11999.999999999996</v>
      </c>
    </row>
    <row r="32" ht="30" customHeight="1">
      <c r="B32" s="90" t="s">
        <v>61</v>
      </c>
      <c r="C32" s="92"/>
      <c r="D32" s="93"/>
      <c r="E32" s="93"/>
      <c r="F32" s="93"/>
      <c r="G32" s="93"/>
      <c r="H32" s="92"/>
      <c r="I32" s="93"/>
      <c r="J32" s="93"/>
      <c r="K32" s="94"/>
      <c r="L32" s="92"/>
      <c r="M32" s="93"/>
      <c r="N32" s="93"/>
      <c r="O32" s="94"/>
      <c r="P32" s="91"/>
    </row>
    <row r="34">
      <c r="B34" s="53" t="s">
        <v>67</v>
      </c>
      <c r="C34" s="98" t="s">
        <v>64</v>
      </c>
      <c r="D34" s="99"/>
      <c r="E34" s="99"/>
      <c r="F34" s="99"/>
      <c r="G34" s="100"/>
      <c r="H34" s="99" t="s">
        <v>65</v>
      </c>
      <c r="I34" s="99"/>
      <c r="J34" s="99"/>
      <c r="K34" s="100"/>
      <c r="L34" s="98" t="s">
        <v>66</v>
      </c>
      <c r="M34" s="99"/>
      <c r="N34" s="99"/>
      <c r="O34" s="100"/>
      <c r="P34" s="30"/>
    </row>
    <row r="35" ht="24" customHeight="1">
      <c r="B35" s="75"/>
      <c r="C35" s="56">
        <v>44193</v>
      </c>
      <c r="D35" s="56">
        <v>44200</v>
      </c>
      <c r="E35" s="56">
        <v>44207</v>
      </c>
      <c r="F35" s="56">
        <v>44214</v>
      </c>
      <c r="G35" s="57">
        <v>44221</v>
      </c>
      <c r="H35" s="56">
        <v>44228</v>
      </c>
      <c r="I35" s="56">
        <v>44235</v>
      </c>
      <c r="J35" s="56">
        <v>44242</v>
      </c>
      <c r="K35" s="57">
        <v>44249</v>
      </c>
      <c r="L35" s="56">
        <v>44256</v>
      </c>
      <c r="M35" s="56">
        <v>44263</v>
      </c>
      <c r="N35" s="56">
        <v>44270</v>
      </c>
      <c r="O35" s="56">
        <v>44277</v>
      </c>
      <c r="P35" s="68" t="s">
        <v>37</v>
      </c>
    </row>
    <row r="36" ht="24" customHeight="1">
      <c r="B36" s="62" t="s">
        <v>58</v>
      </c>
      <c r="C36" s="63">
        <v>0.019230769230769246</v>
      </c>
      <c r="D36" s="64">
        <v>0.019230769230769246</v>
      </c>
      <c r="E36" s="64">
        <v>0.019230769230769246</v>
      </c>
      <c r="F36" s="64">
        <v>0.019230769230769246</v>
      </c>
      <c r="G36" s="65">
        <v>0.019230769230769246</v>
      </c>
      <c r="H36" s="63">
        <v>0.019230769230769246</v>
      </c>
      <c r="I36" s="64">
        <v>0.019230769230769246</v>
      </c>
      <c r="J36" s="64">
        <v>0.019230769230769246</v>
      </c>
      <c r="K36" s="65">
        <v>0.019230769230769246</v>
      </c>
      <c r="L36" s="63">
        <v>0.019230769230769246</v>
      </c>
      <c r="M36" s="64">
        <v>0.019230769230769246</v>
      </c>
      <c r="N36" s="64">
        <v>0.019230769230769246</v>
      </c>
      <c r="O36" s="65">
        <v>0.019230769230769246</v>
      </c>
      <c r="P36" s="69">
        <v>0.25000000000000022</v>
      </c>
    </row>
    <row r="37" ht="24" customHeight="1">
      <c r="B37" s="61" t="s">
        <v>23</v>
      </c>
      <c r="C37" s="67">
        <v>0</v>
      </c>
      <c r="D37" s="37">
        <v>0</v>
      </c>
      <c r="E37" s="37">
        <v>0</v>
      </c>
      <c r="F37" s="37">
        <v>0</v>
      </c>
      <c r="G37" s="59">
        <v>0</v>
      </c>
      <c r="H37" s="67">
        <v>0</v>
      </c>
      <c r="I37" s="37">
        <v>0</v>
      </c>
      <c r="J37" s="37">
        <v>0</v>
      </c>
      <c r="K37" s="59">
        <v>0</v>
      </c>
      <c r="L37" s="67">
        <v>0</v>
      </c>
      <c r="M37" s="37">
        <v>0</v>
      </c>
      <c r="N37" s="37">
        <v>0</v>
      </c>
      <c r="O37" s="59">
        <v>0</v>
      </c>
      <c r="P37" s="59">
        <v>0</v>
      </c>
    </row>
    <row r="38" ht="24" customHeight="1">
      <c r="B38" s="61" t="s">
        <v>59</v>
      </c>
      <c r="C38" s="66">
        <v>384.61538461538464</v>
      </c>
      <c r="D38" s="36">
        <v>384.61538461538464</v>
      </c>
      <c r="E38" s="36">
        <v>384.61538461538464</v>
      </c>
      <c r="F38" s="36">
        <v>384.61538461538464</v>
      </c>
      <c r="G38" s="58">
        <v>384.61538461538464</v>
      </c>
      <c r="H38" s="66">
        <v>384.61538461538464</v>
      </c>
      <c r="I38" s="36">
        <v>384.61538461538464</v>
      </c>
      <c r="J38" s="36">
        <v>384.61538461538464</v>
      </c>
      <c r="K38" s="58">
        <v>384.61538461538464</v>
      </c>
      <c r="L38" s="66">
        <v>384.61538461538464</v>
      </c>
      <c r="M38" s="36">
        <v>384.61538461538464</v>
      </c>
      <c r="N38" s="36">
        <v>384.61538461538464</v>
      </c>
      <c r="O38" s="58">
        <v>384.61538461538464</v>
      </c>
      <c r="P38" s="58">
        <v>5000.0000000000009</v>
      </c>
    </row>
    <row r="39" ht="24" customHeight="1">
      <c r="B39" s="61" t="s">
        <v>30</v>
      </c>
      <c r="C39" s="73">
        <v>2.3999999999999968</v>
      </c>
      <c r="D39" s="38">
        <v>2.3999999999999968</v>
      </c>
      <c r="E39" s="38">
        <v>2.3999999999999968</v>
      </c>
      <c r="F39" s="38">
        <v>2.3999999999999968</v>
      </c>
      <c r="G39" s="74">
        <v>2.3999999999999968</v>
      </c>
      <c r="H39" s="73">
        <v>2.3999999999999968</v>
      </c>
      <c r="I39" s="38">
        <v>2.3999999999999968</v>
      </c>
      <c r="J39" s="38">
        <v>2.3999999999999968</v>
      </c>
      <c r="K39" s="74">
        <v>2.3999999999999968</v>
      </c>
      <c r="L39" s="73">
        <v>2.3999999999999968</v>
      </c>
      <c r="M39" s="38">
        <v>2.3999999999999968</v>
      </c>
      <c r="N39" s="38">
        <v>2.3999999999999968</v>
      </c>
      <c r="O39" s="74">
        <v>2.3999999999999968</v>
      </c>
      <c r="P39" s="74">
        <v>2.3999999999999995</v>
      </c>
    </row>
    <row r="40" ht="24" customHeight="1">
      <c r="B40" s="61" t="s">
        <v>60</v>
      </c>
      <c r="C40" s="70">
        <v>923.07692307692275</v>
      </c>
      <c r="D40" s="71">
        <v>923.07692307692275</v>
      </c>
      <c r="E40" s="71">
        <v>923.07692307692275</v>
      </c>
      <c r="F40" s="71">
        <v>923.07692307692275</v>
      </c>
      <c r="G40" s="72">
        <v>923.07692307692275</v>
      </c>
      <c r="H40" s="70">
        <v>923.07692307692275</v>
      </c>
      <c r="I40" s="71">
        <v>923.07692307692275</v>
      </c>
      <c r="J40" s="71">
        <v>923.07692307692275</v>
      </c>
      <c r="K40" s="72">
        <v>923.07692307692275</v>
      </c>
      <c r="L40" s="70">
        <v>923.07692307692275</v>
      </c>
      <c r="M40" s="71">
        <v>923.07692307692275</v>
      </c>
      <c r="N40" s="71">
        <v>923.07692307692275</v>
      </c>
      <c r="O40" s="72">
        <v>923.07692307692275</v>
      </c>
      <c r="P40" s="72">
        <v>11999.999999999996</v>
      </c>
    </row>
    <row r="41" ht="30" customHeight="1">
      <c r="B41" s="90" t="s">
        <v>61</v>
      </c>
      <c r="C41" s="92"/>
      <c r="D41" s="93"/>
      <c r="E41" s="93"/>
      <c r="F41" s="93"/>
      <c r="G41" s="93"/>
      <c r="H41" s="92"/>
      <c r="I41" s="93"/>
      <c r="J41" s="93"/>
      <c r="K41" s="94"/>
      <c r="L41" s="92"/>
      <c r="M41" s="93"/>
      <c r="N41" s="93"/>
      <c r="O41" s="94"/>
      <c r="P41" s="91"/>
    </row>
    <row r="43">
      <c r="B43" s="53" t="s">
        <v>68</v>
      </c>
      <c r="C43" s="98" t="s">
        <v>69</v>
      </c>
      <c r="D43" s="99"/>
      <c r="E43" s="99"/>
      <c r="F43" s="99"/>
      <c r="G43" s="100"/>
      <c r="H43" s="99" t="s">
        <v>70</v>
      </c>
      <c r="I43" s="99"/>
      <c r="J43" s="99"/>
      <c r="K43" s="100"/>
      <c r="L43" s="98" t="s">
        <v>71</v>
      </c>
      <c r="M43" s="99"/>
      <c r="N43" s="99"/>
      <c r="O43" s="99"/>
      <c r="P43" s="100"/>
      <c r="Q43" s="30"/>
    </row>
    <row r="44" ht="24" customHeight="1">
      <c r="B44" s="75"/>
      <c r="C44" s="56">
        <v>45194</v>
      </c>
      <c r="D44" s="56">
        <v>45201</v>
      </c>
      <c r="E44" s="56">
        <v>45208</v>
      </c>
      <c r="F44" s="56">
        <v>45215</v>
      </c>
      <c r="G44" s="57">
        <v>45222</v>
      </c>
      <c r="H44" s="56">
        <v>45229</v>
      </c>
      <c r="I44" s="56">
        <v>45236</v>
      </c>
      <c r="J44" s="56">
        <v>45243</v>
      </c>
      <c r="K44" s="57">
        <v>45250</v>
      </c>
      <c r="L44" s="56">
        <v>45257</v>
      </c>
      <c r="M44" s="56">
        <v>45264</v>
      </c>
      <c r="N44" s="56">
        <v>45271</v>
      </c>
      <c r="O44" s="56">
        <v>45278</v>
      </c>
      <c r="P44" s="56">
        <v>45285</v>
      </c>
      <c r="Q44" s="68" t="s">
        <v>37</v>
      </c>
    </row>
    <row r="45" ht="24" customHeight="1">
      <c r="B45" s="62" t="s">
        <v>58</v>
      </c>
      <c r="C45" s="63">
        <v>0.017857142857142873</v>
      </c>
      <c r="D45" s="64">
        <v>0.017857142857142873</v>
      </c>
      <c r="E45" s="64">
        <v>0.017857142857142873</v>
      </c>
      <c r="F45" s="64">
        <v>0.017857142857142873</v>
      </c>
      <c r="G45" s="65">
        <v>0.017857142857142873</v>
      </c>
      <c r="H45" s="63">
        <v>0.017857142857142873</v>
      </c>
      <c r="I45" s="64">
        <v>0.017857142857142873</v>
      </c>
      <c r="J45" s="64">
        <v>0.017857142857142873</v>
      </c>
      <c r="K45" s="65">
        <v>0.017857142857142873</v>
      </c>
      <c r="L45" s="63">
        <v>0.017857142857142873</v>
      </c>
      <c r="M45" s="64">
        <v>0.017857142857142873</v>
      </c>
      <c r="N45" s="64">
        <v>0.017857142857142873</v>
      </c>
      <c r="O45" s="64">
        <v>0.017857142857142873</v>
      </c>
      <c r="P45" s="65">
        <v>0.017857142857142873</v>
      </c>
      <c r="Q45" s="69">
        <v>0.25000000000000022</v>
      </c>
    </row>
    <row r="46" ht="24" customHeight="1">
      <c r="B46" s="61" t="s">
        <v>23</v>
      </c>
      <c r="C46" s="67">
        <v>0</v>
      </c>
      <c r="D46" s="37">
        <v>0</v>
      </c>
      <c r="E46" s="37">
        <v>0</v>
      </c>
      <c r="F46" s="37">
        <v>0</v>
      </c>
      <c r="G46" s="59">
        <v>0</v>
      </c>
      <c r="H46" s="67">
        <v>0</v>
      </c>
      <c r="I46" s="37">
        <v>0</v>
      </c>
      <c r="J46" s="37">
        <v>0</v>
      </c>
      <c r="K46" s="59">
        <v>0</v>
      </c>
      <c r="L46" s="67">
        <v>0</v>
      </c>
      <c r="M46" s="37">
        <v>0</v>
      </c>
      <c r="N46" s="37">
        <v>0</v>
      </c>
      <c r="O46" s="37">
        <v>0</v>
      </c>
      <c r="P46" s="59">
        <v>0</v>
      </c>
      <c r="Q46" s="59">
        <v>0</v>
      </c>
    </row>
    <row r="47" ht="24" customHeight="1">
      <c r="B47" s="61" t="s">
        <v>59</v>
      </c>
      <c r="C47" s="66">
        <v>357.14285714285722</v>
      </c>
      <c r="D47" s="36">
        <v>357.14285714285722</v>
      </c>
      <c r="E47" s="36">
        <v>357.14285714285722</v>
      </c>
      <c r="F47" s="36">
        <v>357.14285714285722</v>
      </c>
      <c r="G47" s="58">
        <v>357.14285714285722</v>
      </c>
      <c r="H47" s="66">
        <v>357.14285714285722</v>
      </c>
      <c r="I47" s="36">
        <v>357.14285714285722</v>
      </c>
      <c r="J47" s="36">
        <v>357.14285714285722</v>
      </c>
      <c r="K47" s="58">
        <v>357.14285714285722</v>
      </c>
      <c r="L47" s="66">
        <v>357.14285714285722</v>
      </c>
      <c r="M47" s="36">
        <v>357.14285714285722</v>
      </c>
      <c r="N47" s="36">
        <v>357.14285714285722</v>
      </c>
      <c r="O47" s="36">
        <v>357.14285714285722</v>
      </c>
      <c r="P47" s="58">
        <v>357.14285714285722</v>
      </c>
      <c r="Q47" s="58">
        <v>5000.0000000000009</v>
      </c>
    </row>
    <row r="48" ht="24" customHeight="1">
      <c r="B48" s="61" t="s">
        <v>30</v>
      </c>
      <c r="C48" s="73">
        <v>2.4</v>
      </c>
      <c r="D48" s="38">
        <v>2.4</v>
      </c>
      <c r="E48" s="38">
        <v>2.4</v>
      </c>
      <c r="F48" s="38">
        <v>2.4</v>
      </c>
      <c r="G48" s="74">
        <v>2.4</v>
      </c>
      <c r="H48" s="73">
        <v>2.4</v>
      </c>
      <c r="I48" s="38">
        <v>2.4</v>
      </c>
      <c r="J48" s="38">
        <v>2.4</v>
      </c>
      <c r="K48" s="74">
        <v>2.4</v>
      </c>
      <c r="L48" s="73">
        <v>2.4</v>
      </c>
      <c r="M48" s="38">
        <v>2.4</v>
      </c>
      <c r="N48" s="38">
        <v>2.4</v>
      </c>
      <c r="O48" s="38">
        <v>2.4</v>
      </c>
      <c r="P48" s="74">
        <v>2.4</v>
      </c>
      <c r="Q48" s="74">
        <v>2.399999999999999</v>
      </c>
    </row>
    <row r="49" ht="24" customHeight="1">
      <c r="B49" s="61" t="s">
        <v>60</v>
      </c>
      <c r="C49" s="70">
        <v>857.14285714285677</v>
      </c>
      <c r="D49" s="71">
        <v>857.14285714285677</v>
      </c>
      <c r="E49" s="71">
        <v>857.14285714285677</v>
      </c>
      <c r="F49" s="71">
        <v>857.14285714285677</v>
      </c>
      <c r="G49" s="72">
        <v>857.14285714285677</v>
      </c>
      <c r="H49" s="70">
        <v>857.14285714285677</v>
      </c>
      <c r="I49" s="71">
        <v>857.14285714285677</v>
      </c>
      <c r="J49" s="71">
        <v>857.14285714285677</v>
      </c>
      <c r="K49" s="72">
        <v>857.14285714285677</v>
      </c>
      <c r="L49" s="70">
        <v>857.14285714285677</v>
      </c>
      <c r="M49" s="71">
        <v>857.14285714285677</v>
      </c>
      <c r="N49" s="71">
        <v>857.14285714285677</v>
      </c>
      <c r="O49" s="71">
        <v>857.14285714285677</v>
      </c>
      <c r="P49" s="72">
        <v>857.14285714285677</v>
      </c>
      <c r="Q49" s="72">
        <v>11999.999999999995</v>
      </c>
    </row>
    <row r="50" ht="30" customHeight="1">
      <c r="B50" s="90" t="s">
        <v>61</v>
      </c>
      <c r="C50" s="92"/>
      <c r="D50" s="93"/>
      <c r="E50" s="93"/>
      <c r="F50" s="93"/>
      <c r="G50" s="93"/>
      <c r="H50" s="92"/>
      <c r="I50" s="93"/>
      <c r="J50" s="93"/>
      <c r="K50" s="94"/>
      <c r="L50" s="92"/>
      <c r="M50" s="93"/>
      <c r="N50" s="93"/>
      <c r="O50" s="93"/>
      <c r="P50" s="94"/>
      <c r="Q50" s="91"/>
    </row>
    <row r="52">
      <c r="B52" s="53" t="s">
        <v>72</v>
      </c>
      <c r="C52" s="98" t="s">
        <v>69</v>
      </c>
      <c r="D52" s="99"/>
      <c r="E52" s="99"/>
      <c r="F52" s="99"/>
      <c r="G52" s="100"/>
      <c r="H52" s="99" t="s">
        <v>70</v>
      </c>
      <c r="I52" s="99"/>
      <c r="J52" s="99"/>
      <c r="K52" s="100"/>
      <c r="L52" s="98" t="s">
        <v>71</v>
      </c>
      <c r="M52" s="99"/>
      <c r="N52" s="99"/>
      <c r="O52" s="99"/>
      <c r="P52" s="100"/>
      <c r="Q52" s="30"/>
    </row>
    <row r="53" ht="24" customHeight="1">
      <c r="B53" s="75"/>
      <c r="C53" s="56">
        <v>45194</v>
      </c>
      <c r="D53" s="56">
        <v>45201</v>
      </c>
      <c r="E53" s="56">
        <v>45208</v>
      </c>
      <c r="F53" s="56">
        <v>45215</v>
      </c>
      <c r="G53" s="57">
        <v>45222</v>
      </c>
      <c r="H53" s="56">
        <v>45229</v>
      </c>
      <c r="I53" s="56">
        <v>45236</v>
      </c>
      <c r="J53" s="56">
        <v>45243</v>
      </c>
      <c r="K53" s="57">
        <v>45250</v>
      </c>
      <c r="L53" s="56">
        <v>45257</v>
      </c>
      <c r="M53" s="56">
        <v>45264</v>
      </c>
      <c r="N53" s="56">
        <v>45271</v>
      </c>
      <c r="O53" s="56">
        <v>45278</v>
      </c>
      <c r="P53" s="56">
        <v>45285</v>
      </c>
      <c r="Q53" s="68" t="s">
        <v>37</v>
      </c>
    </row>
    <row r="54" ht="24" customHeight="1">
      <c r="B54" s="62" t="s">
        <v>58</v>
      </c>
      <c r="C54" s="63">
        <v>0.017857142857142873</v>
      </c>
      <c r="D54" s="64">
        <v>0.017857142857142873</v>
      </c>
      <c r="E54" s="64">
        <v>0.017857142857142873</v>
      </c>
      <c r="F54" s="64">
        <v>0.017857142857142873</v>
      </c>
      <c r="G54" s="65">
        <v>0.017857142857142873</v>
      </c>
      <c r="H54" s="63">
        <v>0.017857142857142873</v>
      </c>
      <c r="I54" s="64">
        <v>0.017857142857142873</v>
      </c>
      <c r="J54" s="64">
        <v>0.017857142857142873</v>
      </c>
      <c r="K54" s="65">
        <v>0.017857142857142873</v>
      </c>
      <c r="L54" s="63">
        <v>0.017857142857142873</v>
      </c>
      <c r="M54" s="64">
        <v>0.017857142857142873</v>
      </c>
      <c r="N54" s="64">
        <v>0.017857142857142873</v>
      </c>
      <c r="O54" s="64">
        <v>0.017857142857142873</v>
      </c>
      <c r="P54" s="65">
        <v>0.017857142857142873</v>
      </c>
      <c r="Q54" s="69">
        <v>0.25000000000000022</v>
      </c>
    </row>
    <row r="55" ht="24" customHeight="1">
      <c r="B55" s="61" t="s">
        <v>23</v>
      </c>
      <c r="C55" s="67">
        <v>0</v>
      </c>
      <c r="D55" s="37">
        <v>0</v>
      </c>
      <c r="E55" s="37">
        <v>0</v>
      </c>
      <c r="F55" s="37">
        <v>0</v>
      </c>
      <c r="G55" s="59">
        <v>0</v>
      </c>
      <c r="H55" s="67">
        <v>0</v>
      </c>
      <c r="I55" s="37">
        <v>0</v>
      </c>
      <c r="J55" s="37">
        <v>0</v>
      </c>
      <c r="K55" s="59">
        <v>0</v>
      </c>
      <c r="L55" s="67">
        <v>0</v>
      </c>
      <c r="M55" s="37">
        <v>0</v>
      </c>
      <c r="N55" s="37">
        <v>0</v>
      </c>
      <c r="O55" s="37">
        <v>0</v>
      </c>
      <c r="P55" s="59">
        <v>0</v>
      </c>
      <c r="Q55" s="59">
        <v>0</v>
      </c>
    </row>
    <row r="56" ht="24" customHeight="1">
      <c r="B56" s="61" t="s">
        <v>59</v>
      </c>
      <c r="C56" s="66">
        <v>357.14285714285722</v>
      </c>
      <c r="D56" s="36">
        <v>357.14285714285722</v>
      </c>
      <c r="E56" s="36">
        <v>357.14285714285722</v>
      </c>
      <c r="F56" s="36">
        <v>357.14285714285722</v>
      </c>
      <c r="G56" s="58">
        <v>357.14285714285722</v>
      </c>
      <c r="H56" s="66">
        <v>357.14285714285722</v>
      </c>
      <c r="I56" s="36">
        <v>357.14285714285722</v>
      </c>
      <c r="J56" s="36">
        <v>357.14285714285722</v>
      </c>
      <c r="K56" s="58">
        <v>357.14285714285722</v>
      </c>
      <c r="L56" s="66">
        <v>357.14285714285722</v>
      </c>
      <c r="M56" s="36">
        <v>357.14285714285722</v>
      </c>
      <c r="N56" s="36">
        <v>357.14285714285722</v>
      </c>
      <c r="O56" s="36">
        <v>357.14285714285722</v>
      </c>
      <c r="P56" s="58">
        <v>357.14285714285722</v>
      </c>
      <c r="Q56" s="58">
        <v>5000.0000000000009</v>
      </c>
    </row>
    <row r="57" ht="24" customHeight="1">
      <c r="B57" s="61" t="s">
        <v>30</v>
      </c>
      <c r="C57" s="73">
        <v>2.4</v>
      </c>
      <c r="D57" s="38">
        <v>2.4</v>
      </c>
      <c r="E57" s="38">
        <v>2.4</v>
      </c>
      <c r="F57" s="38">
        <v>2.4</v>
      </c>
      <c r="G57" s="74">
        <v>2.4</v>
      </c>
      <c r="H57" s="73">
        <v>2.4</v>
      </c>
      <c r="I57" s="38">
        <v>2.4</v>
      </c>
      <c r="J57" s="38">
        <v>2.4</v>
      </c>
      <c r="K57" s="74">
        <v>2.4</v>
      </c>
      <c r="L57" s="73">
        <v>2.4</v>
      </c>
      <c r="M57" s="38">
        <v>2.4</v>
      </c>
      <c r="N57" s="38">
        <v>2.4</v>
      </c>
      <c r="O57" s="38">
        <v>2.4</v>
      </c>
      <c r="P57" s="74">
        <v>2.4</v>
      </c>
      <c r="Q57" s="74">
        <v>2.399999999999999</v>
      </c>
    </row>
    <row r="58" ht="24" customHeight="1">
      <c r="B58" s="61" t="s">
        <v>60</v>
      </c>
      <c r="C58" s="70">
        <v>857.14285714285677</v>
      </c>
      <c r="D58" s="71">
        <v>857.14285714285677</v>
      </c>
      <c r="E58" s="71">
        <v>857.14285714285677</v>
      </c>
      <c r="F58" s="71">
        <v>857.14285714285677</v>
      </c>
      <c r="G58" s="72">
        <v>857.14285714285677</v>
      </c>
      <c r="H58" s="70">
        <v>857.14285714285677</v>
      </c>
      <c r="I58" s="71">
        <v>857.14285714285677</v>
      </c>
      <c r="J58" s="71">
        <v>857.14285714285677</v>
      </c>
      <c r="K58" s="72">
        <v>857.14285714285677</v>
      </c>
      <c r="L58" s="70">
        <v>857.14285714285677</v>
      </c>
      <c r="M58" s="71">
        <v>857.14285714285677</v>
      </c>
      <c r="N58" s="71">
        <v>857.14285714285677</v>
      </c>
      <c r="O58" s="71">
        <v>857.14285714285677</v>
      </c>
      <c r="P58" s="72">
        <v>857.14285714285677</v>
      </c>
      <c r="Q58" s="72">
        <v>11999.999999999995</v>
      </c>
    </row>
    <row r="59" ht="30" customHeight="1">
      <c r="B59" s="90" t="s">
        <v>61</v>
      </c>
      <c r="C59" s="92"/>
      <c r="D59" s="93"/>
      <c r="E59" s="93"/>
      <c r="F59" s="93"/>
      <c r="G59" s="93"/>
      <c r="H59" s="92"/>
      <c r="I59" s="93"/>
      <c r="J59" s="93"/>
      <c r="K59" s="94"/>
      <c r="L59" s="92"/>
      <c r="M59" s="93"/>
      <c r="N59" s="93"/>
      <c r="O59" s="93"/>
      <c r="P59" s="94"/>
      <c r="Q59" s="91"/>
    </row>
    <row r="61">
      <c r="B61" s="53" t="s">
        <v>73</v>
      </c>
      <c r="C61" s="98" t="s">
        <v>64</v>
      </c>
      <c r="D61" s="99"/>
      <c r="E61" s="99"/>
      <c r="F61" s="100"/>
      <c r="G61" s="99" t="s">
        <v>65</v>
      </c>
      <c r="H61" s="99"/>
      <c r="I61" s="99"/>
      <c r="J61" s="100"/>
      <c r="K61" s="98" t="s">
        <v>66</v>
      </c>
      <c r="L61" s="99"/>
      <c r="M61" s="99"/>
      <c r="N61" s="99"/>
      <c r="O61" s="100"/>
      <c r="P61" s="30"/>
    </row>
    <row r="62" ht="24" customHeight="1">
      <c r="B62" s="75"/>
      <c r="C62" s="56">
        <v>45292</v>
      </c>
      <c r="D62" s="56">
        <v>45299</v>
      </c>
      <c r="E62" s="56">
        <v>45306</v>
      </c>
      <c r="F62" s="57">
        <v>45313</v>
      </c>
      <c r="G62" s="56">
        <v>45320</v>
      </c>
      <c r="H62" s="56">
        <v>45327</v>
      </c>
      <c r="I62" s="56">
        <v>45334</v>
      </c>
      <c r="J62" s="57">
        <v>45341</v>
      </c>
      <c r="K62" s="56">
        <v>45348</v>
      </c>
      <c r="L62" s="56">
        <v>45355</v>
      </c>
      <c r="M62" s="56">
        <v>45362</v>
      </c>
      <c r="N62" s="56">
        <v>45369</v>
      </c>
      <c r="O62" s="56">
        <v>45376</v>
      </c>
      <c r="P62" s="68" t="s">
        <v>37</v>
      </c>
    </row>
    <row r="63" ht="24" customHeight="1">
      <c r="B63" s="62" t="s">
        <v>58</v>
      </c>
      <c r="C63" s="63">
        <v>0.019230769230769246</v>
      </c>
      <c r="D63" s="64">
        <v>0.019230769230769246</v>
      </c>
      <c r="E63" s="64">
        <v>0.019230769230769246</v>
      </c>
      <c r="F63" s="65">
        <v>0.019230769230769246</v>
      </c>
      <c r="G63" s="63">
        <v>0.019230769230769246</v>
      </c>
      <c r="H63" s="64">
        <v>0.019230769230769246</v>
      </c>
      <c r="I63" s="64">
        <v>0.019230769230769246</v>
      </c>
      <c r="J63" s="65">
        <v>0.019230769230769246</v>
      </c>
      <c r="K63" s="63">
        <v>0.019230769230769246</v>
      </c>
      <c r="L63" s="64">
        <v>0.019230769230769246</v>
      </c>
      <c r="M63" s="64">
        <v>0.019230769230769246</v>
      </c>
      <c r="N63" s="64">
        <v>0.019230769230769246</v>
      </c>
      <c r="O63" s="65">
        <v>0.019230769230769246</v>
      </c>
      <c r="P63" s="69">
        <v>0.25000000000000022</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59</v>
      </c>
      <c r="C65" s="66">
        <v>384.61538461538464</v>
      </c>
      <c r="D65" s="36">
        <v>384.61538461538464</v>
      </c>
      <c r="E65" s="36">
        <v>384.61538461538464</v>
      </c>
      <c r="F65" s="58">
        <v>384.61538461538464</v>
      </c>
      <c r="G65" s="66">
        <v>384.61538461538464</v>
      </c>
      <c r="H65" s="36">
        <v>384.61538461538464</v>
      </c>
      <c r="I65" s="36">
        <v>384.61538461538464</v>
      </c>
      <c r="J65" s="58">
        <v>384.61538461538464</v>
      </c>
      <c r="K65" s="66">
        <v>384.61538461538464</v>
      </c>
      <c r="L65" s="36">
        <v>384.61538461538464</v>
      </c>
      <c r="M65" s="36">
        <v>384.61538461538464</v>
      </c>
      <c r="N65" s="36">
        <v>384.61538461538464</v>
      </c>
      <c r="O65" s="58">
        <v>384.61538461538464</v>
      </c>
      <c r="P65" s="58">
        <v>5000.0000000000009</v>
      </c>
    </row>
    <row r="66" ht="24" customHeight="1">
      <c r="B66" s="61" t="s">
        <v>30</v>
      </c>
      <c r="C66" s="73">
        <v>2.3999999999999968</v>
      </c>
      <c r="D66" s="38">
        <v>2.3999999999999968</v>
      </c>
      <c r="E66" s="38">
        <v>2.3999999999999968</v>
      </c>
      <c r="F66" s="74">
        <v>2.3999999999999968</v>
      </c>
      <c r="G66" s="73">
        <v>2.3999999999999968</v>
      </c>
      <c r="H66" s="38">
        <v>2.3999999999999968</v>
      </c>
      <c r="I66" s="38">
        <v>2.3999999999999968</v>
      </c>
      <c r="J66" s="74">
        <v>2.3999999999999968</v>
      </c>
      <c r="K66" s="73">
        <v>2.3999999999999968</v>
      </c>
      <c r="L66" s="38">
        <v>2.3999999999999968</v>
      </c>
      <c r="M66" s="38">
        <v>2.3999999999999968</v>
      </c>
      <c r="N66" s="38">
        <v>2.3999999999999968</v>
      </c>
      <c r="O66" s="74">
        <v>2.3999999999999968</v>
      </c>
      <c r="P66" s="74">
        <v>2.3999999999999995</v>
      </c>
    </row>
    <row r="67" ht="24" customHeight="1">
      <c r="B67" s="61" t="s">
        <v>60</v>
      </c>
      <c r="C67" s="70">
        <v>923.07692307692275</v>
      </c>
      <c r="D67" s="71">
        <v>923.07692307692275</v>
      </c>
      <c r="E67" s="71">
        <v>923.07692307692275</v>
      </c>
      <c r="F67" s="72">
        <v>923.07692307692275</v>
      </c>
      <c r="G67" s="70">
        <v>923.07692307692275</v>
      </c>
      <c r="H67" s="71">
        <v>923.07692307692275</v>
      </c>
      <c r="I67" s="71">
        <v>923.07692307692275</v>
      </c>
      <c r="J67" s="72">
        <v>923.07692307692275</v>
      </c>
      <c r="K67" s="70">
        <v>923.07692307692275</v>
      </c>
      <c r="L67" s="71">
        <v>923.07692307692275</v>
      </c>
      <c r="M67" s="71">
        <v>923.07692307692275</v>
      </c>
      <c r="N67" s="71">
        <v>923.07692307692275</v>
      </c>
      <c r="O67" s="72">
        <v>923.07692307692275</v>
      </c>
      <c r="P67" s="72">
        <v>11999.999999999996</v>
      </c>
    </row>
    <row r="68" ht="30" customHeight="1">
      <c r="B68" s="90" t="s">
        <v>61</v>
      </c>
      <c r="C68" s="92"/>
      <c r="D68" s="93"/>
      <c r="E68" s="93"/>
      <c r="F68" s="93"/>
      <c r="G68" s="92"/>
      <c r="H68" s="93"/>
      <c r="I68" s="93"/>
      <c r="J68" s="94"/>
      <c r="K68" s="92"/>
      <c r="L68" s="93"/>
      <c r="M68" s="93"/>
      <c r="N68" s="93"/>
      <c r="O68" s="94"/>
      <c r="P68" s="91"/>
    </row>
    <row r="70">
      <c r="B70" s="53" t="s">
        <v>74</v>
      </c>
      <c r="C70" s="98" t="s">
        <v>64</v>
      </c>
      <c r="D70" s="99"/>
      <c r="E70" s="99"/>
      <c r="F70" s="100"/>
      <c r="G70" s="99" t="s">
        <v>65</v>
      </c>
      <c r="H70" s="99"/>
      <c r="I70" s="99"/>
      <c r="J70" s="100"/>
      <c r="K70" s="98" t="s">
        <v>66</v>
      </c>
      <c r="L70" s="99"/>
      <c r="M70" s="99"/>
      <c r="N70" s="99"/>
      <c r="O70" s="100"/>
      <c r="P70" s="30"/>
    </row>
    <row r="71" ht="24" customHeight="1">
      <c r="B71" s="75"/>
      <c r="C71" s="56">
        <v>45292</v>
      </c>
      <c r="D71" s="56">
        <v>45299</v>
      </c>
      <c r="E71" s="56">
        <v>45306</v>
      </c>
      <c r="F71" s="57">
        <v>45313</v>
      </c>
      <c r="G71" s="56">
        <v>45320</v>
      </c>
      <c r="H71" s="56">
        <v>45327</v>
      </c>
      <c r="I71" s="56">
        <v>45334</v>
      </c>
      <c r="J71" s="57">
        <v>45341</v>
      </c>
      <c r="K71" s="56">
        <v>45348</v>
      </c>
      <c r="L71" s="56">
        <v>45355</v>
      </c>
      <c r="M71" s="56">
        <v>45362</v>
      </c>
      <c r="N71" s="56">
        <v>45369</v>
      </c>
      <c r="O71" s="56">
        <v>45376</v>
      </c>
      <c r="P71" s="68" t="s">
        <v>37</v>
      </c>
    </row>
    <row r="72" ht="24" customHeight="1">
      <c r="B72" s="62" t="s">
        <v>58</v>
      </c>
      <c r="C72" s="63">
        <v>0.019230769230769246</v>
      </c>
      <c r="D72" s="64">
        <v>0.019230769230769246</v>
      </c>
      <c r="E72" s="64">
        <v>0.019230769230769246</v>
      </c>
      <c r="F72" s="65">
        <v>0.019230769230769246</v>
      </c>
      <c r="G72" s="63">
        <v>0.019230769230769246</v>
      </c>
      <c r="H72" s="64">
        <v>0.019230769230769246</v>
      </c>
      <c r="I72" s="64">
        <v>0.019230769230769246</v>
      </c>
      <c r="J72" s="65">
        <v>0.019230769230769246</v>
      </c>
      <c r="K72" s="63">
        <v>0.019230769230769246</v>
      </c>
      <c r="L72" s="64">
        <v>0.019230769230769246</v>
      </c>
      <c r="M72" s="64">
        <v>0.019230769230769246</v>
      </c>
      <c r="N72" s="64">
        <v>0.019230769230769246</v>
      </c>
      <c r="O72" s="65">
        <v>0.019230769230769246</v>
      </c>
      <c r="P72" s="69">
        <v>0.25000000000000022</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59</v>
      </c>
      <c r="C74" s="66">
        <v>384.61538461538464</v>
      </c>
      <c r="D74" s="36">
        <v>384.61538461538464</v>
      </c>
      <c r="E74" s="36">
        <v>384.61538461538464</v>
      </c>
      <c r="F74" s="58">
        <v>384.61538461538464</v>
      </c>
      <c r="G74" s="66">
        <v>384.61538461538464</v>
      </c>
      <c r="H74" s="36">
        <v>384.61538461538464</v>
      </c>
      <c r="I74" s="36">
        <v>384.61538461538464</v>
      </c>
      <c r="J74" s="58">
        <v>384.61538461538464</v>
      </c>
      <c r="K74" s="66">
        <v>384.61538461538464</v>
      </c>
      <c r="L74" s="36">
        <v>384.61538461538464</v>
      </c>
      <c r="M74" s="36">
        <v>384.61538461538464</v>
      </c>
      <c r="N74" s="36">
        <v>384.61538461538464</v>
      </c>
      <c r="O74" s="58">
        <v>384.61538461538464</v>
      </c>
      <c r="P74" s="58">
        <v>5000.0000000000009</v>
      </c>
    </row>
    <row r="75" ht="24" customHeight="1">
      <c r="B75" s="61" t="s">
        <v>30</v>
      </c>
      <c r="C75" s="73">
        <v>2.3999999999999968</v>
      </c>
      <c r="D75" s="38">
        <v>2.3999999999999968</v>
      </c>
      <c r="E75" s="38">
        <v>2.3999999999999968</v>
      </c>
      <c r="F75" s="74">
        <v>2.3999999999999968</v>
      </c>
      <c r="G75" s="73">
        <v>2.3999999999999968</v>
      </c>
      <c r="H75" s="38">
        <v>2.3999999999999968</v>
      </c>
      <c r="I75" s="38">
        <v>2.3999999999999968</v>
      </c>
      <c r="J75" s="74">
        <v>2.3999999999999968</v>
      </c>
      <c r="K75" s="73">
        <v>2.3999999999999968</v>
      </c>
      <c r="L75" s="38">
        <v>2.3999999999999968</v>
      </c>
      <c r="M75" s="38">
        <v>2.3999999999999968</v>
      </c>
      <c r="N75" s="38">
        <v>2.3999999999999968</v>
      </c>
      <c r="O75" s="74">
        <v>2.3999999999999968</v>
      </c>
      <c r="P75" s="74">
        <v>2.3999999999999995</v>
      </c>
    </row>
    <row r="76" ht="24" customHeight="1">
      <c r="B76" s="61" t="s">
        <v>60</v>
      </c>
      <c r="C76" s="70">
        <v>923.07692307692275</v>
      </c>
      <c r="D76" s="71">
        <v>923.07692307692275</v>
      </c>
      <c r="E76" s="71">
        <v>923.07692307692275</v>
      </c>
      <c r="F76" s="72">
        <v>923.07692307692275</v>
      </c>
      <c r="G76" s="70">
        <v>923.07692307692275</v>
      </c>
      <c r="H76" s="71">
        <v>923.07692307692275</v>
      </c>
      <c r="I76" s="71">
        <v>923.07692307692275</v>
      </c>
      <c r="J76" s="72">
        <v>923.07692307692275</v>
      </c>
      <c r="K76" s="70">
        <v>923.07692307692275</v>
      </c>
      <c r="L76" s="71">
        <v>923.07692307692275</v>
      </c>
      <c r="M76" s="71">
        <v>923.07692307692275</v>
      </c>
      <c r="N76" s="71">
        <v>923.07692307692275</v>
      </c>
      <c r="O76" s="72">
        <v>923.07692307692275</v>
      </c>
      <c r="P76" s="72">
        <v>11999.999999999996</v>
      </c>
    </row>
    <row r="77" ht="30" customHeight="1">
      <c r="B77" s="90" t="s">
        <v>61</v>
      </c>
      <c r="C77" s="92"/>
      <c r="D77" s="93"/>
      <c r="E77" s="93"/>
      <c r="F77" s="93"/>
      <c r="G77" s="92"/>
      <c r="H77" s="93"/>
      <c r="I77" s="93"/>
      <c r="J77" s="94"/>
      <c r="K77" s="92"/>
      <c r="L77" s="93"/>
      <c r="M77" s="93"/>
      <c r="N77" s="93"/>
      <c r="O77" s="94"/>
      <c r="P77" s="91"/>
    </row>
    <row r="80" ht="24" customHeight="1">
      <c r="P80" s="60"/>
    </row>
  </sheetData>
  <mergeCells>
    <mergeCell ref="D5:P5"/>
    <mergeCell ref="C7:F7"/>
    <mergeCell ref="G7:K7"/>
    <mergeCell ref="L7:O7"/>
    <mergeCell ref="C16:F16"/>
    <mergeCell ref="G16:K16"/>
    <mergeCell ref="L16:O16"/>
    <mergeCell ref="C25:G25"/>
    <mergeCell ref="H25:K25"/>
    <mergeCell ref="L25:O25"/>
    <mergeCell ref="C34:G34"/>
    <mergeCell ref="H34:K34"/>
    <mergeCell ref="L34:O34"/>
    <mergeCell ref="C43:G43"/>
    <mergeCell ref="H43:K43"/>
    <mergeCell ref="L43:P43"/>
    <mergeCell ref="C52:G52"/>
    <mergeCell ref="H52:K52"/>
    <mergeCell ref="L52:P52"/>
    <mergeCell ref="C61:F61"/>
    <mergeCell ref="G61:J61"/>
    <mergeCell ref="K61:O61"/>
    <mergeCell ref="C70:F70"/>
    <mergeCell ref="G70:J70"/>
    <mergeCell ref="K70:O70"/>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75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76</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77</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3" t="s">
        <v>43</v>
      </c>
      <c r="E25" s="103"/>
      <c r="F25" s="103"/>
      <c r="G25" s="103"/>
      <c r="H25" s="103"/>
      <c r="I25" s="103"/>
      <c r="J25" s="103"/>
      <c r="K25" s="103"/>
      <c r="L25" s="103"/>
      <c r="M25" s="103"/>
      <c r="N25" s="103"/>
      <c r="O25" s="103"/>
      <c r="P25" s="103"/>
      <c r="Q25" s="103"/>
      <c r="R25" s="103"/>
      <c r="S25" s="103"/>
      <c r="T25" s="10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3" t="s">
        <v>45</v>
      </c>
      <c r="E27" s="103"/>
      <c r="F27" s="103"/>
      <c r="G27" s="103"/>
      <c r="H27" s="103"/>
      <c r="I27" s="103"/>
      <c r="J27" s="103"/>
      <c r="K27" s="103"/>
      <c r="L27" s="103"/>
      <c r="M27" s="103"/>
      <c r="N27" s="103"/>
      <c r="O27" s="103"/>
      <c r="P27" s="103"/>
      <c r="Q27" s="103"/>
      <c r="R27" s="103"/>
      <c r="S27" s="103"/>
      <c r="T27" s="10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3" t="s">
        <v>46</v>
      </c>
      <c r="E29" s="103"/>
      <c r="F29" s="103"/>
      <c r="G29" s="103"/>
      <c r="H29" s="103"/>
      <c r="I29" s="103"/>
      <c r="J29" s="103"/>
      <c r="K29" s="103"/>
      <c r="L29" s="103"/>
      <c r="M29" s="103"/>
      <c r="N29" s="103"/>
      <c r="O29" s="103"/>
      <c r="P29" s="103"/>
      <c r="Q29" s="103"/>
      <c r="R29" s="103"/>
      <c r="S29" s="103"/>
      <c r="T29" s="10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3" t="s">
        <v>48</v>
      </c>
      <c r="E31" s="103"/>
      <c r="F31" s="103"/>
      <c r="G31" s="103"/>
      <c r="H31" s="103"/>
      <c r="I31" s="103"/>
      <c r="J31" s="103"/>
      <c r="K31" s="103"/>
      <c r="L31" s="103"/>
      <c r="M31" s="103"/>
      <c r="N31" s="103"/>
      <c r="O31" s="103"/>
      <c r="P31" s="103"/>
      <c r="Q31" s="103"/>
      <c r="R31" s="103"/>
      <c r="S31" s="103"/>
      <c r="T31" s="10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3" t="s">
        <v>50</v>
      </c>
      <c r="E33" s="103"/>
      <c r="F33" s="103"/>
      <c r="G33" s="103"/>
      <c r="H33" s="103"/>
      <c r="I33" s="103"/>
      <c r="J33" s="103"/>
      <c r="K33" s="103"/>
      <c r="L33" s="103"/>
      <c r="M33" s="103"/>
      <c r="N33" s="103"/>
      <c r="O33" s="103"/>
      <c r="P33" s="103"/>
      <c r="Q33" s="103"/>
      <c r="R33" s="103"/>
      <c r="S33" s="103"/>
      <c r="T33" s="10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7" t="s">
        <v>52</v>
      </c>
      <c r="E35" s="97"/>
      <c r="F35" s="97"/>
      <c r="G35" s="97"/>
      <c r="H35" s="97"/>
      <c r="I35" s="97"/>
      <c r="J35" s="97"/>
      <c r="K35" s="97"/>
      <c r="L35" s="97"/>
      <c r="M35" s="97"/>
      <c r="N35" s="97"/>
      <c r="O35" s="97"/>
      <c r="P35" s="97"/>
      <c r="Q35" s="97"/>
      <c r="R35" s="97"/>
      <c r="S35" s="97"/>
      <c r="T35" s="9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5" t="s">
        <v>43</v>
      </c>
      <c r="D31" s="95"/>
      <c r="E31" s="95"/>
      <c r="F31" s="95"/>
      <c r="G31" s="95"/>
      <c r="H31" s="95"/>
      <c r="I31" s="95"/>
      <c r="J31" s="95"/>
      <c r="K31" s="95"/>
      <c r="L31" s="95"/>
      <c r="M31" s="95"/>
      <c r="N31" s="95"/>
      <c r="O31" s="95"/>
      <c r="P31" s="95"/>
      <c r="Q31" s="95"/>
      <c r="R31" s="95"/>
      <c r="S31" s="95"/>
      <c r="T31" s="9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5" t="s">
        <v>45</v>
      </c>
      <c r="D33" s="95"/>
      <c r="E33" s="95"/>
      <c r="F33" s="95"/>
      <c r="G33" s="95"/>
      <c r="H33" s="95"/>
      <c r="I33" s="95"/>
      <c r="J33" s="95"/>
      <c r="K33" s="95"/>
      <c r="L33" s="95"/>
      <c r="M33" s="95"/>
      <c r="N33" s="95"/>
      <c r="O33" s="95"/>
      <c r="P33" s="95"/>
      <c r="Q33" s="95"/>
      <c r="R33" s="95"/>
      <c r="S33" s="95"/>
      <c r="T33" s="9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5" t="s">
        <v>46</v>
      </c>
      <c r="D35" s="95"/>
      <c r="E35" s="95"/>
      <c r="F35" s="95"/>
      <c r="G35" s="95"/>
      <c r="H35" s="95"/>
      <c r="I35" s="95"/>
      <c r="J35" s="95"/>
      <c r="K35" s="95"/>
      <c r="L35" s="95"/>
      <c r="M35" s="95"/>
      <c r="N35" s="95"/>
      <c r="O35" s="95"/>
      <c r="P35" s="95"/>
      <c r="Q35" s="95"/>
      <c r="R35" s="95"/>
      <c r="S35" s="95"/>
      <c r="T35" s="9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5" t="s">
        <v>48</v>
      </c>
      <c r="D37" s="95"/>
      <c r="E37" s="95"/>
      <c r="F37" s="95"/>
      <c r="G37" s="95"/>
      <c r="H37" s="95"/>
      <c r="I37" s="95"/>
      <c r="J37" s="95"/>
      <c r="K37" s="95"/>
      <c r="L37" s="95"/>
      <c r="M37" s="95"/>
      <c r="N37" s="95"/>
      <c r="O37" s="95"/>
      <c r="P37" s="95"/>
      <c r="Q37" s="95"/>
      <c r="R37" s="95"/>
      <c r="S37" s="95"/>
      <c r="T37" s="9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5" t="s">
        <v>50</v>
      </c>
      <c r="D39" s="95"/>
      <c r="E39" s="95"/>
      <c r="F39" s="95"/>
      <c r="G39" s="95"/>
      <c r="H39" s="95"/>
      <c r="I39" s="95"/>
      <c r="J39" s="95"/>
      <c r="K39" s="95"/>
      <c r="L39" s="95"/>
      <c r="M39" s="95"/>
      <c r="N39" s="95"/>
      <c r="O39" s="95"/>
      <c r="P39" s="95"/>
      <c r="Q39" s="95"/>
      <c r="R39" s="95"/>
      <c r="S39" s="95"/>
      <c r="T39" s="9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6" t="s">
        <v>52</v>
      </c>
      <c r="D41" s="96"/>
      <c r="E41" s="96"/>
      <c r="F41" s="96"/>
      <c r="G41" s="96"/>
      <c r="H41" s="96"/>
      <c r="I41" s="96"/>
      <c r="J41" s="96"/>
      <c r="K41" s="96"/>
      <c r="L41" s="96"/>
      <c r="M41" s="96"/>
      <c r="N41" s="96"/>
      <c r="O41" s="96"/>
      <c r="P41" s="96"/>
      <c r="Q41" s="96"/>
      <c r="R41" s="96"/>
      <c r="S41" s="96"/>
      <c r="T41" s="96"/>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0"/>
  <sheetViews>
    <sheetView showGridLines="0" topLeftCell="B1" workbookViewId="0" tabSelected="1">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78</v>
      </c>
      <c r="T2" s="6" t="s">
        <v>79</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5" t="s">
        <v>80</v>
      </c>
      <c r="D5" s="95"/>
      <c r="E5" s="95" t="s">
        <v>81</v>
      </c>
      <c r="F5" s="95"/>
      <c r="G5" s="95"/>
      <c r="H5" s="95" t="s">
        <v>82</v>
      </c>
      <c r="I5" s="95"/>
      <c r="J5" s="95" t="s">
        <v>83</v>
      </c>
      <c r="K5" s="95"/>
      <c r="L5" s="95" t="s">
        <v>84</v>
      </c>
      <c r="M5" s="95"/>
      <c r="N5" s="76" t="s">
        <v>16</v>
      </c>
      <c r="O5" s="95"/>
      <c r="P5" s="95"/>
      <c r="Q5" s="95"/>
      <c r="R5" s="95"/>
      <c r="S5" s="95"/>
      <c r="T5" s="3" t="s">
        <v>19</v>
      </c>
    </row>
    <row r="6" ht="18" customHeight="1">
      <c r="H6" s="30"/>
      <c r="I6" s="30"/>
      <c r="J6" s="30"/>
      <c r="K6" s="30"/>
      <c r="L6" s="30"/>
      <c r="M6" s="30"/>
      <c r="N6" s="60"/>
      <c r="O6" s="60"/>
      <c r="P6" s="60"/>
      <c r="Q6" s="60"/>
      <c r="R6" s="60"/>
      <c r="S6" s="60"/>
      <c r="T6" s="60"/>
    </row>
    <row r="7" ht="24" customHeight="1">
      <c r="C7" s="53" t="s">
        <v>85</v>
      </c>
      <c r="D7" s="53"/>
      <c r="E7" s="7"/>
      <c r="F7" s="7"/>
      <c r="G7" s="21"/>
      <c r="H7" s="98" t="s">
        <v>21</v>
      </c>
      <c r="I7" s="99"/>
      <c r="J7" s="99"/>
      <c r="K7" s="99"/>
      <c r="L7" s="99"/>
      <c r="M7" s="100"/>
      <c r="N7" s="98" t="s">
        <v>83</v>
      </c>
      <c r="O7" s="99"/>
      <c r="P7" s="99"/>
      <c r="Q7" s="99"/>
      <c r="R7" s="99"/>
      <c r="S7" s="99"/>
      <c r="T7" s="100"/>
    </row>
    <row r="8" ht="24" customHeight="1">
      <c r="A8" s="80" t="s">
        <v>86</v>
      </c>
      <c r="B8" s="25"/>
      <c r="C8" s="39" t="s">
        <v>22</v>
      </c>
      <c r="D8" s="40" t="s">
        <v>87</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88</v>
      </c>
      <c r="B9" s="25"/>
      <c r="C9" s="8" t="s">
        <v>89</v>
      </c>
      <c r="D9" s="8" t="s">
        <v>90</v>
      </c>
      <c r="E9" s="83">
        <v>0</v>
      </c>
      <c r="F9" s="84">
        <v>0</v>
      </c>
      <c r="G9" s="85">
        <v>12000</v>
      </c>
      <c r="H9" s="86">
        <v>0</v>
      </c>
      <c r="I9" s="87">
        <v>4.5411580820137392</v>
      </c>
      <c r="J9" s="83">
        <v>0</v>
      </c>
      <c r="K9" s="83">
        <v>4858.3829504118494</v>
      </c>
      <c r="L9" s="88">
        <v>2.469957622213117</v>
      </c>
      <c r="M9" s="85">
        <v>2642.4977468916245</v>
      </c>
      <c r="N9" s="89">
        <v>1.0291490092554654</v>
      </c>
      <c r="O9" s="86">
        <v>0</v>
      </c>
      <c r="P9" s="87">
        <v>4.570484429483888</v>
      </c>
      <c r="Q9" s="83">
        <v>0</v>
      </c>
      <c r="R9" s="83">
        <v>5000</v>
      </c>
      <c r="S9" s="88">
        <v>2.4</v>
      </c>
      <c r="T9" s="85">
        <v>2625.5422559999984</v>
      </c>
    </row>
    <row r="10" ht="24" customHeight="1">
      <c r="B10" s="25"/>
      <c r="C10" s="39"/>
      <c r="D10" s="40" t="s">
        <v>91</v>
      </c>
      <c r="E10" s="51">
        <v>0</v>
      </c>
      <c r="F10" s="42" t="s">
        <v>38</v>
      </c>
      <c r="G10" s="43">
        <v>12000</v>
      </c>
      <c r="H10" s="52" t="s">
        <v>38</v>
      </c>
      <c r="I10" s="79">
        <v>4.5411580820137392</v>
      </c>
      <c r="J10" s="51" t="s">
        <v>38</v>
      </c>
      <c r="K10" s="51">
        <v>4858.3829504118494</v>
      </c>
      <c r="L10" s="47">
        <v>2.469957622213117</v>
      </c>
      <c r="M10" s="43">
        <v>2642.4977468916245</v>
      </c>
      <c r="N10" s="45" t="s">
        <v>38</v>
      </c>
      <c r="O10" s="50" t="s">
        <v>38</v>
      </c>
      <c r="P10" s="79">
        <v>4.570484429483888</v>
      </c>
      <c r="Q10" s="51" t="s">
        <v>38</v>
      </c>
      <c r="R10" s="51">
        <v>5000</v>
      </c>
      <c r="S10" s="47">
        <v>2.4</v>
      </c>
      <c r="T10" s="43">
        <v>2625.5422559999984</v>
      </c>
    </row>
    <row r="12" ht="24" customHeight="1">
      <c r="C12" s="53" t="s">
        <v>92</v>
      </c>
      <c r="D12" s="53"/>
      <c r="E12" s="7"/>
      <c r="F12" s="7"/>
      <c r="G12" s="21"/>
      <c r="H12" s="98" t="s">
        <v>21</v>
      </c>
      <c r="I12" s="99"/>
      <c r="J12" s="99"/>
      <c r="K12" s="99"/>
      <c r="L12" s="99"/>
      <c r="M12" s="100"/>
      <c r="N12" s="98" t="s">
        <v>83</v>
      </c>
      <c r="O12" s="99"/>
      <c r="P12" s="99"/>
      <c r="Q12" s="99"/>
      <c r="R12" s="99"/>
      <c r="S12" s="99"/>
      <c r="T12" s="100"/>
    </row>
    <row r="13" ht="24" customHeight="1">
      <c r="A13" s="80" t="s">
        <v>86</v>
      </c>
      <c r="B13" s="25"/>
      <c r="C13" s="39" t="s">
        <v>22</v>
      </c>
      <c r="D13" s="40" t="s">
        <v>87</v>
      </c>
      <c r="E13" s="40" t="s">
        <v>23</v>
      </c>
      <c r="F13" s="40" t="s">
        <v>24</v>
      </c>
      <c r="G13" s="41" t="s">
        <v>25</v>
      </c>
      <c r="H13" s="29" t="s">
        <v>26</v>
      </c>
      <c r="I13" s="24" t="s">
        <v>27</v>
      </c>
      <c r="J13" s="24" t="s">
        <v>28</v>
      </c>
      <c r="K13" s="24" t="s">
        <v>29</v>
      </c>
      <c r="L13" s="24" t="s">
        <v>30</v>
      </c>
      <c r="M13" s="44" t="s">
        <v>31</v>
      </c>
      <c r="N13" s="29" t="s">
        <v>32</v>
      </c>
      <c r="O13" s="24" t="s">
        <v>33</v>
      </c>
      <c r="P13" s="24" t="s">
        <v>34</v>
      </c>
      <c r="Q13" s="24" t="s">
        <v>28</v>
      </c>
      <c r="R13" s="24" t="s">
        <v>29</v>
      </c>
      <c r="S13" s="24" t="s">
        <v>30</v>
      </c>
      <c r="T13" s="44" t="s">
        <v>31</v>
      </c>
    </row>
    <row r="14" ht="24" customHeight="1">
      <c r="A14" s="80" t="s">
        <v>88</v>
      </c>
      <c r="B14" s="25"/>
      <c r="C14" s="8" t="s">
        <v>89</v>
      </c>
      <c r="D14" s="8" t="s">
        <v>90</v>
      </c>
      <c r="E14" s="83">
        <v>0</v>
      </c>
      <c r="F14" s="84">
        <v>0</v>
      </c>
      <c r="G14" s="85">
        <v>12000</v>
      </c>
      <c r="H14" s="86">
        <v>0</v>
      </c>
      <c r="I14" s="87">
        <v>4.5411580820137392</v>
      </c>
      <c r="J14" s="83">
        <v>0</v>
      </c>
      <c r="K14" s="83">
        <v>4858.3829504118494</v>
      </c>
      <c r="L14" s="88">
        <v>2.469957622213117</v>
      </c>
      <c r="M14" s="85">
        <v>2642.4977468916245</v>
      </c>
      <c r="N14" s="89">
        <v>1.0291490092554654</v>
      </c>
      <c r="O14" s="86">
        <v>0</v>
      </c>
      <c r="P14" s="87">
        <v>4.570484429483888</v>
      </c>
      <c r="Q14" s="83">
        <v>0</v>
      </c>
      <c r="R14" s="83">
        <v>5000</v>
      </c>
      <c r="S14" s="88">
        <v>2.4</v>
      </c>
      <c r="T14" s="85">
        <v>2625.5422559999984</v>
      </c>
    </row>
    <row r="15" ht="24" customHeight="1">
      <c r="B15" s="25"/>
      <c r="C15" s="39"/>
      <c r="D15" s="40" t="s">
        <v>91</v>
      </c>
      <c r="E15" s="51">
        <v>0</v>
      </c>
      <c r="F15" s="42" t="s">
        <v>38</v>
      </c>
      <c r="G15" s="43">
        <v>12000</v>
      </c>
      <c r="H15" s="52" t="s">
        <v>38</v>
      </c>
      <c r="I15" s="79">
        <v>4.5411580820137392</v>
      </c>
      <c r="J15" s="51" t="s">
        <v>38</v>
      </c>
      <c r="K15" s="51">
        <v>4858.3829504118494</v>
      </c>
      <c r="L15" s="47">
        <v>2.469957622213117</v>
      </c>
      <c r="M15" s="43">
        <v>2642.4977468916245</v>
      </c>
      <c r="N15" s="45" t="s">
        <v>38</v>
      </c>
      <c r="O15" s="50" t="s">
        <v>38</v>
      </c>
      <c r="P15" s="79">
        <v>4.570484429483888</v>
      </c>
      <c r="Q15" s="51" t="s">
        <v>38</v>
      </c>
      <c r="R15" s="51">
        <v>5000</v>
      </c>
      <c r="S15" s="47">
        <v>2.4</v>
      </c>
      <c r="T15" s="43">
        <v>2625.5422559999984</v>
      </c>
    </row>
    <row r="17" ht="24" customHeight="1">
      <c r="C17" s="53" t="s">
        <v>93</v>
      </c>
      <c r="D17" s="53"/>
      <c r="E17" s="7"/>
      <c r="F17" s="7"/>
      <c r="G17" s="21"/>
      <c r="H17" s="98" t="s">
        <v>21</v>
      </c>
      <c r="I17" s="99"/>
      <c r="J17" s="99"/>
      <c r="K17" s="99"/>
      <c r="L17" s="99"/>
      <c r="M17" s="100"/>
      <c r="N17" s="98" t="s">
        <v>83</v>
      </c>
      <c r="O17" s="99"/>
      <c r="P17" s="99"/>
      <c r="Q17" s="99"/>
      <c r="R17" s="99"/>
      <c r="S17" s="99"/>
      <c r="T17" s="100"/>
    </row>
    <row r="18" ht="24" customHeight="1">
      <c r="A18" s="80" t="s">
        <v>86</v>
      </c>
      <c r="B18" s="25"/>
      <c r="C18" s="39" t="s">
        <v>22</v>
      </c>
      <c r="D18" s="40" t="s">
        <v>87</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80" t="s">
        <v>88</v>
      </c>
      <c r="B19" s="25"/>
      <c r="C19" s="8" t="s">
        <v>89</v>
      </c>
      <c r="D19" s="8" t="s">
        <v>90</v>
      </c>
      <c r="E19" s="83">
        <v>0</v>
      </c>
      <c r="F19" s="84">
        <v>0</v>
      </c>
      <c r="G19" s="85">
        <v>12000</v>
      </c>
      <c r="H19" s="86">
        <v>0</v>
      </c>
      <c r="I19" s="87">
        <v>4.5411580820137383</v>
      </c>
      <c r="J19" s="83">
        <v>0</v>
      </c>
      <c r="K19" s="83">
        <v>4858.3829504118485</v>
      </c>
      <c r="L19" s="88">
        <v>2.469957622213117</v>
      </c>
      <c r="M19" s="85">
        <v>2642.4977468916245</v>
      </c>
      <c r="N19" s="89">
        <v>1.0291490092554654</v>
      </c>
      <c r="O19" s="86">
        <v>0</v>
      </c>
      <c r="P19" s="87">
        <v>4.5704844294838871</v>
      </c>
      <c r="Q19" s="83">
        <v>0</v>
      </c>
      <c r="R19" s="83">
        <v>4999.9999999999991</v>
      </c>
      <c r="S19" s="88">
        <v>2.4</v>
      </c>
      <c r="T19" s="85">
        <v>2625.5422559999984</v>
      </c>
    </row>
    <row r="20" ht="24" customHeight="1">
      <c r="B20" s="25"/>
      <c r="C20" s="39"/>
      <c r="D20" s="40" t="s">
        <v>91</v>
      </c>
      <c r="E20" s="51">
        <v>0</v>
      </c>
      <c r="F20" s="42" t="s">
        <v>38</v>
      </c>
      <c r="G20" s="43">
        <v>12000</v>
      </c>
      <c r="H20" s="52" t="s">
        <v>38</v>
      </c>
      <c r="I20" s="79">
        <v>4.5411580820137383</v>
      </c>
      <c r="J20" s="51" t="s">
        <v>38</v>
      </c>
      <c r="K20" s="51">
        <v>4858.3829504118485</v>
      </c>
      <c r="L20" s="47">
        <v>2.469957622213117</v>
      </c>
      <c r="M20" s="43">
        <v>2642.4977468916245</v>
      </c>
      <c r="N20" s="45" t="s">
        <v>38</v>
      </c>
      <c r="O20" s="50" t="s">
        <v>38</v>
      </c>
      <c r="P20" s="79">
        <v>4.5704844294838871</v>
      </c>
      <c r="Q20" s="51" t="s">
        <v>38</v>
      </c>
      <c r="R20" s="51">
        <v>4999.9999999999991</v>
      </c>
      <c r="S20" s="47">
        <v>2.4</v>
      </c>
      <c r="T20" s="43">
        <v>2625.5422559999984</v>
      </c>
    </row>
    <row r="22" ht="24" customHeight="1">
      <c r="C22" s="53" t="s">
        <v>94</v>
      </c>
      <c r="D22" s="53"/>
      <c r="E22" s="7"/>
      <c r="F22" s="7"/>
      <c r="G22" s="21"/>
      <c r="H22" s="98" t="s">
        <v>21</v>
      </c>
      <c r="I22" s="99"/>
      <c r="J22" s="99"/>
      <c r="K22" s="99"/>
      <c r="L22" s="99"/>
      <c r="M22" s="100"/>
      <c r="N22" s="98" t="s">
        <v>83</v>
      </c>
      <c r="O22" s="99"/>
      <c r="P22" s="99"/>
      <c r="Q22" s="99"/>
      <c r="R22" s="99"/>
      <c r="S22" s="99"/>
      <c r="T22" s="100"/>
    </row>
    <row r="23" ht="24" customHeight="1">
      <c r="A23" s="80" t="s">
        <v>86</v>
      </c>
      <c r="B23" s="25"/>
      <c r="C23" s="39" t="s">
        <v>22</v>
      </c>
      <c r="D23" s="40" t="s">
        <v>87</v>
      </c>
      <c r="E23" s="40" t="s">
        <v>23</v>
      </c>
      <c r="F23" s="40" t="s">
        <v>24</v>
      </c>
      <c r="G23" s="41" t="s">
        <v>25</v>
      </c>
      <c r="H23" s="29" t="s">
        <v>26</v>
      </c>
      <c r="I23" s="24" t="s">
        <v>27</v>
      </c>
      <c r="J23" s="24" t="s">
        <v>28</v>
      </c>
      <c r="K23" s="24" t="s">
        <v>29</v>
      </c>
      <c r="L23" s="24" t="s">
        <v>30</v>
      </c>
      <c r="M23" s="44" t="s">
        <v>31</v>
      </c>
      <c r="N23" s="29" t="s">
        <v>32</v>
      </c>
      <c r="O23" s="24" t="s">
        <v>33</v>
      </c>
      <c r="P23" s="24" t="s">
        <v>34</v>
      </c>
      <c r="Q23" s="24" t="s">
        <v>28</v>
      </c>
      <c r="R23" s="24" t="s">
        <v>29</v>
      </c>
      <c r="S23" s="24" t="s">
        <v>30</v>
      </c>
      <c r="T23" s="44" t="s">
        <v>31</v>
      </c>
    </row>
    <row r="24" ht="24" customHeight="1">
      <c r="A24" s="80" t="s">
        <v>88</v>
      </c>
      <c r="B24" s="25"/>
      <c r="C24" s="8" t="s">
        <v>89</v>
      </c>
      <c r="D24" s="8" t="s">
        <v>90</v>
      </c>
      <c r="E24" s="83">
        <v>0</v>
      </c>
      <c r="F24" s="84">
        <v>0</v>
      </c>
      <c r="G24" s="85">
        <v>12000</v>
      </c>
      <c r="H24" s="86">
        <v>0</v>
      </c>
      <c r="I24" s="87">
        <v>4.5411580820137392</v>
      </c>
      <c r="J24" s="83">
        <v>0</v>
      </c>
      <c r="K24" s="83">
        <v>4858.3829504118494</v>
      </c>
      <c r="L24" s="88">
        <v>2.469957622213117</v>
      </c>
      <c r="M24" s="85">
        <v>2642.4977468916245</v>
      </c>
      <c r="N24" s="89">
        <v>1.0291490092554654</v>
      </c>
      <c r="O24" s="86">
        <v>0</v>
      </c>
      <c r="P24" s="87">
        <v>4.570484429483888</v>
      </c>
      <c r="Q24" s="83">
        <v>0</v>
      </c>
      <c r="R24" s="83">
        <v>5000</v>
      </c>
      <c r="S24" s="88">
        <v>2.4</v>
      </c>
      <c r="T24" s="85">
        <v>2625.5422559999984</v>
      </c>
    </row>
    <row r="25" ht="24" customHeight="1">
      <c r="B25" s="25"/>
      <c r="C25" s="39"/>
      <c r="D25" s="40" t="s">
        <v>91</v>
      </c>
      <c r="E25" s="51">
        <v>0</v>
      </c>
      <c r="F25" s="42" t="s">
        <v>38</v>
      </c>
      <c r="G25" s="43">
        <v>12000</v>
      </c>
      <c r="H25" s="52" t="s">
        <v>38</v>
      </c>
      <c r="I25" s="79">
        <v>4.5411580820137392</v>
      </c>
      <c r="J25" s="51" t="s">
        <v>38</v>
      </c>
      <c r="K25" s="51">
        <v>4858.3829504118494</v>
      </c>
      <c r="L25" s="47">
        <v>2.469957622213117</v>
      </c>
      <c r="M25" s="43">
        <v>2642.4977468916245</v>
      </c>
      <c r="N25" s="45" t="s">
        <v>38</v>
      </c>
      <c r="O25" s="50" t="s">
        <v>38</v>
      </c>
      <c r="P25" s="79">
        <v>4.570484429483888</v>
      </c>
      <c r="Q25" s="51" t="s">
        <v>38</v>
      </c>
      <c r="R25" s="51">
        <v>5000</v>
      </c>
      <c r="S25" s="47">
        <v>2.4</v>
      </c>
      <c r="T25" s="43">
        <v>2625.5422559999984</v>
      </c>
    </row>
    <row r="27" ht="24" customHeight="1">
      <c r="C27" s="53" t="s">
        <v>41</v>
      </c>
      <c r="D27" s="53"/>
      <c r="E27" s="7"/>
      <c r="F27" s="7"/>
      <c r="G27" s="21"/>
      <c r="H27" s="98" t="s">
        <v>21</v>
      </c>
      <c r="I27" s="99"/>
      <c r="J27" s="99"/>
      <c r="K27" s="99"/>
      <c r="L27" s="99"/>
      <c r="M27" s="100"/>
      <c r="N27" s="98" t="s">
        <v>83</v>
      </c>
      <c r="O27" s="99"/>
      <c r="P27" s="99"/>
      <c r="Q27" s="99"/>
      <c r="R27" s="99"/>
      <c r="S27" s="99"/>
      <c r="T27" s="100"/>
    </row>
    <row r="28" ht="24" customHeight="1">
      <c r="A28" s="80" t="s">
        <v>86</v>
      </c>
      <c r="B28" s="25"/>
      <c r="C28" s="39" t="s">
        <v>22</v>
      </c>
      <c r="D28" s="40" t="s">
        <v>87</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80" t="s">
        <v>88</v>
      </c>
      <c r="B29" s="25"/>
      <c r="C29" s="8" t="s">
        <v>89</v>
      </c>
      <c r="D29" s="8" t="s">
        <v>90</v>
      </c>
      <c r="E29" s="83">
        <v>0</v>
      </c>
      <c r="F29" s="84" t="s">
        <v>38</v>
      </c>
      <c r="G29" s="85">
        <v>48000</v>
      </c>
      <c r="H29" s="86">
        <v>0</v>
      </c>
      <c r="I29" s="87">
        <v>18.164632328054957</v>
      </c>
      <c r="J29" s="83">
        <v>0</v>
      </c>
      <c r="K29" s="83">
        <v>19433.531801647398</v>
      </c>
      <c r="L29" s="88">
        <v>2.469957622213117</v>
      </c>
      <c r="M29" s="85">
        <v>2642.4977468916186</v>
      </c>
      <c r="N29" s="89">
        <v>1.0291490092554654</v>
      </c>
      <c r="O29" s="86">
        <v>0</v>
      </c>
      <c r="P29" s="87">
        <v>18.281937717935552</v>
      </c>
      <c r="Q29" s="83">
        <v>0</v>
      </c>
      <c r="R29" s="83">
        <v>20000</v>
      </c>
      <c r="S29" s="88">
        <v>2.4</v>
      </c>
      <c r="T29" s="85">
        <v>2625.5422559999929</v>
      </c>
    </row>
    <row r="30" ht="24" customHeight="1">
      <c r="B30" s="25"/>
      <c r="C30" s="39"/>
      <c r="D30" s="40" t="s">
        <v>91</v>
      </c>
      <c r="E30" s="51">
        <v>0</v>
      </c>
      <c r="F30" s="42" t="s">
        <v>38</v>
      </c>
      <c r="G30" s="43">
        <v>48000</v>
      </c>
      <c r="H30" s="52" t="s">
        <v>38</v>
      </c>
      <c r="I30" s="79">
        <v>18.164632328054957</v>
      </c>
      <c r="J30" s="51" t="s">
        <v>38</v>
      </c>
      <c r="K30" s="51">
        <v>19433.531801647398</v>
      </c>
      <c r="L30" s="47">
        <v>2.469957622213117</v>
      </c>
      <c r="M30" s="43">
        <v>2642.4977468916186</v>
      </c>
      <c r="N30" s="45" t="s">
        <v>38</v>
      </c>
      <c r="O30" s="50" t="s">
        <v>38</v>
      </c>
      <c r="P30" s="79">
        <v>18.281937717935552</v>
      </c>
      <c r="Q30" s="51" t="s">
        <v>38</v>
      </c>
      <c r="R30" s="51">
        <v>20000</v>
      </c>
      <c r="S30" s="47">
        <v>2.4</v>
      </c>
      <c r="T30" s="43">
        <v>2625.5422559999929</v>
      </c>
    </row>
    <row r="32" ht="48" customHeight="1">
      <c r="C32" s="55" t="s">
        <v>42</v>
      </c>
      <c r="D32" s="55"/>
      <c r="E32" s="81"/>
      <c r="F32" s="104" t="s">
        <v>95</v>
      </c>
      <c r="G32" s="104"/>
      <c r="H32" s="104"/>
      <c r="I32" s="104"/>
      <c r="J32" s="104"/>
      <c r="K32" s="104"/>
      <c r="L32" s="104"/>
      <c r="M32" s="104"/>
      <c r="N32" s="104"/>
      <c r="O32" s="104"/>
      <c r="P32" s="104"/>
      <c r="Q32" s="104"/>
      <c r="R32" s="104"/>
      <c r="S32" s="104"/>
      <c r="T32" s="104"/>
    </row>
    <row r="33" ht="8.1" customHeight="1">
      <c r="C33" s="2"/>
      <c r="D33" s="2"/>
      <c r="F33" s="76"/>
      <c r="G33" s="76"/>
      <c r="H33" s="76"/>
      <c r="I33" s="76"/>
      <c r="J33" s="76"/>
      <c r="K33" s="76"/>
      <c r="L33" s="76"/>
      <c r="M33" s="76"/>
      <c r="N33" s="76"/>
      <c r="O33" s="76"/>
      <c r="P33" s="76"/>
      <c r="Q33" s="76"/>
      <c r="R33" s="76"/>
      <c r="S33" s="76"/>
      <c r="T33" s="76"/>
    </row>
    <row r="34" ht="48" customHeight="1" s="81" customFormat="1">
      <c r="C34" s="55" t="s">
        <v>22</v>
      </c>
      <c r="D34" s="55"/>
      <c r="F34" s="104" t="s">
        <v>96</v>
      </c>
      <c r="G34" s="104"/>
      <c r="H34" s="104"/>
      <c r="I34" s="104"/>
      <c r="J34" s="104"/>
      <c r="K34" s="104"/>
      <c r="L34" s="104"/>
      <c r="M34" s="104"/>
      <c r="N34" s="104"/>
      <c r="O34" s="104"/>
      <c r="P34" s="104"/>
      <c r="Q34" s="104"/>
      <c r="R34" s="104"/>
      <c r="S34" s="104"/>
      <c r="T34" s="104"/>
    </row>
    <row r="35" ht="8.1" customHeight="1">
      <c r="C35" s="2"/>
      <c r="D35" s="2"/>
      <c r="F35" s="82"/>
      <c r="G35" s="82"/>
      <c r="H35" s="82"/>
      <c r="I35" s="82"/>
      <c r="J35" s="82"/>
      <c r="K35" s="82"/>
      <c r="L35" s="82"/>
      <c r="M35" s="82"/>
      <c r="N35" s="82"/>
      <c r="O35" s="82"/>
      <c r="P35" s="82"/>
      <c r="Q35" s="82"/>
      <c r="R35" s="82"/>
      <c r="S35" s="82"/>
      <c r="T35" s="82"/>
    </row>
    <row r="36" ht="48" customHeight="1">
      <c r="C36" s="55" t="s">
        <v>47</v>
      </c>
      <c r="D36" s="55"/>
      <c r="E36" s="81"/>
      <c r="F36" s="104"/>
      <c r="G36" s="104"/>
      <c r="H36" s="104"/>
      <c r="I36" s="104"/>
      <c r="J36" s="104"/>
      <c r="K36" s="104"/>
      <c r="L36" s="104"/>
      <c r="M36" s="104"/>
      <c r="N36" s="104"/>
      <c r="O36" s="104"/>
      <c r="P36" s="104"/>
      <c r="Q36" s="104"/>
      <c r="R36" s="104"/>
      <c r="S36" s="104"/>
      <c r="T36" s="104"/>
    </row>
    <row r="37" ht="8.1" customHeight="1">
      <c r="C37" s="2"/>
      <c r="D37" s="2"/>
      <c r="F37" s="82"/>
      <c r="G37" s="82"/>
      <c r="H37" s="82"/>
      <c r="I37" s="82"/>
      <c r="J37" s="82"/>
      <c r="K37" s="82"/>
      <c r="L37" s="82"/>
      <c r="M37" s="82"/>
      <c r="N37" s="82"/>
      <c r="O37" s="82"/>
      <c r="P37" s="82"/>
      <c r="Q37" s="82"/>
      <c r="R37" s="82"/>
      <c r="S37" s="82"/>
      <c r="T37" s="82"/>
    </row>
    <row r="38" ht="48.95" customHeight="1" s="81" customFormat="1">
      <c r="C38" s="55" t="s">
        <v>49</v>
      </c>
      <c r="D38" s="55"/>
      <c r="F38" s="104"/>
      <c r="G38" s="104"/>
      <c r="H38" s="104"/>
      <c r="I38" s="104"/>
      <c r="J38" s="104"/>
      <c r="K38" s="104"/>
      <c r="L38" s="104"/>
      <c r="M38" s="104"/>
      <c r="N38" s="104"/>
      <c r="O38" s="104"/>
      <c r="P38" s="104"/>
      <c r="Q38" s="104"/>
      <c r="R38" s="104"/>
      <c r="S38" s="104"/>
      <c r="T38" s="104"/>
    </row>
    <row r="39" ht="8.1" customHeight="1">
      <c r="C39" s="2"/>
      <c r="D39" s="2"/>
      <c r="F39" s="82"/>
      <c r="G39" s="82"/>
      <c r="H39" s="82"/>
      <c r="I39" s="82"/>
      <c r="J39" s="82"/>
      <c r="K39" s="82"/>
      <c r="L39" s="82"/>
      <c r="M39" s="82"/>
      <c r="N39" s="82"/>
      <c r="O39" s="82"/>
      <c r="P39" s="82"/>
      <c r="Q39" s="82"/>
      <c r="R39" s="82"/>
      <c r="S39" s="82"/>
      <c r="T39" s="82"/>
    </row>
    <row r="40" ht="147" customHeight="1">
      <c r="C40" s="55" t="s">
        <v>51</v>
      </c>
      <c r="D40" s="55"/>
      <c r="F40" s="96" t="s">
        <v>97</v>
      </c>
      <c r="G40" s="96"/>
      <c r="H40" s="96"/>
      <c r="I40" s="96"/>
      <c r="J40" s="96"/>
      <c r="K40" s="96"/>
      <c r="L40" s="96"/>
      <c r="M40" s="96"/>
      <c r="N40" s="96"/>
      <c r="O40" s="96"/>
      <c r="P40" s="96"/>
      <c r="Q40" s="96"/>
      <c r="R40" s="96"/>
      <c r="S40" s="96"/>
      <c r="T40" s="96"/>
    </row>
  </sheetData>
  <mergeCells>
    <mergeCell ref="C5:D5"/>
    <mergeCell ref="H5:I5"/>
    <mergeCell ref="J5:K5"/>
    <mergeCell ref="L5:M5"/>
    <mergeCell ref="F34:T34"/>
    <mergeCell ref="F36:T36"/>
    <mergeCell ref="F38:T38"/>
    <mergeCell ref="F40:T40"/>
    <mergeCell ref="O5:P5"/>
    <mergeCell ref="Q5:S5"/>
    <mergeCell ref="E5:G5"/>
    <mergeCell ref="H7:M7"/>
    <mergeCell ref="N7:T7"/>
    <mergeCell ref="F32:T32"/>
    <mergeCell ref="H12:M12"/>
    <mergeCell ref="N12:T12"/>
    <mergeCell ref="H17:M17"/>
    <mergeCell ref="N17:T17"/>
    <mergeCell ref="H22:M22"/>
    <mergeCell ref="N22:T22"/>
    <mergeCell ref="H27:M27"/>
    <mergeCell ref="N27:T27"/>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2020-02-20T13:20:47Z</dcterms:modified>
</cp:coreProperties>
</file>