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95FF1907-A241-4455-BD7A-9BC1FC65151D}" xr6:coauthVersionLast="31" xr6:coauthVersionMax="31" xr10:uidLastSave="{00000000-0000-0000-0000-000000000000}"/>
  <bookViews>
    <workbookView xWindow="390" yWindow="390" windowWidth="27360" windowHeight="1524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<sst xmlns="http://schemas.openxmlformats.org/spreadsheetml/2006/main" count="418" uniqueCount="90">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</sst>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69</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64</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f>Proposal!F20</f>
        <v>0</v>
      </c>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f>Proposal!F22</f>
        <v>0</v>
      </c>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f>Proposal!F24</f>
        <v>0</v>
      </c>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f>Proposal!F26</f>
        <v>0</v>
      </c>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f>Proposal!F28</f>
        <v>0</v>
      </c>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
        <v>13</v>
      </c>
    </row>
    <row r="3" spans="2:16" ht="18" customHeight="1" x14ac:dyDescent="0.25"/>
    <row r="4" spans="2:16" s="1" customFormat="1" ht="18" customHeight="1" x14ac:dyDescent="0.25">
      <c r="B4" s="1" t="s">
        <v>6</v>
      </c>
      <c r="C4" s="1" t="s">
        <v>69</v>
      </c>
      <c r="D4" s="1" t="s">
        <v>36</v>
      </c>
    </row>
    <row r="5" spans="2:16" s="2" customFormat="1" ht="18" customHeight="1" x14ac:dyDescent="0.25">
      <c r="B5" s="62">
        <f>Proposal!K5</f>
        <v>0</v>
      </c>
      <c r="C5" s="62">
        <f>Proposal!O5</f>
        <v>0</v>
      </c>
      <c r="D5" s="168">
        <f>Proposal!F22</f>
        <v>0</v>
      </c>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85</v>
      </c>
    </row>
    <row r="3" spans="3:4" ht="18" customHeight="1" x14ac:dyDescent="0.25"/>
    <row r="4" spans="3:4" s="104" customFormat="1" ht="104.1" customHeight="1" x14ac:dyDescent="0.25">
      <c r="C4" s="179" t="s">
        <v>70</v>
      </c>
      <c r="D4" s="179"/>
    </row>
    <row r="5" spans="3:4" s="104" customFormat="1" ht="110.1" customHeight="1" x14ac:dyDescent="0.25">
      <c r="C5" s="179" t="s">
        <v>71</v>
      </c>
      <c r="D5" s="179"/>
    </row>
    <row r="6" spans="3:4" s="104" customFormat="1" ht="209.1" customHeight="1" x14ac:dyDescent="0.25">
      <c r="C6" s="179" t="s">
        <v>72</v>
      </c>
      <c r="D6" s="179"/>
    </row>
    <row r="7" spans="3:4" s="104" customFormat="1" ht="89.1" customHeight="1" x14ac:dyDescent="0.25">
      <c r="C7" s="179" t="s">
        <v>73</v>
      </c>
      <c r="D7" s="179"/>
    </row>
    <row r="8" spans="3:4" s="104" customFormat="1" ht="150" customHeight="1" x14ac:dyDescent="0.25">
      <c r="C8" s="179" t="s">
        <v>74</v>
      </c>
      <c r="D8" s="179"/>
    </row>
    <row r="9" spans="3:4" s="104" customFormat="1" ht="200.1" customHeight="1" x14ac:dyDescent="0.25">
      <c r="C9" s="179" t="s">
        <v>75</v>
      </c>
      <c r="D9" s="179"/>
    </row>
    <row r="10" spans="3:4" s="104" customFormat="1" ht="147.94999999999999" customHeight="1" x14ac:dyDescent="0.25">
      <c r="C10" s="179" t="s">
        <v>76</v>
      </c>
      <c r="D10" s="179"/>
    </row>
    <row r="11" spans="3:4" s="104" customFormat="1" ht="134.1" customHeight="1" x14ac:dyDescent="0.25">
      <c r="C11" s="179" t="s">
        <v>77</v>
      </c>
      <c r="D11" s="179"/>
    </row>
    <row r="12" spans="3:4" s="104" customFormat="1" ht="54" customHeight="1" x14ac:dyDescent="0.25">
      <c r="C12" s="179" t="s">
        <v>78</v>
      </c>
      <c r="D12" s="179"/>
    </row>
    <row r="13" spans="3:4" s="104" customFormat="1" ht="69.95" customHeight="1" x14ac:dyDescent="0.25">
      <c r="C13" s="179" t="s">
        <v>79</v>
      </c>
      <c r="D13" s="179"/>
    </row>
    <row r="14" spans="3:4" s="104" customFormat="1" ht="128.1" customHeight="1" x14ac:dyDescent="0.25">
      <c r="C14" s="179" t="s">
        <v>80</v>
      </c>
      <c r="D14" s="179"/>
    </row>
    <row r="15" spans="3:4" s="104" customFormat="1" ht="51.95" customHeight="1" x14ac:dyDescent="0.25">
      <c r="C15" s="179" t="s">
        <v>81</v>
      </c>
      <c r="D15" s="179"/>
    </row>
    <row r="16" spans="3:4" s="104" customFormat="1" ht="84" customHeight="1" x14ac:dyDescent="0.25">
      <c r="C16" s="179" t="s">
        <v>82</v>
      </c>
      <c r="D16" s="179"/>
    </row>
    <row r="17" spans="3:4" s="104" customFormat="1" ht="69.95" customHeight="1" x14ac:dyDescent="0.25">
      <c r="C17" s="179" t="s">
        <v>83</v>
      </c>
      <c r="D17" s="179"/>
    </row>
    <row r="18" spans="3:4" s="104" customFormat="1" ht="180" customHeight="1" x14ac:dyDescent="0.25">
      <c r="C18" s="179" t="s">
        <v>84</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89</v>
      </c>
      <c r="U2" s="5" t="s">
        <v>88</v>
      </c>
    </row>
    <row r="3" spans="1:21" ht="18" customHeight="1" x14ac:dyDescent="0.25"/>
    <row r="4" spans="1:21" s="1" customFormat="1" ht="18" customHeight="1" x14ac:dyDescent="0.25">
      <c r="C4" s="1" t="s">
        <v>1</v>
      </c>
      <c r="E4" s="1" t="s">
        <v>2</v>
      </c>
      <c r="I4" s="1" t="s">
        <v>5</v>
      </c>
      <c r="K4" s="1" t="s">
        <v>6</v>
      </c>
      <c r="M4" s="1" t="s">
        <v>7</v>
      </c>
      <c r="O4" s="1" t="s">
        <v>69</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68</v>
      </c>
      <c r="B8" s="24"/>
      <c r="C8" s="35" t="s">
        <v>36</v>
      </c>
      <c r="D8" s="36" t="s">
        <v>66</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67</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86</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abSelected="1" workbookViewId="0">
      <selection activeCell="B6" sqref="B6"/>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87</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87</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87</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87</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87</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87</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87</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2020-02-24T13:39:41Z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