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<sst xmlns="http://schemas.openxmlformats.org/spreadsheetml/2006/main" count="188" uniqueCount="188">
  <si>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</si>
  <si>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</si>
  <si>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</si>
  <si>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</si>
  <si>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</si>
  <si>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</si>
  <si>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</si>
  <si>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</si>
  <si>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</si>
  <si>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</si>
  <si>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</si>
  <si>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</si>
  <si>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</si>
  <si>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</si>
  <si>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</si>
  <si>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</si>
  <si>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</si>
  <si>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</si>
  <si>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</si>
  <si>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</si>
  <si>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</si>
  <si>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</si>
  <si>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</si>
  <si>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</si>
  <si>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</si>
  <si>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</si>
  <si>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</si>
  <si>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</si>
  <si>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</si>
  <si>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</si>
  <si>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</si>
  <si>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</si>
  <si>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</si>
  <si>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</si>
  <si>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</si>
  <si>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</si>
  <si>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</si>
  <si>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</si>
  <si>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</si>
  <si>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</si>
  <si>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</si>
  <si>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</si>
  <si>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</si>
  <si>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</si>
  <si>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</si>
  <si>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</si>
  <si>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</si>
  <si>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</si>
  <si>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</si>
  <si>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</si>
  <si>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</si>
  <si>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</si>
  <si>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</si>
  <si>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</si>
  <si>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</si>
  <si>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</si>
  <si>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</si>
  <si>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</si>
  <si>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</si>
  <si>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Cost</t>
  </si>
  <si>
    <t>Hiatus Days</t>
  </si>
  <si>
    <t>1Q '20 MDN :45s eq.</t>
  </si>
  <si>
    <t>3/15</t>
  </si>
  <si>
    <t>3/16-17, 3/19-20</t>
  </si>
  <si>
    <t>3/24, 3/28</t>
  </si>
  <si>
    <t xml:space="preserve">1Q '20 MDN :30s </t>
  </si>
  <si>
    <t>3/16-17, 3/21</t>
  </si>
  <si>
    <t>3/26-29</t>
  </si>
  <si>
    <t>1Q '20 MDN Total</t>
  </si>
  <si>
    <t>3/16-17, 3/19-21</t>
  </si>
  <si>
    <t>3/24, 3/26-29</t>
  </si>
  <si>
    <t xml:space="preserve">1Q '20 PA :90s </t>
  </si>
  <si>
    <t>1Q '20 PA Total</t>
  </si>
  <si>
    <t xml:space="preserve">1Q '20 EF :90s </t>
  </si>
  <si>
    <t>1Q '20 EF :45s eq.</t>
  </si>
  <si>
    <t xml:space="preserve">1Q '20 EF :30s </t>
  </si>
  <si>
    <t>1Q '20 EF Total</t>
  </si>
  <si>
    <t xml:space="preserve">1Q '20 EM :90s </t>
  </si>
  <si>
    <t>1Q '20 EM :45s eq.</t>
  </si>
  <si>
    <t xml:space="preserve">1Q '20 EM :30s </t>
  </si>
  <si>
    <t>1Q '20 EM Total</t>
  </si>
  <si>
    <t>1Q '20 ADU</t>
  </si>
  <si>
    <t>ADU</t>
  </si>
  <si>
    <t xml:space="preserve">2Q '20 MDN :90s </t>
  </si>
  <si>
    <t>April</t>
  </si>
  <si>
    <t>May</t>
  </si>
  <si>
    <t>June</t>
  </si>
  <si>
    <t>2Q '20 MDN :45s eq.</t>
  </si>
  <si>
    <t>4/7, 4/9-11</t>
  </si>
  <si>
    <t xml:space="preserve">2Q '20 MDN :30s </t>
  </si>
  <si>
    <t>4/8-10</t>
  </si>
  <si>
    <t>2Q '20 MDN Total</t>
  </si>
  <si>
    <t>4/7-11</t>
  </si>
  <si>
    <t xml:space="preserve">2Q '20 PA :90s </t>
  </si>
  <si>
    <t>2Q '20 PA Total</t>
  </si>
  <si>
    <t xml:space="preserve">2Q '20 EF :90s </t>
  </si>
  <si>
    <t>2Q '20 EF :45s eq.</t>
  </si>
  <si>
    <t xml:space="preserve">2Q '20 EF :30s </t>
  </si>
  <si>
    <t>2Q '20 EF Total</t>
  </si>
  <si>
    <t xml:space="preserve">2Q '20 EM :90s </t>
  </si>
  <si>
    <t>2Q '20 EM :45s eq.</t>
  </si>
  <si>
    <t xml:space="preserve">2Q '20 EM :30s </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</si>
  <si>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</si>
  <si>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</si>
  <si>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</si>
  <si>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</si>
  <si>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</si>
  <si>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</si>
  <si>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</si>
  <si>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</si>
  <si>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</si>
  <si>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</si>
  <si>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</si>
  <si>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</si>
  <si>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</si>
  <si>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</si>
  <si>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</si>
  <si>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</si>
  <si>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</si>
  <si>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</si>
  <si>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</si>
  <si>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</si>
  <si>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</si>
  <si>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</si>
  <si>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</si>
  <si>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</si>
  <si>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2/24/2020</t>
  </si>
  <si>
    <t>3/2/2020</t>
  </si>
  <si>
    <t>3/9/2020</t>
  </si>
  <si>
    <t>3/16/2020</t>
  </si>
  <si>
    <t>3/23/2020</t>
  </si>
  <si>
    <t>EF</t>
  </si>
  <si>
    <t>EM</t>
  </si>
  <si>
    <t>:45s eq.</t>
  </si>
  <si>
    <t>:30s</t>
  </si>
  <si>
    <t>1Q '20 Totals</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</si>
  <si>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</si>
  <si>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</si>
  <si>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</si>
  <si>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</si>
  <si>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</si>
  <si>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</si>
  <si>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</si>
  <si>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</si>
  <si>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</si>
  <si>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</si>
  <si>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</si>
  <si>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</si>
  <si>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</si>
  <si>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</si>
  <si>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</si>
  <si>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</si>
  <si>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</si>
  <si>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Reciept Acknowledged:</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</si>
  <si>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</si>
  <si>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</si>
  <si>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</si>
  <si>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</si>
  <si>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</si>
  <si>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</si>
  <si>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</si>
  <si>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</si>
  <si>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</si>
  <si>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</si>
  <si>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</si>
  <si>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</si>
  <si>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</si>
  <si>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</si>
  <si>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</si>
  <si>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</si>
  <si>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</si>
  <si>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</si>
  <si>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02/24/20</t>
  </si>
  <si>
    <t>Stub Agency</t>
  </si>
  <si>
    <t>Stub Advertiser</t>
  </si>
  <si>
    <t>12/30/19 - 06/28/20</t>
  </si>
  <si>
    <t>A21-24</t>
  </si>
  <si>
    <t>:30, :45 eq., :90</t>
  </si>
  <si>
    <t>Order</t>
  </si>
  <si>
    <t>Length</t>
  </si>
  <si>
    <t>90</t>
  </si>
  <si>
    <t>45 eq.</t>
  </si>
  <si>
    <t>30</t>
  </si>
  <si>
    <t>Totals</t>
  </si>
  <si>
    <t>~80% Minimum TV HH Coverage | Blackout Markets: Lansing, Wilmington, Presque Isle | Preferential Markets: Philadelphia, Macon, New York, Binghamton</t>
  </si>
  <si>
    <t>EF - M-SU 03:00pm - 06:00pm, EF - M-TU,TH-SU 03:00pm - 06:00pm, EM - M-SU 06:00am - 09:00am, EM - M-TU,TH-SU 06:00am - 09:00am, MDN - M-F,SU 11:00am - 01:00pm, MDN - M-SU 11:00am - 01:00pm, MDN - M-TU,TH-SU 11:00am - 01:00pm, PA - M-F,SU 06:00pm - 08:00pm</t>
  </si>
  <si>
    <t>3/19-3/20/20, 3/24/20, 3/28/20, 4/7/20, 4/9-3/17/20, 3/21/20, 3/26/20, 4/8-3/27/20, 3/29/20</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</si>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</sst>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26"/>
  <sheetViews>
    <sheetView showGridLines="0" topLeftCell="B1" workbookViewId="0" tabSelected="1">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02/24/20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106</v>
      </c>
      <c r="H7" s="30"/>
      <c r="I7" s="30"/>
      <c r="J7" s="30"/>
      <c r="K7" s="30"/>
      <c r="L7" s="60"/>
      <c r="M7" s="60"/>
      <c r="N7" s="60"/>
      <c r="O7" s="60"/>
      <c r="P7" s="60"/>
      <c r="Q7" s="60"/>
      <c r="R7" s="60"/>
      <c r="S7" s="60"/>
      <c r="T7" s="60"/>
    </row>
    <row r="8" ht="24" customHeight="1">
      <c r="A8" s="99" t="s">
        <v>107</v>
      </c>
      <c r="C8" s="86" t="s">
        <v>108</v>
      </c>
      <c r="D8" s="87" t="s">
        <v>109</v>
      </c>
      <c r="E8" s="87" t="s">
        <v>23</v>
      </c>
      <c r="F8" s="87" t="s">
        <v>110</v>
      </c>
      <c r="G8" s="87" t="s">
        <v>59</v>
      </c>
      <c r="H8" s="87" t="s">
        <v>25</v>
      </c>
      <c r="I8" s="87" t="s">
        <v>111</v>
      </c>
      <c r="J8" s="92" t="s">
        <v>112</v>
      </c>
      <c r="K8" s="88" t="s">
        <v>30</v>
      </c>
      <c r="M8" s="60"/>
      <c r="N8" s="60"/>
      <c r="O8" s="60"/>
      <c r="P8" s="60"/>
      <c r="Q8" s="60"/>
      <c r="R8" s="60"/>
      <c r="S8" s="60"/>
      <c r="T8" s="60"/>
    </row>
    <row r="9" ht="24" customHeight="1">
      <c r="A9" s="99" t="s">
        <v>113</v>
      </c>
      <c r="B9" s="4"/>
      <c r="C9" s="81" t="s">
        <v>114</v>
      </c>
      <c r="D9" s="82" t="s">
        <v>115</v>
      </c>
      <c r="E9" s="83">
        <v>0</v>
      </c>
      <c r="F9" s="84" t="s">
        <v>116</v>
      </c>
      <c r="G9" s="85">
        <v>0</v>
      </c>
      <c r="H9" s="85">
        <v>9615.3846153846</v>
      </c>
      <c r="I9" s="83">
        <v>0</v>
      </c>
      <c r="J9" s="93">
        <v>384.61538461538464</v>
      </c>
      <c r="K9" s="95">
        <v>24.999999999999936</v>
      </c>
    </row>
    <row r="10" ht="24" customHeight="1">
      <c r="A10" s="99" t="s">
        <v>117</v>
      </c>
      <c r="B10" s="4"/>
      <c r="C10" s="81" t="s">
        <v>118</v>
      </c>
      <c r="D10" s="82" t="s">
        <v>115</v>
      </c>
      <c r="E10" s="83">
        <v>0</v>
      </c>
      <c r="F10" s="84" t="s">
        <v>116</v>
      </c>
      <c r="G10" s="85">
        <v>0</v>
      </c>
      <c r="H10" s="85">
        <v>9615.3846153846</v>
      </c>
      <c r="I10" s="83">
        <v>0</v>
      </c>
      <c r="J10" s="93">
        <v>384.61538461538464</v>
      </c>
      <c r="K10" s="95">
        <v>24.999999999999936</v>
      </c>
    </row>
    <row r="11" ht="24" customHeight="1">
      <c r="A11" s="99" t="s">
        <v>113</v>
      </c>
      <c r="B11" s="4"/>
      <c r="C11" s="81" t="s">
        <v>114</v>
      </c>
      <c r="D11" s="82" t="s">
        <v>119</v>
      </c>
      <c r="E11" s="83">
        <v>0</v>
      </c>
      <c r="F11" s="84" t="s">
        <v>116</v>
      </c>
      <c r="G11" s="85">
        <v>0</v>
      </c>
      <c r="H11" s="85">
        <v>9615.3846153846</v>
      </c>
      <c r="I11" s="83">
        <v>0</v>
      </c>
      <c r="J11" s="93">
        <v>384.61538461538464</v>
      </c>
      <c r="K11" s="95">
        <v>24.999999999999936</v>
      </c>
    </row>
    <row r="12" ht="24" customHeight="1">
      <c r="A12" s="99" t="s">
        <v>117</v>
      </c>
      <c r="B12" s="4"/>
      <c r="C12" s="81" t="s">
        <v>118</v>
      </c>
      <c r="D12" s="82" t="s">
        <v>119</v>
      </c>
      <c r="E12" s="83">
        <v>0</v>
      </c>
      <c r="F12" s="84" t="s">
        <v>116</v>
      </c>
      <c r="G12" s="85">
        <v>0</v>
      </c>
      <c r="H12" s="85">
        <v>9615.3846153846</v>
      </c>
      <c r="I12" s="83">
        <v>0</v>
      </c>
      <c r="J12" s="93">
        <v>384.61538461538464</v>
      </c>
      <c r="K12" s="95">
        <v>24.999999999999936</v>
      </c>
    </row>
    <row r="13" ht="24" customHeight="1">
      <c r="A13" s="99" t="s">
        <v>113</v>
      </c>
      <c r="B13" s="4"/>
      <c r="C13" s="81" t="s">
        <v>114</v>
      </c>
      <c r="D13" s="82" t="s">
        <v>120</v>
      </c>
      <c r="E13" s="83">
        <v>0</v>
      </c>
      <c r="F13" s="84" t="s">
        <v>116</v>
      </c>
      <c r="G13" s="85">
        <v>0</v>
      </c>
      <c r="H13" s="85">
        <v>9615.3846153846</v>
      </c>
      <c r="I13" s="83">
        <v>0</v>
      </c>
      <c r="J13" s="93">
        <v>384.61538461538464</v>
      </c>
      <c r="K13" s="95">
        <v>24.999999999999936</v>
      </c>
    </row>
    <row r="14" ht="24" customHeight="1">
      <c r="A14" s="99" t="s">
        <v>117</v>
      </c>
      <c r="B14" s="4"/>
      <c r="C14" s="81" t="s">
        <v>118</v>
      </c>
      <c r="D14" s="82" t="s">
        <v>120</v>
      </c>
      <c r="E14" s="83">
        <v>0</v>
      </c>
      <c r="F14" s="84" t="s">
        <v>116</v>
      </c>
      <c r="G14" s="85">
        <v>0</v>
      </c>
      <c r="H14" s="85">
        <v>9615.3846153846</v>
      </c>
      <c r="I14" s="83">
        <v>0</v>
      </c>
      <c r="J14" s="93">
        <v>384.61538461538464</v>
      </c>
      <c r="K14" s="95">
        <v>24.999999999999936</v>
      </c>
    </row>
    <row r="15" ht="24" customHeight="1">
      <c r="A15" s="99" t="s">
        <v>113</v>
      </c>
      <c r="B15" s="4"/>
      <c r="C15" s="81" t="s">
        <v>114</v>
      </c>
      <c r="D15" s="82" t="s">
        <v>121</v>
      </c>
      <c r="E15" s="83">
        <v>0</v>
      </c>
      <c r="F15" s="84" t="s">
        <v>116</v>
      </c>
      <c r="G15" s="85">
        <v>0</v>
      </c>
      <c r="H15" s="85">
        <v>9615.3846153846</v>
      </c>
      <c r="I15" s="83">
        <v>0</v>
      </c>
      <c r="J15" s="93">
        <v>384.61538461538464</v>
      </c>
      <c r="K15" s="95">
        <v>24.999999999999936</v>
      </c>
    </row>
    <row r="16" ht="24" customHeight="1">
      <c r="A16" s="99" t="s">
        <v>117</v>
      </c>
      <c r="B16" s="4"/>
      <c r="C16" s="81" t="s">
        <v>118</v>
      </c>
      <c r="D16" s="82" t="s">
        <v>121</v>
      </c>
      <c r="E16" s="83">
        <v>0</v>
      </c>
      <c r="F16" s="84" t="s">
        <v>116</v>
      </c>
      <c r="G16" s="85">
        <v>0</v>
      </c>
      <c r="H16" s="85">
        <v>9615.3846153846</v>
      </c>
      <c r="I16" s="83">
        <v>0</v>
      </c>
      <c r="J16" s="93">
        <v>384.61538461538464</v>
      </c>
      <c r="K16" s="95">
        <v>24.999999999999936</v>
      </c>
    </row>
    <row r="17" ht="24" customHeight="1">
      <c r="A17" s="99" t="s">
        <v>113</v>
      </c>
      <c r="B17" s="4"/>
      <c r="C17" s="81" t="s">
        <v>114</v>
      </c>
      <c r="D17" s="82" t="s">
        <v>122</v>
      </c>
      <c r="E17" s="83">
        <v>0</v>
      </c>
      <c r="F17" s="84" t="s">
        <v>116</v>
      </c>
      <c r="G17" s="85">
        <v>0</v>
      </c>
      <c r="H17" s="85">
        <v>9615.3846153846</v>
      </c>
      <c r="I17" s="83">
        <v>0</v>
      </c>
      <c r="J17" s="93">
        <v>384.61538461538464</v>
      </c>
      <c r="K17" s="95">
        <v>24.999999999999936</v>
      </c>
    </row>
    <row r="18" ht="24" customHeight="1">
      <c r="A18" s="99" t="s">
        <v>117</v>
      </c>
      <c r="B18" s="4"/>
      <c r="C18" s="81" t="s">
        <v>118</v>
      </c>
      <c r="D18" s="82" t="s">
        <v>122</v>
      </c>
      <c r="E18" s="83">
        <v>0</v>
      </c>
      <c r="F18" s="84" t="s">
        <v>116</v>
      </c>
      <c r="G18" s="85">
        <v>0</v>
      </c>
      <c r="H18" s="85">
        <v>9615.3846153846</v>
      </c>
      <c r="I18" s="83">
        <v>0</v>
      </c>
      <c r="J18" s="93">
        <v>384.61538461538464</v>
      </c>
      <c r="K18" s="95">
        <v>24.999999999999936</v>
      </c>
    </row>
    <row r="19" ht="24" customHeight="1">
      <c r="A19" s="99" t="s">
        <v>113</v>
      </c>
      <c r="B19" s="4"/>
      <c r="C19" s="81" t="s">
        <v>114</v>
      </c>
      <c r="D19" s="82" t="s">
        <v>123</v>
      </c>
      <c r="E19" s="83">
        <v>0</v>
      </c>
      <c r="F19" s="84" t="s">
        <v>116</v>
      </c>
      <c r="G19" s="85">
        <v>0</v>
      </c>
      <c r="H19" s="85">
        <v>9615.3846153846</v>
      </c>
      <c r="I19" s="83">
        <v>0</v>
      </c>
      <c r="J19" s="93">
        <v>384.61538461538464</v>
      </c>
      <c r="K19" s="95">
        <v>24.999999999999936</v>
      </c>
    </row>
    <row r="20" ht="24" customHeight="1">
      <c r="A20" s="99" t="s">
        <v>117</v>
      </c>
      <c r="B20" s="4"/>
      <c r="C20" s="81" t="s">
        <v>118</v>
      </c>
      <c r="D20" s="82" t="s">
        <v>123</v>
      </c>
      <c r="E20" s="83">
        <v>0</v>
      </c>
      <c r="F20" s="84" t="s">
        <v>116</v>
      </c>
      <c r="G20" s="85">
        <v>0</v>
      </c>
      <c r="H20" s="85">
        <v>9615.3846153846</v>
      </c>
      <c r="I20" s="83">
        <v>0</v>
      </c>
      <c r="J20" s="93">
        <v>384.61538461538464</v>
      </c>
      <c r="K20" s="95">
        <v>24.999999999999936</v>
      </c>
    </row>
    <row r="21" ht="24" customHeight="1">
      <c r="A21" s="99" t="s">
        <v>113</v>
      </c>
      <c r="B21" s="4"/>
      <c r="C21" s="81" t="s">
        <v>114</v>
      </c>
      <c r="D21" s="82" t="s">
        <v>124</v>
      </c>
      <c r="E21" s="83">
        <v>0</v>
      </c>
      <c r="F21" s="84" t="s">
        <v>116</v>
      </c>
      <c r="G21" s="85">
        <v>0</v>
      </c>
      <c r="H21" s="85">
        <v>9615.3846153846</v>
      </c>
      <c r="I21" s="83">
        <v>0</v>
      </c>
      <c r="J21" s="93">
        <v>384.61538461538464</v>
      </c>
      <c r="K21" s="95">
        <v>24.999999999999936</v>
      </c>
    </row>
    <row r="22" ht="24" customHeight="1">
      <c r="A22" s="99" t="s">
        <v>117</v>
      </c>
      <c r="B22" s="4"/>
      <c r="C22" s="81" t="s">
        <v>118</v>
      </c>
      <c r="D22" s="82" t="s">
        <v>124</v>
      </c>
      <c r="E22" s="83">
        <v>0</v>
      </c>
      <c r="F22" s="84" t="s">
        <v>116</v>
      </c>
      <c r="G22" s="85">
        <v>0</v>
      </c>
      <c r="H22" s="85">
        <v>9615.3846153846</v>
      </c>
      <c r="I22" s="83">
        <v>0</v>
      </c>
      <c r="J22" s="93">
        <v>384.61538461538464</v>
      </c>
      <c r="K22" s="95">
        <v>24.999999999999936</v>
      </c>
    </row>
    <row r="23" ht="24" customHeight="1">
      <c r="A23" s="99" t="s">
        <v>113</v>
      </c>
      <c r="B23" s="4"/>
      <c r="C23" s="81" t="s">
        <v>114</v>
      </c>
      <c r="D23" s="82" t="s">
        <v>125</v>
      </c>
      <c r="E23" s="83">
        <v>0</v>
      </c>
      <c r="F23" s="84" t="s">
        <v>116</v>
      </c>
      <c r="G23" s="85">
        <v>0</v>
      </c>
      <c r="H23" s="85">
        <v>9615.3846153846</v>
      </c>
      <c r="I23" s="83">
        <v>0</v>
      </c>
      <c r="J23" s="93">
        <v>384.61538461538464</v>
      </c>
      <c r="K23" s="95">
        <v>24.999999999999936</v>
      </c>
    </row>
    <row r="24" ht="24" customHeight="1">
      <c r="A24" s="99" t="s">
        <v>117</v>
      </c>
      <c r="B24" s="4"/>
      <c r="C24" s="81" t="s">
        <v>118</v>
      </c>
      <c r="D24" s="82" t="s">
        <v>125</v>
      </c>
      <c r="E24" s="83">
        <v>0</v>
      </c>
      <c r="F24" s="84" t="s">
        <v>116</v>
      </c>
      <c r="G24" s="85">
        <v>0</v>
      </c>
      <c r="H24" s="85">
        <v>9615.3846153846</v>
      </c>
      <c r="I24" s="83">
        <v>0</v>
      </c>
      <c r="J24" s="93">
        <v>384.61538461538464</v>
      </c>
      <c r="K24" s="95">
        <v>24.999999999999936</v>
      </c>
    </row>
    <row r="25" ht="24" customHeight="1">
      <c r="A25" s="99" t="s">
        <v>113</v>
      </c>
      <c r="B25" s="4"/>
      <c r="C25" s="81" t="s">
        <v>114</v>
      </c>
      <c r="D25" s="82" t="s">
        <v>126</v>
      </c>
      <c r="E25" s="83">
        <v>0</v>
      </c>
      <c r="F25" s="84" t="s">
        <v>116</v>
      </c>
      <c r="G25" s="85">
        <v>0</v>
      </c>
      <c r="H25" s="85">
        <v>10043.956043956028</v>
      </c>
      <c r="I25" s="83">
        <v>0</v>
      </c>
      <c r="J25" s="93">
        <v>401.75824175824181</v>
      </c>
      <c r="K25" s="95">
        <v>24.999999999999943</v>
      </c>
    </row>
    <row r="26" ht="24" customHeight="1">
      <c r="A26" s="99" t="s">
        <v>117</v>
      </c>
      <c r="B26" s="4"/>
      <c r="C26" s="81" t="s">
        <v>118</v>
      </c>
      <c r="D26" s="82" t="s">
        <v>126</v>
      </c>
      <c r="E26" s="83">
        <v>0</v>
      </c>
      <c r="F26" s="84" t="s">
        <v>116</v>
      </c>
      <c r="G26" s="85">
        <v>0</v>
      </c>
      <c r="H26" s="85">
        <v>9615.3846153846</v>
      </c>
      <c r="I26" s="83">
        <v>0</v>
      </c>
      <c r="J26" s="93">
        <v>384.61538461538464</v>
      </c>
      <c r="K26" s="95">
        <v>24.999999999999936</v>
      </c>
    </row>
    <row r="27" ht="24" customHeight="1">
      <c r="A27" s="99" t="s">
        <v>113</v>
      </c>
      <c r="B27" s="4"/>
      <c r="C27" s="81" t="s">
        <v>114</v>
      </c>
      <c r="D27" s="82" t="s">
        <v>127</v>
      </c>
      <c r="E27" s="83">
        <v>0</v>
      </c>
      <c r="F27" s="84" t="s">
        <v>116</v>
      </c>
      <c r="G27" s="85">
        <v>0</v>
      </c>
      <c r="H27" s="85">
        <v>10043.956043956028</v>
      </c>
      <c r="I27" s="83">
        <v>0</v>
      </c>
      <c r="J27" s="93">
        <v>401.75824175824181</v>
      </c>
      <c r="K27" s="95">
        <v>24.999999999999943</v>
      </c>
    </row>
    <row r="28" ht="24" customHeight="1">
      <c r="A28" s="99" t="s">
        <v>117</v>
      </c>
      <c r="B28" s="4"/>
      <c r="C28" s="81" t="s">
        <v>118</v>
      </c>
      <c r="D28" s="82" t="s">
        <v>127</v>
      </c>
      <c r="E28" s="83">
        <v>0</v>
      </c>
      <c r="F28" s="84" t="s">
        <v>116</v>
      </c>
      <c r="G28" s="85">
        <v>0</v>
      </c>
      <c r="H28" s="85">
        <v>9615.3846153846</v>
      </c>
      <c r="I28" s="83">
        <v>0</v>
      </c>
      <c r="J28" s="93">
        <v>384.61538461538464</v>
      </c>
      <c r="K28" s="95">
        <v>24.999999999999936</v>
      </c>
    </row>
    <row r="29" ht="24" customHeight="1">
      <c r="A29" s="99" t="s">
        <v>113</v>
      </c>
      <c r="B29" s="4"/>
      <c r="C29" s="81" t="s">
        <v>114</v>
      </c>
      <c r="D29" s="82" t="s">
        <v>128</v>
      </c>
      <c r="E29" s="83">
        <v>0</v>
      </c>
      <c r="F29" s="84" t="s">
        <v>116</v>
      </c>
      <c r="G29" s="85">
        <v>0</v>
      </c>
      <c r="H29" s="85">
        <v>10043.956043956028</v>
      </c>
      <c r="I29" s="83">
        <v>0</v>
      </c>
      <c r="J29" s="93">
        <v>401.75824175824181</v>
      </c>
      <c r="K29" s="95">
        <v>24.999999999999943</v>
      </c>
    </row>
    <row r="30" ht="24" customHeight="1">
      <c r="A30" s="99" t="s">
        <v>117</v>
      </c>
      <c r="B30" s="4"/>
      <c r="C30" s="81" t="s">
        <v>118</v>
      </c>
      <c r="D30" s="82" t="s">
        <v>128</v>
      </c>
      <c r="E30" s="83">
        <v>0</v>
      </c>
      <c r="F30" s="84" t="s">
        <v>116</v>
      </c>
      <c r="G30" s="85">
        <v>0</v>
      </c>
      <c r="H30" s="85">
        <v>9615.3846153846</v>
      </c>
      <c r="I30" s="83">
        <v>0</v>
      </c>
      <c r="J30" s="93">
        <v>384.61538461538464</v>
      </c>
      <c r="K30" s="95">
        <v>24.999999999999936</v>
      </c>
    </row>
    <row r="31" ht="24" customHeight="1">
      <c r="A31" s="99" t="s">
        <v>113</v>
      </c>
      <c r="B31" s="4"/>
      <c r="C31" s="81" t="s">
        <v>114</v>
      </c>
      <c r="D31" s="82" t="s">
        <v>129</v>
      </c>
      <c r="E31" s="83">
        <v>0</v>
      </c>
      <c r="F31" s="84" t="s">
        <v>116</v>
      </c>
      <c r="G31" s="85">
        <v>0</v>
      </c>
      <c r="H31" s="85">
        <v>10043.956043956028</v>
      </c>
      <c r="I31" s="83">
        <v>0</v>
      </c>
      <c r="J31" s="93">
        <v>401.75824175824181</v>
      </c>
      <c r="K31" s="95">
        <v>24.999999999999943</v>
      </c>
    </row>
    <row r="32" ht="24" customHeight="1">
      <c r="A32" s="99" t="s">
        <v>117</v>
      </c>
      <c r="B32" s="4"/>
      <c r="C32" s="81" t="s">
        <v>118</v>
      </c>
      <c r="D32" s="82" t="s">
        <v>129</v>
      </c>
      <c r="E32" s="83">
        <v>0</v>
      </c>
      <c r="F32" s="84" t="s">
        <v>116</v>
      </c>
      <c r="G32" s="85">
        <v>0</v>
      </c>
      <c r="H32" s="85">
        <v>9615.3846153846</v>
      </c>
      <c r="I32" s="83">
        <v>0</v>
      </c>
      <c r="J32" s="93">
        <v>384.61538461538464</v>
      </c>
      <c r="K32" s="95">
        <v>24.999999999999936</v>
      </c>
    </row>
    <row r="33" ht="24" customHeight="1">
      <c r="A33" s="99" t="s">
        <v>113</v>
      </c>
      <c r="B33" s="4"/>
      <c r="C33" s="81" t="s">
        <v>114</v>
      </c>
      <c r="D33" s="82" t="s">
        <v>130</v>
      </c>
      <c r="E33" s="83">
        <v>0</v>
      </c>
      <c r="F33" s="84" t="s">
        <v>116</v>
      </c>
      <c r="G33" s="85">
        <v>0</v>
      </c>
      <c r="H33" s="85">
        <v>10043.956043956028</v>
      </c>
      <c r="I33" s="83">
        <v>0</v>
      </c>
      <c r="J33" s="93">
        <v>401.75824175824181</v>
      </c>
      <c r="K33" s="95">
        <v>24.999999999999943</v>
      </c>
    </row>
    <row r="34" ht="24" customHeight="1">
      <c r="A34" s="99" t="s">
        <v>117</v>
      </c>
      <c r="B34" s="4"/>
      <c r="C34" s="81" t="s">
        <v>118</v>
      </c>
      <c r="D34" s="82" t="s">
        <v>130</v>
      </c>
      <c r="E34" s="83">
        <v>0</v>
      </c>
      <c r="F34" s="84" t="s">
        <v>116</v>
      </c>
      <c r="G34" s="85">
        <v>0</v>
      </c>
      <c r="H34" s="85">
        <v>9615.3846153846</v>
      </c>
      <c r="I34" s="83">
        <v>0</v>
      </c>
      <c r="J34" s="93">
        <v>384.61538461538464</v>
      </c>
      <c r="K34" s="95">
        <v>24.999999999999936</v>
      </c>
    </row>
    <row r="35" ht="24" customHeight="1">
      <c r="A35" s="99" t="s">
        <v>113</v>
      </c>
      <c r="B35" s="4"/>
      <c r="C35" s="81" t="s">
        <v>131</v>
      </c>
      <c r="D35" s="82" t="s">
        <v>126</v>
      </c>
      <c r="E35" s="83">
        <v>0</v>
      </c>
      <c r="F35" s="84" t="s">
        <v>116</v>
      </c>
      <c r="G35" s="85">
        <v>0</v>
      </c>
      <c r="H35" s="85">
        <v>35500</v>
      </c>
      <c r="I35" s="83">
        <v>0</v>
      </c>
      <c r="J35" s="93">
        <v>1420.0000000000005</v>
      </c>
      <c r="K35" s="95">
        <v>25</v>
      </c>
    </row>
    <row r="36" ht="24" customHeight="1">
      <c r="A36" s="99" t="s">
        <v>117</v>
      </c>
      <c r="B36" s="4"/>
      <c r="C36" s="81" t="s">
        <v>132</v>
      </c>
      <c r="D36" s="82" t="s">
        <v>126</v>
      </c>
      <c r="E36" s="83">
        <v>0</v>
      </c>
      <c r="F36" s="84" t="s">
        <v>116</v>
      </c>
      <c r="G36" s="85">
        <v>0</v>
      </c>
      <c r="H36" s="85">
        <v>35500</v>
      </c>
      <c r="I36" s="83">
        <v>0</v>
      </c>
      <c r="J36" s="93">
        <v>1420.0000000000005</v>
      </c>
      <c r="K36" s="95">
        <v>25</v>
      </c>
    </row>
    <row r="37" ht="24" customHeight="1">
      <c r="A37" s="99" t="s">
        <v>113</v>
      </c>
      <c r="B37" s="4"/>
      <c r="C37" s="81" t="s">
        <v>131</v>
      </c>
      <c r="D37" s="82" t="s">
        <v>127</v>
      </c>
      <c r="E37" s="83">
        <v>0</v>
      </c>
      <c r="F37" s="84" t="s">
        <v>116</v>
      </c>
      <c r="G37" s="85">
        <v>0</v>
      </c>
      <c r="H37" s="85">
        <v>35500</v>
      </c>
      <c r="I37" s="83">
        <v>0</v>
      </c>
      <c r="J37" s="93">
        <v>1420.0000000000005</v>
      </c>
      <c r="K37" s="95">
        <v>25</v>
      </c>
    </row>
    <row r="38" ht="24" customHeight="1">
      <c r="A38" s="99" t="s">
        <v>117</v>
      </c>
      <c r="B38" s="4"/>
      <c r="C38" s="81" t="s">
        <v>132</v>
      </c>
      <c r="D38" s="82" t="s">
        <v>127</v>
      </c>
      <c r="E38" s="83">
        <v>0</v>
      </c>
      <c r="F38" s="84" t="s">
        <v>116</v>
      </c>
      <c r="G38" s="85">
        <v>0</v>
      </c>
      <c r="H38" s="85">
        <v>35500</v>
      </c>
      <c r="I38" s="83">
        <v>0</v>
      </c>
      <c r="J38" s="93">
        <v>1420.0000000000005</v>
      </c>
      <c r="K38" s="95">
        <v>25</v>
      </c>
    </row>
    <row r="39" ht="24" customHeight="1">
      <c r="A39" s="99" t="s">
        <v>113</v>
      </c>
      <c r="B39" s="4"/>
      <c r="C39" s="81" t="s">
        <v>131</v>
      </c>
      <c r="D39" s="82" t="s">
        <v>128</v>
      </c>
      <c r="E39" s="83">
        <v>0</v>
      </c>
      <c r="F39" s="84" t="s">
        <v>116</v>
      </c>
      <c r="G39" s="85">
        <v>0</v>
      </c>
      <c r="H39" s="85">
        <v>35500</v>
      </c>
      <c r="I39" s="83">
        <v>0</v>
      </c>
      <c r="J39" s="93">
        <v>1420.0000000000005</v>
      </c>
      <c r="K39" s="95">
        <v>25</v>
      </c>
    </row>
    <row r="40" ht="24" customHeight="1">
      <c r="A40" s="99" t="s">
        <v>117</v>
      </c>
      <c r="B40" s="4"/>
      <c r="C40" s="81" t="s">
        <v>132</v>
      </c>
      <c r="D40" s="82" t="s">
        <v>128</v>
      </c>
      <c r="E40" s="83">
        <v>0</v>
      </c>
      <c r="F40" s="84" t="s">
        <v>116</v>
      </c>
      <c r="G40" s="85">
        <v>0</v>
      </c>
      <c r="H40" s="85">
        <v>35500</v>
      </c>
      <c r="I40" s="83">
        <v>0</v>
      </c>
      <c r="J40" s="93">
        <v>1420.0000000000005</v>
      </c>
      <c r="K40" s="95">
        <v>25</v>
      </c>
    </row>
    <row r="41" ht="24" customHeight="1">
      <c r="A41" s="99" t="s">
        <v>113</v>
      </c>
      <c r="B41" s="4"/>
      <c r="C41" s="81" t="s">
        <v>131</v>
      </c>
      <c r="D41" s="82" t="s">
        <v>129</v>
      </c>
      <c r="E41" s="83">
        <v>0</v>
      </c>
      <c r="F41" s="84" t="s">
        <v>116</v>
      </c>
      <c r="G41" s="85">
        <v>0</v>
      </c>
      <c r="H41" s="85">
        <v>35500</v>
      </c>
      <c r="I41" s="83">
        <v>0</v>
      </c>
      <c r="J41" s="93">
        <v>1420.0000000000005</v>
      </c>
      <c r="K41" s="95">
        <v>25</v>
      </c>
    </row>
    <row r="42" ht="24" customHeight="1">
      <c r="A42" s="99" t="s">
        <v>117</v>
      </c>
      <c r="B42" s="4"/>
      <c r="C42" s="81" t="s">
        <v>132</v>
      </c>
      <c r="D42" s="82" t="s">
        <v>129</v>
      </c>
      <c r="E42" s="83">
        <v>0</v>
      </c>
      <c r="F42" s="84" t="s">
        <v>116</v>
      </c>
      <c r="G42" s="85">
        <v>0</v>
      </c>
      <c r="H42" s="85">
        <v>35500</v>
      </c>
      <c r="I42" s="83">
        <v>0</v>
      </c>
      <c r="J42" s="93">
        <v>1420.0000000000005</v>
      </c>
      <c r="K42" s="95">
        <v>25</v>
      </c>
    </row>
    <row r="43" ht="24" customHeight="1">
      <c r="A43" s="99" t="s">
        <v>113</v>
      </c>
      <c r="B43" s="4"/>
      <c r="C43" s="81" t="s">
        <v>131</v>
      </c>
      <c r="D43" s="82" t="s">
        <v>130</v>
      </c>
      <c r="E43" s="83">
        <v>0</v>
      </c>
      <c r="F43" s="84" t="s">
        <v>116</v>
      </c>
      <c r="G43" s="85">
        <v>0</v>
      </c>
      <c r="H43" s="85">
        <v>35500</v>
      </c>
      <c r="I43" s="83">
        <v>0</v>
      </c>
      <c r="J43" s="93">
        <v>1420.0000000000005</v>
      </c>
      <c r="K43" s="95">
        <v>25</v>
      </c>
    </row>
    <row r="44" ht="24" customHeight="1">
      <c r="A44" s="99" t="s">
        <v>117</v>
      </c>
      <c r="B44" s="4"/>
      <c r="C44" s="81" t="s">
        <v>132</v>
      </c>
      <c r="D44" s="82" t="s">
        <v>130</v>
      </c>
      <c r="E44" s="83">
        <v>0</v>
      </c>
      <c r="F44" s="84" t="s">
        <v>116</v>
      </c>
      <c r="G44" s="85">
        <v>0</v>
      </c>
      <c r="H44" s="85">
        <v>35500</v>
      </c>
      <c r="I44" s="83">
        <v>0</v>
      </c>
      <c r="J44" s="93">
        <v>1420.0000000000005</v>
      </c>
      <c r="K44" s="95">
        <v>25</v>
      </c>
    </row>
    <row r="45" ht="24" customHeight="1">
      <c r="A45" s="99" t="s">
        <v>113</v>
      </c>
      <c r="B45" s="4"/>
      <c r="C45" s="81" t="s">
        <v>131</v>
      </c>
      <c r="D45" s="82" t="s">
        <v>128</v>
      </c>
      <c r="E45" s="83">
        <v>0</v>
      </c>
      <c r="F45" s="84" t="s">
        <v>133</v>
      </c>
      <c r="G45" s="85">
        <v>0</v>
      </c>
      <c r="H45" s="85">
        <v>40000</v>
      </c>
      <c r="I45" s="83">
        <v>0</v>
      </c>
      <c r="J45" s="93">
        <v>1600.0000000000002</v>
      </c>
      <c r="K45" s="95">
        <v>25</v>
      </c>
    </row>
    <row r="46" ht="24" customHeight="1">
      <c r="A46" s="99" t="s">
        <v>117</v>
      </c>
      <c r="B46" s="4"/>
      <c r="C46" s="81" t="s">
        <v>132</v>
      </c>
      <c r="D46" s="82" t="s">
        <v>128</v>
      </c>
      <c r="E46" s="83">
        <v>0</v>
      </c>
      <c r="F46" s="84" t="s">
        <v>133</v>
      </c>
      <c r="G46" s="85">
        <v>0</v>
      </c>
      <c r="H46" s="85">
        <v>40000</v>
      </c>
      <c r="I46" s="83">
        <v>0</v>
      </c>
      <c r="J46" s="93">
        <v>1600.0000000000002</v>
      </c>
      <c r="K46" s="95">
        <v>25</v>
      </c>
    </row>
    <row r="47" ht="24" customHeight="1">
      <c r="A47" s="99" t="s">
        <v>113</v>
      </c>
      <c r="B47" s="4"/>
      <c r="C47" s="81" t="s">
        <v>114</v>
      </c>
      <c r="D47" s="82" t="s">
        <v>128</v>
      </c>
      <c r="E47" s="83">
        <v>0</v>
      </c>
      <c r="F47" s="84" t="s">
        <v>133</v>
      </c>
      <c r="G47" s="85">
        <v>0</v>
      </c>
      <c r="H47" s="85">
        <v>20000</v>
      </c>
      <c r="I47" s="83">
        <v>0</v>
      </c>
      <c r="J47" s="93">
        <v>800.00000000000011</v>
      </c>
      <c r="K47" s="95">
        <v>25</v>
      </c>
    </row>
    <row r="48" ht="24" customHeight="1">
      <c r="A48" s="99" t="s">
        <v>117</v>
      </c>
      <c r="B48" s="4"/>
      <c r="C48" s="81" t="s">
        <v>131</v>
      </c>
      <c r="D48" s="82" t="s">
        <v>129</v>
      </c>
      <c r="E48" s="83">
        <v>0</v>
      </c>
      <c r="F48" s="84" t="s">
        <v>133</v>
      </c>
      <c r="G48" s="85">
        <v>0</v>
      </c>
      <c r="H48" s="85">
        <v>40000</v>
      </c>
      <c r="I48" s="83">
        <v>0</v>
      </c>
      <c r="J48" s="93">
        <v>1600.0000000000002</v>
      </c>
      <c r="K48" s="95">
        <v>25</v>
      </c>
    </row>
    <row r="49" ht="24" customHeight="1">
      <c r="A49" s="99" t="s">
        <v>113</v>
      </c>
      <c r="B49" s="4"/>
      <c r="C49" s="81" t="s">
        <v>132</v>
      </c>
      <c r="D49" s="82" t="s">
        <v>129</v>
      </c>
      <c r="E49" s="83">
        <v>0</v>
      </c>
      <c r="F49" s="84" t="s">
        <v>133</v>
      </c>
      <c r="G49" s="85">
        <v>0</v>
      </c>
      <c r="H49" s="85">
        <v>40000</v>
      </c>
      <c r="I49" s="83">
        <v>0</v>
      </c>
      <c r="J49" s="93">
        <v>1600.0000000000002</v>
      </c>
      <c r="K49" s="95">
        <v>25</v>
      </c>
    </row>
    <row r="50" ht="24" customHeight="1">
      <c r="A50" s="99" t="s">
        <v>117</v>
      </c>
      <c r="B50" s="4"/>
      <c r="C50" s="81" t="s">
        <v>114</v>
      </c>
      <c r="D50" s="82" t="s">
        <v>129</v>
      </c>
      <c r="E50" s="83">
        <v>0</v>
      </c>
      <c r="F50" s="84" t="s">
        <v>133</v>
      </c>
      <c r="G50" s="85">
        <v>0</v>
      </c>
      <c r="H50" s="85">
        <v>20000</v>
      </c>
      <c r="I50" s="83">
        <v>0</v>
      </c>
      <c r="J50" s="93">
        <v>800.00000000000011</v>
      </c>
      <c r="K50" s="95">
        <v>25</v>
      </c>
    </row>
    <row r="51" ht="24" customHeight="1">
      <c r="A51" s="99" t="s">
        <v>113</v>
      </c>
      <c r="B51" s="4"/>
      <c r="C51" s="81" t="s">
        <v>131</v>
      </c>
      <c r="D51" s="82" t="s">
        <v>130</v>
      </c>
      <c r="E51" s="83">
        <v>0</v>
      </c>
      <c r="F51" s="84" t="s">
        <v>133</v>
      </c>
      <c r="G51" s="85">
        <v>0</v>
      </c>
      <c r="H51" s="85">
        <v>40000</v>
      </c>
      <c r="I51" s="83">
        <v>0</v>
      </c>
      <c r="J51" s="93">
        <v>1600.0000000000002</v>
      </c>
      <c r="K51" s="95">
        <v>25</v>
      </c>
    </row>
    <row r="52" ht="24" customHeight="1">
      <c r="A52" s="99" t="s">
        <v>117</v>
      </c>
      <c r="B52" s="4"/>
      <c r="C52" s="81" t="s">
        <v>132</v>
      </c>
      <c r="D52" s="82" t="s">
        <v>130</v>
      </c>
      <c r="E52" s="83">
        <v>0</v>
      </c>
      <c r="F52" s="84" t="s">
        <v>133</v>
      </c>
      <c r="G52" s="85">
        <v>0</v>
      </c>
      <c r="H52" s="85">
        <v>40000</v>
      </c>
      <c r="I52" s="83">
        <v>0</v>
      </c>
      <c r="J52" s="93">
        <v>1600.0000000000002</v>
      </c>
      <c r="K52" s="95">
        <v>25</v>
      </c>
    </row>
    <row r="53" ht="24" customHeight="1">
      <c r="A53" s="99" t="s">
        <v>113</v>
      </c>
      <c r="B53" s="4"/>
      <c r="C53" s="81" t="s">
        <v>114</v>
      </c>
      <c r="D53" s="82" t="s">
        <v>130</v>
      </c>
      <c r="E53" s="83">
        <v>0</v>
      </c>
      <c r="F53" s="84" t="s">
        <v>133</v>
      </c>
      <c r="G53" s="85">
        <v>0</v>
      </c>
      <c r="H53" s="85">
        <v>20000</v>
      </c>
      <c r="I53" s="83">
        <v>0</v>
      </c>
      <c r="J53" s="93">
        <v>800.00000000000011</v>
      </c>
      <c r="K53" s="95">
        <v>25</v>
      </c>
    </row>
    <row r="54" ht="24" customHeight="1">
      <c r="A54" s="99" t="s">
        <v>117</v>
      </c>
      <c r="B54" s="4"/>
      <c r="C54" s="81" t="s">
        <v>114</v>
      </c>
      <c r="D54" s="82" t="s">
        <v>128</v>
      </c>
      <c r="E54" s="83">
        <v>0</v>
      </c>
      <c r="F54" s="84" t="s">
        <v>134</v>
      </c>
      <c r="G54" s="85">
        <v>0</v>
      </c>
      <c r="H54" s="85">
        <v>200</v>
      </c>
      <c r="I54" s="83">
        <v>0</v>
      </c>
      <c r="J54" s="93">
        <v>8</v>
      </c>
      <c r="K54" s="95">
        <v>25</v>
      </c>
    </row>
    <row r="55" ht="24" customHeight="1">
      <c r="A55" s="99" t="s">
        <v>113</v>
      </c>
      <c r="B55" s="4"/>
      <c r="C55" s="81" t="s">
        <v>131</v>
      </c>
      <c r="D55" s="82" t="s">
        <v>128</v>
      </c>
      <c r="E55" s="83">
        <v>0</v>
      </c>
      <c r="F55" s="84" t="s">
        <v>134</v>
      </c>
      <c r="G55" s="85">
        <v>0</v>
      </c>
      <c r="H55" s="85">
        <v>400</v>
      </c>
      <c r="I55" s="83">
        <v>0</v>
      </c>
      <c r="J55" s="93">
        <v>16</v>
      </c>
      <c r="K55" s="95">
        <v>25</v>
      </c>
    </row>
    <row r="56" ht="24" customHeight="1">
      <c r="A56" s="99" t="s">
        <v>117</v>
      </c>
      <c r="B56" s="4"/>
      <c r="C56" s="81" t="s">
        <v>132</v>
      </c>
      <c r="D56" s="82" t="s">
        <v>128</v>
      </c>
      <c r="E56" s="83">
        <v>0</v>
      </c>
      <c r="F56" s="84" t="s">
        <v>134</v>
      </c>
      <c r="G56" s="85">
        <v>0</v>
      </c>
      <c r="H56" s="85">
        <v>99400</v>
      </c>
      <c r="I56" s="83">
        <v>0</v>
      </c>
      <c r="J56" s="93">
        <v>3976.0000000000005</v>
      </c>
      <c r="K56" s="95">
        <v>25</v>
      </c>
    </row>
    <row r="57" ht="24" customHeight="1">
      <c r="A57" s="99" t="s">
        <v>113</v>
      </c>
      <c r="B57" s="4"/>
      <c r="C57" s="81" t="s">
        <v>114</v>
      </c>
      <c r="D57" s="82" t="s">
        <v>129</v>
      </c>
      <c r="E57" s="83">
        <v>0</v>
      </c>
      <c r="F57" s="84" t="s">
        <v>134</v>
      </c>
      <c r="G57" s="85">
        <v>0</v>
      </c>
      <c r="H57" s="85">
        <v>200</v>
      </c>
      <c r="I57" s="83">
        <v>0</v>
      </c>
      <c r="J57" s="93">
        <v>8</v>
      </c>
      <c r="K57" s="95">
        <v>25</v>
      </c>
    </row>
    <row r="58" ht="24" customHeight="1">
      <c r="A58" s="99" t="s">
        <v>117</v>
      </c>
      <c r="B58" s="4"/>
      <c r="C58" s="81" t="s">
        <v>131</v>
      </c>
      <c r="D58" s="82" t="s">
        <v>129</v>
      </c>
      <c r="E58" s="83">
        <v>0</v>
      </c>
      <c r="F58" s="84" t="s">
        <v>134</v>
      </c>
      <c r="G58" s="85">
        <v>0</v>
      </c>
      <c r="H58" s="85">
        <v>400</v>
      </c>
      <c r="I58" s="83">
        <v>0</v>
      </c>
      <c r="J58" s="93">
        <v>16</v>
      </c>
      <c r="K58" s="95">
        <v>25</v>
      </c>
    </row>
    <row r="59" ht="24" customHeight="1">
      <c r="A59" s="99" t="s">
        <v>113</v>
      </c>
      <c r="B59" s="4"/>
      <c r="C59" s="81" t="s">
        <v>132</v>
      </c>
      <c r="D59" s="82" t="s">
        <v>129</v>
      </c>
      <c r="E59" s="83">
        <v>0</v>
      </c>
      <c r="F59" s="84" t="s">
        <v>134</v>
      </c>
      <c r="G59" s="85">
        <v>0</v>
      </c>
      <c r="H59" s="85">
        <v>99400</v>
      </c>
      <c r="I59" s="83">
        <v>0</v>
      </c>
      <c r="J59" s="93">
        <v>3976.0000000000005</v>
      </c>
      <c r="K59" s="95">
        <v>25</v>
      </c>
    </row>
    <row r="60" ht="24" customHeight="1">
      <c r="A60" s="99" t="s">
        <v>117</v>
      </c>
      <c r="B60" s="4"/>
      <c r="C60" s="81" t="s">
        <v>114</v>
      </c>
      <c r="D60" s="82" t="s">
        <v>130</v>
      </c>
      <c r="E60" s="83">
        <v>0</v>
      </c>
      <c r="F60" s="84" t="s">
        <v>134</v>
      </c>
      <c r="G60" s="85">
        <v>0</v>
      </c>
      <c r="H60" s="85">
        <v>200</v>
      </c>
      <c r="I60" s="83">
        <v>0</v>
      </c>
      <c r="J60" s="93">
        <v>8</v>
      </c>
      <c r="K60" s="95">
        <v>25</v>
      </c>
    </row>
    <row r="61" ht="24" customHeight="1">
      <c r="A61" s="99" t="s">
        <v>113</v>
      </c>
      <c r="B61" s="4"/>
      <c r="C61" s="81" t="s">
        <v>131</v>
      </c>
      <c r="D61" s="82" t="s">
        <v>130</v>
      </c>
      <c r="E61" s="83">
        <v>0</v>
      </c>
      <c r="F61" s="84" t="s">
        <v>134</v>
      </c>
      <c r="G61" s="85">
        <v>0</v>
      </c>
      <c r="H61" s="85">
        <v>400</v>
      </c>
      <c r="I61" s="83">
        <v>0</v>
      </c>
      <c r="J61" s="93">
        <v>16</v>
      </c>
      <c r="K61" s="95">
        <v>25</v>
      </c>
    </row>
    <row r="62" ht="24" customHeight="1">
      <c r="A62" s="99" t="s">
        <v>117</v>
      </c>
      <c r="B62" s="4"/>
      <c r="C62" s="81" t="s">
        <v>132</v>
      </c>
      <c r="D62" s="82" t="s">
        <v>130</v>
      </c>
      <c r="E62" s="83">
        <v>0</v>
      </c>
      <c r="F62" s="84" t="s">
        <v>134</v>
      </c>
      <c r="G62" s="85">
        <v>0</v>
      </c>
      <c r="H62" s="85">
        <v>99400</v>
      </c>
      <c r="I62" s="83">
        <v>0</v>
      </c>
      <c r="J62" s="93">
        <v>3976.0000000000005</v>
      </c>
      <c r="K62" s="95">
        <v>25</v>
      </c>
    </row>
    <row r="63" ht="24" customHeight="1">
      <c r="A63" s="99" t="s">
        <v>113</v>
      </c>
      <c r="B63" s="4"/>
      <c r="C63" s="39"/>
      <c r="D63" s="91" t="s">
        <v>135</v>
      </c>
      <c r="E63" s="97">
        <v>0</v>
      </c>
      <c r="F63" s="90" t="s">
        <v>38</v>
      </c>
      <c r="G63" s="96" t="s">
        <v>38</v>
      </c>
      <c r="H63" s="89">
        <v>1207142.8571428568</v>
      </c>
      <c r="I63" s="90" t="s">
        <v>38</v>
      </c>
      <c r="J63" s="94">
        <v>48285.71428571429</v>
      </c>
      <c r="K63" s="98">
        <v>24.999999999999986</v>
      </c>
    </row>
    <row r="65">
      <c r="C65" s="53" t="s">
        <v>136</v>
      </c>
      <c r="H65" s="30"/>
      <c r="I65" s="30"/>
      <c r="J65" s="30"/>
      <c r="K65" s="30"/>
      <c r="L65" s="60"/>
      <c r="M65" s="60"/>
      <c r="N65" s="60"/>
      <c r="O65" s="60"/>
      <c r="P65" s="60"/>
      <c r="Q65" s="60"/>
      <c r="R65" s="60"/>
      <c r="S65" s="60"/>
      <c r="T65" s="60"/>
    </row>
    <row r="66" ht="24" customHeight="1">
      <c r="A66" s="99" t="s">
        <v>107</v>
      </c>
      <c r="C66" s="86" t="s">
        <v>108</v>
      </c>
      <c r="D66" s="87" t="s">
        <v>109</v>
      </c>
      <c r="E66" s="87" t="s">
        <v>23</v>
      </c>
      <c r="F66" s="87" t="s">
        <v>110</v>
      </c>
      <c r="G66" s="87" t="s">
        <v>59</v>
      </c>
      <c r="H66" s="87" t="s">
        <v>25</v>
      </c>
      <c r="I66" s="87" t="s">
        <v>111</v>
      </c>
      <c r="J66" s="92" t="s">
        <v>112</v>
      </c>
      <c r="K66" s="88" t="s">
        <v>30</v>
      </c>
      <c r="M66" s="60"/>
      <c r="N66" s="60"/>
      <c r="O66" s="60"/>
      <c r="P66" s="60"/>
      <c r="Q66" s="60"/>
      <c r="R66" s="60"/>
      <c r="S66" s="60"/>
      <c r="T66" s="60"/>
    </row>
    <row r="67" ht="24" customHeight="1">
      <c r="A67" s="99" t="s">
        <v>113</v>
      </c>
      <c r="B67" s="4"/>
      <c r="C67" s="81" t="s">
        <v>114</v>
      </c>
      <c r="D67" s="82" t="s">
        <v>137</v>
      </c>
      <c r="E67" s="83">
        <v>0</v>
      </c>
      <c r="F67" s="84" t="s">
        <v>116</v>
      </c>
      <c r="G67" s="85">
        <v>0</v>
      </c>
      <c r="H67" s="85">
        <v>10043.956043956028</v>
      </c>
      <c r="I67" s="83">
        <v>0</v>
      </c>
      <c r="J67" s="93">
        <v>401.75824175824181</v>
      </c>
      <c r="K67" s="95">
        <v>24.999999999999943</v>
      </c>
    </row>
    <row r="68" ht="24" customHeight="1">
      <c r="A68" s="99" t="s">
        <v>117</v>
      </c>
      <c r="B68" s="4"/>
      <c r="C68" s="81" t="s">
        <v>118</v>
      </c>
      <c r="D68" s="82" t="s">
        <v>137</v>
      </c>
      <c r="E68" s="83">
        <v>0</v>
      </c>
      <c r="F68" s="84" t="s">
        <v>116</v>
      </c>
      <c r="G68" s="85">
        <v>0</v>
      </c>
      <c r="H68" s="85">
        <v>9615.3846153846</v>
      </c>
      <c r="I68" s="83">
        <v>0</v>
      </c>
      <c r="J68" s="93">
        <v>384.61538461538464</v>
      </c>
      <c r="K68" s="95">
        <v>24.999999999999936</v>
      </c>
    </row>
    <row r="69" ht="24" customHeight="1">
      <c r="A69" s="99" t="s">
        <v>113</v>
      </c>
      <c r="B69" s="4"/>
      <c r="C69" s="81" t="s">
        <v>114</v>
      </c>
      <c r="D69" s="82" t="s">
        <v>138</v>
      </c>
      <c r="E69" s="83">
        <v>0</v>
      </c>
      <c r="F69" s="84" t="s">
        <v>116</v>
      </c>
      <c r="G69" s="85">
        <v>0</v>
      </c>
      <c r="H69" s="85">
        <v>10043.956043956028</v>
      </c>
      <c r="I69" s="83">
        <v>0</v>
      </c>
      <c r="J69" s="93">
        <v>401.75824175824181</v>
      </c>
      <c r="K69" s="95">
        <v>24.999999999999943</v>
      </c>
    </row>
    <row r="70" ht="24" customHeight="1">
      <c r="A70" s="99" t="s">
        <v>117</v>
      </c>
      <c r="B70" s="4"/>
      <c r="C70" s="81" t="s">
        <v>118</v>
      </c>
      <c r="D70" s="82" t="s">
        <v>138</v>
      </c>
      <c r="E70" s="83">
        <v>0</v>
      </c>
      <c r="F70" s="84" t="s">
        <v>116</v>
      </c>
      <c r="G70" s="85">
        <v>0</v>
      </c>
      <c r="H70" s="85">
        <v>9615.3846153846</v>
      </c>
      <c r="I70" s="83">
        <v>0</v>
      </c>
      <c r="J70" s="93">
        <v>384.61538461538464</v>
      </c>
      <c r="K70" s="95">
        <v>24.999999999999936</v>
      </c>
    </row>
    <row r="71" ht="24" customHeight="1">
      <c r="A71" s="99" t="s">
        <v>113</v>
      </c>
      <c r="B71" s="4"/>
      <c r="C71" s="81" t="s">
        <v>114</v>
      </c>
      <c r="D71" s="82" t="s">
        <v>139</v>
      </c>
      <c r="E71" s="83">
        <v>0</v>
      </c>
      <c r="F71" s="84" t="s">
        <v>116</v>
      </c>
      <c r="G71" s="85">
        <v>0</v>
      </c>
      <c r="H71" s="85">
        <v>9615.3846153846</v>
      </c>
      <c r="I71" s="83">
        <v>0</v>
      </c>
      <c r="J71" s="93">
        <v>384.61538461538464</v>
      </c>
      <c r="K71" s="95">
        <v>24.999999999999936</v>
      </c>
    </row>
    <row r="72" ht="24" customHeight="1">
      <c r="A72" s="99" t="s">
        <v>117</v>
      </c>
      <c r="B72" s="4"/>
      <c r="C72" s="81" t="s">
        <v>118</v>
      </c>
      <c r="D72" s="82" t="s">
        <v>139</v>
      </c>
      <c r="E72" s="83">
        <v>0</v>
      </c>
      <c r="F72" s="84" t="s">
        <v>116</v>
      </c>
      <c r="G72" s="85">
        <v>0</v>
      </c>
      <c r="H72" s="85">
        <v>9615.3846153846</v>
      </c>
      <c r="I72" s="83">
        <v>0</v>
      </c>
      <c r="J72" s="93">
        <v>384.61538461538464</v>
      </c>
      <c r="K72" s="95">
        <v>24.999999999999936</v>
      </c>
    </row>
    <row r="73" ht="24" customHeight="1">
      <c r="A73" s="99" t="s">
        <v>113</v>
      </c>
      <c r="B73" s="4"/>
      <c r="C73" s="81" t="s">
        <v>114</v>
      </c>
      <c r="D73" s="82" t="s">
        <v>140</v>
      </c>
      <c r="E73" s="83">
        <v>0</v>
      </c>
      <c r="F73" s="84" t="s">
        <v>116</v>
      </c>
      <c r="G73" s="85">
        <v>0</v>
      </c>
      <c r="H73" s="85">
        <v>9615.3846153846</v>
      </c>
      <c r="I73" s="83">
        <v>0</v>
      </c>
      <c r="J73" s="93">
        <v>384.61538461538464</v>
      </c>
      <c r="K73" s="95">
        <v>24.999999999999936</v>
      </c>
    </row>
    <row r="74" ht="24" customHeight="1">
      <c r="A74" s="99" t="s">
        <v>117</v>
      </c>
      <c r="B74" s="4"/>
      <c r="C74" s="81" t="s">
        <v>118</v>
      </c>
      <c r="D74" s="82" t="s">
        <v>140</v>
      </c>
      <c r="E74" s="83">
        <v>0</v>
      </c>
      <c r="F74" s="84" t="s">
        <v>116</v>
      </c>
      <c r="G74" s="85">
        <v>0</v>
      </c>
      <c r="H74" s="85">
        <v>9615.3846153846</v>
      </c>
      <c r="I74" s="83">
        <v>0</v>
      </c>
      <c r="J74" s="93">
        <v>384.61538461538464</v>
      </c>
      <c r="K74" s="95">
        <v>24.999999999999936</v>
      </c>
    </row>
    <row r="75" ht="24" customHeight="1">
      <c r="A75" s="99" t="s">
        <v>113</v>
      </c>
      <c r="B75" s="4"/>
      <c r="C75" s="81" t="s">
        <v>114</v>
      </c>
      <c r="D75" s="82" t="s">
        <v>141</v>
      </c>
      <c r="E75" s="83">
        <v>0</v>
      </c>
      <c r="F75" s="84" t="s">
        <v>116</v>
      </c>
      <c r="G75" s="85">
        <v>0</v>
      </c>
      <c r="H75" s="85">
        <v>9615.3846153846</v>
      </c>
      <c r="I75" s="83">
        <v>0</v>
      </c>
      <c r="J75" s="93">
        <v>384.61538461538464</v>
      </c>
      <c r="K75" s="95">
        <v>24.999999999999936</v>
      </c>
    </row>
    <row r="76" ht="24" customHeight="1">
      <c r="A76" s="99" t="s">
        <v>117</v>
      </c>
      <c r="B76" s="4"/>
      <c r="C76" s="81" t="s">
        <v>118</v>
      </c>
      <c r="D76" s="82" t="s">
        <v>141</v>
      </c>
      <c r="E76" s="83">
        <v>0</v>
      </c>
      <c r="F76" s="84" t="s">
        <v>116</v>
      </c>
      <c r="G76" s="85">
        <v>0</v>
      </c>
      <c r="H76" s="85">
        <v>9615.3846153846</v>
      </c>
      <c r="I76" s="83">
        <v>0</v>
      </c>
      <c r="J76" s="93">
        <v>384.61538461538464</v>
      </c>
      <c r="K76" s="95">
        <v>24.999999999999936</v>
      </c>
    </row>
    <row r="77" ht="24" customHeight="1">
      <c r="A77" s="99" t="s">
        <v>113</v>
      </c>
      <c r="B77" s="4"/>
      <c r="C77" s="81" t="s">
        <v>114</v>
      </c>
      <c r="D77" s="82" t="s">
        <v>142</v>
      </c>
      <c r="E77" s="83">
        <v>0</v>
      </c>
      <c r="F77" s="84" t="s">
        <v>116</v>
      </c>
      <c r="G77" s="85">
        <v>0</v>
      </c>
      <c r="H77" s="85">
        <v>9615.3846153846</v>
      </c>
      <c r="I77" s="83">
        <v>0</v>
      </c>
      <c r="J77" s="93">
        <v>384.61538461538464</v>
      </c>
      <c r="K77" s="95">
        <v>24.999999999999936</v>
      </c>
    </row>
    <row r="78" ht="24" customHeight="1">
      <c r="A78" s="99" t="s">
        <v>117</v>
      </c>
      <c r="B78" s="4"/>
      <c r="C78" s="81" t="s">
        <v>118</v>
      </c>
      <c r="D78" s="82" t="s">
        <v>142</v>
      </c>
      <c r="E78" s="83">
        <v>0</v>
      </c>
      <c r="F78" s="84" t="s">
        <v>116</v>
      </c>
      <c r="G78" s="85">
        <v>0</v>
      </c>
      <c r="H78" s="85">
        <v>9615.3846153846</v>
      </c>
      <c r="I78" s="83">
        <v>0</v>
      </c>
      <c r="J78" s="93">
        <v>384.61538461538464</v>
      </c>
      <c r="K78" s="95">
        <v>24.999999999999936</v>
      </c>
    </row>
    <row r="79" ht="24" customHeight="1">
      <c r="A79" s="99" t="s">
        <v>113</v>
      </c>
      <c r="B79" s="4"/>
      <c r="C79" s="81" t="s">
        <v>114</v>
      </c>
      <c r="D79" s="82" t="s">
        <v>143</v>
      </c>
      <c r="E79" s="83">
        <v>0</v>
      </c>
      <c r="F79" s="84" t="s">
        <v>116</v>
      </c>
      <c r="G79" s="85">
        <v>0</v>
      </c>
      <c r="H79" s="85">
        <v>9615.3846153846</v>
      </c>
      <c r="I79" s="83">
        <v>0</v>
      </c>
      <c r="J79" s="93">
        <v>384.61538461538464</v>
      </c>
      <c r="K79" s="95">
        <v>24.999999999999936</v>
      </c>
    </row>
    <row r="80" ht="24" customHeight="1">
      <c r="A80" s="99" t="s">
        <v>117</v>
      </c>
      <c r="B80" s="4"/>
      <c r="C80" s="81" t="s">
        <v>118</v>
      </c>
      <c r="D80" s="82" t="s">
        <v>143</v>
      </c>
      <c r="E80" s="83">
        <v>0</v>
      </c>
      <c r="F80" s="84" t="s">
        <v>116</v>
      </c>
      <c r="G80" s="85">
        <v>0</v>
      </c>
      <c r="H80" s="85">
        <v>9615.3846153846</v>
      </c>
      <c r="I80" s="83">
        <v>0</v>
      </c>
      <c r="J80" s="93">
        <v>384.61538461538464</v>
      </c>
      <c r="K80" s="95">
        <v>24.999999999999936</v>
      </c>
    </row>
    <row r="81" ht="24" customHeight="1">
      <c r="A81" s="99" t="s">
        <v>113</v>
      </c>
      <c r="B81" s="4"/>
      <c r="C81" s="81" t="s">
        <v>114</v>
      </c>
      <c r="D81" s="82" t="s">
        <v>144</v>
      </c>
      <c r="E81" s="83">
        <v>0</v>
      </c>
      <c r="F81" s="84" t="s">
        <v>116</v>
      </c>
      <c r="G81" s="85">
        <v>0</v>
      </c>
      <c r="H81" s="85">
        <v>9615.3846153846</v>
      </c>
      <c r="I81" s="83">
        <v>0</v>
      </c>
      <c r="J81" s="93">
        <v>384.61538461538464</v>
      </c>
      <c r="K81" s="95">
        <v>24.999999999999936</v>
      </c>
    </row>
    <row r="82" ht="24" customHeight="1">
      <c r="A82" s="99" t="s">
        <v>117</v>
      </c>
      <c r="B82" s="4"/>
      <c r="C82" s="81" t="s">
        <v>118</v>
      </c>
      <c r="D82" s="82" t="s">
        <v>144</v>
      </c>
      <c r="E82" s="83">
        <v>0</v>
      </c>
      <c r="F82" s="84" t="s">
        <v>116</v>
      </c>
      <c r="G82" s="85">
        <v>0</v>
      </c>
      <c r="H82" s="85">
        <v>9615.3846153846</v>
      </c>
      <c r="I82" s="83">
        <v>0</v>
      </c>
      <c r="J82" s="93">
        <v>384.61538461538464</v>
      </c>
      <c r="K82" s="95">
        <v>24.999999999999936</v>
      </c>
    </row>
    <row r="83" ht="24" customHeight="1">
      <c r="A83" s="99" t="s">
        <v>113</v>
      </c>
      <c r="B83" s="4"/>
      <c r="C83" s="81" t="s">
        <v>114</v>
      </c>
      <c r="D83" s="82" t="s">
        <v>145</v>
      </c>
      <c r="E83" s="83">
        <v>0</v>
      </c>
      <c r="F83" s="84" t="s">
        <v>116</v>
      </c>
      <c r="G83" s="85">
        <v>0</v>
      </c>
      <c r="H83" s="85">
        <v>9615.3846153846</v>
      </c>
      <c r="I83" s="83">
        <v>0</v>
      </c>
      <c r="J83" s="93">
        <v>384.61538461538464</v>
      </c>
      <c r="K83" s="95">
        <v>24.999999999999936</v>
      </c>
    </row>
    <row r="84" ht="24" customHeight="1">
      <c r="A84" s="99" t="s">
        <v>117</v>
      </c>
      <c r="B84" s="4"/>
      <c r="C84" s="81" t="s">
        <v>118</v>
      </c>
      <c r="D84" s="82" t="s">
        <v>145</v>
      </c>
      <c r="E84" s="83">
        <v>0</v>
      </c>
      <c r="F84" s="84" t="s">
        <v>116</v>
      </c>
      <c r="G84" s="85">
        <v>0</v>
      </c>
      <c r="H84" s="85">
        <v>9615.3846153846</v>
      </c>
      <c r="I84" s="83">
        <v>0</v>
      </c>
      <c r="J84" s="93">
        <v>384.61538461538464</v>
      </c>
      <c r="K84" s="95">
        <v>24.999999999999936</v>
      </c>
    </row>
    <row r="85" ht="24" customHeight="1">
      <c r="A85" s="99" t="s">
        <v>113</v>
      </c>
      <c r="B85" s="4"/>
      <c r="C85" s="81" t="s">
        <v>114</v>
      </c>
      <c r="D85" s="82" t="s">
        <v>146</v>
      </c>
      <c r="E85" s="83">
        <v>0</v>
      </c>
      <c r="F85" s="84" t="s">
        <v>116</v>
      </c>
      <c r="G85" s="85">
        <v>0</v>
      </c>
      <c r="H85" s="85">
        <v>9615.3846153846</v>
      </c>
      <c r="I85" s="83">
        <v>0</v>
      </c>
      <c r="J85" s="93">
        <v>384.61538461538464</v>
      </c>
      <c r="K85" s="95">
        <v>24.999999999999936</v>
      </c>
    </row>
    <row r="86" ht="24" customHeight="1">
      <c r="A86" s="99" t="s">
        <v>117</v>
      </c>
      <c r="B86" s="4"/>
      <c r="C86" s="81" t="s">
        <v>118</v>
      </c>
      <c r="D86" s="82" t="s">
        <v>146</v>
      </c>
      <c r="E86" s="83">
        <v>0</v>
      </c>
      <c r="F86" s="84" t="s">
        <v>116</v>
      </c>
      <c r="G86" s="85">
        <v>0</v>
      </c>
      <c r="H86" s="85">
        <v>9615.3846153846</v>
      </c>
      <c r="I86" s="83">
        <v>0</v>
      </c>
      <c r="J86" s="93">
        <v>384.61538461538464</v>
      </c>
      <c r="K86" s="95">
        <v>24.999999999999936</v>
      </c>
    </row>
    <row r="87" ht="24" customHeight="1">
      <c r="A87" s="99" t="s">
        <v>113</v>
      </c>
      <c r="B87" s="4"/>
      <c r="C87" s="81" t="s">
        <v>114</v>
      </c>
      <c r="D87" s="82" t="s">
        <v>147</v>
      </c>
      <c r="E87" s="83">
        <v>0</v>
      </c>
      <c r="F87" s="84" t="s">
        <v>116</v>
      </c>
      <c r="G87" s="85">
        <v>0</v>
      </c>
      <c r="H87" s="85">
        <v>9615.3846153846</v>
      </c>
      <c r="I87" s="83">
        <v>0</v>
      </c>
      <c r="J87" s="93">
        <v>384.61538461538464</v>
      </c>
      <c r="K87" s="95">
        <v>24.999999999999936</v>
      </c>
    </row>
    <row r="88" ht="24" customHeight="1">
      <c r="A88" s="99" t="s">
        <v>117</v>
      </c>
      <c r="B88" s="4"/>
      <c r="C88" s="81" t="s">
        <v>118</v>
      </c>
      <c r="D88" s="82" t="s">
        <v>147</v>
      </c>
      <c r="E88" s="83">
        <v>0</v>
      </c>
      <c r="F88" s="84" t="s">
        <v>116</v>
      </c>
      <c r="G88" s="85">
        <v>0</v>
      </c>
      <c r="H88" s="85">
        <v>9615.3846153846</v>
      </c>
      <c r="I88" s="83">
        <v>0</v>
      </c>
      <c r="J88" s="93">
        <v>384.61538461538464</v>
      </c>
      <c r="K88" s="95">
        <v>24.999999999999936</v>
      </c>
    </row>
    <row r="89" ht="24" customHeight="1">
      <c r="A89" s="99" t="s">
        <v>113</v>
      </c>
      <c r="B89" s="4"/>
      <c r="C89" s="81" t="s">
        <v>114</v>
      </c>
      <c r="D89" s="82" t="s">
        <v>148</v>
      </c>
      <c r="E89" s="83">
        <v>0</v>
      </c>
      <c r="F89" s="84" t="s">
        <v>116</v>
      </c>
      <c r="G89" s="85">
        <v>0</v>
      </c>
      <c r="H89" s="85">
        <v>9615.3846153846</v>
      </c>
      <c r="I89" s="83">
        <v>0</v>
      </c>
      <c r="J89" s="93">
        <v>384.61538461538464</v>
      </c>
      <c r="K89" s="95">
        <v>24.999999999999936</v>
      </c>
    </row>
    <row r="90" ht="24" customHeight="1">
      <c r="A90" s="99" t="s">
        <v>117</v>
      </c>
      <c r="B90" s="4"/>
      <c r="C90" s="81" t="s">
        <v>118</v>
      </c>
      <c r="D90" s="82" t="s">
        <v>148</v>
      </c>
      <c r="E90" s="83">
        <v>0</v>
      </c>
      <c r="F90" s="84" t="s">
        <v>116</v>
      </c>
      <c r="G90" s="85">
        <v>0</v>
      </c>
      <c r="H90" s="85">
        <v>9615.3846153846</v>
      </c>
      <c r="I90" s="83">
        <v>0</v>
      </c>
      <c r="J90" s="93">
        <v>384.61538461538464</v>
      </c>
      <c r="K90" s="95">
        <v>24.999999999999936</v>
      </c>
    </row>
    <row r="91" ht="24" customHeight="1">
      <c r="A91" s="99" t="s">
        <v>113</v>
      </c>
      <c r="B91" s="4"/>
      <c r="C91" s="81" t="s">
        <v>114</v>
      </c>
      <c r="D91" s="82" t="s">
        <v>149</v>
      </c>
      <c r="E91" s="83">
        <v>0</v>
      </c>
      <c r="F91" s="84" t="s">
        <v>116</v>
      </c>
      <c r="G91" s="85">
        <v>0</v>
      </c>
      <c r="H91" s="85">
        <v>9615.3846153846</v>
      </c>
      <c r="I91" s="83">
        <v>0</v>
      </c>
      <c r="J91" s="93">
        <v>384.61538461538464</v>
      </c>
      <c r="K91" s="95">
        <v>24.999999999999936</v>
      </c>
    </row>
    <row r="92" ht="24" customHeight="1">
      <c r="A92" s="99" t="s">
        <v>117</v>
      </c>
      <c r="B92" s="4"/>
      <c r="C92" s="81" t="s">
        <v>118</v>
      </c>
      <c r="D92" s="82" t="s">
        <v>149</v>
      </c>
      <c r="E92" s="83">
        <v>0</v>
      </c>
      <c r="F92" s="84" t="s">
        <v>116</v>
      </c>
      <c r="G92" s="85">
        <v>0</v>
      </c>
      <c r="H92" s="85">
        <v>9615.3846153846</v>
      </c>
      <c r="I92" s="83">
        <v>0</v>
      </c>
      <c r="J92" s="93">
        <v>384.61538461538464</v>
      </c>
      <c r="K92" s="95">
        <v>24.999999999999936</v>
      </c>
    </row>
    <row r="93" ht="24" customHeight="1">
      <c r="A93" s="99" t="s">
        <v>113</v>
      </c>
      <c r="B93" s="4"/>
      <c r="C93" s="81" t="s">
        <v>131</v>
      </c>
      <c r="D93" s="82" t="s">
        <v>137</v>
      </c>
      <c r="E93" s="83">
        <v>0</v>
      </c>
      <c r="F93" s="84" t="s">
        <v>116</v>
      </c>
      <c r="G93" s="85">
        <v>0</v>
      </c>
      <c r="H93" s="85">
        <v>35500</v>
      </c>
      <c r="I93" s="83">
        <v>0</v>
      </c>
      <c r="J93" s="93">
        <v>1420.0000000000005</v>
      </c>
      <c r="K93" s="95">
        <v>25</v>
      </c>
    </row>
    <row r="94" ht="24" customHeight="1">
      <c r="A94" s="99" t="s">
        <v>117</v>
      </c>
      <c r="B94" s="4"/>
      <c r="C94" s="81" t="s">
        <v>132</v>
      </c>
      <c r="D94" s="82" t="s">
        <v>137</v>
      </c>
      <c r="E94" s="83">
        <v>0</v>
      </c>
      <c r="F94" s="84" t="s">
        <v>116</v>
      </c>
      <c r="G94" s="85">
        <v>0</v>
      </c>
      <c r="H94" s="85">
        <v>35500</v>
      </c>
      <c r="I94" s="83">
        <v>0</v>
      </c>
      <c r="J94" s="93">
        <v>1420.0000000000005</v>
      </c>
      <c r="K94" s="95">
        <v>25</v>
      </c>
    </row>
    <row r="95" ht="24" customHeight="1">
      <c r="A95" s="99" t="s">
        <v>113</v>
      </c>
      <c r="B95" s="4"/>
      <c r="C95" s="81" t="s">
        <v>131</v>
      </c>
      <c r="D95" s="82" t="s">
        <v>138</v>
      </c>
      <c r="E95" s="83">
        <v>0</v>
      </c>
      <c r="F95" s="84" t="s">
        <v>116</v>
      </c>
      <c r="G95" s="85">
        <v>0</v>
      </c>
      <c r="H95" s="85">
        <v>35500</v>
      </c>
      <c r="I95" s="83">
        <v>0</v>
      </c>
      <c r="J95" s="93">
        <v>1420.0000000000005</v>
      </c>
      <c r="K95" s="95">
        <v>25</v>
      </c>
    </row>
    <row r="96" ht="24" customHeight="1">
      <c r="A96" s="99" t="s">
        <v>117</v>
      </c>
      <c r="B96" s="4"/>
      <c r="C96" s="81" t="s">
        <v>132</v>
      </c>
      <c r="D96" s="82" t="s">
        <v>138</v>
      </c>
      <c r="E96" s="83">
        <v>0</v>
      </c>
      <c r="F96" s="84" t="s">
        <v>116</v>
      </c>
      <c r="G96" s="85">
        <v>0</v>
      </c>
      <c r="H96" s="85">
        <v>35500</v>
      </c>
      <c r="I96" s="83">
        <v>0</v>
      </c>
      <c r="J96" s="93">
        <v>1420.0000000000005</v>
      </c>
      <c r="K96" s="95">
        <v>25</v>
      </c>
    </row>
    <row r="97" ht="24" customHeight="1">
      <c r="A97" s="99" t="s">
        <v>113</v>
      </c>
      <c r="B97" s="4"/>
      <c r="C97" s="81" t="s">
        <v>131</v>
      </c>
      <c r="D97" s="82" t="s">
        <v>137</v>
      </c>
      <c r="E97" s="83">
        <v>0</v>
      </c>
      <c r="F97" s="84" t="s">
        <v>133</v>
      </c>
      <c r="G97" s="85">
        <v>0</v>
      </c>
      <c r="H97" s="85">
        <v>40000</v>
      </c>
      <c r="I97" s="83">
        <v>0</v>
      </c>
      <c r="J97" s="93">
        <v>1600.0000000000002</v>
      </c>
      <c r="K97" s="95">
        <v>25</v>
      </c>
    </row>
    <row r="98" ht="24" customHeight="1">
      <c r="A98" s="99" t="s">
        <v>117</v>
      </c>
      <c r="B98" s="4"/>
      <c r="C98" s="81" t="s">
        <v>132</v>
      </c>
      <c r="D98" s="82" t="s">
        <v>137</v>
      </c>
      <c r="E98" s="83">
        <v>0</v>
      </c>
      <c r="F98" s="84" t="s">
        <v>133</v>
      </c>
      <c r="G98" s="85">
        <v>0</v>
      </c>
      <c r="H98" s="85">
        <v>40000</v>
      </c>
      <c r="I98" s="83">
        <v>0</v>
      </c>
      <c r="J98" s="93">
        <v>1600.0000000000002</v>
      </c>
      <c r="K98" s="95">
        <v>25</v>
      </c>
    </row>
    <row r="99" ht="24" customHeight="1">
      <c r="A99" s="99" t="s">
        <v>113</v>
      </c>
      <c r="B99" s="4"/>
      <c r="C99" s="81" t="s">
        <v>114</v>
      </c>
      <c r="D99" s="82" t="s">
        <v>137</v>
      </c>
      <c r="E99" s="83">
        <v>0</v>
      </c>
      <c r="F99" s="84" t="s">
        <v>133</v>
      </c>
      <c r="G99" s="85">
        <v>0</v>
      </c>
      <c r="H99" s="85">
        <v>20000</v>
      </c>
      <c r="I99" s="83">
        <v>0</v>
      </c>
      <c r="J99" s="93">
        <v>800.00000000000011</v>
      </c>
      <c r="K99" s="95">
        <v>25</v>
      </c>
    </row>
    <row r="100" ht="24" customHeight="1">
      <c r="A100" s="99" t="s">
        <v>117</v>
      </c>
      <c r="B100" s="4"/>
      <c r="C100" s="81" t="s">
        <v>131</v>
      </c>
      <c r="D100" s="82" t="s">
        <v>138</v>
      </c>
      <c r="E100" s="83">
        <v>0</v>
      </c>
      <c r="F100" s="84" t="s">
        <v>133</v>
      </c>
      <c r="G100" s="85">
        <v>0</v>
      </c>
      <c r="H100" s="85">
        <v>40000</v>
      </c>
      <c r="I100" s="83">
        <v>0</v>
      </c>
      <c r="J100" s="93">
        <v>1600.0000000000002</v>
      </c>
      <c r="K100" s="95">
        <v>25</v>
      </c>
    </row>
    <row r="101" ht="24" customHeight="1">
      <c r="A101" s="99" t="s">
        <v>113</v>
      </c>
      <c r="B101" s="4"/>
      <c r="C101" s="81" t="s">
        <v>132</v>
      </c>
      <c r="D101" s="82" t="s">
        <v>138</v>
      </c>
      <c r="E101" s="83">
        <v>0</v>
      </c>
      <c r="F101" s="84" t="s">
        <v>133</v>
      </c>
      <c r="G101" s="85">
        <v>0</v>
      </c>
      <c r="H101" s="85">
        <v>40000</v>
      </c>
      <c r="I101" s="83">
        <v>0</v>
      </c>
      <c r="J101" s="93">
        <v>1600.0000000000002</v>
      </c>
      <c r="K101" s="95">
        <v>25</v>
      </c>
    </row>
    <row r="102" ht="24" customHeight="1">
      <c r="A102" s="99" t="s">
        <v>117</v>
      </c>
      <c r="B102" s="4"/>
      <c r="C102" s="81" t="s">
        <v>114</v>
      </c>
      <c r="D102" s="82" t="s">
        <v>138</v>
      </c>
      <c r="E102" s="83">
        <v>0</v>
      </c>
      <c r="F102" s="84" t="s">
        <v>133</v>
      </c>
      <c r="G102" s="85">
        <v>0</v>
      </c>
      <c r="H102" s="85">
        <v>20000</v>
      </c>
      <c r="I102" s="83">
        <v>0</v>
      </c>
      <c r="J102" s="93">
        <v>800.00000000000011</v>
      </c>
      <c r="K102" s="95">
        <v>25</v>
      </c>
    </row>
    <row r="103" ht="24" customHeight="1">
      <c r="A103" s="99" t="s">
        <v>113</v>
      </c>
      <c r="B103" s="4"/>
      <c r="C103" s="81" t="s">
        <v>114</v>
      </c>
      <c r="D103" s="82" t="s">
        <v>137</v>
      </c>
      <c r="E103" s="83">
        <v>0</v>
      </c>
      <c r="F103" s="84" t="s">
        <v>134</v>
      </c>
      <c r="G103" s="85">
        <v>0</v>
      </c>
      <c r="H103" s="85">
        <v>200</v>
      </c>
      <c r="I103" s="83">
        <v>0</v>
      </c>
      <c r="J103" s="93">
        <v>8</v>
      </c>
      <c r="K103" s="95">
        <v>25</v>
      </c>
    </row>
    <row r="104" ht="24" customHeight="1">
      <c r="A104" s="99" t="s">
        <v>117</v>
      </c>
      <c r="B104" s="4"/>
      <c r="C104" s="81" t="s">
        <v>131</v>
      </c>
      <c r="D104" s="82" t="s">
        <v>137</v>
      </c>
      <c r="E104" s="83">
        <v>0</v>
      </c>
      <c r="F104" s="84" t="s">
        <v>134</v>
      </c>
      <c r="G104" s="85">
        <v>0</v>
      </c>
      <c r="H104" s="85">
        <v>400</v>
      </c>
      <c r="I104" s="83">
        <v>0</v>
      </c>
      <c r="J104" s="93">
        <v>16</v>
      </c>
      <c r="K104" s="95">
        <v>25</v>
      </c>
    </row>
    <row r="105" ht="24" customHeight="1">
      <c r="A105" s="99" t="s">
        <v>113</v>
      </c>
      <c r="B105" s="4"/>
      <c r="C105" s="81" t="s">
        <v>132</v>
      </c>
      <c r="D105" s="82" t="s">
        <v>137</v>
      </c>
      <c r="E105" s="83">
        <v>0</v>
      </c>
      <c r="F105" s="84" t="s">
        <v>134</v>
      </c>
      <c r="G105" s="85">
        <v>0</v>
      </c>
      <c r="H105" s="85">
        <v>99400</v>
      </c>
      <c r="I105" s="83">
        <v>0</v>
      </c>
      <c r="J105" s="93">
        <v>3976.0000000000005</v>
      </c>
      <c r="K105" s="95">
        <v>25</v>
      </c>
    </row>
    <row r="106" ht="24" customHeight="1">
      <c r="A106" s="99" t="s">
        <v>117</v>
      </c>
      <c r="B106" s="4"/>
      <c r="C106" s="81" t="s">
        <v>114</v>
      </c>
      <c r="D106" s="82" t="s">
        <v>138</v>
      </c>
      <c r="E106" s="83">
        <v>0</v>
      </c>
      <c r="F106" s="84" t="s">
        <v>134</v>
      </c>
      <c r="G106" s="85">
        <v>0</v>
      </c>
      <c r="H106" s="85">
        <v>200</v>
      </c>
      <c r="I106" s="83">
        <v>0</v>
      </c>
      <c r="J106" s="93">
        <v>8</v>
      </c>
      <c r="K106" s="95">
        <v>25</v>
      </c>
    </row>
    <row r="107" ht="24" customHeight="1">
      <c r="A107" s="99" t="s">
        <v>113</v>
      </c>
      <c r="B107" s="4"/>
      <c r="C107" s="81" t="s">
        <v>131</v>
      </c>
      <c r="D107" s="82" t="s">
        <v>138</v>
      </c>
      <c r="E107" s="83">
        <v>0</v>
      </c>
      <c r="F107" s="84" t="s">
        <v>134</v>
      </c>
      <c r="G107" s="85">
        <v>0</v>
      </c>
      <c r="H107" s="85">
        <v>400</v>
      </c>
      <c r="I107" s="83">
        <v>0</v>
      </c>
      <c r="J107" s="93">
        <v>16</v>
      </c>
      <c r="K107" s="95">
        <v>25</v>
      </c>
    </row>
    <row r="108" ht="24" customHeight="1">
      <c r="A108" s="99" t="s">
        <v>117</v>
      </c>
      <c r="B108" s="4"/>
      <c r="C108" s="81" t="s">
        <v>132</v>
      </c>
      <c r="D108" s="82" t="s">
        <v>138</v>
      </c>
      <c r="E108" s="83">
        <v>0</v>
      </c>
      <c r="F108" s="84" t="s">
        <v>134</v>
      </c>
      <c r="G108" s="85">
        <v>0</v>
      </c>
      <c r="H108" s="85">
        <v>99400</v>
      </c>
      <c r="I108" s="83">
        <v>0</v>
      </c>
      <c r="J108" s="93">
        <v>3976.0000000000005</v>
      </c>
      <c r="K108" s="95">
        <v>25</v>
      </c>
    </row>
    <row r="109" ht="24" customHeight="1">
      <c r="A109" s="99" t="s">
        <v>113</v>
      </c>
      <c r="B109" s="4"/>
      <c r="C109" s="39"/>
      <c r="D109" s="91" t="s">
        <v>150</v>
      </c>
      <c r="E109" s="97">
        <v>0</v>
      </c>
      <c r="F109" s="90" t="s">
        <v>38</v>
      </c>
      <c r="G109" s="96" t="s">
        <v>38</v>
      </c>
      <c r="H109" s="89">
        <v>792857.14285714237</v>
      </c>
      <c r="I109" s="90" t="s">
        <v>38</v>
      </c>
      <c r="J109" s="94">
        <v>31714.285714285717</v>
      </c>
      <c r="K109" s="98">
        <v>24.999999999999996</v>
      </c>
    </row>
    <row r="111" ht="24" customHeight="1">
      <c r="C111" s="53" t="s">
        <v>151</v>
      </c>
      <c r="I111" s="60"/>
    </row>
    <row r="112" ht="24" customHeight="1">
      <c r="C112" s="100" t="s">
        <v>23</v>
      </c>
      <c r="D112" s="101" t="s">
        <v>59</v>
      </c>
      <c r="E112" s="101"/>
      <c r="F112" s="101" t="s">
        <v>111</v>
      </c>
      <c r="G112" s="101"/>
      <c r="H112" s="101" t="s">
        <v>30</v>
      </c>
      <c r="I112" s="102"/>
    </row>
    <row r="113" ht="24" customHeight="1">
      <c r="C113" s="103">
        <v>0</v>
      </c>
      <c r="D113" s="105">
        <v>1999999.9999999991</v>
      </c>
      <c r="E113" s="105"/>
      <c r="F113" s="104">
        <v>79999.999999999971</v>
      </c>
      <c r="G113" s="104"/>
      <c r="H113" s="107">
        <v>24.999999999999989</v>
      </c>
      <c r="I113" s="106"/>
    </row>
    <row r="114" ht="42.95" customHeight="1">
      <c r="C114" s="110"/>
      <c r="D114" s="111"/>
      <c r="E114" s="111"/>
      <c r="F114" s="112"/>
      <c r="G114" s="112"/>
      <c r="H114" s="108"/>
      <c r="I114" s="108"/>
    </row>
    <row r="115" ht="24" customHeight="1">
      <c r="C115" s="113" t="s">
        <v>152</v>
      </c>
      <c r="D115" s="109"/>
      <c r="E115" s="109"/>
      <c r="F115" s="112"/>
      <c r="G115" s="114" t="s">
        <v>153</v>
      </c>
      <c r="H115" s="109"/>
      <c r="I115" s="115"/>
    </row>
    <row r="116" ht="39.95" customHeight="1">
      <c r="C116" s="110"/>
      <c r="D116" s="111"/>
      <c r="E116" s="111"/>
      <c r="F116" s="112"/>
      <c r="G116" s="112"/>
      <c r="H116" s="108"/>
      <c r="I116" s="108"/>
    </row>
    <row r="117" ht="48" customHeight="1" s="99" customFormat="1">
      <c r="C117" s="55" t="s">
        <v>42</v>
      </c>
      <c r="D117" s="136" t="str">
        <f>'PROPOSAL'!F49</f>
        <v>~80% Minimum TV HH Coverage | Blackout Markets: Lansing, Wilmington, Presque Isle | Preferential Markets: Philadelphia, Macon, New York, Binghamton</v>
      </c>
      <c r="E117" s="136"/>
      <c r="F117" s="136"/>
      <c r="G117" s="136"/>
      <c r="H117" s="136"/>
      <c r="I117" s="136"/>
      <c r="J117" s="136"/>
      <c r="K117" s="136"/>
      <c r="L117" s="126"/>
      <c r="M117" s="126"/>
      <c r="N117" s="126"/>
      <c r="O117" s="126"/>
      <c r="P117" s="126"/>
      <c r="Q117" s="126"/>
      <c r="R117" s="126"/>
    </row>
    <row r="118" ht="8.1" customHeight="1" s="99" customFormat="1">
      <c r="C118" s="2"/>
      <c r="D118" s="127"/>
      <c r="E118" s="127"/>
      <c r="F118" s="127"/>
      <c r="G118" s="127"/>
      <c r="H118" s="127"/>
      <c r="I118" s="127"/>
      <c r="J118" s="127"/>
      <c r="K118" s="127"/>
      <c r="L118" s="76"/>
      <c r="M118" s="76"/>
      <c r="N118" s="76"/>
      <c r="O118" s="76"/>
      <c r="P118" s="76"/>
      <c r="Q118" s="76"/>
      <c r="R118" s="76"/>
    </row>
    <row r="119" ht="48" customHeight="1" s="117" customFormat="1">
      <c r="C119" s="55" t="s">
        <v>22</v>
      </c>
      <c r="D119" s="136" t="str">
        <f>'PROPOSAL'!F51</f>
        <v>EF - M-SU 03:00pm - 06:00pm, EF - M-TU,TH-SU 03:00pm - 06:00pm, EM - M-SU 06:00am - 09:00am, EM - M-TU,TH-SU 06:00am - 09:00am, MDN - M-F,SU 11:00am - 01:00pm, MDN - M-SU 11:00am - 01:00pm, MDN - M-TU,TH-SU 11:00am - 01:00pm, PA - M-F,SU 06:00pm - 08:00pm</v>
      </c>
      <c r="E119" s="136"/>
      <c r="F119" s="136"/>
      <c r="G119" s="136"/>
      <c r="H119" s="136"/>
      <c r="I119" s="136"/>
      <c r="J119" s="136"/>
      <c r="K119" s="136"/>
      <c r="L119" s="126"/>
      <c r="M119" s="126"/>
      <c r="N119" s="126"/>
      <c r="O119" s="126"/>
      <c r="P119" s="126"/>
      <c r="Q119" s="126"/>
      <c r="R119" s="126"/>
    </row>
    <row r="120" ht="8.1" customHeight="1" s="99" customFormat="1">
      <c r="C120" s="2"/>
      <c r="D120" s="128"/>
      <c r="E120" s="128"/>
      <c r="F120" s="128"/>
      <c r="G120" s="128"/>
      <c r="H120" s="128"/>
      <c r="I120" s="128"/>
      <c r="J120" s="128"/>
      <c r="K120" s="128"/>
      <c r="L120" s="118"/>
      <c r="M120" s="118"/>
      <c r="N120" s="118"/>
      <c r="O120" s="118"/>
      <c r="P120" s="118"/>
      <c r="Q120" s="118"/>
      <c r="R120" s="118"/>
    </row>
    <row r="121" ht="48" customHeight="1" s="99" customFormat="1">
      <c r="C121" s="55" t="s">
        <v>47</v>
      </c>
      <c r="D121" s="136" t="s">
        <v>154</v>
      </c>
      <c r="E121" s="136"/>
      <c r="F121" s="136"/>
      <c r="G121" s="136"/>
      <c r="H121" s="136"/>
      <c r="I121" s="136"/>
      <c r="J121" s="136"/>
      <c r="K121" s="136"/>
      <c r="L121" s="126"/>
      <c r="M121" s="126"/>
      <c r="N121" s="126"/>
      <c r="O121" s="126"/>
      <c r="P121" s="126"/>
      <c r="Q121" s="126"/>
      <c r="R121" s="126"/>
    </row>
    <row r="122" ht="8.1" customHeight="1" s="99" customFormat="1">
      <c r="C122" s="2"/>
      <c r="D122" s="128"/>
      <c r="E122" s="128"/>
      <c r="F122" s="128"/>
      <c r="G122" s="128"/>
      <c r="H122" s="128"/>
      <c r="I122" s="128"/>
      <c r="J122" s="128"/>
      <c r="K122" s="128"/>
      <c r="L122" s="118"/>
      <c r="M122" s="118"/>
      <c r="N122" s="118"/>
      <c r="O122" s="118"/>
      <c r="P122" s="118"/>
      <c r="Q122" s="118"/>
      <c r="R122" s="118"/>
    </row>
    <row r="123" ht="48.95" customHeight="1" s="117" customFormat="1">
      <c r="C123" s="55" t="s">
        <v>49</v>
      </c>
      <c r="D123" s="136" t="str">
        <f>'PROPOSAL'!F55</f>
        <v>3/19-3/20/20, 3/24/20, 3/28/20, 4/7/20, 4/9-3/17/20, 3/21/20, 3/26/20, 4/8-3/27/20, 3/29/20</v>
      </c>
      <c r="E123" s="136"/>
      <c r="F123" s="136"/>
      <c r="G123" s="136"/>
      <c r="H123" s="136"/>
      <c r="I123" s="136"/>
      <c r="J123" s="136"/>
      <c r="K123" s="136"/>
      <c r="L123" s="126"/>
      <c r="M123" s="126"/>
      <c r="N123" s="126"/>
      <c r="O123" s="126"/>
      <c r="P123" s="126"/>
      <c r="Q123" s="126"/>
      <c r="R123" s="126"/>
    </row>
    <row r="124" ht="8.1" customHeight="1" s="99" customFormat="1">
      <c r="C124" s="2"/>
      <c r="D124" s="128"/>
      <c r="E124" s="128"/>
      <c r="F124" s="128"/>
      <c r="G124" s="128"/>
      <c r="H124" s="128"/>
      <c r="I124" s="128"/>
      <c r="J124" s="128"/>
      <c r="K124" s="128"/>
      <c r="L124" s="118"/>
      <c r="M124" s="118"/>
      <c r="N124" s="118"/>
      <c r="O124" s="118"/>
      <c r="P124" s="118"/>
      <c r="Q124" s="118"/>
      <c r="R124" s="118"/>
    </row>
    <row r="125" ht="147" customHeight="1" s="99" customFormat="1">
      <c r="C125" s="55" t="s">
        <v>51</v>
      </c>
      <c r="D125" s="136" t="str">
        <f>'PROPOSAL'!F57</f>
        <v>All CPMs are derived from 100% broadcast deliveries, no cable unless otherwise noted.</v>
      </c>
      <c r="E125" s="136"/>
      <c r="F125" s="136"/>
      <c r="G125" s="136"/>
      <c r="H125" s="136"/>
      <c r="I125" s="136"/>
      <c r="J125" s="136"/>
      <c r="K125" s="136"/>
      <c r="L125" s="77"/>
      <c r="M125" s="77"/>
      <c r="N125" s="77"/>
      <c r="O125" s="77"/>
      <c r="P125" s="77"/>
      <c r="Q125" s="77"/>
      <c r="R125" s="77"/>
    </row>
    <row r="126" ht="24" customHeight="1">
      <c r="D126" s="135"/>
      <c r="E126" s="135"/>
      <c r="F126" s="135"/>
      <c r="G126" s="135"/>
      <c r="H126" s="135"/>
      <c r="I126" s="135"/>
      <c r="J126" s="135"/>
      <c r="K126" s="135"/>
    </row>
  </sheetData>
  <mergeCells>
    <mergeCell ref="E5:F5"/>
    <mergeCell ref="D126:K126"/>
    <mergeCell ref="D125:K125"/>
    <mergeCell ref="D117:K117"/>
    <mergeCell ref="D119:K119"/>
    <mergeCell ref="D121:K121"/>
    <mergeCell ref="D123:K123"/>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02/24/20</v>
      </c>
    </row>
    <row r="3" ht="18" customHeight="1"/>
    <row r="4" ht="18" customHeight="1" s="2" customFormat="1">
      <c r="B4" s="2" t="s">
        <v>5</v>
      </c>
      <c r="C4" s="2" t="s">
        <v>53</v>
      </c>
      <c r="D4" s="2" t="s">
        <v>22</v>
      </c>
    </row>
    <row r="5" ht="18" customHeight="1" s="3" customFormat="1">
      <c r="B5" s="76" t="str">
        <f>'PROPOSAL'!J5</f>
        <v>A21-24</v>
      </c>
      <c r="C5" s="76" t="str">
        <f>'PROPOSAL'!N5</f>
        <v>NTI</v>
      </c>
      <c r="D5" s="134" t="str">
        <f>'PROPOSAL'!F51</f>
        <v>EF - M-SU 03:00pm - 06:00pm, EF - M-TU,TH-SU 03:00pm - 06:00pm, EM - M-SU 06:00am - 09:00am, EM - M-TU,TH-SU 06:00am - 09:00am, MDN - M-F,SU 11:00am - 01:00pm, MDN - M-SU 11:00am - 01:00pm, MDN - M-TU,TH-SU 11:00am - 01:00pm, PA - M-F,SU 06:00pm - 08:00pm</v>
      </c>
      <c r="E5" s="134"/>
      <c r="F5" s="134"/>
      <c r="G5" s="134"/>
      <c r="H5" s="134"/>
      <c r="I5" s="134"/>
      <c r="J5" s="134"/>
      <c r="K5" s="134"/>
      <c r="L5" s="134"/>
      <c r="M5" s="134"/>
      <c r="N5" s="134"/>
      <c r="O5" s="134"/>
      <c r="P5" s="134"/>
    </row>
    <row r="6" ht="24" customHeight="1">
      <c r="P6" s="60"/>
    </row>
    <row r="7">
      <c r="B7" s="53" t="s">
        <v>54</v>
      </c>
      <c r="C7" s="138" t="s">
        <v>55</v>
      </c>
      <c r="D7" s="139"/>
      <c r="E7" s="139"/>
      <c r="F7" s="140"/>
      <c r="G7" s="139" t="s">
        <v>56</v>
      </c>
      <c r="H7" s="139"/>
      <c r="I7" s="139"/>
      <c r="J7" s="140"/>
      <c r="K7" s="138" t="s">
        <v>57</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59</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60</v>
      </c>
      <c r="C14" s="131"/>
      <c r="D14" s="132"/>
      <c r="E14" s="132"/>
      <c r="F14" s="132"/>
      <c r="G14" s="131"/>
      <c r="H14" s="132"/>
      <c r="I14" s="132"/>
      <c r="J14" s="133"/>
      <c r="K14" s="131"/>
      <c r="L14" s="132"/>
      <c r="M14" s="132"/>
      <c r="N14" s="132"/>
      <c r="O14" s="133"/>
      <c r="P14" s="130"/>
    </row>
    <row r="16">
      <c r="B16" s="53" t="s">
        <v>61</v>
      </c>
      <c r="C16" s="138" t="s">
        <v>55</v>
      </c>
      <c r="D16" s="139"/>
      <c r="E16" s="139"/>
      <c r="F16" s="140"/>
      <c r="G16" s="139" t="s">
        <v>56</v>
      </c>
      <c r="H16" s="139"/>
      <c r="I16" s="139"/>
      <c r="J16" s="140"/>
      <c r="K16" s="138" t="s">
        <v>57</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59</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60</v>
      </c>
      <c r="C23" s="131"/>
      <c r="D23" s="132"/>
      <c r="E23" s="132"/>
      <c r="F23" s="132"/>
      <c r="G23" s="131"/>
      <c r="H23" s="132"/>
      <c r="I23" s="132"/>
      <c r="J23" s="133"/>
      <c r="K23" s="131"/>
      <c r="L23" s="132"/>
      <c r="M23" s="132" t="s">
        <v>62</v>
      </c>
      <c r="N23" s="132" t="s">
        <v>63</v>
      </c>
      <c r="O23" s="133" t="s">
        <v>64</v>
      </c>
      <c r="P23" s="130">
        <v>7</v>
      </c>
    </row>
    <row r="25">
      <c r="B25" s="53" t="s">
        <v>65</v>
      </c>
      <c r="C25" s="138" t="s">
        <v>55</v>
      </c>
      <c r="D25" s="139"/>
      <c r="E25" s="139"/>
      <c r="F25" s="140"/>
      <c r="G25" s="139" t="s">
        <v>56</v>
      </c>
      <c r="H25" s="139"/>
      <c r="I25" s="139"/>
      <c r="J25" s="140"/>
      <c r="K25" s="138" t="s">
        <v>57</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59</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60</v>
      </c>
      <c r="C32" s="131"/>
      <c r="D32" s="132"/>
      <c r="E32" s="132"/>
      <c r="F32" s="132"/>
      <c r="G32" s="131"/>
      <c r="H32" s="132"/>
      <c r="I32" s="132"/>
      <c r="J32" s="133"/>
      <c r="K32" s="131"/>
      <c r="L32" s="132"/>
      <c r="M32" s="132"/>
      <c r="N32" s="132" t="s">
        <v>66</v>
      </c>
      <c r="O32" s="133" t="s">
        <v>67</v>
      </c>
      <c r="P32" s="130">
        <v>7</v>
      </c>
    </row>
    <row r="34">
      <c r="B34" s="53" t="s">
        <v>68</v>
      </c>
      <c r="C34" s="138" t="s">
        <v>55</v>
      </c>
      <c r="D34" s="139"/>
      <c r="E34" s="139"/>
      <c r="F34" s="140"/>
      <c r="G34" s="139" t="s">
        <v>56</v>
      </c>
      <c r="H34" s="139"/>
      <c r="I34" s="139"/>
      <c r="J34" s="140"/>
      <c r="K34" s="138" t="s">
        <v>57</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59</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60</v>
      </c>
      <c r="C41" s="131"/>
      <c r="D41" s="132"/>
      <c r="E41" s="132"/>
      <c r="F41" s="132"/>
      <c r="G41" s="131"/>
      <c r="H41" s="132"/>
      <c r="I41" s="132"/>
      <c r="J41" s="133"/>
      <c r="K41" s="131"/>
      <c r="L41" s="132"/>
      <c r="M41" s="132" t="s">
        <v>62</v>
      </c>
      <c r="N41" s="132" t="s">
        <v>69</v>
      </c>
      <c r="O41" s="133" t="s">
        <v>70</v>
      </c>
      <c r="P41" s="130">
        <v>11</v>
      </c>
    </row>
    <row r="43">
      <c r="B43" s="53" t="s">
        <v>71</v>
      </c>
      <c r="C43" s="138" t="s">
        <v>55</v>
      </c>
      <c r="D43" s="139"/>
      <c r="E43" s="139"/>
      <c r="F43" s="140"/>
      <c r="G43" s="139" t="s">
        <v>56</v>
      </c>
      <c r="H43" s="139"/>
      <c r="I43" s="139"/>
      <c r="J43" s="140"/>
      <c r="K43" s="138" t="s">
        <v>57</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59</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60</v>
      </c>
      <c r="C50" s="131"/>
      <c r="D50" s="132"/>
      <c r="E50" s="132"/>
      <c r="F50" s="132"/>
      <c r="G50" s="131"/>
      <c r="H50" s="132"/>
      <c r="I50" s="132"/>
      <c r="J50" s="133"/>
      <c r="K50" s="131"/>
      <c r="L50" s="132"/>
      <c r="M50" s="132"/>
      <c r="N50" s="132"/>
      <c r="O50" s="133"/>
      <c r="P50" s="130"/>
    </row>
    <row r="52">
      <c r="B52" s="53" t="s">
        <v>72</v>
      </c>
      <c r="C52" s="138" t="s">
        <v>55</v>
      </c>
      <c r="D52" s="139"/>
      <c r="E52" s="139"/>
      <c r="F52" s="140"/>
      <c r="G52" s="139" t="s">
        <v>56</v>
      </c>
      <c r="H52" s="139"/>
      <c r="I52" s="139"/>
      <c r="J52" s="140"/>
      <c r="K52" s="138" t="s">
        <v>57</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59</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60</v>
      </c>
      <c r="C59" s="131"/>
      <c r="D59" s="132"/>
      <c r="E59" s="132"/>
      <c r="F59" s="132"/>
      <c r="G59" s="131"/>
      <c r="H59" s="132"/>
      <c r="I59" s="132"/>
      <c r="J59" s="133"/>
      <c r="K59" s="131"/>
      <c r="L59" s="132"/>
      <c r="M59" s="132"/>
      <c r="N59" s="132"/>
      <c r="O59" s="133"/>
      <c r="P59" s="130"/>
    </row>
    <row r="61">
      <c r="B61" s="53" t="s">
        <v>73</v>
      </c>
      <c r="C61" s="138" t="s">
        <v>55</v>
      </c>
      <c r="D61" s="139"/>
      <c r="E61" s="139"/>
      <c r="F61" s="140"/>
      <c r="G61" s="139" t="s">
        <v>56</v>
      </c>
      <c r="H61" s="139"/>
      <c r="I61" s="139"/>
      <c r="J61" s="140"/>
      <c r="K61" s="138" t="s">
        <v>57</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59</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60</v>
      </c>
      <c r="C68" s="131"/>
      <c r="D68" s="132"/>
      <c r="E68" s="132"/>
      <c r="F68" s="132"/>
      <c r="G68" s="131"/>
      <c r="H68" s="132"/>
      <c r="I68" s="132"/>
      <c r="J68" s="133"/>
      <c r="K68" s="131"/>
      <c r="L68" s="132"/>
      <c r="M68" s="132"/>
      <c r="N68" s="132"/>
      <c r="O68" s="133"/>
      <c r="P68" s="130"/>
    </row>
    <row r="70">
      <c r="B70" s="53" t="s">
        <v>74</v>
      </c>
      <c r="C70" s="138" t="s">
        <v>55</v>
      </c>
      <c r="D70" s="139"/>
      <c r="E70" s="139"/>
      <c r="F70" s="140"/>
      <c r="G70" s="139" t="s">
        <v>56</v>
      </c>
      <c r="H70" s="139"/>
      <c r="I70" s="139"/>
      <c r="J70" s="140"/>
      <c r="K70" s="138" t="s">
        <v>57</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59</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60</v>
      </c>
      <c r="C77" s="131"/>
      <c r="D77" s="132"/>
      <c r="E77" s="132"/>
      <c r="F77" s="132"/>
      <c r="G77" s="131"/>
      <c r="H77" s="132"/>
      <c r="I77" s="132"/>
      <c r="J77" s="133"/>
      <c r="K77" s="131"/>
      <c r="L77" s="132"/>
      <c r="M77" s="132" t="s">
        <v>62</v>
      </c>
      <c r="N77" s="132" t="s">
        <v>63</v>
      </c>
      <c r="O77" s="133" t="s">
        <v>64</v>
      </c>
      <c r="P77" s="130">
        <v>7</v>
      </c>
    </row>
    <row r="79">
      <c r="B79" s="53" t="s">
        <v>75</v>
      </c>
      <c r="C79" s="138" t="s">
        <v>55</v>
      </c>
      <c r="D79" s="139"/>
      <c r="E79" s="139"/>
      <c r="F79" s="140"/>
      <c r="G79" s="139" t="s">
        <v>56</v>
      </c>
      <c r="H79" s="139"/>
      <c r="I79" s="139"/>
      <c r="J79" s="140"/>
      <c r="K79" s="138" t="s">
        <v>57</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58</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59</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60</v>
      </c>
      <c r="C86" s="131"/>
      <c r="D86" s="132"/>
      <c r="E86" s="132"/>
      <c r="F86" s="132"/>
      <c r="G86" s="131"/>
      <c r="H86" s="132"/>
      <c r="I86" s="132"/>
      <c r="J86" s="133"/>
      <c r="K86" s="131"/>
      <c r="L86" s="132"/>
      <c r="M86" s="132"/>
      <c r="N86" s="132" t="s">
        <v>66</v>
      </c>
      <c r="O86" s="133" t="s">
        <v>67</v>
      </c>
      <c r="P86" s="130">
        <v>7</v>
      </c>
    </row>
    <row r="88">
      <c r="B88" s="53" t="s">
        <v>76</v>
      </c>
      <c r="C88" s="138" t="s">
        <v>55</v>
      </c>
      <c r="D88" s="139"/>
      <c r="E88" s="139"/>
      <c r="F88" s="140"/>
      <c r="G88" s="139" t="s">
        <v>56</v>
      </c>
      <c r="H88" s="139"/>
      <c r="I88" s="139"/>
      <c r="J88" s="140"/>
      <c r="K88" s="138" t="s">
        <v>57</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58</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59</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60</v>
      </c>
      <c r="C95" s="131"/>
      <c r="D95" s="132"/>
      <c r="E95" s="132"/>
      <c r="F95" s="132"/>
      <c r="G95" s="131"/>
      <c r="H95" s="132"/>
      <c r="I95" s="132"/>
      <c r="J95" s="133"/>
      <c r="K95" s="131"/>
      <c r="L95" s="132"/>
      <c r="M95" s="132" t="s">
        <v>62</v>
      </c>
      <c r="N95" s="132" t="s">
        <v>69</v>
      </c>
      <c r="O95" s="133" t="s">
        <v>70</v>
      </c>
      <c r="P95" s="130">
        <v>11</v>
      </c>
    </row>
    <row r="97">
      <c r="B97" s="53" t="s">
        <v>77</v>
      </c>
      <c r="C97" s="138" t="s">
        <v>55</v>
      </c>
      <c r="D97" s="139"/>
      <c r="E97" s="139"/>
      <c r="F97" s="140"/>
      <c r="G97" s="139" t="s">
        <v>56</v>
      </c>
      <c r="H97" s="139"/>
      <c r="I97" s="139"/>
      <c r="J97" s="140"/>
      <c r="K97" s="138" t="s">
        <v>57</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58</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59</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60</v>
      </c>
      <c r="C104" s="131"/>
      <c r="D104" s="132"/>
      <c r="E104" s="132"/>
      <c r="F104" s="132"/>
      <c r="G104" s="131"/>
      <c r="H104" s="132"/>
      <c r="I104" s="132"/>
      <c r="J104" s="133"/>
      <c r="K104" s="131"/>
      <c r="L104" s="132"/>
      <c r="M104" s="132"/>
      <c r="N104" s="132"/>
      <c r="O104" s="133"/>
      <c r="P104" s="130"/>
    </row>
    <row r="106">
      <c r="B106" s="53" t="s">
        <v>78</v>
      </c>
      <c r="C106" s="138" t="s">
        <v>55</v>
      </c>
      <c r="D106" s="139"/>
      <c r="E106" s="139"/>
      <c r="F106" s="140"/>
      <c r="G106" s="139" t="s">
        <v>56</v>
      </c>
      <c r="H106" s="139"/>
      <c r="I106" s="139"/>
      <c r="J106" s="140"/>
      <c r="K106" s="138" t="s">
        <v>57</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58</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59</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60</v>
      </c>
      <c r="C113" s="131"/>
      <c r="D113" s="132"/>
      <c r="E113" s="132"/>
      <c r="F113" s="132"/>
      <c r="G113" s="131"/>
      <c r="H113" s="132"/>
      <c r="I113" s="132"/>
      <c r="J113" s="133"/>
      <c r="K113" s="131"/>
      <c r="L113" s="132"/>
      <c r="M113" s="132" t="s">
        <v>62</v>
      </c>
      <c r="N113" s="132" t="s">
        <v>63</v>
      </c>
      <c r="O113" s="133" t="s">
        <v>64</v>
      </c>
      <c r="P113" s="130">
        <v>7</v>
      </c>
    </row>
    <row r="115">
      <c r="B115" s="53" t="s">
        <v>79</v>
      </c>
      <c r="C115" s="138" t="s">
        <v>55</v>
      </c>
      <c r="D115" s="139"/>
      <c r="E115" s="139"/>
      <c r="F115" s="140"/>
      <c r="G115" s="139" t="s">
        <v>56</v>
      </c>
      <c r="H115" s="139"/>
      <c r="I115" s="139"/>
      <c r="J115" s="140"/>
      <c r="K115" s="138" t="s">
        <v>57</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58</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59</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60</v>
      </c>
      <c r="C122" s="131"/>
      <c r="D122" s="132"/>
      <c r="E122" s="132"/>
      <c r="F122" s="132"/>
      <c r="G122" s="131"/>
      <c r="H122" s="132"/>
      <c r="I122" s="132"/>
      <c r="J122" s="133"/>
      <c r="K122" s="131"/>
      <c r="L122" s="132"/>
      <c r="M122" s="132"/>
      <c r="N122" s="132" t="s">
        <v>66</v>
      </c>
      <c r="O122" s="133" t="s">
        <v>67</v>
      </c>
      <c r="P122" s="130">
        <v>7</v>
      </c>
    </row>
    <row r="124">
      <c r="B124" s="53" t="s">
        <v>80</v>
      </c>
      <c r="C124" s="138" t="s">
        <v>55</v>
      </c>
      <c r="D124" s="139"/>
      <c r="E124" s="139"/>
      <c r="F124" s="140"/>
      <c r="G124" s="139" t="s">
        <v>56</v>
      </c>
      <c r="H124" s="139"/>
      <c r="I124" s="139"/>
      <c r="J124" s="140"/>
      <c r="K124" s="138" t="s">
        <v>57</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58</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59</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60</v>
      </c>
      <c r="C131" s="131"/>
      <c r="D131" s="132"/>
      <c r="E131" s="132"/>
      <c r="F131" s="132"/>
      <c r="G131" s="131"/>
      <c r="H131" s="132"/>
      <c r="I131" s="132"/>
      <c r="J131" s="133"/>
      <c r="K131" s="131"/>
      <c r="L131" s="132"/>
      <c r="M131" s="132" t="s">
        <v>62</v>
      </c>
      <c r="N131" s="132" t="s">
        <v>69</v>
      </c>
      <c r="O131" s="133" t="s">
        <v>70</v>
      </c>
      <c r="P131" s="130">
        <v>11</v>
      </c>
    </row>
    <row r="133">
      <c r="B133" s="53" t="s">
        <v>81</v>
      </c>
      <c r="C133" s="138" t="s">
        <v>55</v>
      </c>
      <c r="D133" s="139"/>
      <c r="E133" s="139"/>
      <c r="F133" s="140"/>
      <c r="G133" s="139" t="s">
        <v>56</v>
      </c>
      <c r="H133" s="139"/>
      <c r="I133" s="139"/>
      <c r="J133" s="140"/>
      <c r="K133" s="138" t="s">
        <v>57</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58</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82</v>
      </c>
      <c r="N137" s="36" t="s">
        <v>82</v>
      </c>
      <c r="O137" s="58" t="s">
        <v>82</v>
      </c>
      <c r="P137" s="58" t="s">
        <v>82</v>
      </c>
    </row>
    <row r="138" ht="24" customHeight="1">
      <c r="B138" s="61" t="s">
        <v>30</v>
      </c>
      <c r="C138" s="73"/>
      <c r="D138" s="38"/>
      <c r="E138" s="38"/>
      <c r="F138" s="74"/>
      <c r="G138" s="73"/>
      <c r="H138" s="38"/>
      <c r="I138" s="38"/>
      <c r="J138" s="74"/>
      <c r="K138" s="73"/>
      <c r="L138" s="38"/>
      <c r="M138" s="38" t="s">
        <v>82</v>
      </c>
      <c r="N138" s="38" t="s">
        <v>82</v>
      </c>
      <c r="O138" s="74" t="s">
        <v>82</v>
      </c>
      <c r="P138" s="74" t="s">
        <v>82</v>
      </c>
    </row>
    <row r="139" ht="24" customHeight="1">
      <c r="B139" s="61" t="s">
        <v>59</v>
      </c>
      <c r="C139" s="70"/>
      <c r="D139" s="71"/>
      <c r="E139" s="71"/>
      <c r="F139" s="72"/>
      <c r="G139" s="70"/>
      <c r="H139" s="71"/>
      <c r="I139" s="71"/>
      <c r="J139" s="72"/>
      <c r="K139" s="70"/>
      <c r="L139" s="71"/>
      <c r="M139" s="71" t="s">
        <v>82</v>
      </c>
      <c r="N139" s="71" t="s">
        <v>82</v>
      </c>
      <c r="O139" s="72" t="s">
        <v>82</v>
      </c>
      <c r="P139" s="72" t="s">
        <v>82</v>
      </c>
    </row>
    <row r="140" ht="30" customHeight="1">
      <c r="B140" s="129" t="s">
        <v>60</v>
      </c>
      <c r="C140" s="131"/>
      <c r="D140" s="132"/>
      <c r="E140" s="132"/>
      <c r="F140" s="132"/>
      <c r="G140" s="131"/>
      <c r="H140" s="132"/>
      <c r="I140" s="132"/>
      <c r="J140" s="133"/>
      <c r="K140" s="131"/>
      <c r="L140" s="132"/>
      <c r="M140" s="132"/>
      <c r="N140" s="132"/>
      <c r="O140" s="133"/>
      <c r="P140" s="130"/>
    </row>
    <row r="142">
      <c r="B142" s="53" t="s">
        <v>83</v>
      </c>
      <c r="C142" s="138" t="s">
        <v>84</v>
      </c>
      <c r="D142" s="139"/>
      <c r="E142" s="139"/>
      <c r="F142" s="140"/>
      <c r="G142" s="139" t="s">
        <v>85</v>
      </c>
      <c r="H142" s="139"/>
      <c r="I142" s="139"/>
      <c r="J142" s="139"/>
      <c r="K142" s="140"/>
      <c r="L142" s="138" t="s">
        <v>86</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59</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60</v>
      </c>
      <c r="C149" s="131"/>
      <c r="D149" s="132"/>
      <c r="E149" s="132"/>
      <c r="F149" s="132"/>
      <c r="G149" s="131"/>
      <c r="H149" s="132"/>
      <c r="I149" s="132"/>
      <c r="J149" s="132"/>
      <c r="K149" s="133"/>
      <c r="L149" s="131"/>
      <c r="M149" s="132"/>
      <c r="N149" s="132"/>
      <c r="O149" s="133"/>
      <c r="P149" s="130"/>
    </row>
    <row r="151">
      <c r="B151" s="53" t="s">
        <v>87</v>
      </c>
      <c r="C151" s="138" t="s">
        <v>84</v>
      </c>
      <c r="D151" s="139"/>
      <c r="E151" s="139"/>
      <c r="F151" s="140"/>
      <c r="G151" s="139" t="s">
        <v>85</v>
      </c>
      <c r="H151" s="139"/>
      <c r="I151" s="139"/>
      <c r="J151" s="139"/>
      <c r="K151" s="140"/>
      <c r="L151" s="138" t="s">
        <v>86</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58</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59</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60</v>
      </c>
      <c r="C158" s="131"/>
      <c r="D158" s="132" t="s">
        <v>88</v>
      </c>
      <c r="E158" s="132"/>
      <c r="F158" s="132"/>
      <c r="G158" s="131"/>
      <c r="H158" s="132"/>
      <c r="I158" s="132"/>
      <c r="J158" s="132"/>
      <c r="K158" s="133"/>
      <c r="L158" s="131"/>
      <c r="M158" s="132"/>
      <c r="N158" s="132"/>
      <c r="O158" s="133"/>
      <c r="P158" s="130">
        <v>4</v>
      </c>
    </row>
    <row r="160">
      <c r="B160" s="53" t="s">
        <v>89</v>
      </c>
      <c r="C160" s="138" t="s">
        <v>84</v>
      </c>
      <c r="D160" s="139"/>
      <c r="E160" s="139"/>
      <c r="F160" s="140"/>
      <c r="G160" s="139" t="s">
        <v>85</v>
      </c>
      <c r="H160" s="139"/>
      <c r="I160" s="139"/>
      <c r="J160" s="139"/>
      <c r="K160" s="140"/>
      <c r="L160" s="138" t="s">
        <v>86</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58</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59</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60</v>
      </c>
      <c r="C167" s="131"/>
      <c r="D167" s="132" t="s">
        <v>90</v>
      </c>
      <c r="E167" s="132"/>
      <c r="F167" s="132"/>
      <c r="G167" s="131"/>
      <c r="H167" s="132"/>
      <c r="I167" s="132"/>
      <c r="J167" s="132"/>
      <c r="K167" s="133"/>
      <c r="L167" s="131"/>
      <c r="M167" s="132"/>
      <c r="N167" s="132"/>
      <c r="O167" s="133"/>
      <c r="P167" s="130">
        <v>3</v>
      </c>
    </row>
    <row r="169">
      <c r="B169" s="53" t="s">
        <v>91</v>
      </c>
      <c r="C169" s="138" t="s">
        <v>84</v>
      </c>
      <c r="D169" s="139"/>
      <c r="E169" s="139"/>
      <c r="F169" s="140"/>
      <c r="G169" s="139" t="s">
        <v>85</v>
      </c>
      <c r="H169" s="139"/>
      <c r="I169" s="139"/>
      <c r="J169" s="139"/>
      <c r="K169" s="140"/>
      <c r="L169" s="138" t="s">
        <v>86</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58</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59</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60</v>
      </c>
      <c r="C176" s="131"/>
      <c r="D176" s="132" t="s">
        <v>92</v>
      </c>
      <c r="E176" s="132"/>
      <c r="F176" s="132"/>
      <c r="G176" s="131"/>
      <c r="H176" s="132"/>
      <c r="I176" s="132"/>
      <c r="J176" s="132"/>
      <c r="K176" s="133"/>
      <c r="L176" s="131"/>
      <c r="M176" s="132"/>
      <c r="N176" s="132"/>
      <c r="O176" s="133"/>
      <c r="P176" s="130">
        <v>5</v>
      </c>
    </row>
    <row r="178">
      <c r="B178" s="53" t="s">
        <v>93</v>
      </c>
      <c r="C178" s="138" t="s">
        <v>84</v>
      </c>
      <c r="D178" s="139"/>
      <c r="E178" s="139"/>
      <c r="F178" s="140"/>
      <c r="G178" s="139" t="s">
        <v>85</v>
      </c>
      <c r="H178" s="139"/>
      <c r="I178" s="139"/>
      <c r="J178" s="139"/>
      <c r="K178" s="140"/>
      <c r="L178" s="138" t="s">
        <v>86</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58</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59</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60</v>
      </c>
      <c r="C185" s="131"/>
      <c r="D185" s="132"/>
      <c r="E185" s="132"/>
      <c r="F185" s="132"/>
      <c r="G185" s="131"/>
      <c r="H185" s="132"/>
      <c r="I185" s="132"/>
      <c r="J185" s="132"/>
      <c r="K185" s="133"/>
      <c r="L185" s="131"/>
      <c r="M185" s="132"/>
      <c r="N185" s="132"/>
      <c r="O185" s="133"/>
      <c r="P185" s="130"/>
    </row>
    <row r="187">
      <c r="B187" s="53" t="s">
        <v>94</v>
      </c>
      <c r="C187" s="138" t="s">
        <v>84</v>
      </c>
      <c r="D187" s="139"/>
      <c r="E187" s="139"/>
      <c r="F187" s="140"/>
      <c r="G187" s="139" t="s">
        <v>85</v>
      </c>
      <c r="H187" s="139"/>
      <c r="I187" s="139"/>
      <c r="J187" s="139"/>
      <c r="K187" s="140"/>
      <c r="L187" s="138" t="s">
        <v>86</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58</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59</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60</v>
      </c>
      <c r="C194" s="131"/>
      <c r="D194" s="132"/>
      <c r="E194" s="132"/>
      <c r="F194" s="132"/>
      <c r="G194" s="131"/>
      <c r="H194" s="132"/>
      <c r="I194" s="132"/>
      <c r="J194" s="132"/>
      <c r="K194" s="133"/>
      <c r="L194" s="131"/>
      <c r="M194" s="132"/>
      <c r="N194" s="132"/>
      <c r="O194" s="133"/>
      <c r="P194" s="130"/>
    </row>
    <row r="196">
      <c r="B196" s="53" t="s">
        <v>95</v>
      </c>
      <c r="C196" s="138" t="s">
        <v>84</v>
      </c>
      <c r="D196" s="139"/>
      <c r="E196" s="139"/>
      <c r="F196" s="140"/>
      <c r="G196" s="139" t="s">
        <v>85</v>
      </c>
      <c r="H196" s="139"/>
      <c r="I196" s="139"/>
      <c r="J196" s="139"/>
      <c r="K196" s="140"/>
      <c r="L196" s="138" t="s">
        <v>86</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58</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59</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60</v>
      </c>
      <c r="C203" s="131"/>
      <c r="D203" s="132"/>
      <c r="E203" s="132"/>
      <c r="F203" s="132"/>
      <c r="G203" s="131"/>
      <c r="H203" s="132"/>
      <c r="I203" s="132"/>
      <c r="J203" s="132"/>
      <c r="K203" s="133"/>
      <c r="L203" s="131"/>
      <c r="M203" s="132"/>
      <c r="N203" s="132"/>
      <c r="O203" s="133"/>
      <c r="P203" s="130"/>
    </row>
    <row r="205">
      <c r="B205" s="53" t="s">
        <v>96</v>
      </c>
      <c r="C205" s="138" t="s">
        <v>84</v>
      </c>
      <c r="D205" s="139"/>
      <c r="E205" s="139"/>
      <c r="F205" s="140"/>
      <c r="G205" s="139" t="s">
        <v>85</v>
      </c>
      <c r="H205" s="139"/>
      <c r="I205" s="139"/>
      <c r="J205" s="139"/>
      <c r="K205" s="140"/>
      <c r="L205" s="138" t="s">
        <v>86</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58</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59</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60</v>
      </c>
      <c r="C212" s="131"/>
      <c r="D212" s="132" t="s">
        <v>88</v>
      </c>
      <c r="E212" s="132"/>
      <c r="F212" s="132"/>
      <c r="G212" s="131"/>
      <c r="H212" s="132"/>
      <c r="I212" s="132"/>
      <c r="J212" s="132"/>
      <c r="K212" s="133"/>
      <c r="L212" s="131"/>
      <c r="M212" s="132"/>
      <c r="N212" s="132"/>
      <c r="O212" s="133"/>
      <c r="P212" s="130">
        <v>4</v>
      </c>
    </row>
    <row r="214">
      <c r="B214" s="53" t="s">
        <v>97</v>
      </c>
      <c r="C214" s="138" t="s">
        <v>84</v>
      </c>
      <c r="D214" s="139"/>
      <c r="E214" s="139"/>
      <c r="F214" s="140"/>
      <c r="G214" s="139" t="s">
        <v>85</v>
      </c>
      <c r="H214" s="139"/>
      <c r="I214" s="139"/>
      <c r="J214" s="139"/>
      <c r="K214" s="140"/>
      <c r="L214" s="138" t="s">
        <v>86</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58</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59</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60</v>
      </c>
      <c r="C221" s="131"/>
      <c r="D221" s="132" t="s">
        <v>90</v>
      </c>
      <c r="E221" s="132"/>
      <c r="F221" s="132"/>
      <c r="G221" s="131"/>
      <c r="H221" s="132"/>
      <c r="I221" s="132"/>
      <c r="J221" s="132"/>
      <c r="K221" s="133"/>
      <c r="L221" s="131"/>
      <c r="M221" s="132"/>
      <c r="N221" s="132"/>
      <c r="O221" s="133"/>
      <c r="P221" s="130">
        <v>3</v>
      </c>
    </row>
    <row r="223">
      <c r="B223" s="53" t="s">
        <v>98</v>
      </c>
      <c r="C223" s="138" t="s">
        <v>84</v>
      </c>
      <c r="D223" s="139"/>
      <c r="E223" s="139"/>
      <c r="F223" s="140"/>
      <c r="G223" s="139" t="s">
        <v>85</v>
      </c>
      <c r="H223" s="139"/>
      <c r="I223" s="139"/>
      <c r="J223" s="139"/>
      <c r="K223" s="140"/>
      <c r="L223" s="138" t="s">
        <v>86</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58</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59</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60</v>
      </c>
      <c r="C230" s="131"/>
      <c r="D230" s="132" t="s">
        <v>92</v>
      </c>
      <c r="E230" s="132"/>
      <c r="F230" s="132"/>
      <c r="G230" s="131"/>
      <c r="H230" s="132"/>
      <c r="I230" s="132"/>
      <c r="J230" s="132"/>
      <c r="K230" s="133"/>
      <c r="L230" s="131"/>
      <c r="M230" s="132"/>
      <c r="N230" s="132"/>
      <c r="O230" s="133"/>
      <c r="P230" s="130">
        <v>5</v>
      </c>
    </row>
    <row r="232">
      <c r="B232" s="53" t="s">
        <v>99</v>
      </c>
      <c r="C232" s="138" t="s">
        <v>84</v>
      </c>
      <c r="D232" s="139"/>
      <c r="E232" s="139"/>
      <c r="F232" s="140"/>
      <c r="G232" s="139" t="s">
        <v>85</v>
      </c>
      <c r="H232" s="139"/>
      <c r="I232" s="139"/>
      <c r="J232" s="139"/>
      <c r="K232" s="140"/>
      <c r="L232" s="138" t="s">
        <v>86</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58</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59</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60</v>
      </c>
      <c r="C239" s="131"/>
      <c r="D239" s="132"/>
      <c r="E239" s="132"/>
      <c r="F239" s="132"/>
      <c r="G239" s="131"/>
      <c r="H239" s="132"/>
      <c r="I239" s="132"/>
      <c r="J239" s="132"/>
      <c r="K239" s="133"/>
      <c r="L239" s="131"/>
      <c r="M239" s="132"/>
      <c r="N239" s="132"/>
      <c r="O239" s="133"/>
      <c r="P239" s="130"/>
    </row>
    <row r="241">
      <c r="B241" s="53" t="s">
        <v>100</v>
      </c>
      <c r="C241" s="138" t="s">
        <v>84</v>
      </c>
      <c r="D241" s="139"/>
      <c r="E241" s="139"/>
      <c r="F241" s="140"/>
      <c r="G241" s="139" t="s">
        <v>85</v>
      </c>
      <c r="H241" s="139"/>
      <c r="I241" s="139"/>
      <c r="J241" s="139"/>
      <c r="K241" s="140"/>
      <c r="L241" s="138" t="s">
        <v>86</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58</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59</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60</v>
      </c>
      <c r="C248" s="131"/>
      <c r="D248" s="132" t="s">
        <v>88</v>
      </c>
      <c r="E248" s="132"/>
      <c r="F248" s="132"/>
      <c r="G248" s="131"/>
      <c r="H248" s="132"/>
      <c r="I248" s="132"/>
      <c r="J248" s="132"/>
      <c r="K248" s="133"/>
      <c r="L248" s="131"/>
      <c r="M248" s="132"/>
      <c r="N248" s="132"/>
      <c r="O248" s="133"/>
      <c r="P248" s="130">
        <v>4</v>
      </c>
    </row>
    <row r="250">
      <c r="B250" s="53" t="s">
        <v>101</v>
      </c>
      <c r="C250" s="138" t="s">
        <v>84</v>
      </c>
      <c r="D250" s="139"/>
      <c r="E250" s="139"/>
      <c r="F250" s="140"/>
      <c r="G250" s="139" t="s">
        <v>85</v>
      </c>
      <c r="H250" s="139"/>
      <c r="I250" s="139"/>
      <c r="J250" s="139"/>
      <c r="K250" s="140"/>
      <c r="L250" s="138" t="s">
        <v>86</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58</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59</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60</v>
      </c>
      <c r="C257" s="131"/>
      <c r="D257" s="132" t="s">
        <v>90</v>
      </c>
      <c r="E257" s="132"/>
      <c r="F257" s="132"/>
      <c r="G257" s="131"/>
      <c r="H257" s="132"/>
      <c r="I257" s="132"/>
      <c r="J257" s="132"/>
      <c r="K257" s="133"/>
      <c r="L257" s="131"/>
      <c r="M257" s="132"/>
      <c r="N257" s="132"/>
      <c r="O257" s="133"/>
      <c r="P257" s="130">
        <v>3</v>
      </c>
    </row>
    <row r="259">
      <c r="B259" s="53" t="s">
        <v>102</v>
      </c>
      <c r="C259" s="138" t="s">
        <v>84</v>
      </c>
      <c r="D259" s="139"/>
      <c r="E259" s="139"/>
      <c r="F259" s="140"/>
      <c r="G259" s="139" t="s">
        <v>85</v>
      </c>
      <c r="H259" s="139"/>
      <c r="I259" s="139"/>
      <c r="J259" s="139"/>
      <c r="K259" s="140"/>
      <c r="L259" s="138" t="s">
        <v>86</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58</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59</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60</v>
      </c>
      <c r="C266" s="131"/>
      <c r="D266" s="132" t="s">
        <v>92</v>
      </c>
      <c r="E266" s="132"/>
      <c r="F266" s="132"/>
      <c r="G266" s="131"/>
      <c r="H266" s="132"/>
      <c r="I266" s="132"/>
      <c r="J266" s="132"/>
      <c r="K266" s="133"/>
      <c r="L266" s="131"/>
      <c r="M266" s="132"/>
      <c r="N266" s="132"/>
      <c r="O266" s="133"/>
      <c r="P266" s="130">
        <v>5</v>
      </c>
    </row>
    <row r="268">
      <c r="B268" s="53" t="s">
        <v>103</v>
      </c>
      <c r="C268" s="138" t="s">
        <v>84</v>
      </c>
      <c r="D268" s="139"/>
      <c r="E268" s="139"/>
      <c r="F268" s="140"/>
      <c r="G268" s="139" t="s">
        <v>85</v>
      </c>
      <c r="H268" s="139"/>
      <c r="I268" s="139"/>
      <c r="J268" s="139"/>
      <c r="K268" s="140"/>
      <c r="L268" s="138" t="s">
        <v>86</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58</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82</v>
      </c>
      <c r="D272" s="36" t="s">
        <v>82</v>
      </c>
      <c r="E272" s="36"/>
      <c r="F272" s="58"/>
      <c r="G272" s="66"/>
      <c r="H272" s="36"/>
      <c r="I272" s="36"/>
      <c r="J272" s="36"/>
      <c r="K272" s="58"/>
      <c r="L272" s="66"/>
      <c r="M272" s="36"/>
      <c r="N272" s="36"/>
      <c r="O272" s="58"/>
      <c r="P272" s="58" t="s">
        <v>82</v>
      </c>
    </row>
    <row r="273" ht="24" customHeight="1">
      <c r="B273" s="61" t="s">
        <v>30</v>
      </c>
      <c r="C273" s="73" t="s">
        <v>82</v>
      </c>
      <c r="D273" s="38" t="s">
        <v>82</v>
      </c>
      <c r="E273" s="38"/>
      <c r="F273" s="74"/>
      <c r="G273" s="73"/>
      <c r="H273" s="38"/>
      <c r="I273" s="38"/>
      <c r="J273" s="38"/>
      <c r="K273" s="74"/>
      <c r="L273" s="73"/>
      <c r="M273" s="38"/>
      <c r="N273" s="38"/>
      <c r="O273" s="74"/>
      <c r="P273" s="74" t="s">
        <v>82</v>
      </c>
    </row>
    <row r="274" ht="24" customHeight="1">
      <c r="B274" s="61" t="s">
        <v>59</v>
      </c>
      <c r="C274" s="70" t="s">
        <v>82</v>
      </c>
      <c r="D274" s="71" t="s">
        <v>82</v>
      </c>
      <c r="E274" s="71"/>
      <c r="F274" s="72"/>
      <c r="G274" s="70"/>
      <c r="H274" s="71"/>
      <c r="I274" s="71"/>
      <c r="J274" s="71"/>
      <c r="K274" s="72"/>
      <c r="L274" s="70"/>
      <c r="M274" s="71"/>
      <c r="N274" s="71"/>
      <c r="O274" s="72"/>
      <c r="P274" s="72" t="s">
        <v>82</v>
      </c>
    </row>
    <row r="275" ht="30" customHeight="1">
      <c r="B275" s="129" t="s">
        <v>60</v>
      </c>
      <c r="C275" s="131"/>
      <c r="D275" s="132"/>
      <c r="E275" s="132"/>
      <c r="F275" s="132"/>
      <c r="G275" s="131"/>
      <c r="H275" s="132"/>
      <c r="I275" s="132"/>
      <c r="J275" s="132"/>
      <c r="K275" s="133"/>
      <c r="L275" s="131"/>
      <c r="M275" s="132"/>
      <c r="N275" s="132"/>
      <c r="O275" s="133"/>
      <c r="P275" s="130"/>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104</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105</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106</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155</v>
      </c>
    </row>
    <row r="3" ht="18" customHeight="1"/>
    <row r="4" ht="104.1" customHeight="1" s="116" customFormat="1">
      <c r="C4" s="144" t="s">
        <v>156</v>
      </c>
      <c r="D4" s="144"/>
    </row>
    <row r="5" ht="110.1" customHeight="1" s="116" customFormat="1">
      <c r="C5" s="144" t="s">
        <v>157</v>
      </c>
      <c r="D5" s="144"/>
    </row>
    <row r="6" ht="209.1" customHeight="1" s="116" customFormat="1">
      <c r="C6" s="144" t="s">
        <v>158</v>
      </c>
      <c r="D6" s="144"/>
    </row>
    <row r="7" ht="89.1" customHeight="1" s="116" customFormat="1">
      <c r="C7" s="144" t="s">
        <v>159</v>
      </c>
      <c r="D7" s="144"/>
    </row>
    <row r="8" ht="150" customHeight="1" s="116" customFormat="1">
      <c r="C8" s="144" t="s">
        <v>160</v>
      </c>
      <c r="D8" s="144"/>
    </row>
    <row r="9" ht="200.1" customHeight="1" s="116" customFormat="1">
      <c r="C9" s="144" t="s">
        <v>161</v>
      </c>
      <c r="D9" s="144"/>
    </row>
    <row r="10" ht="147.95" customHeight="1" s="116" customFormat="1">
      <c r="C10" s="144" t="s">
        <v>162</v>
      </c>
      <c r="D10" s="144"/>
    </row>
    <row r="11" ht="134.1" customHeight="1" s="116" customFormat="1">
      <c r="C11" s="144" t="s">
        <v>163</v>
      </c>
      <c r="D11" s="144"/>
    </row>
    <row r="12" ht="54" customHeight="1" s="116" customFormat="1">
      <c r="C12" s="144" t="s">
        <v>164</v>
      </c>
      <c r="D12" s="144"/>
    </row>
    <row r="13" ht="69.95" customHeight="1" s="116" customFormat="1">
      <c r="C13" s="144" t="s">
        <v>165</v>
      </c>
      <c r="D13" s="144"/>
    </row>
    <row r="14" ht="128.1" customHeight="1" s="116" customFormat="1">
      <c r="C14" s="144" t="s">
        <v>166</v>
      </c>
      <c r="D14" s="144"/>
    </row>
    <row r="15" ht="51.95" customHeight="1" s="116" customFormat="1">
      <c r="C15" s="144" t="s">
        <v>167</v>
      </c>
      <c r="D15" s="144"/>
    </row>
    <row r="16" ht="84" customHeight="1" s="116" customFormat="1">
      <c r="C16" s="144" t="s">
        <v>168</v>
      </c>
      <c r="D16" s="144"/>
    </row>
    <row r="17" ht="69.95" customHeight="1" s="116" customFormat="1">
      <c r="C17" s="144" t="s">
        <v>169</v>
      </c>
      <c r="D17" s="144"/>
    </row>
    <row r="18" ht="180" customHeight="1" s="116" customFormat="1">
      <c r="C18" s="144" t="s">
        <v>170</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171</v>
      </c>
      <c r="T2" s="6" t="s">
        <v>172</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173</v>
      </c>
      <c r="D5" s="134"/>
      <c r="E5" s="134" t="s">
        <v>174</v>
      </c>
      <c r="F5" s="134"/>
      <c r="G5" s="134"/>
      <c r="H5" s="134" t="s">
        <v>175</v>
      </c>
      <c r="I5" s="134"/>
      <c r="J5" s="134" t="s">
        <v>176</v>
      </c>
      <c r="K5" s="134"/>
      <c r="L5" s="134" t="s">
        <v>177</v>
      </c>
      <c r="M5" s="134"/>
      <c r="N5" s="76" t="s">
        <v>16</v>
      </c>
      <c r="O5" s="134"/>
      <c r="P5" s="134"/>
      <c r="Q5" s="134"/>
      <c r="R5" s="134"/>
      <c r="S5" s="134"/>
      <c r="T5" s="3" t="s">
        <v>178</v>
      </c>
    </row>
    <row r="6" ht="18" customHeight="1">
      <c r="H6" s="30"/>
      <c r="I6" s="30"/>
      <c r="J6" s="30"/>
      <c r="K6" s="30"/>
      <c r="L6" s="30"/>
      <c r="M6" s="30"/>
      <c r="N6" s="60"/>
      <c r="O6" s="60"/>
      <c r="P6" s="60"/>
      <c r="Q6" s="60"/>
      <c r="R6" s="60"/>
      <c r="S6" s="60"/>
      <c r="T6" s="60"/>
    </row>
    <row r="7" ht="24" customHeight="1">
      <c r="C7" s="53" t="s">
        <v>106</v>
      </c>
      <c r="D7" s="53"/>
      <c r="E7" s="7"/>
      <c r="F7" s="7"/>
      <c r="G7" s="21"/>
      <c r="H7" s="138" t="s">
        <v>21</v>
      </c>
      <c r="I7" s="139"/>
      <c r="J7" s="139"/>
      <c r="K7" s="139"/>
      <c r="L7" s="139"/>
      <c r="M7" s="140"/>
      <c r="N7" s="138" t="s">
        <v>176</v>
      </c>
      <c r="O7" s="139"/>
      <c r="P7" s="139"/>
      <c r="Q7" s="139"/>
      <c r="R7" s="139"/>
      <c r="S7" s="139"/>
      <c r="T7" s="140"/>
    </row>
    <row r="8" ht="24" customHeight="1">
      <c r="A8" s="99" t="s">
        <v>107</v>
      </c>
      <c r="B8" s="25"/>
      <c r="C8" s="39" t="s">
        <v>22</v>
      </c>
      <c r="D8" s="40" t="s">
        <v>179</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113</v>
      </c>
      <c r="B9" s="25"/>
      <c r="C9" s="8" t="s">
        <v>114</v>
      </c>
      <c r="D9" s="8" t="s">
        <v>180</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117</v>
      </c>
      <c r="B10" s="25"/>
      <c r="C10" s="8" t="s">
        <v>118</v>
      </c>
      <c r="D10" s="8" t="s">
        <v>180</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113</v>
      </c>
      <c r="B11" s="25"/>
      <c r="C11" s="8" t="s">
        <v>131</v>
      </c>
      <c r="D11" s="8" t="s">
        <v>180</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117</v>
      </c>
      <c r="B12" s="25"/>
      <c r="C12" s="8" t="s">
        <v>132</v>
      </c>
      <c r="D12" s="8" t="s">
        <v>180</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113</v>
      </c>
      <c r="B13" s="25"/>
      <c r="C13" s="8" t="s">
        <v>131</v>
      </c>
      <c r="D13" s="8" t="s">
        <v>181</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117</v>
      </c>
      <c r="B14" s="25"/>
      <c r="C14" s="8" t="s">
        <v>132</v>
      </c>
      <c r="D14" s="8" t="s">
        <v>181</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113</v>
      </c>
      <c r="B15" s="25"/>
      <c r="C15" s="8" t="s">
        <v>114</v>
      </c>
      <c r="D15" s="8" t="s">
        <v>181</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117</v>
      </c>
      <c r="B16" s="25"/>
      <c r="C16" s="8" t="s">
        <v>114</v>
      </c>
      <c r="D16" s="8" t="s">
        <v>182</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113</v>
      </c>
      <c r="B17" s="25"/>
      <c r="C17" s="8" t="s">
        <v>131</v>
      </c>
      <c r="D17" s="8" t="s">
        <v>182</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117</v>
      </c>
      <c r="B18" s="25"/>
      <c r="C18" s="8" t="s">
        <v>132</v>
      </c>
      <c r="D18" s="8" t="s">
        <v>182</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183</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136</v>
      </c>
      <c r="D21" s="53"/>
      <c r="E21" s="7"/>
      <c r="F21" s="7"/>
      <c r="G21" s="21"/>
      <c r="H21" s="138" t="s">
        <v>21</v>
      </c>
      <c r="I21" s="139"/>
      <c r="J21" s="139"/>
      <c r="K21" s="139"/>
      <c r="L21" s="139"/>
      <c r="M21" s="140"/>
      <c r="N21" s="138" t="s">
        <v>176</v>
      </c>
      <c r="O21" s="139"/>
      <c r="P21" s="139"/>
      <c r="Q21" s="139"/>
      <c r="R21" s="139"/>
      <c r="S21" s="139"/>
      <c r="T21" s="140"/>
    </row>
    <row r="22" ht="24" customHeight="1">
      <c r="A22" s="99" t="s">
        <v>107</v>
      </c>
      <c r="B22" s="25"/>
      <c r="C22" s="39" t="s">
        <v>22</v>
      </c>
      <c r="D22" s="40" t="s">
        <v>179</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113</v>
      </c>
      <c r="B23" s="25"/>
      <c r="C23" s="8" t="s">
        <v>114</v>
      </c>
      <c r="D23" s="8" t="s">
        <v>180</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117</v>
      </c>
      <c r="B24" s="25"/>
      <c r="C24" s="8" t="s">
        <v>118</v>
      </c>
      <c r="D24" s="8" t="s">
        <v>180</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113</v>
      </c>
      <c r="B25" s="25"/>
      <c r="C25" s="8" t="s">
        <v>131</v>
      </c>
      <c r="D25" s="8" t="s">
        <v>180</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117</v>
      </c>
      <c r="B26" s="25"/>
      <c r="C26" s="8" t="s">
        <v>132</v>
      </c>
      <c r="D26" s="8" t="s">
        <v>180</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113</v>
      </c>
      <c r="B27" s="25"/>
      <c r="C27" s="8" t="s">
        <v>131</v>
      </c>
      <c r="D27" s="8" t="s">
        <v>181</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117</v>
      </c>
      <c r="B28" s="25"/>
      <c r="C28" s="8" t="s">
        <v>132</v>
      </c>
      <c r="D28" s="8" t="s">
        <v>181</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113</v>
      </c>
      <c r="B29" s="25"/>
      <c r="C29" s="8" t="s">
        <v>114</v>
      </c>
      <c r="D29" s="8" t="s">
        <v>181</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117</v>
      </c>
      <c r="B30" s="25"/>
      <c r="C30" s="8" t="s">
        <v>114</v>
      </c>
      <c r="D30" s="8" t="s">
        <v>182</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113</v>
      </c>
      <c r="B31" s="25"/>
      <c r="C31" s="8" t="s">
        <v>131</v>
      </c>
      <c r="D31" s="8" t="s">
        <v>182</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117</v>
      </c>
      <c r="B32" s="25"/>
      <c r="C32" s="8" t="s">
        <v>132</v>
      </c>
      <c r="D32" s="8" t="s">
        <v>182</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183</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176</v>
      </c>
      <c r="O35" s="139"/>
      <c r="P35" s="139"/>
      <c r="Q35" s="139"/>
      <c r="R35" s="139"/>
      <c r="S35" s="139"/>
      <c r="T35" s="140"/>
    </row>
    <row r="36" ht="24" customHeight="1">
      <c r="A36" s="99" t="s">
        <v>107</v>
      </c>
      <c r="B36" s="25"/>
      <c r="C36" s="39" t="s">
        <v>22</v>
      </c>
      <c r="D36" s="40" t="s">
        <v>179</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113</v>
      </c>
      <c r="B37" s="25"/>
      <c r="C37" s="8" t="s">
        <v>114</v>
      </c>
      <c r="D37" s="8" t="s">
        <v>180</v>
      </c>
      <c r="E37" s="119">
        <v>0</v>
      </c>
      <c r="F37" s="120" t="s">
        <v>38</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117</v>
      </c>
      <c r="B38" s="25"/>
      <c r="C38" s="8" t="s">
        <v>118</v>
      </c>
      <c r="D38" s="8" t="s">
        <v>180</v>
      </c>
      <c r="E38" s="119">
        <v>0</v>
      </c>
      <c r="F38" s="120" t="s">
        <v>38</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113</v>
      </c>
      <c r="B39" s="25"/>
      <c r="C39" s="8" t="s">
        <v>131</v>
      </c>
      <c r="D39" s="8" t="s">
        <v>180</v>
      </c>
      <c r="E39" s="119">
        <v>0</v>
      </c>
      <c r="F39" s="120" t="s">
        <v>38</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117</v>
      </c>
      <c r="B40" s="25"/>
      <c r="C40" s="8" t="s">
        <v>132</v>
      </c>
      <c r="D40" s="8" t="s">
        <v>180</v>
      </c>
      <c r="E40" s="119">
        <v>0</v>
      </c>
      <c r="F40" s="120" t="s">
        <v>38</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113</v>
      </c>
      <c r="B41" s="25"/>
      <c r="C41" s="8" t="s">
        <v>131</v>
      </c>
      <c r="D41" s="8" t="s">
        <v>181</v>
      </c>
      <c r="E41" s="119">
        <v>0</v>
      </c>
      <c r="F41" s="120" t="s">
        <v>38</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117</v>
      </c>
      <c r="B42" s="25"/>
      <c r="C42" s="8" t="s">
        <v>132</v>
      </c>
      <c r="D42" s="8" t="s">
        <v>181</v>
      </c>
      <c r="E42" s="119">
        <v>0</v>
      </c>
      <c r="F42" s="120" t="s">
        <v>38</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113</v>
      </c>
      <c r="B43" s="25"/>
      <c r="C43" s="8" t="s">
        <v>114</v>
      </c>
      <c r="D43" s="8" t="s">
        <v>181</v>
      </c>
      <c r="E43" s="119">
        <v>0</v>
      </c>
      <c r="F43" s="120" t="s">
        <v>38</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117</v>
      </c>
      <c r="B44" s="25"/>
      <c r="C44" s="8" t="s">
        <v>114</v>
      </c>
      <c r="D44" s="8" t="s">
        <v>182</v>
      </c>
      <c r="E44" s="119">
        <v>0</v>
      </c>
      <c r="F44" s="120" t="s">
        <v>38</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113</v>
      </c>
      <c r="B45" s="25"/>
      <c r="C45" s="8" t="s">
        <v>131</v>
      </c>
      <c r="D45" s="8" t="s">
        <v>182</v>
      </c>
      <c r="E45" s="119">
        <v>0</v>
      </c>
      <c r="F45" s="120" t="s">
        <v>38</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117</v>
      </c>
      <c r="B46" s="25"/>
      <c r="C46" s="8" t="s">
        <v>132</v>
      </c>
      <c r="D46" s="8" t="s">
        <v>182</v>
      </c>
      <c r="E46" s="119">
        <v>0</v>
      </c>
      <c r="F46" s="120" t="s">
        <v>38</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183</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184</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185</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154</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186</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187</v>
      </c>
      <c r="G57" s="136"/>
      <c r="H57" s="136"/>
      <c r="I57" s="136"/>
      <c r="J57" s="136"/>
      <c r="K57" s="136"/>
      <c r="L57" s="136"/>
      <c r="M57" s="136"/>
      <c r="N57" s="136"/>
      <c r="O57" s="136"/>
      <c r="P57" s="136"/>
      <c r="Q57" s="136"/>
      <c r="R57" s="136"/>
      <c r="S57" s="136"/>
      <c r="T57" s="136"/>
    </row>
  </sheetData>
  <mergeCells>
    <mergeCell ref="C5:D5"/>
    <mergeCell ref="H5:I5"/>
    <mergeCell ref="J5:K5"/>
    <mergeCell ref="L5:M5"/>
    <mergeCell ref="F51:T51"/>
    <mergeCell ref="F53:T53"/>
    <mergeCell ref="F55:T55"/>
    <mergeCell ref="F57:T57"/>
    <mergeCell ref="O5:P5"/>
    <mergeCell ref="Q5:S5"/>
    <mergeCell ref="E5:G5"/>
    <mergeCell ref="H7:M7"/>
    <mergeCell ref="N7:T7"/>
    <mergeCell ref="F49:T49"/>
    <mergeCell ref="H21:M21"/>
    <mergeCell ref="N21:T21"/>
    <mergeCell ref="H35:M35"/>
    <mergeCell ref="N35:T35"/>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