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4FFE7DFA-B30C-4ED1-B48F-559D69B40A92}"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<sst xmlns="http://schemas.openxmlformats.org/spreadsheetml/2006/main" count="117" uniqueCount="117">
  <si>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</si>
  <si>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</si>
  <si>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</si>
  <si>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</si>
  <si>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</si>
  <si>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</si>
  <si>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</si>
  <si>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</si>
  <si>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</si>
  <si>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</si>
  <si>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</si>
  <si>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</si>
  <si>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</si>
  <si>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</si>
  <si>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</si>
  <si>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</si>
  <si>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</si>
  <si>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</si>
  <si>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</si>
  <si>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</si>
  <si>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</si>
  <si>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</si>
  <si>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</si>
  <si>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</si>
  <si>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</si>
  <si>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</si>
  <si>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</si>
  <si>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</si>
  <si>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</si>
  <si>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</si>
  <si>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</si>
  <si>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</si>
  <si>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</si>
  <si>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</si>
  <si>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</si>
  <si>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</si>
  <si>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</si>
  <si>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</si>
  <si>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</si>
  <si>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</si>
  <si>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</si>
  <si>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</si>
  <si>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</si>
  <si>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</si>
  <si>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</si>
  <si>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</si>
  <si>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</si>
  <si>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</si>
  <si>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</si>
  <si>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</si>
  <si>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</si>
  <si>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</si>
  <si>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</si>
  <si>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</si>
  <si>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MDN - M-F,SU 11:00am - 01:00pm, PA - M-F,SU 06:00pm - 08:00pm,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</si>
  <si>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</si>
  <si>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</si>
  <si>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</si>
  <si>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</si>
  <si>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</si>
  <si>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</si>
  <si>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</si>
  <si>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</si>
  <si>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</si>
  <si>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</si>
  <si>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</si>
  <si>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</si>
  <si>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</si>
  <si>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</si>
  <si>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MDN :90s</t>
  </si>
  <si>
    <t>January</t>
  </si>
  <si>
    <t>February</t>
  </si>
  <si>
    <t>March</t>
  </si>
  <si>
    <t>1Q '20 MDN Total</t>
  </si>
  <si>
    <t>1Q '20 PA :90s</t>
  </si>
  <si>
    <t>1Q '20 PA Total</t>
  </si>
  <si>
    <t>1Q '20 DAY :15s eq.</t>
  </si>
  <si>
    <t>1Q '20 DAY Total</t>
  </si>
  <si>
    <t>1Q '20 EMN :15s eq.</t>
  </si>
  <si>
    <t>1Q '20 EMN Total</t>
  </si>
  <si>
    <t>2Q '20 MDN :90s</t>
  </si>
  <si>
    <t>April</t>
  </si>
  <si>
    <t>May</t>
  </si>
  <si>
    <t>June</t>
  </si>
  <si>
    <t>2Q '20 MDN Total</t>
  </si>
  <si>
    <t>2Q '20 PA :90s</t>
  </si>
  <si>
    <t>2Q '20 PA Total</t>
  </si>
  <si>
    <t>:15 equiv., :30</t>
  </si>
  <si>
    <t>Q4 2019</t>
  </si>
  <si>
    <t>Q1 2020</t>
  </si>
  <si>
    <t>Broadcast Proposal Campaign with all types of plans</t>
  </si>
  <si>
    <t>Created 02/25/20</t>
  </si>
  <si>
    <t>Stub Agency</t>
  </si>
  <si>
    <t>Stub Advertiser</t>
  </si>
  <si>
    <t>12/23/19 - 06/28/20</t>
  </si>
  <si>
    <t>A21-24</t>
  </si>
  <si>
    <t>:15 eq., :30, :90</t>
  </si>
  <si>
    <t>Start</t>
  </si>
  <si>
    <t>Length</t>
  </si>
  <si>
    <t>Odd</t>
  </si>
  <si>
    <t>DAY</t>
  </si>
  <si>
    <t>30</t>
  </si>
  <si>
    <t>Even</t>
  </si>
  <si>
    <t>PT</t>
  </si>
  <si>
    <t>15 eq.</t>
  </si>
  <si>
    <t>Totals</t>
  </si>
  <si>
    <t>Secondary Audiences</t>
  </si>
  <si>
    <t>A18-54</t>
  </si>
  <si>
    <t>A35-49</t>
  </si>
  <si>
    <t>A25+</t>
  </si>
  <si>
    <t>MDN</t>
  </si>
  <si>
    <t>90</t>
  </si>
  <si>
    <t>PA</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</si>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</sst>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02/25/20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2"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2" t="s">
        <v>60</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2"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2" t="s">
        <v>60</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2"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2" t="s">
        <v>60</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2"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2" t="s">
        <v>60</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61</v>
      </c>
      <c r="C113" s="113"/>
      <c r="D113" s="114"/>
      <c r="E113" s="114"/>
      <c r="F113" s="114"/>
      <c r="G113" s="113"/>
      <c r="H113" s="114"/>
      <c r="I113" s="114"/>
      <c r="J113" s="115"/>
      <c r="K113" s="113"/>
      <c r="L113" s="114"/>
      <c r="M113" s="114"/>
      <c r="N113" s="114"/>
      <c r="O113" s="115"/>
      <c r="P113" s="116"/>
    </row>
    <row r="115">
      <c r="B115" s="52" t="s">
        <v>76</v>
      </c>
      <c r="C115" s="121" t="s">
        <v>70</v>
      </c>
      <c r="D115" s="122"/>
      <c r="E115" s="122"/>
      <c r="F115" s="123"/>
      <c r="G115" s="122" t="s">
        <v>71</v>
      </c>
      <c r="H115" s="122"/>
      <c r="I115" s="122"/>
      <c r="J115" s="123"/>
      <c r="K115" s="121" t="s">
        <v>72</v>
      </c>
      <c r="L115" s="122"/>
      <c r="M115" s="122"/>
      <c r="N115" s="122"/>
      <c r="O115" s="123"/>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1" t="s">
        <v>59</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2"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2" t="s">
        <v>28</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2"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2" t="s">
        <v>60</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61</v>
      </c>
      <c r="C122" s="113"/>
      <c r="D122" s="114"/>
      <c r="E122" s="114"/>
      <c r="F122" s="114"/>
      <c r="G122" s="113"/>
      <c r="H122" s="114"/>
      <c r="I122" s="114"/>
      <c r="J122" s="115"/>
      <c r="K122" s="113"/>
      <c r="L122" s="114"/>
      <c r="M122" s="114"/>
      <c r="N122" s="114"/>
      <c r="O122" s="115"/>
      <c r="P122" s="116"/>
    </row>
    <row r="124">
      <c r="B124" s="52" t="s">
        <v>77</v>
      </c>
      <c r="C124" s="121" t="s">
        <v>70</v>
      </c>
      <c r="D124" s="122"/>
      <c r="E124" s="122"/>
      <c r="F124" s="123"/>
      <c r="G124" s="122" t="s">
        <v>71</v>
      </c>
      <c r="H124" s="122"/>
      <c r="I124" s="122"/>
      <c r="J124" s="123"/>
      <c r="K124" s="121" t="s">
        <v>72</v>
      </c>
      <c r="L124" s="122"/>
      <c r="M124" s="122"/>
      <c r="N124" s="122"/>
      <c r="O124" s="123"/>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1" t="s">
        <v>59</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2"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2" t="s">
        <v>28</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2"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2" t="s">
        <v>60</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61</v>
      </c>
      <c r="C131" s="113"/>
      <c r="D131" s="114"/>
      <c r="E131" s="114"/>
      <c r="F131" s="114"/>
      <c r="G131" s="113"/>
      <c r="H131" s="114"/>
      <c r="I131" s="114"/>
      <c r="J131" s="115"/>
      <c r="K131" s="113"/>
      <c r="L131" s="114"/>
      <c r="M131" s="114"/>
      <c r="N131" s="114"/>
      <c r="O131" s="115"/>
      <c r="P131" s="116"/>
    </row>
    <row r="133">
      <c r="B133" s="52" t="s">
        <v>78</v>
      </c>
      <c r="C133" s="121" t="s">
        <v>70</v>
      </c>
      <c r="D133" s="122"/>
      <c r="E133" s="122"/>
      <c r="F133" s="123"/>
      <c r="G133" s="122" t="s">
        <v>71</v>
      </c>
      <c r="H133" s="122"/>
      <c r="I133" s="122"/>
      <c r="J133" s="123"/>
      <c r="K133" s="121" t="s">
        <v>72</v>
      </c>
      <c r="L133" s="122"/>
      <c r="M133" s="122"/>
      <c r="N133" s="122"/>
      <c r="O133" s="123"/>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1" t="s">
        <v>59</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2"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2" t="s">
        <v>28</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2"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2" t="s">
        <v>60</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61</v>
      </c>
      <c r="C140" s="113"/>
      <c r="D140" s="114"/>
      <c r="E140" s="114"/>
      <c r="F140" s="114"/>
      <c r="G140" s="113"/>
      <c r="H140" s="114"/>
      <c r="I140" s="114"/>
      <c r="J140" s="115"/>
      <c r="K140" s="113"/>
      <c r="L140" s="114"/>
      <c r="M140" s="114"/>
      <c r="N140" s="114"/>
      <c r="O140" s="115"/>
      <c r="P140" s="116"/>
    </row>
    <row r="142">
      <c r="B142" s="52" t="s">
        <v>79</v>
      </c>
      <c r="C142" s="121" t="s">
        <v>70</v>
      </c>
      <c r="D142" s="122"/>
      <c r="E142" s="122"/>
      <c r="F142" s="123"/>
      <c r="G142" s="122" t="s">
        <v>71</v>
      </c>
      <c r="H142" s="122"/>
      <c r="I142" s="122"/>
      <c r="J142" s="123"/>
      <c r="K142" s="121" t="s">
        <v>72</v>
      </c>
      <c r="L142" s="122"/>
      <c r="M142" s="122"/>
      <c r="N142" s="122"/>
      <c r="O142" s="123"/>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1" t="s">
        <v>59</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2"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2" t="s">
        <v>28</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2"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2" t="s">
        <v>60</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61</v>
      </c>
      <c r="C149" s="113"/>
      <c r="D149" s="114"/>
      <c r="E149" s="114"/>
      <c r="F149" s="114"/>
      <c r="G149" s="113"/>
      <c r="H149" s="114"/>
      <c r="I149" s="114"/>
      <c r="J149" s="115"/>
      <c r="K149" s="113"/>
      <c r="L149" s="114"/>
      <c r="M149" s="114"/>
      <c r="N149" s="114"/>
      <c r="O149" s="115"/>
      <c r="P149" s="116"/>
    </row>
    <row r="151">
      <c r="B151" s="52" t="s">
        <v>80</v>
      </c>
      <c r="C151" s="121" t="s">
        <v>81</v>
      </c>
      <c r="D151" s="122"/>
      <c r="E151" s="122"/>
      <c r="F151" s="123"/>
      <c r="G151" s="122" t="s">
        <v>82</v>
      </c>
      <c r="H151" s="122"/>
      <c r="I151" s="122"/>
      <c r="J151" s="122"/>
      <c r="K151" s="123"/>
      <c r="L151" s="121" t="s">
        <v>83</v>
      </c>
      <c r="M151" s="122"/>
      <c r="N151" s="122"/>
      <c r="O151" s="123"/>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1" t="s">
        <v>59</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2"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2" t="s">
        <v>28</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2"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2" t="s">
        <v>60</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61</v>
      </c>
      <c r="C158" s="113"/>
      <c r="D158" s="114"/>
      <c r="E158" s="114"/>
      <c r="F158" s="114"/>
      <c r="G158" s="113"/>
      <c r="H158" s="114"/>
      <c r="I158" s="114"/>
      <c r="J158" s="114"/>
      <c r="K158" s="115"/>
      <c r="L158" s="113"/>
      <c r="M158" s="114"/>
      <c r="N158" s="114"/>
      <c r="O158" s="115"/>
      <c r="P158" s="116"/>
    </row>
    <row r="160">
      <c r="B160" s="52" t="s">
        <v>84</v>
      </c>
      <c r="C160" s="121" t="s">
        <v>81</v>
      </c>
      <c r="D160" s="122"/>
      <c r="E160" s="122"/>
      <c r="F160" s="123"/>
      <c r="G160" s="122" t="s">
        <v>82</v>
      </c>
      <c r="H160" s="122"/>
      <c r="I160" s="122"/>
      <c r="J160" s="122"/>
      <c r="K160" s="123"/>
      <c r="L160" s="121" t="s">
        <v>83</v>
      </c>
      <c r="M160" s="122"/>
      <c r="N160" s="122"/>
      <c r="O160" s="123"/>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1" t="s">
        <v>59</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2"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2" t="s">
        <v>28</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2"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2" t="s">
        <v>60</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61</v>
      </c>
      <c r="C167" s="113"/>
      <c r="D167" s="114"/>
      <c r="E167" s="114"/>
      <c r="F167" s="114"/>
      <c r="G167" s="113"/>
      <c r="H167" s="114"/>
      <c r="I167" s="114"/>
      <c r="J167" s="114"/>
      <c r="K167" s="115"/>
      <c r="L167" s="113"/>
      <c r="M167" s="114"/>
      <c r="N167" s="114"/>
      <c r="O167" s="115"/>
      <c r="P167" s="116"/>
    </row>
    <row r="169">
      <c r="B169" s="52" t="s">
        <v>85</v>
      </c>
      <c r="C169" s="121" t="s">
        <v>81</v>
      </c>
      <c r="D169" s="122"/>
      <c r="E169" s="122"/>
      <c r="F169" s="123"/>
      <c r="G169" s="122" t="s">
        <v>82</v>
      </c>
      <c r="H169" s="122"/>
      <c r="I169" s="122"/>
      <c r="J169" s="122"/>
      <c r="K169" s="123"/>
      <c r="L169" s="121" t="s">
        <v>83</v>
      </c>
      <c r="M169" s="122"/>
      <c r="N169" s="122"/>
      <c r="O169" s="123"/>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1" t="s">
        <v>59</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2"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2" t="s">
        <v>28</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2"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2" t="s">
        <v>60</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61</v>
      </c>
      <c r="C176" s="113"/>
      <c r="D176" s="114"/>
      <c r="E176" s="114"/>
      <c r="F176" s="114"/>
      <c r="G176" s="113"/>
      <c r="H176" s="114"/>
      <c r="I176" s="114"/>
      <c r="J176" s="114"/>
      <c r="K176" s="115"/>
      <c r="L176" s="113"/>
      <c r="M176" s="114"/>
      <c r="N176" s="114"/>
      <c r="O176" s="115"/>
      <c r="P176" s="116"/>
    </row>
    <row r="178">
      <c r="B178" s="52" t="s">
        <v>86</v>
      </c>
      <c r="C178" s="121" t="s">
        <v>81</v>
      </c>
      <c r="D178" s="122"/>
      <c r="E178" s="122"/>
      <c r="F178" s="123"/>
      <c r="G178" s="122" t="s">
        <v>82</v>
      </c>
      <c r="H178" s="122"/>
      <c r="I178" s="122"/>
      <c r="J178" s="122"/>
      <c r="K178" s="123"/>
      <c r="L178" s="121" t="s">
        <v>83</v>
      </c>
      <c r="M178" s="122"/>
      <c r="N178" s="122"/>
      <c r="O178" s="123"/>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1" t="s">
        <v>59</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2"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2" t="s">
        <v>28</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2"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2" t="s">
        <v>60</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61</v>
      </c>
      <c r="C185" s="113"/>
      <c r="D185" s="114"/>
      <c r="E185" s="114"/>
      <c r="F185" s="114"/>
      <c r="G185" s="113"/>
      <c r="H185" s="114"/>
      <c r="I185" s="114"/>
      <c r="J185" s="114"/>
      <c r="K185" s="115"/>
      <c r="L185" s="113"/>
      <c r="M185" s="114"/>
      <c r="N185" s="114"/>
      <c r="O185" s="115"/>
      <c r="P185" s="116"/>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8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90</v>
      </c>
      <c r="U2" s="8" t="s">
        <v>91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92</v>
      </c>
      <c r="D5" s="117"/>
      <c r="E5" s="117" t="s">
        <v>93</v>
      </c>
      <c r="F5" s="117"/>
      <c r="G5" s="117"/>
      <c r="H5" s="70"/>
      <c r="I5" s="117" t="s">
        <v>94</v>
      </c>
      <c r="J5" s="117"/>
      <c r="K5" s="117" t="s">
        <v>95</v>
      </c>
      <c r="L5" s="117"/>
      <c r="M5" s="117" t="s">
        <v>96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88</v>
      </c>
      <c r="D7" s="52"/>
      <c r="E7" s="9"/>
      <c r="F7" s="9"/>
      <c r="G7" s="23"/>
      <c r="H7" s="58"/>
      <c r="I7" s="121" t="s">
        <v>21</v>
      </c>
      <c r="J7" s="122"/>
      <c r="K7" s="122"/>
      <c r="L7" s="122"/>
      <c r="M7" s="122"/>
      <c r="N7" s="123"/>
      <c r="O7" s="121" t="s">
        <v>95</v>
      </c>
      <c r="P7" s="122"/>
      <c r="Q7" s="122"/>
      <c r="R7" s="122"/>
      <c r="S7" s="122"/>
      <c r="T7" s="122"/>
      <c r="U7" s="123"/>
    </row>
    <row r="8" ht="24" customHeight="1">
      <c r="A8" s="69" t="s">
        <v>97</v>
      </c>
      <c r="B8" s="27"/>
      <c r="C8" s="38" t="s">
        <v>22</v>
      </c>
      <c r="D8" s="39" t="s">
        <v>98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99</v>
      </c>
      <c r="B9" s="27"/>
      <c r="C9" s="10" t="s">
        <v>100</v>
      </c>
      <c r="D9" s="10" t="s">
        <v>101</v>
      </c>
      <c r="E9" s="74">
        <v>0</v>
      </c>
      <c r="F9" s="75">
        <v>0</v>
      </c>
      <c r="G9" s="88">
        <v>125000</v>
      </c>
      <c r="H9" s="76"/>
      <c r="I9" s="110">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102</v>
      </c>
      <c r="B10" s="27"/>
      <c r="C10" s="10" t="s">
        <v>35</v>
      </c>
      <c r="D10" s="10" t="s">
        <v>101</v>
      </c>
      <c r="E10" s="74">
        <v>0</v>
      </c>
      <c r="F10" s="75">
        <v>0</v>
      </c>
      <c r="G10" s="88">
        <v>125000</v>
      </c>
      <c r="H10" s="76"/>
      <c r="I10" s="110">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99</v>
      </c>
      <c r="B11" s="27"/>
      <c r="C11" s="10" t="s">
        <v>103</v>
      </c>
      <c r="D11" s="10" t="s">
        <v>101</v>
      </c>
      <c r="E11" s="74">
        <v>0</v>
      </c>
      <c r="F11" s="75">
        <v>0</v>
      </c>
      <c r="G11" s="88">
        <v>250000</v>
      </c>
      <c r="H11" s="76"/>
      <c r="I11" s="110">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102</v>
      </c>
      <c r="B12" s="27"/>
      <c r="C12" s="10" t="s">
        <v>100</v>
      </c>
      <c r="D12" s="10" t="s">
        <v>104</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99</v>
      </c>
      <c r="B13" s="27"/>
      <c r="C13" s="10" t="s">
        <v>35</v>
      </c>
      <c r="D13" s="10" t="s">
        <v>104</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105</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106</v>
      </c>
    </row>
    <row r="17" ht="24" customHeight="1" s="71" customFormat="1">
      <c r="B17" s="57"/>
      <c r="H17" s="121" t="s">
        <v>107</v>
      </c>
      <c r="I17" s="122"/>
      <c r="J17" s="122"/>
      <c r="K17" s="122"/>
      <c r="L17" s="122"/>
      <c r="M17" s="122"/>
      <c r="N17" s="123"/>
      <c r="O17" s="121" t="s">
        <v>108</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102</v>
      </c>
      <c r="B19" s="57"/>
      <c r="H19" s="109">
        <v>1.2249285870629532</v>
      </c>
      <c r="I19" s="83">
        <v>0</v>
      </c>
      <c r="J19" s="84">
        <v>9.27836584001722</v>
      </c>
      <c r="K19" s="82">
        <v>0</v>
      </c>
      <c r="L19" s="82">
        <v>12249.285870629532</v>
      </c>
      <c r="M19" s="85">
        <v>10.204676527283638</v>
      </c>
      <c r="N19" s="86">
        <v>13472.199970912983</v>
      </c>
      <c r="O19" s="87">
        <v>0</v>
      </c>
      <c r="P19" s="83">
        <v>0</v>
      </c>
      <c r="Q19" s="84">
        <v>0</v>
      </c>
      <c r="R19" s="82">
        <v>0</v>
      </c>
      <c r="S19" s="82">
        <v>0</v>
      </c>
      <c r="T19" s="85">
        <v>0</v>
      </c>
      <c r="U19" s="86">
        <v>0</v>
      </c>
    </row>
    <row r="20" ht="24" customHeight="1">
      <c r="A20" s="69" t="s">
        <v>99</v>
      </c>
      <c r="B20" s="57"/>
      <c r="H20" s="109">
        <v>1.2249285870629532</v>
      </c>
      <c r="I20" s="83">
        <v>0</v>
      </c>
      <c r="J20" s="84">
        <v>9.27836584001722</v>
      </c>
      <c r="K20" s="82">
        <v>0</v>
      </c>
      <c r="L20" s="82">
        <v>12249.285870629532</v>
      </c>
      <c r="M20" s="85">
        <v>10.204676527283638</v>
      </c>
      <c r="N20" s="86">
        <v>13472.199970912983</v>
      </c>
      <c r="O20" s="87">
        <v>0</v>
      </c>
      <c r="P20" s="83">
        <v>0</v>
      </c>
      <c r="Q20" s="84">
        <v>0</v>
      </c>
      <c r="R20" s="82">
        <v>0</v>
      </c>
      <c r="S20" s="82">
        <v>0</v>
      </c>
      <c r="T20" s="85">
        <v>0</v>
      </c>
      <c r="U20" s="86">
        <v>0</v>
      </c>
    </row>
    <row r="21" ht="24" customHeight="1">
      <c r="A21" s="69" t="s">
        <v>102</v>
      </c>
      <c r="B21" s="57"/>
      <c r="H21" s="109">
        <v>1.2249285870629532</v>
      </c>
      <c r="I21" s="83">
        <v>0</v>
      </c>
      <c r="J21" s="84">
        <v>18.556731680034439</v>
      </c>
      <c r="K21" s="82">
        <v>0</v>
      </c>
      <c r="L21" s="82">
        <v>24498.571741259064</v>
      </c>
      <c r="M21" s="85">
        <v>10.204676527283597</v>
      </c>
      <c r="N21" s="86">
        <v>13472.199970913012</v>
      </c>
      <c r="O21" s="87">
        <v>0</v>
      </c>
      <c r="P21" s="83">
        <v>0</v>
      </c>
      <c r="Q21" s="84">
        <v>0</v>
      </c>
      <c r="R21" s="82">
        <v>0</v>
      </c>
      <c r="S21" s="82">
        <v>0</v>
      </c>
      <c r="T21" s="85">
        <v>0</v>
      </c>
      <c r="U21" s="86">
        <v>0</v>
      </c>
    </row>
    <row r="22" ht="24" customHeight="1">
      <c r="A22" s="69" t="s">
        <v>99</v>
      </c>
      <c r="B22" s="57"/>
      <c r="H22" s="109">
        <v>1.2249285870629532</v>
      </c>
      <c r="I22" s="83">
        <v>0</v>
      </c>
      <c r="J22" s="84">
        <v>9.27836584001722</v>
      </c>
      <c r="K22" s="82">
        <v>0</v>
      </c>
      <c r="L22" s="82">
        <v>12249.285870629532</v>
      </c>
      <c r="M22" s="85">
        <v>10.204676527283638</v>
      </c>
      <c r="N22" s="86">
        <v>13472.199970912983</v>
      </c>
      <c r="O22" s="87">
        <v>0.49617646224600087</v>
      </c>
      <c r="P22" s="83">
        <v>0</v>
      </c>
      <c r="Q22" s="84">
        <v>9.2035113125460555</v>
      </c>
      <c r="R22" s="82">
        <v>0</v>
      </c>
      <c r="S22" s="82">
        <v>4961.7646224600085</v>
      </c>
      <c r="T22" s="85">
        <v>25.192650097542479</v>
      </c>
      <c r="U22" s="86">
        <v>13581.772842458753</v>
      </c>
    </row>
    <row r="23" ht="24" customHeight="1">
      <c r="A23" s="69" t="s">
        <v>102</v>
      </c>
      <c r="B23" s="57"/>
      <c r="H23" s="109">
        <v>1.2249285870629532</v>
      </c>
      <c r="I23" s="83">
        <v>0</v>
      </c>
      <c r="J23" s="84">
        <v>9.27836584001722</v>
      </c>
      <c r="K23" s="82">
        <v>0</v>
      </c>
      <c r="L23" s="82">
        <v>12249.285870629532</v>
      </c>
      <c r="M23" s="85">
        <v>10.204676527283638</v>
      </c>
      <c r="N23" s="86">
        <v>13472.199970912983</v>
      </c>
      <c r="O23" s="87">
        <v>0.49617646224600087</v>
      </c>
      <c r="P23" s="83">
        <v>0</v>
      </c>
      <c r="Q23" s="84">
        <v>9.2035113125460555</v>
      </c>
      <c r="R23" s="82">
        <v>0</v>
      </c>
      <c r="S23" s="82">
        <v>4961.7646224600085</v>
      </c>
      <c r="T23" s="85">
        <v>25.192650097542479</v>
      </c>
      <c r="U23" s="86">
        <v>13581.772842458753</v>
      </c>
    </row>
    <row r="24" ht="24" customHeight="1" s="71" customFormat="1">
      <c r="B24" s="57"/>
      <c r="H24" s="44" t="s">
        <v>38</v>
      </c>
      <c r="I24" s="49" t="s">
        <v>38</v>
      </c>
      <c r="J24" s="68">
        <v>55.670195040103309</v>
      </c>
      <c r="K24" s="50" t="s">
        <v>38</v>
      </c>
      <c r="L24" s="50">
        <v>73495.7152237772</v>
      </c>
      <c r="M24" s="46">
        <v>10.204676527283612</v>
      </c>
      <c r="N24" s="42">
        <v>13472.199970912987</v>
      </c>
      <c r="O24" s="44" t="s">
        <v>38</v>
      </c>
      <c r="P24" s="49" t="s">
        <v>38</v>
      </c>
      <c r="Q24" s="68">
        <v>18.407022625092111</v>
      </c>
      <c r="R24" s="50" t="s">
        <v>38</v>
      </c>
      <c r="S24" s="50">
        <v>9923.5292449200169</v>
      </c>
      <c r="T24" s="46">
        <v>75.577950292627449</v>
      </c>
      <c r="U24" s="42">
        <v>40745.318527376308</v>
      </c>
    </row>
    <row r="26" ht="24" customHeight="1">
      <c r="B26" s="57"/>
      <c r="H26" s="121" t="s">
        <v>109</v>
      </c>
      <c r="I26" s="122"/>
      <c r="J26" s="122"/>
      <c r="K26" s="122"/>
      <c r="L26" s="122"/>
      <c r="M26" s="122"/>
      <c r="N26" s="123"/>
      <c r="O26" s="121"/>
      <c r="P26" s="122"/>
      <c r="Q26" s="122"/>
      <c r="R26" s="122"/>
      <c r="S26" s="122"/>
      <c r="T26" s="122"/>
      <c r="U26" s="123"/>
    </row>
    <row r="27" ht="24" customHeight="1">
      <c r="B27" s="57"/>
      <c r="H27" s="31" t="s">
        <v>32</v>
      </c>
      <c r="I27" s="26" t="s">
        <v>33</v>
      </c>
      <c r="J27" s="26" t="s">
        <v>34</v>
      </c>
      <c r="K27" s="26" t="s">
        <v>28</v>
      </c>
      <c r="L27" s="26" t="s">
        <v>29</v>
      </c>
      <c r="M27" s="26" t="s">
        <v>30</v>
      </c>
      <c r="N27" s="43" t="s">
        <v>31</v>
      </c>
      <c r="O27" s="31" t="s">
        <v>32</v>
      </c>
      <c r="P27" s="26" t="s">
        <v>33</v>
      </c>
      <c r="Q27" s="26" t="s">
        <v>34</v>
      </c>
      <c r="R27" s="26" t="s">
        <v>28</v>
      </c>
      <c r="S27" s="26" t="s">
        <v>29</v>
      </c>
      <c r="T27" s="26" t="s">
        <v>30</v>
      </c>
      <c r="U27" s="43" t="s">
        <v>31</v>
      </c>
    </row>
    <row r="28" ht="24" customHeight="1">
      <c r="A28" s="69" t="s">
        <v>102</v>
      </c>
      <c r="B28" s="57"/>
      <c r="H28" s="109">
        <v>0</v>
      </c>
      <c r="I28" s="83">
        <v>0</v>
      </c>
      <c r="J28" s="84">
        <v>0</v>
      </c>
      <c r="K28" s="82">
        <v>0</v>
      </c>
      <c r="L28" s="82">
        <v>0</v>
      </c>
      <c r="M28" s="85">
        <v>0</v>
      </c>
      <c r="N28" s="86">
        <v>0</v>
      </c>
      <c r="O28" s="87"/>
      <c r="P28" s="83"/>
      <c r="Q28" s="84"/>
      <c r="R28" s="82"/>
      <c r="S28" s="82"/>
      <c r="T28" s="85"/>
      <c r="U28" s="86"/>
    </row>
    <row r="29" ht="24" customHeight="1">
      <c r="A29" s="69" t="s">
        <v>99</v>
      </c>
      <c r="B29" s="57"/>
      <c r="H29" s="109">
        <v>0</v>
      </c>
      <c r="I29" s="83">
        <v>0</v>
      </c>
      <c r="J29" s="84">
        <v>0</v>
      </c>
      <c r="K29" s="82">
        <v>0</v>
      </c>
      <c r="L29" s="82">
        <v>0</v>
      </c>
      <c r="M29" s="85">
        <v>0</v>
      </c>
      <c r="N29" s="86">
        <v>0</v>
      </c>
      <c r="O29" s="87"/>
      <c r="P29" s="83"/>
      <c r="Q29" s="84"/>
      <c r="R29" s="82"/>
      <c r="S29" s="82"/>
      <c r="T29" s="85"/>
      <c r="U29" s="86"/>
    </row>
    <row r="30" ht="24" customHeight="1">
      <c r="A30" s="69" t="s">
        <v>102</v>
      </c>
      <c r="B30" s="57"/>
      <c r="H30" s="109">
        <v>0</v>
      </c>
      <c r="I30" s="83">
        <v>0</v>
      </c>
      <c r="J30" s="84">
        <v>0</v>
      </c>
      <c r="K30" s="82">
        <v>0</v>
      </c>
      <c r="L30" s="82">
        <v>0</v>
      </c>
      <c r="M30" s="85">
        <v>0</v>
      </c>
      <c r="N30" s="86">
        <v>0</v>
      </c>
      <c r="O30" s="87"/>
      <c r="P30" s="83"/>
      <c r="Q30" s="84"/>
      <c r="R30" s="82"/>
      <c r="S30" s="82"/>
      <c r="T30" s="85"/>
      <c r="U30" s="86"/>
    </row>
    <row r="31" ht="24" customHeight="1">
      <c r="A31" s="69" t="s">
        <v>99</v>
      </c>
      <c r="B31" s="57"/>
      <c r="H31" s="109">
        <v>1.7819581121403867</v>
      </c>
      <c r="I31" s="83">
        <v>0</v>
      </c>
      <c r="J31" s="84">
        <v>9.0290705417449413</v>
      </c>
      <c r="K31" s="82">
        <v>0</v>
      </c>
      <c r="L31" s="82">
        <v>17819.581121403866</v>
      </c>
      <c r="M31" s="85">
        <v>7.014755237420081</v>
      </c>
      <c r="N31" s="86">
        <v>13844.171381990636</v>
      </c>
      <c r="O31" s="87"/>
      <c r="P31" s="83"/>
      <c r="Q31" s="84"/>
      <c r="R31" s="82"/>
      <c r="S31" s="82"/>
      <c r="T31" s="85"/>
      <c r="U31" s="86"/>
    </row>
    <row r="32" ht="24" customHeight="1">
      <c r="A32" s="69" t="s">
        <v>102</v>
      </c>
      <c r="B32" s="57"/>
      <c r="H32" s="109">
        <v>1.7819581121403867</v>
      </c>
      <c r="I32" s="83">
        <v>0</v>
      </c>
      <c r="J32" s="84">
        <v>9.0290705417449413</v>
      </c>
      <c r="K32" s="82">
        <v>0</v>
      </c>
      <c r="L32" s="82">
        <v>17819.581121403866</v>
      </c>
      <c r="M32" s="85">
        <v>7.014755237420081</v>
      </c>
      <c r="N32" s="86">
        <v>13844.171381990636</v>
      </c>
      <c r="O32" s="87"/>
      <c r="P32" s="83"/>
      <c r="Q32" s="84"/>
      <c r="R32" s="82"/>
      <c r="S32" s="82"/>
      <c r="T32" s="85"/>
      <c r="U32" s="86"/>
    </row>
    <row r="33" ht="24" customHeight="1">
      <c r="B33" s="57"/>
      <c r="H33" s="44" t="s">
        <v>38</v>
      </c>
      <c r="I33" s="49" t="s">
        <v>38</v>
      </c>
      <c r="J33" s="68">
        <v>18.058141083489883</v>
      </c>
      <c r="K33" s="50" t="s">
        <v>38</v>
      </c>
      <c r="L33" s="50">
        <v>35639.162242807732</v>
      </c>
      <c r="M33" s="46">
        <v>21.044265712260298</v>
      </c>
      <c r="N33" s="42">
        <v>41532.514145971872</v>
      </c>
      <c r="O33" s="44"/>
      <c r="P33" s="49"/>
      <c r="Q33" s="68"/>
      <c r="R33" s="50"/>
      <c r="S33" s="50"/>
      <c r="T33" s="46"/>
      <c r="U33" s="42"/>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89</v>
      </c>
      <c r="D37" s="52"/>
      <c r="E37" s="9"/>
      <c r="F37" s="9"/>
      <c r="G37" s="23"/>
      <c r="H37" s="58"/>
      <c r="I37" s="121" t="s">
        <v>21</v>
      </c>
      <c r="J37" s="122"/>
      <c r="K37" s="122"/>
      <c r="L37" s="122"/>
      <c r="M37" s="122"/>
      <c r="N37" s="123"/>
      <c r="O37" s="121" t="s">
        <v>95</v>
      </c>
      <c r="P37" s="122"/>
      <c r="Q37" s="122"/>
      <c r="R37" s="122"/>
      <c r="S37" s="122"/>
      <c r="T37" s="122"/>
      <c r="U37" s="123"/>
    </row>
    <row r="38" ht="24" customHeight="1">
      <c r="A38" s="69" t="s">
        <v>97</v>
      </c>
      <c r="B38" s="27"/>
      <c r="C38" s="38" t="s">
        <v>22</v>
      </c>
      <c r="D38" s="39" t="s">
        <v>98</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99</v>
      </c>
      <c r="B39" s="27"/>
      <c r="C39" s="10" t="s">
        <v>110</v>
      </c>
      <c r="D39" s="10" t="s">
        <v>111</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102</v>
      </c>
      <c r="B40" s="27"/>
      <c r="C40" s="10" t="s">
        <v>112</v>
      </c>
      <c r="D40" s="10" t="s">
        <v>111</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A41" s="69" t="s">
        <v>99</v>
      </c>
      <c r="B41" s="27"/>
      <c r="C41" s="10" t="s">
        <v>100</v>
      </c>
      <c r="D41" s="10" t="s">
        <v>104</v>
      </c>
      <c r="E41" s="74">
        <v>0</v>
      </c>
      <c r="F41" s="75">
        <v>0</v>
      </c>
      <c r="G41" s="88">
        <v>125000</v>
      </c>
      <c r="H41" s="76"/>
      <c r="I41" s="110">
        <v>0</v>
      </c>
      <c r="J41" s="78">
        <v>9.072918318693878</v>
      </c>
      <c r="K41" s="74">
        <v>0</v>
      </c>
      <c r="L41" s="74">
        <v>10000</v>
      </c>
      <c r="M41" s="79">
        <v>12.5</v>
      </c>
      <c r="N41" s="76">
        <v>13777.264999999996</v>
      </c>
      <c r="O41" s="80">
        <v>0.5</v>
      </c>
      <c r="P41" s="77">
        <v>0</v>
      </c>
      <c r="Q41" s="78">
        <v>37.361500916104</v>
      </c>
      <c r="R41" s="74">
        <v>0</v>
      </c>
      <c r="S41" s="74">
        <v>5000</v>
      </c>
      <c r="T41" s="79">
        <v>25</v>
      </c>
      <c r="U41" s="76">
        <v>3345.69</v>
      </c>
    </row>
    <row r="42" ht="24" customHeight="1">
      <c r="A42" s="69" t="s">
        <v>102</v>
      </c>
      <c r="B42" s="27"/>
      <c r="C42" s="10" t="s">
        <v>35</v>
      </c>
      <c r="D42" s="10" t="s">
        <v>104</v>
      </c>
      <c r="E42" s="74">
        <v>0</v>
      </c>
      <c r="F42" s="75">
        <v>0</v>
      </c>
      <c r="G42" s="88">
        <v>125000</v>
      </c>
      <c r="H42" s="76"/>
      <c r="I42" s="110">
        <v>0</v>
      </c>
      <c r="J42" s="78">
        <v>9.072918318693878</v>
      </c>
      <c r="K42" s="74">
        <v>0</v>
      </c>
      <c r="L42" s="74">
        <v>10000</v>
      </c>
      <c r="M42" s="79">
        <v>12.5</v>
      </c>
      <c r="N42" s="76">
        <v>13777.264999999996</v>
      </c>
      <c r="O42" s="80">
        <v>0.5</v>
      </c>
      <c r="P42" s="77">
        <v>0</v>
      </c>
      <c r="Q42" s="78">
        <v>37.361500916104</v>
      </c>
      <c r="R42" s="74">
        <v>0</v>
      </c>
      <c r="S42" s="74">
        <v>5000</v>
      </c>
      <c r="T42" s="79">
        <v>25</v>
      </c>
      <c r="U42" s="76">
        <v>3345.69</v>
      </c>
    </row>
    <row r="43" ht="24" customHeight="1">
      <c r="B43" s="27"/>
      <c r="C43" s="38"/>
      <c r="D43" s="39" t="s">
        <v>105</v>
      </c>
      <c r="E43" s="50">
        <v>0</v>
      </c>
      <c r="F43" s="41" t="s">
        <v>38</v>
      </c>
      <c r="G43" s="41">
        <v>500000</v>
      </c>
      <c r="H43" s="42"/>
      <c r="I43" s="51" t="s">
        <v>38</v>
      </c>
      <c r="J43" s="68">
        <v>36.291673274775512</v>
      </c>
      <c r="K43" s="50" t="s">
        <v>38</v>
      </c>
      <c r="L43" s="50">
        <v>40000</v>
      </c>
      <c r="M43" s="46">
        <v>12.5</v>
      </c>
      <c r="N43" s="42">
        <v>13777.265000000005</v>
      </c>
      <c r="O43" s="44" t="s">
        <v>38</v>
      </c>
      <c r="P43" s="49" t="s">
        <v>38</v>
      </c>
      <c r="Q43" s="68">
        <v>149.446003664416</v>
      </c>
      <c r="R43" s="50" t="s">
        <v>38</v>
      </c>
      <c r="S43" s="50">
        <v>20000</v>
      </c>
      <c r="T43" s="46">
        <v>25</v>
      </c>
      <c r="U43" s="42">
        <v>3345.69</v>
      </c>
    </row>
    <row r="44">
      <c r="B44" s="57"/>
    </row>
    <row r="45">
      <c r="B45" s="57"/>
      <c r="H45" s="81" t="s">
        <v>106</v>
      </c>
    </row>
    <row r="46" ht="24" customHeight="1">
      <c r="B46" s="57"/>
      <c r="H46" s="121" t="s">
        <v>107</v>
      </c>
      <c r="I46" s="122"/>
      <c r="J46" s="122"/>
      <c r="K46" s="122"/>
      <c r="L46" s="122"/>
      <c r="M46" s="122"/>
      <c r="N46" s="123"/>
      <c r="O46" s="121" t="s">
        <v>108</v>
      </c>
      <c r="P46" s="122"/>
      <c r="Q46" s="122"/>
      <c r="R46" s="122"/>
      <c r="S46" s="122"/>
      <c r="T46" s="122"/>
      <c r="U46" s="123"/>
    </row>
    <row r="47" ht="24" customHeight="1">
      <c r="B47" s="57"/>
      <c r="H47" s="31" t="s">
        <v>32</v>
      </c>
      <c r="I47" s="26" t="s">
        <v>33</v>
      </c>
      <c r="J47" s="26" t="s">
        <v>34</v>
      </c>
      <c r="K47" s="26" t="s">
        <v>28</v>
      </c>
      <c r="L47" s="26" t="s">
        <v>29</v>
      </c>
      <c r="M47" s="26" t="s">
        <v>30</v>
      </c>
      <c r="N47" s="43" t="s">
        <v>31</v>
      </c>
      <c r="O47" s="31" t="s">
        <v>32</v>
      </c>
      <c r="P47" s="26" t="s">
        <v>33</v>
      </c>
      <c r="Q47" s="26" t="s">
        <v>34</v>
      </c>
      <c r="R47" s="26" t="s">
        <v>28</v>
      </c>
      <c r="S47" s="26" t="s">
        <v>29</v>
      </c>
      <c r="T47" s="26" t="s">
        <v>30</v>
      </c>
      <c r="U47" s="43" t="s">
        <v>31</v>
      </c>
    </row>
    <row r="48" ht="24" customHeight="1">
      <c r="A48" s="69" t="s">
        <v>102</v>
      </c>
      <c r="B48" s="57"/>
      <c r="H48" s="109">
        <v>0</v>
      </c>
      <c r="I48" s="83">
        <v>0</v>
      </c>
      <c r="J48" s="84">
        <v>0</v>
      </c>
      <c r="K48" s="82">
        <v>0</v>
      </c>
      <c r="L48" s="82">
        <v>0</v>
      </c>
      <c r="M48" s="85">
        <v>0</v>
      </c>
      <c r="N48" s="86">
        <v>0</v>
      </c>
      <c r="O48" s="87">
        <v>0</v>
      </c>
      <c r="P48" s="83">
        <v>0</v>
      </c>
      <c r="Q48" s="84">
        <v>0</v>
      </c>
      <c r="R48" s="82">
        <v>0</v>
      </c>
      <c r="S48" s="82">
        <v>0</v>
      </c>
      <c r="T48" s="85">
        <v>0</v>
      </c>
      <c r="U48" s="86">
        <v>0</v>
      </c>
    </row>
    <row r="49" ht="24" customHeight="1">
      <c r="A49" s="69" t="s">
        <v>99</v>
      </c>
      <c r="B49" s="57"/>
      <c r="H49" s="109">
        <v>0</v>
      </c>
      <c r="I49" s="83">
        <v>0</v>
      </c>
      <c r="J49" s="84">
        <v>0</v>
      </c>
      <c r="K49" s="82">
        <v>0</v>
      </c>
      <c r="L49" s="82">
        <v>0</v>
      </c>
      <c r="M49" s="85">
        <v>0</v>
      </c>
      <c r="N49" s="86">
        <v>0</v>
      </c>
      <c r="O49" s="87">
        <v>0</v>
      </c>
      <c r="P49" s="83">
        <v>0</v>
      </c>
      <c r="Q49" s="84">
        <v>0</v>
      </c>
      <c r="R49" s="82">
        <v>0</v>
      </c>
      <c r="S49" s="82">
        <v>0</v>
      </c>
      <c r="T49" s="85">
        <v>0</v>
      </c>
      <c r="U49" s="86">
        <v>0</v>
      </c>
    </row>
    <row r="50" ht="24" customHeight="1">
      <c r="A50" s="69" t="s">
        <v>102</v>
      </c>
      <c r="B50" s="57"/>
      <c r="H50" s="109">
        <v>1.2249285870629532</v>
      </c>
      <c r="I50" s="83">
        <v>0</v>
      </c>
      <c r="J50" s="84">
        <v>9.27836584001722</v>
      </c>
      <c r="K50" s="82">
        <v>0</v>
      </c>
      <c r="L50" s="82">
        <v>12249.285870629532</v>
      </c>
      <c r="M50" s="85">
        <v>10.204676527283638</v>
      </c>
      <c r="N50" s="86">
        <v>13472.199970912983</v>
      </c>
      <c r="O50" s="87">
        <v>0.49617646224600087</v>
      </c>
      <c r="P50" s="83">
        <v>0</v>
      </c>
      <c r="Q50" s="84">
        <v>9.2035113125460555</v>
      </c>
      <c r="R50" s="82">
        <v>0</v>
      </c>
      <c r="S50" s="82">
        <v>4961.7646224600085</v>
      </c>
      <c r="T50" s="85">
        <v>25.192650097542479</v>
      </c>
      <c r="U50" s="86">
        <v>13581.772842458753</v>
      </c>
    </row>
    <row r="51" ht="24" customHeight="1">
      <c r="A51" s="69" t="s">
        <v>99</v>
      </c>
      <c r="B51" s="57"/>
      <c r="H51" s="109">
        <v>1.2249285870629532</v>
      </c>
      <c r="I51" s="83">
        <v>0</v>
      </c>
      <c r="J51" s="84">
        <v>9.27836584001722</v>
      </c>
      <c r="K51" s="82">
        <v>0</v>
      </c>
      <c r="L51" s="82">
        <v>12249.285870629532</v>
      </c>
      <c r="M51" s="85">
        <v>10.204676527283638</v>
      </c>
      <c r="N51" s="86">
        <v>13472.199970912983</v>
      </c>
      <c r="O51" s="87">
        <v>0.49617646224600087</v>
      </c>
      <c r="P51" s="83">
        <v>0</v>
      </c>
      <c r="Q51" s="84">
        <v>9.2035113125460555</v>
      </c>
      <c r="R51" s="82">
        <v>0</v>
      </c>
      <c r="S51" s="82">
        <v>4961.7646224600085</v>
      </c>
      <c r="T51" s="85">
        <v>25.192650097542479</v>
      </c>
      <c r="U51" s="86">
        <v>13581.772842458753</v>
      </c>
    </row>
    <row r="52" ht="24" customHeight="1">
      <c r="B52" s="57"/>
      <c r="H52" s="44" t="s">
        <v>38</v>
      </c>
      <c r="I52" s="49" t="s">
        <v>38</v>
      </c>
      <c r="J52" s="68">
        <v>18.556731680034439</v>
      </c>
      <c r="K52" s="50" t="s">
        <v>38</v>
      </c>
      <c r="L52" s="50">
        <v>24498.571741259064</v>
      </c>
      <c r="M52" s="46">
        <v>20.409353054567195</v>
      </c>
      <c r="N52" s="42">
        <v>26944.399941826025</v>
      </c>
      <c r="O52" s="44" t="s">
        <v>38</v>
      </c>
      <c r="P52" s="49" t="s">
        <v>38</v>
      </c>
      <c r="Q52" s="68">
        <v>18.407022625092111</v>
      </c>
      <c r="R52" s="50" t="s">
        <v>38</v>
      </c>
      <c r="S52" s="50">
        <v>9923.5292449200169</v>
      </c>
      <c r="T52" s="46">
        <v>50.385300195084959</v>
      </c>
      <c r="U52" s="42">
        <v>27163.545684917539</v>
      </c>
    </row>
    <row r="54" ht="24" customHeight="1">
      <c r="B54" s="57"/>
      <c r="H54" s="121" t="s">
        <v>109</v>
      </c>
      <c r="I54" s="122"/>
      <c r="J54" s="122"/>
      <c r="K54" s="122"/>
      <c r="L54" s="122"/>
      <c r="M54" s="122"/>
      <c r="N54" s="123"/>
      <c r="O54" s="121"/>
      <c r="P54" s="122"/>
      <c r="Q54" s="122"/>
      <c r="R54" s="122"/>
      <c r="S54" s="122"/>
      <c r="T54" s="122"/>
      <c r="U54" s="123"/>
    </row>
    <row r="55" ht="24" customHeight="1">
      <c r="B55" s="57"/>
      <c r="H55" s="31" t="s">
        <v>32</v>
      </c>
      <c r="I55" s="26" t="s">
        <v>33</v>
      </c>
      <c r="J55" s="26" t="s">
        <v>34</v>
      </c>
      <c r="K55" s="26" t="s">
        <v>28</v>
      </c>
      <c r="L55" s="26" t="s">
        <v>29</v>
      </c>
      <c r="M55" s="26" t="s">
        <v>30</v>
      </c>
      <c r="N55" s="43" t="s">
        <v>31</v>
      </c>
      <c r="O55" s="31" t="s">
        <v>32</v>
      </c>
      <c r="P55" s="26" t="s">
        <v>33</v>
      </c>
      <c r="Q55" s="26" t="s">
        <v>34</v>
      </c>
      <c r="R55" s="26" t="s">
        <v>28</v>
      </c>
      <c r="S55" s="26" t="s">
        <v>29</v>
      </c>
      <c r="T55" s="26" t="s">
        <v>30</v>
      </c>
      <c r="U55" s="43" t="s">
        <v>31</v>
      </c>
    </row>
    <row r="56" ht="24" customHeight="1">
      <c r="A56" s="69" t="s">
        <v>102</v>
      </c>
      <c r="B56" s="57"/>
      <c r="H56" s="109">
        <v>0</v>
      </c>
      <c r="I56" s="83">
        <v>0</v>
      </c>
      <c r="J56" s="84">
        <v>0</v>
      </c>
      <c r="K56" s="82">
        <v>0</v>
      </c>
      <c r="L56" s="82">
        <v>0</v>
      </c>
      <c r="M56" s="85">
        <v>0</v>
      </c>
      <c r="N56" s="86">
        <v>0</v>
      </c>
      <c r="O56" s="87"/>
      <c r="P56" s="83"/>
      <c r="Q56" s="84"/>
      <c r="R56" s="82"/>
      <c r="S56" s="82"/>
      <c r="T56" s="85"/>
      <c r="U56" s="86"/>
    </row>
    <row r="57" ht="24" customHeight="1">
      <c r="A57" s="69" t="s">
        <v>99</v>
      </c>
      <c r="B57" s="57"/>
      <c r="H57" s="109">
        <v>0</v>
      </c>
      <c r="I57" s="83">
        <v>0</v>
      </c>
      <c r="J57" s="84">
        <v>0</v>
      </c>
      <c r="K57" s="82">
        <v>0</v>
      </c>
      <c r="L57" s="82">
        <v>0</v>
      </c>
      <c r="M57" s="85">
        <v>0</v>
      </c>
      <c r="N57" s="86">
        <v>0</v>
      </c>
      <c r="O57" s="87"/>
      <c r="P57" s="83"/>
      <c r="Q57" s="84"/>
      <c r="R57" s="82"/>
      <c r="S57" s="82"/>
      <c r="T57" s="85"/>
      <c r="U57" s="86"/>
    </row>
    <row r="58" ht="24" customHeight="1">
      <c r="A58" s="69" t="s">
        <v>102</v>
      </c>
      <c r="B58" s="57"/>
      <c r="H58" s="109">
        <v>1.7819581121403867</v>
      </c>
      <c r="I58" s="83">
        <v>0</v>
      </c>
      <c r="J58" s="84">
        <v>9.0290705417449413</v>
      </c>
      <c r="K58" s="82">
        <v>0</v>
      </c>
      <c r="L58" s="82">
        <v>17819.581121403866</v>
      </c>
      <c r="M58" s="85">
        <v>7.014755237420081</v>
      </c>
      <c r="N58" s="86">
        <v>13844.171381990636</v>
      </c>
      <c r="O58" s="87"/>
      <c r="P58" s="83"/>
      <c r="Q58" s="84"/>
      <c r="R58" s="82"/>
      <c r="S58" s="82"/>
      <c r="T58" s="85"/>
      <c r="U58" s="86"/>
    </row>
    <row r="59" ht="24" customHeight="1">
      <c r="A59" s="69" t="s">
        <v>99</v>
      </c>
      <c r="B59" s="57"/>
      <c r="H59" s="109">
        <v>1.7819581121403867</v>
      </c>
      <c r="I59" s="83">
        <v>0</v>
      </c>
      <c r="J59" s="84">
        <v>9.0290705417449413</v>
      </c>
      <c r="K59" s="82">
        <v>0</v>
      </c>
      <c r="L59" s="82">
        <v>17819.581121403866</v>
      </c>
      <c r="M59" s="85">
        <v>7.014755237420081</v>
      </c>
      <c r="N59" s="86">
        <v>13844.171381990636</v>
      </c>
      <c r="O59" s="87"/>
      <c r="P59" s="83"/>
      <c r="Q59" s="84"/>
      <c r="R59" s="82"/>
      <c r="S59" s="82"/>
      <c r="T59" s="85"/>
      <c r="U59" s="86"/>
    </row>
    <row r="60" ht="24" customHeight="1">
      <c r="B60" s="57"/>
      <c r="H60" s="44" t="s">
        <v>38</v>
      </c>
      <c r="I60" s="49" t="s">
        <v>38</v>
      </c>
      <c r="J60" s="68">
        <v>18.058141083489883</v>
      </c>
      <c r="K60" s="50" t="s">
        <v>38</v>
      </c>
      <c r="L60" s="50">
        <v>35639.162242807732</v>
      </c>
      <c r="M60" s="46">
        <v>14.0295104748402</v>
      </c>
      <c r="N60" s="42">
        <v>27688.342763981243</v>
      </c>
      <c r="O60" s="44"/>
      <c r="P60" s="49"/>
      <c r="Q60" s="68"/>
      <c r="R60" s="50"/>
      <c r="S60" s="50"/>
      <c r="T60" s="46"/>
      <c r="U60" s="42"/>
    </row>
    <row r="62">
      <c r="A62" s="2"/>
      <c r="C62" s="1"/>
      <c r="D62" s="1"/>
      <c r="E62" s="1"/>
      <c r="F62" s="1"/>
      <c r="G62" s="1"/>
      <c r="H62" s="1"/>
      <c r="I62" s="1"/>
      <c r="J62" s="1"/>
      <c r="K62" s="1"/>
      <c r="L62" s="1"/>
      <c r="M62" s="1"/>
      <c r="N62" s="1"/>
      <c r="O62" s="1"/>
      <c r="P62" s="1"/>
      <c r="Q62" s="1"/>
      <c r="R62" s="1"/>
      <c r="S62" s="1"/>
      <c r="T62" s="1"/>
      <c r="U62" s="1"/>
    </row>
    <row r="64" ht="24" customHeight="1">
      <c r="C64" s="52" t="s">
        <v>113</v>
      </c>
      <c r="D64" s="52"/>
      <c r="E64" s="9"/>
      <c r="F64" s="9"/>
      <c r="G64" s="23"/>
      <c r="H64" s="58"/>
      <c r="I64" s="121" t="s">
        <v>21</v>
      </c>
      <c r="J64" s="122"/>
      <c r="K64" s="122"/>
      <c r="L64" s="122"/>
      <c r="M64" s="122"/>
      <c r="N64" s="123"/>
      <c r="O64" s="121" t="s">
        <v>95</v>
      </c>
      <c r="P64" s="122"/>
      <c r="Q64" s="122"/>
      <c r="R64" s="122"/>
      <c r="S64" s="122"/>
      <c r="T64" s="122"/>
      <c r="U64" s="123"/>
    </row>
    <row r="65" ht="24" customHeight="1">
      <c r="A65" s="69" t="s">
        <v>97</v>
      </c>
      <c r="B65" s="27"/>
      <c r="C65" s="38" t="s">
        <v>22</v>
      </c>
      <c r="D65" s="39" t="s">
        <v>98</v>
      </c>
      <c r="E65" s="39" t="s">
        <v>23</v>
      </c>
      <c r="F65" s="39" t="s">
        <v>24</v>
      </c>
      <c r="G65" s="39" t="s">
        <v>25</v>
      </c>
      <c r="H65" s="40"/>
      <c r="I65" s="31" t="s">
        <v>26</v>
      </c>
      <c r="J65" s="26" t="s">
        <v>27</v>
      </c>
      <c r="K65" s="26" t="s">
        <v>28</v>
      </c>
      <c r="L65" s="26" t="s">
        <v>29</v>
      </c>
      <c r="M65" s="26" t="s">
        <v>30</v>
      </c>
      <c r="N65" s="43" t="s">
        <v>31</v>
      </c>
      <c r="O65" s="31" t="s">
        <v>32</v>
      </c>
      <c r="P65" s="26" t="s">
        <v>33</v>
      </c>
      <c r="Q65" s="26" t="s">
        <v>34</v>
      </c>
      <c r="R65" s="26" t="s">
        <v>28</v>
      </c>
      <c r="S65" s="26" t="s">
        <v>29</v>
      </c>
      <c r="T65" s="26" t="s">
        <v>30</v>
      </c>
      <c r="U65" s="43" t="s">
        <v>31</v>
      </c>
    </row>
    <row r="66" ht="24" customHeight="1">
      <c r="A66" s="69" t="s">
        <v>99</v>
      </c>
      <c r="B66" s="27"/>
      <c r="C66" s="10" t="s">
        <v>110</v>
      </c>
      <c r="D66" s="10" t="s">
        <v>111</v>
      </c>
      <c r="E66" s="74">
        <v>0</v>
      </c>
      <c r="F66" s="75">
        <v>0</v>
      </c>
      <c r="G66" s="88">
        <v>125000</v>
      </c>
      <c r="H66" s="76"/>
      <c r="I66" s="110">
        <v>0</v>
      </c>
      <c r="J66" s="78">
        <v>9.072918318693878</v>
      </c>
      <c r="K66" s="74">
        <v>0</v>
      </c>
      <c r="L66" s="74">
        <v>10000</v>
      </c>
      <c r="M66" s="79">
        <v>12.5</v>
      </c>
      <c r="N66" s="76">
        <v>13777.264999999996</v>
      </c>
      <c r="O66" s="80">
        <v>0.5</v>
      </c>
      <c r="P66" s="77">
        <v>0</v>
      </c>
      <c r="Q66" s="78">
        <v>37.361500916104</v>
      </c>
      <c r="R66" s="74">
        <v>0</v>
      </c>
      <c r="S66" s="74">
        <v>5000</v>
      </c>
      <c r="T66" s="79">
        <v>25</v>
      </c>
      <c r="U66" s="76">
        <v>3345.69</v>
      </c>
    </row>
    <row r="67" ht="24" customHeight="1">
      <c r="A67" s="69" t="s">
        <v>102</v>
      </c>
      <c r="B67" s="27"/>
      <c r="C67" s="10" t="s">
        <v>112</v>
      </c>
      <c r="D67" s="10" t="s">
        <v>111</v>
      </c>
      <c r="E67" s="74">
        <v>0</v>
      </c>
      <c r="F67" s="75">
        <v>0</v>
      </c>
      <c r="G67" s="88">
        <v>125000</v>
      </c>
      <c r="H67" s="76"/>
      <c r="I67" s="110">
        <v>0</v>
      </c>
      <c r="J67" s="78">
        <v>9.072918318693878</v>
      </c>
      <c r="K67" s="74">
        <v>0</v>
      </c>
      <c r="L67" s="74">
        <v>10000</v>
      </c>
      <c r="M67" s="79">
        <v>12.5</v>
      </c>
      <c r="N67" s="76">
        <v>13777.264999999996</v>
      </c>
      <c r="O67" s="80">
        <v>0.5</v>
      </c>
      <c r="P67" s="77">
        <v>0</v>
      </c>
      <c r="Q67" s="78">
        <v>37.361500916104</v>
      </c>
      <c r="R67" s="74">
        <v>0</v>
      </c>
      <c r="S67" s="74">
        <v>5000</v>
      </c>
      <c r="T67" s="79">
        <v>25</v>
      </c>
      <c r="U67" s="76">
        <v>3345.69</v>
      </c>
    </row>
    <row r="68" ht="24" customHeight="1">
      <c r="B68" s="27"/>
      <c r="C68" s="38"/>
      <c r="D68" s="39" t="s">
        <v>105</v>
      </c>
      <c r="E68" s="50">
        <v>0</v>
      </c>
      <c r="F68" s="41" t="s">
        <v>38</v>
      </c>
      <c r="G68" s="41">
        <v>250000</v>
      </c>
      <c r="H68" s="42"/>
      <c r="I68" s="51" t="s">
        <v>38</v>
      </c>
      <c r="J68" s="68">
        <v>18.145836637387756</v>
      </c>
      <c r="K68" s="50" t="s">
        <v>38</v>
      </c>
      <c r="L68" s="50">
        <v>20000</v>
      </c>
      <c r="M68" s="46">
        <v>12.5</v>
      </c>
      <c r="N68" s="42">
        <v>13777.264999999967</v>
      </c>
      <c r="O68" s="44" t="s">
        <v>38</v>
      </c>
      <c r="P68" s="49" t="s">
        <v>38</v>
      </c>
      <c r="Q68" s="68">
        <v>74.723001832208</v>
      </c>
      <c r="R68" s="50" t="s">
        <v>38</v>
      </c>
      <c r="S68" s="50">
        <v>10000</v>
      </c>
      <c r="T68" s="46">
        <v>25</v>
      </c>
      <c r="U68" s="42">
        <v>3345.69</v>
      </c>
    </row>
    <row r="70" ht="24" customHeight="1">
      <c r="C70" s="52" t="s">
        <v>41</v>
      </c>
      <c r="D70" s="52"/>
      <c r="E70" s="9"/>
      <c r="F70" s="9"/>
      <c r="G70" s="23"/>
      <c r="H70" s="58"/>
      <c r="I70" s="121" t="s">
        <v>21</v>
      </c>
      <c r="J70" s="122"/>
      <c r="K70" s="122"/>
      <c r="L70" s="122"/>
      <c r="M70" s="122"/>
      <c r="N70" s="123"/>
      <c r="O70" s="121" t="s">
        <v>95</v>
      </c>
      <c r="P70" s="122"/>
      <c r="Q70" s="122"/>
      <c r="R70" s="122"/>
      <c r="S70" s="122"/>
      <c r="T70" s="122"/>
      <c r="U70" s="123"/>
    </row>
    <row r="71" ht="24" customHeight="1">
      <c r="A71" s="69" t="s">
        <v>97</v>
      </c>
      <c r="B71" s="27"/>
      <c r="C71" s="38" t="s">
        <v>22</v>
      </c>
      <c r="D71" s="39" t="s">
        <v>98</v>
      </c>
      <c r="E71" s="39" t="s">
        <v>23</v>
      </c>
      <c r="F71" s="39" t="s">
        <v>24</v>
      </c>
      <c r="G71" s="39" t="s">
        <v>25</v>
      </c>
      <c r="H71" s="40"/>
      <c r="I71" s="31" t="s">
        <v>26</v>
      </c>
      <c r="J71" s="26" t="s">
        <v>27</v>
      </c>
      <c r="K71" s="26" t="s">
        <v>28</v>
      </c>
      <c r="L71" s="26" t="s">
        <v>29</v>
      </c>
      <c r="M71" s="26" t="s">
        <v>30</v>
      </c>
      <c r="N71" s="43" t="s">
        <v>31</v>
      </c>
      <c r="O71" s="31" t="s">
        <v>32</v>
      </c>
      <c r="P71" s="26" t="s">
        <v>33</v>
      </c>
      <c r="Q71" s="26" t="s">
        <v>34</v>
      </c>
      <c r="R71" s="26" t="s">
        <v>28</v>
      </c>
      <c r="S71" s="26" t="s">
        <v>29</v>
      </c>
      <c r="T71" s="26" t="s">
        <v>30</v>
      </c>
      <c r="U71" s="43" t="s">
        <v>31</v>
      </c>
    </row>
    <row r="72" ht="24" customHeight="1">
      <c r="A72" s="69" t="s">
        <v>99</v>
      </c>
      <c r="B72" s="27"/>
      <c r="C72" s="10" t="s">
        <v>100</v>
      </c>
      <c r="D72" s="10" t="s">
        <v>101</v>
      </c>
      <c r="E72" s="74">
        <v>0</v>
      </c>
      <c r="F72" s="75" t="s">
        <v>38</v>
      </c>
      <c r="G72" s="88">
        <v>125000</v>
      </c>
      <c r="H72" s="76"/>
      <c r="I72" s="110">
        <v>0</v>
      </c>
      <c r="J72" s="78">
        <v>9.072918318693878</v>
      </c>
      <c r="K72" s="74">
        <v>0</v>
      </c>
      <c r="L72" s="74">
        <v>10000</v>
      </c>
      <c r="M72" s="79">
        <v>12.5</v>
      </c>
      <c r="N72" s="76">
        <v>13777.264999999996</v>
      </c>
      <c r="O72" s="80">
        <v>0.5</v>
      </c>
      <c r="P72" s="77">
        <v>0</v>
      </c>
      <c r="Q72" s="78">
        <v>37.361500916104</v>
      </c>
      <c r="R72" s="74">
        <v>0</v>
      </c>
      <c r="S72" s="74">
        <v>5000</v>
      </c>
      <c r="T72" s="79">
        <v>25</v>
      </c>
      <c r="U72" s="76">
        <v>3345.69</v>
      </c>
    </row>
    <row r="73" ht="24" customHeight="1">
      <c r="A73" s="69" t="s">
        <v>102</v>
      </c>
      <c r="B73" s="27"/>
      <c r="C73" s="10" t="s">
        <v>35</v>
      </c>
      <c r="D73" s="10" t="s">
        <v>101</v>
      </c>
      <c r="E73" s="74">
        <v>0</v>
      </c>
      <c r="F73" s="75" t="s">
        <v>38</v>
      </c>
      <c r="G73" s="88">
        <v>125000</v>
      </c>
      <c r="H73" s="76"/>
      <c r="I73" s="110">
        <v>0</v>
      </c>
      <c r="J73" s="78">
        <v>9.072918318693878</v>
      </c>
      <c r="K73" s="74">
        <v>0</v>
      </c>
      <c r="L73" s="74">
        <v>10000</v>
      </c>
      <c r="M73" s="79">
        <v>12.5</v>
      </c>
      <c r="N73" s="76">
        <v>13777.264999999996</v>
      </c>
      <c r="O73" s="80">
        <v>0.5</v>
      </c>
      <c r="P73" s="77">
        <v>0</v>
      </c>
      <c r="Q73" s="78">
        <v>37.361500916104</v>
      </c>
      <c r="R73" s="74">
        <v>0</v>
      </c>
      <c r="S73" s="74">
        <v>5000</v>
      </c>
      <c r="T73" s="79">
        <v>25</v>
      </c>
      <c r="U73" s="76">
        <v>3345.69</v>
      </c>
    </row>
    <row r="74" ht="24" customHeight="1">
      <c r="A74" s="69" t="s">
        <v>99</v>
      </c>
      <c r="B74" s="27"/>
      <c r="C74" s="10" t="s">
        <v>103</v>
      </c>
      <c r="D74" s="10" t="s">
        <v>101</v>
      </c>
      <c r="E74" s="74">
        <v>0</v>
      </c>
      <c r="F74" s="75" t="s">
        <v>38</v>
      </c>
      <c r="G74" s="88">
        <v>250000</v>
      </c>
      <c r="H74" s="76"/>
      <c r="I74" s="110">
        <v>0</v>
      </c>
      <c r="J74" s="78">
        <v>18.145836637387756</v>
      </c>
      <c r="K74" s="74">
        <v>0</v>
      </c>
      <c r="L74" s="74">
        <v>20000</v>
      </c>
      <c r="M74" s="79">
        <v>12.5</v>
      </c>
      <c r="N74" s="76">
        <v>13777.264999999967</v>
      </c>
      <c r="O74" s="80">
        <v>0.5</v>
      </c>
      <c r="P74" s="77">
        <v>0</v>
      </c>
      <c r="Q74" s="78">
        <v>74.723001832208</v>
      </c>
      <c r="R74" s="74">
        <v>0</v>
      </c>
      <c r="S74" s="74">
        <v>10000</v>
      </c>
      <c r="T74" s="79">
        <v>25</v>
      </c>
      <c r="U74" s="76">
        <v>3345.69</v>
      </c>
    </row>
    <row r="75" ht="24" customHeight="1">
      <c r="A75" s="69" t="s">
        <v>102</v>
      </c>
      <c r="B75" s="27"/>
      <c r="C75" s="10" t="s">
        <v>100</v>
      </c>
      <c r="D75" s="10" t="s">
        <v>104</v>
      </c>
      <c r="E75" s="74">
        <v>0</v>
      </c>
      <c r="F75" s="75" t="s">
        <v>38</v>
      </c>
      <c r="G75" s="88">
        <v>250000</v>
      </c>
      <c r="H75" s="76"/>
      <c r="I75" s="110">
        <v>0</v>
      </c>
      <c r="J75" s="78">
        <v>18.145836637387756</v>
      </c>
      <c r="K75" s="74">
        <v>0</v>
      </c>
      <c r="L75" s="74">
        <v>20000</v>
      </c>
      <c r="M75" s="79">
        <v>12.5</v>
      </c>
      <c r="N75" s="76">
        <v>13777.264999999967</v>
      </c>
      <c r="O75" s="80">
        <v>0.5</v>
      </c>
      <c r="P75" s="77">
        <v>0</v>
      </c>
      <c r="Q75" s="78">
        <v>74.723001832208</v>
      </c>
      <c r="R75" s="74">
        <v>0</v>
      </c>
      <c r="S75" s="74">
        <v>10000</v>
      </c>
      <c r="T75" s="79">
        <v>25</v>
      </c>
      <c r="U75" s="76">
        <v>3345.69</v>
      </c>
    </row>
    <row r="76" ht="24" customHeight="1">
      <c r="A76" s="69" t="s">
        <v>99</v>
      </c>
      <c r="B76" s="27"/>
      <c r="C76" s="10" t="s">
        <v>35</v>
      </c>
      <c r="D76" s="10" t="s">
        <v>104</v>
      </c>
      <c r="E76" s="74">
        <v>0</v>
      </c>
      <c r="F76" s="75" t="s">
        <v>38</v>
      </c>
      <c r="G76" s="88">
        <v>250000</v>
      </c>
      <c r="H76" s="76"/>
      <c r="I76" s="110">
        <v>0</v>
      </c>
      <c r="J76" s="78">
        <v>18.145836637387756</v>
      </c>
      <c r="K76" s="74">
        <v>0</v>
      </c>
      <c r="L76" s="74">
        <v>20000</v>
      </c>
      <c r="M76" s="79">
        <v>12.5</v>
      </c>
      <c r="N76" s="76">
        <v>13777.264999999967</v>
      </c>
      <c r="O76" s="80">
        <v>0.5</v>
      </c>
      <c r="P76" s="77">
        <v>0</v>
      </c>
      <c r="Q76" s="78">
        <v>74.723001832208</v>
      </c>
      <c r="R76" s="74">
        <v>0</v>
      </c>
      <c r="S76" s="74">
        <v>10000</v>
      </c>
      <c r="T76" s="79">
        <v>25</v>
      </c>
      <c r="U76" s="76">
        <v>3345.69</v>
      </c>
    </row>
    <row r="77" ht="24" customHeight="1">
      <c r="A77" s="69" t="s">
        <v>102</v>
      </c>
      <c r="B77" s="27"/>
      <c r="C77" s="10" t="s">
        <v>110</v>
      </c>
      <c r="D77" s="10" t="s">
        <v>111</v>
      </c>
      <c r="E77" s="74">
        <v>0</v>
      </c>
      <c r="F77" s="75" t="s">
        <v>38</v>
      </c>
      <c r="G77" s="88">
        <v>250000</v>
      </c>
      <c r="H77" s="76"/>
      <c r="I77" s="110">
        <v>0</v>
      </c>
      <c r="J77" s="78">
        <v>18.145836637387756</v>
      </c>
      <c r="K77" s="74">
        <v>0</v>
      </c>
      <c r="L77" s="74">
        <v>20000</v>
      </c>
      <c r="M77" s="79">
        <v>12.5</v>
      </c>
      <c r="N77" s="76">
        <v>13777.264999999967</v>
      </c>
      <c r="O77" s="80">
        <v>0.5</v>
      </c>
      <c r="P77" s="77">
        <v>0</v>
      </c>
      <c r="Q77" s="78">
        <v>74.723001832208</v>
      </c>
      <c r="R77" s="74">
        <v>0</v>
      </c>
      <c r="S77" s="74">
        <v>10000</v>
      </c>
      <c r="T77" s="79">
        <v>25</v>
      </c>
      <c r="U77" s="76">
        <v>3345.69</v>
      </c>
    </row>
    <row r="78" ht="24" customHeight="1">
      <c r="A78" s="69" t="s">
        <v>99</v>
      </c>
      <c r="B78" s="27"/>
      <c r="C78" s="10" t="s">
        <v>112</v>
      </c>
      <c r="D78" s="10" t="s">
        <v>111</v>
      </c>
      <c r="E78" s="74">
        <v>0</v>
      </c>
      <c r="F78" s="75" t="s">
        <v>38</v>
      </c>
      <c r="G78" s="88">
        <v>250000</v>
      </c>
      <c r="H78" s="76"/>
      <c r="I78" s="110">
        <v>0</v>
      </c>
      <c r="J78" s="78">
        <v>18.145836637387756</v>
      </c>
      <c r="K78" s="74">
        <v>0</v>
      </c>
      <c r="L78" s="74">
        <v>20000</v>
      </c>
      <c r="M78" s="79">
        <v>12.5</v>
      </c>
      <c r="N78" s="76">
        <v>13777.264999999967</v>
      </c>
      <c r="O78" s="80">
        <v>0.5</v>
      </c>
      <c r="P78" s="77">
        <v>0</v>
      </c>
      <c r="Q78" s="78">
        <v>74.723001832208</v>
      </c>
      <c r="R78" s="74">
        <v>0</v>
      </c>
      <c r="S78" s="74">
        <v>10000</v>
      </c>
      <c r="T78" s="79">
        <v>25</v>
      </c>
      <c r="U78" s="76">
        <v>3345.69</v>
      </c>
    </row>
    <row r="79" ht="24" customHeight="1">
      <c r="B79" s="27"/>
      <c r="C79" s="38"/>
      <c r="D79" s="39" t="s">
        <v>105</v>
      </c>
      <c r="E79" s="50">
        <v>0</v>
      </c>
      <c r="F79" s="41" t="s">
        <v>38</v>
      </c>
      <c r="G79" s="41">
        <v>1500000</v>
      </c>
      <c r="H79" s="42"/>
      <c r="I79" s="51" t="s">
        <v>38</v>
      </c>
      <c r="J79" s="68">
        <v>108.87501982432654</v>
      </c>
      <c r="K79" s="50" t="s">
        <v>38</v>
      </c>
      <c r="L79" s="50">
        <v>120000</v>
      </c>
      <c r="M79" s="46">
        <v>12.5</v>
      </c>
      <c r="N79" s="42">
        <v>13777.264999999941</v>
      </c>
      <c r="O79" s="44" t="s">
        <v>38</v>
      </c>
      <c r="P79" s="49" t="s">
        <v>38</v>
      </c>
      <c r="Q79" s="68">
        <v>448.338010993248</v>
      </c>
      <c r="R79" s="50" t="s">
        <v>38</v>
      </c>
      <c r="S79" s="50">
        <v>60000</v>
      </c>
      <c r="T79" s="46">
        <v>25</v>
      </c>
      <c r="U79" s="42">
        <v>3345.69</v>
      </c>
    </row>
    <row r="80" ht="24" customHeight="1" s="10" customFormat="1"/>
    <row r="81" ht="48" customHeight="1" s="90" customFormat="1">
      <c r="C81" s="54" t="s">
        <v>42</v>
      </c>
      <c r="D81" s="54"/>
      <c r="E81" s="72"/>
      <c r="F81" s="127" t="s">
        <v>114</v>
      </c>
      <c r="G81" s="127"/>
      <c r="H81" s="127"/>
      <c r="I81" s="127"/>
      <c r="J81" s="127"/>
      <c r="K81" s="127"/>
      <c r="L81" s="127"/>
      <c r="M81" s="127"/>
      <c r="N81" s="127"/>
      <c r="O81" s="127"/>
      <c r="P81" s="127"/>
      <c r="Q81" s="127"/>
      <c r="R81" s="127"/>
      <c r="S81" s="127"/>
      <c r="T81" s="127"/>
      <c r="U81" s="127"/>
    </row>
    <row r="82" ht="8.1" customHeight="1" s="90" customFormat="1">
      <c r="C82" s="4"/>
      <c r="D82" s="4"/>
      <c r="F82" s="89"/>
      <c r="G82" s="89"/>
      <c r="H82" s="89"/>
      <c r="I82" s="89"/>
      <c r="J82" s="89"/>
      <c r="K82" s="89"/>
      <c r="L82" s="89"/>
      <c r="M82" s="89"/>
      <c r="N82" s="89"/>
      <c r="O82" s="89"/>
      <c r="P82" s="89"/>
      <c r="Q82" s="89"/>
      <c r="R82" s="89"/>
      <c r="S82" s="89"/>
      <c r="T82" s="89"/>
      <c r="U82" s="89"/>
    </row>
    <row r="83" ht="48" customHeight="1" s="72" customFormat="1">
      <c r="A83" s="90"/>
      <c r="B83" s="90"/>
      <c r="C83" s="54" t="s">
        <v>22</v>
      </c>
      <c r="D83" s="54"/>
      <c r="F83" s="127" t="s">
        <v>54</v>
      </c>
      <c r="G83" s="127"/>
      <c r="H83" s="127"/>
      <c r="I83" s="127"/>
      <c r="J83" s="127"/>
      <c r="K83" s="127"/>
      <c r="L83" s="127"/>
      <c r="M83" s="127"/>
      <c r="N83" s="127"/>
      <c r="O83" s="127"/>
      <c r="P83" s="127"/>
      <c r="Q83" s="127"/>
      <c r="R83" s="127"/>
      <c r="S83" s="127"/>
      <c r="T83" s="127"/>
      <c r="U83" s="127"/>
      <c r="V83" s="90"/>
    </row>
    <row r="84" ht="8.1" customHeight="1" s="90" customFormat="1">
      <c r="C84" s="4"/>
      <c r="D84" s="4"/>
      <c r="F84" s="73"/>
      <c r="G84" s="73"/>
      <c r="H84" s="73"/>
      <c r="I84" s="73"/>
      <c r="J84" s="73"/>
      <c r="K84" s="73"/>
      <c r="L84" s="73"/>
      <c r="M84" s="73"/>
      <c r="N84" s="73"/>
      <c r="O84" s="73"/>
      <c r="P84" s="73"/>
      <c r="Q84" s="73"/>
      <c r="R84" s="73"/>
      <c r="S84" s="73"/>
      <c r="T84" s="73"/>
      <c r="U84" s="73"/>
    </row>
    <row r="85" ht="48" customHeight="1" s="90" customFormat="1">
      <c r="C85" s="54" t="s">
        <v>47</v>
      </c>
      <c r="D85" s="54"/>
      <c r="E85" s="72"/>
      <c r="F85" s="127" t="s">
        <v>115</v>
      </c>
      <c r="G85" s="127"/>
      <c r="H85" s="127"/>
      <c r="I85" s="127"/>
      <c r="J85" s="127"/>
      <c r="K85" s="127"/>
      <c r="L85" s="127"/>
      <c r="M85" s="127"/>
      <c r="N85" s="127"/>
      <c r="O85" s="127"/>
      <c r="P85" s="127"/>
      <c r="Q85" s="127"/>
      <c r="R85" s="127"/>
      <c r="S85" s="127"/>
      <c r="T85" s="127"/>
      <c r="U85" s="127"/>
    </row>
    <row r="86" ht="8.1" customHeight="1" s="90" customFormat="1">
      <c r="C86" s="4"/>
      <c r="D86" s="4"/>
      <c r="F86" s="73"/>
      <c r="G86" s="73"/>
      <c r="H86" s="73"/>
      <c r="I86" s="73"/>
      <c r="J86" s="73"/>
      <c r="K86" s="73"/>
      <c r="L86" s="73"/>
      <c r="M86" s="73"/>
      <c r="N86" s="73"/>
      <c r="O86" s="73"/>
      <c r="P86" s="73"/>
      <c r="Q86" s="73"/>
      <c r="R86" s="73"/>
      <c r="S86" s="73"/>
      <c r="T86" s="73"/>
      <c r="U86" s="73"/>
    </row>
    <row r="87" ht="48.95" customHeight="1" s="72" customFormat="1">
      <c r="A87" s="90"/>
      <c r="B87" s="90"/>
      <c r="C87" s="54" t="s">
        <v>49</v>
      </c>
      <c r="D87" s="54"/>
      <c r="F87" s="119"/>
      <c r="G87" s="119"/>
      <c r="H87" s="119"/>
      <c r="I87" s="119"/>
      <c r="J87" s="119"/>
      <c r="K87" s="119"/>
      <c r="L87" s="119"/>
      <c r="M87" s="119"/>
      <c r="N87" s="119"/>
      <c r="O87" s="119"/>
      <c r="P87" s="119"/>
      <c r="Q87" s="119"/>
      <c r="R87" s="119"/>
      <c r="S87" s="119"/>
      <c r="T87" s="119"/>
      <c r="U87" s="119"/>
      <c r="V87" s="90"/>
    </row>
    <row r="88" ht="8.1" customHeight="1" s="90" customFormat="1">
      <c r="C88" s="4"/>
      <c r="D88" s="4"/>
      <c r="F88" s="73"/>
      <c r="G88" s="73"/>
      <c r="H88" s="73"/>
      <c r="I88" s="73"/>
      <c r="J88" s="73"/>
      <c r="K88" s="73"/>
      <c r="L88" s="73"/>
      <c r="M88" s="73"/>
      <c r="N88" s="73"/>
      <c r="O88" s="73"/>
      <c r="P88" s="73"/>
      <c r="Q88" s="73"/>
      <c r="R88" s="73"/>
      <c r="S88" s="73"/>
      <c r="T88" s="73"/>
      <c r="U88" s="73"/>
    </row>
    <row r="89" ht="147" customHeight="1" s="90" customFormat="1">
      <c r="C89" s="54" t="s">
        <v>51</v>
      </c>
      <c r="D89" s="54"/>
      <c r="F89" s="118" t="s">
        <v>116</v>
      </c>
      <c r="G89" s="118"/>
      <c r="H89" s="118"/>
      <c r="I89" s="118"/>
      <c r="J89" s="118"/>
      <c r="K89" s="118"/>
      <c r="L89" s="118"/>
      <c r="M89" s="118"/>
      <c r="N89" s="118"/>
      <c r="O89" s="118"/>
      <c r="P89" s="118"/>
      <c r="Q89" s="118"/>
      <c r="R89" s="118"/>
      <c r="S89" s="118"/>
      <c r="T89" s="118"/>
      <c r="U89" s="118"/>
    </row>
  </sheetData>
  <mergeCells>
    <mergeCell ref="F89:U89"/>
    <mergeCell ref="F81:U81"/>
    <mergeCell ref="H17:N17"/>
    <mergeCell ref="O7:U7"/>
    <mergeCell ref="F83:U83"/>
    <mergeCell ref="F85:U85"/>
    <mergeCell ref="F87:U87"/>
    <mergeCell ref="O17:U17"/>
    <mergeCell ref="P5:Q5"/>
    <mergeCell ref="R5:T5"/>
    <mergeCell ref="E5:G5"/>
    <mergeCell ref="I7:N7"/>
    <mergeCell ref="C5:D5"/>
    <mergeCell ref="I5:J5"/>
    <mergeCell ref="K5:L5"/>
    <mergeCell ref="M5:N5"/>
    <mergeCell ref="I37:N37"/>
    <mergeCell ref="O37:U37"/>
    <mergeCell ref="H46:N46"/>
    <mergeCell ref="O46:U46"/>
    <mergeCell ref="I64:N64"/>
    <mergeCell ref="O64:U64"/>
    <mergeCell ref="I70:N70"/>
    <mergeCell ref="O70:U70"/>
    <mergeCell ref="H26:N26"/>
    <mergeCell ref="O26:U26"/>
    <mergeCell ref="H54:N54"/>
    <mergeCell ref="O54:U5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2020-02-25T11:59:48Z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