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autoCompressPictures="0"/>
  <bookViews>
    <workbookView xWindow="0" yWindow="0" windowWidth="25600" windowHeight="16060"/>
  </bookViews>
  <sheets>
    <sheet name="Sheet1" sheetId="1" r:id="rId1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<sst xmlns="http://schemas.openxmlformats.org/spreadsheetml/2006/main" count="50" uniqueCount="41">
  <si>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</si>
  <si>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</si>
  <si>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</si>
  <si>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</si>
  <si>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</si>
  <si>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</si>
  <si>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</si>
  <si>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</si>
  <si>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</si>
  <si>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</si>
  <si>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</si>
  <si>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</si>
  <si>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</si>
  <si>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Weeks Start</t>
  </si>
  <si>
    <t>Weeks End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</si>
  <si>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</si>
  <si>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</si>
  <si>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</si>
  <si>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</si>
  <si>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</si>
  <si>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</si>
  <si>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</si>
  <si>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</si>
  <si>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</si>
  <si>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</si>
  <si>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</si>
  <si>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</si>
  <si>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</si>
  <si>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</si>
  <si>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</si>
  <si>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</si>
  <si>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</si>
  <si>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</si>
  <si>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</si>
  <si>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:15</t>
  </si>
  <si>
    <t>EMN</t>
  </si>
  <si>
    <t>M-F 12AM-12PM</t>
  </si>
  <si>
    <t>Live</t>
  </si>
  <si>
    <t>Jan 19</t>
  </si>
  <si>
    <t>Station</t>
  </si>
  <si>
    <t>Playback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</si>
</sst>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35653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</cellStyleXfs>
  <cellXfs count="44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0" fontId="0" fillId="0" borderId="41" xfId="0" applyFill="1" applyBorder="1"/>
    <xf numFmtId="172" fontId="78" fillId="67" borderId="42" xfId="0" applyNumberFormat="1" applyFont="1" applyFill="1" applyBorder="1"/>
    <xf numFmtId="0" fontId="76" fillId="0" borderId="43" xfId="0" applyFont="1" applyFill="1" applyBorder="1" applyAlignment="1">
      <alignment horizontal="left" vertical="center"/>
    </xf>
    <xf numFmtId="0" fontId="0" fillId="0" borderId="44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5" xfId="0" applyFont="1" applyFill="1" applyBorder="1" applyAlignment="1">
      <alignment horizontal="left" vertical="center"/>
    </xf>
    <xf numFmtId="0" fontId="0" fillId="0" borderId="44" xfId="0" applyBorder="1"/>
    <xf numFmtId="0" fontId="70" fillId="64" borderId="42" xfId="0" applyFont="1" applyFill="1" applyBorder="1" applyAlignment="1">
      <alignment horizontal="left" vertical="center"/>
    </xf>
    <xf numFmtId="0" fontId="0" fillId="0" borderId="44" xfId="0" applyBorder="1" applyAlignment="1">
      <alignment horizontal="center"/>
    </xf>
    <xf numFmtId="0" fontId="79" fillId="0" borderId="46" xfId="0" applyFont="1" applyBorder="1"/>
    <xf numFmtId="0" fontId="76" fillId="0" borderId="47" xfId="0" applyFont="1" applyFill="1" applyBorder="1" applyAlignment="1">
      <alignment horizontal="left" vertical="center"/>
    </xf>
    <xf numFmtId="0" fontId="0" fillId="0" borderId="29" xfId="0" applyFill="1" applyBorder="1"/>
    <xf numFmtId="0" fontId="75" fillId="67" borderId="48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</cellXfs>
  <cellStyles count="35653">
    <cellStyle name="******************************************" xfId="3"/>
    <cellStyle name="****************************************** 2" xfId="168"/>
    <cellStyle name="****************************************** 2 2" xfId="5766"/>
    <cellStyle name="****************************************** 2 2 2" xfId="9249"/>
    <cellStyle name="****************************************** 2 3" xfId="9250"/>
    <cellStyle name="****************************************** 2_wk of 6.2.14" xfId="7254"/>
    <cellStyle name="****************************************** 3" xfId="5688"/>
    <cellStyle name="****************************************** 3 2" xfId="9251"/>
    <cellStyle name="****************************************** 4" xfId="9252"/>
    <cellStyle name="******************************************_wk of 6.2.14" xfId="6399"/>
    <cellStyle name="=C:\WINNT35\SYSTEM32\COMMAND.COM" xfId="4"/>
    <cellStyle name="20% - Accent1 2" xfId="264"/>
    <cellStyle name="20% - Accent1 2 10" xfId="1114"/>
    <cellStyle name="20% - Accent1 2 10 2" xfId="19216"/>
    <cellStyle name="20% - Accent1 2 11" xfId="19215"/>
    <cellStyle name="20% - Accent1 2 2" xfId="265"/>
    <cellStyle name="20% - Accent1 2 2 10" xfId="3348"/>
    <cellStyle name="20% - Accent1 2 2 10 2" xfId="19766"/>
    <cellStyle name="20% - Accent1 2 2 11" xfId="19217"/>
    <cellStyle name="20% - Accent1 2 2 2" xfId="266"/>
    <cellStyle name="20% - Accent1 2 2 2 2" xfId="1015"/>
    <cellStyle name="20% - Accent1 2 2 2 2 2" xfId="1336"/>
    <cellStyle name="20% - Accent1 2 2 2 2 2 2" xfId="2643"/>
    <cellStyle name="20% - Accent1 2 2 2 2 2 2 2" xfId="5024"/>
    <cellStyle name="20% - Accent1 2 2 2 2 2 2 2 2" xfId="19770"/>
    <cellStyle name="20% - Accent1 2 2 2 2 2 2 3" xfId="19769"/>
    <cellStyle name="20% - Accent1 2 2 2 2 2 2_wk of 6.2.14" xfId="6891"/>
    <cellStyle name="20% - Accent1 2 2 2 2 2 3" xfId="2063"/>
    <cellStyle name="20% - Accent1 2 2 2 2 2 3 2" xfId="4463"/>
    <cellStyle name="20% - Accent1 2 2 2 2 2 3 2 2" xfId="19772"/>
    <cellStyle name="20% - Accent1 2 2 2 2 2 3 3" xfId="19771"/>
    <cellStyle name="20% - Accent1 2 2 2 2 2 3_wk of 6.2.14" xfId="7955"/>
    <cellStyle name="20% - Accent1 2 2 2 2 2 4" xfId="3111"/>
    <cellStyle name="20% - Accent1 2 2 2 2 2 4 2" xfId="5482"/>
    <cellStyle name="20% - Accent1 2 2 2 2 2 4 2 2" xfId="19774"/>
    <cellStyle name="20% - Accent1 2 2 2 2 2 4 3" xfId="19773"/>
    <cellStyle name="20% - Accent1 2 2 2 2 2 4_wk of 6.2.14" xfId="8677"/>
    <cellStyle name="20% - Accent1 2 2 2 2 2 5" xfId="3694"/>
    <cellStyle name="20% - Accent1 2 2 2 2 2 5 2" xfId="19775"/>
    <cellStyle name="20% - Accent1 2 2 2 2 2 6" xfId="19768"/>
    <cellStyle name="20% - Accent1 2 2 2 2 2_wk of 6.2.14" xfId="6408"/>
    <cellStyle name="20% - Accent1 2 2 2 2 3" xfId="1561"/>
    <cellStyle name="20% - Accent1 2 2 2 2 3 2" xfId="2406"/>
    <cellStyle name="20% - Accent1 2 2 2 2 3 2 2" xfId="4788"/>
    <cellStyle name="20% - Accent1 2 2 2 2 3 2 2 2" xfId="19778"/>
    <cellStyle name="20% - Accent1 2 2 2 2 3 2 3" xfId="19777"/>
    <cellStyle name="20% - Accent1 2 2 2 2 3 2_wk of 6.2.14" xfId="7705"/>
    <cellStyle name="20% - Accent1 2 2 2 2 3 3" xfId="3916"/>
    <cellStyle name="20% - Accent1 2 2 2 2 3 3 2" xfId="19779"/>
    <cellStyle name="20% - Accent1 2 2 2 2 3 4" xfId="19776"/>
    <cellStyle name="20% - Accent1 2 2 2 2 3_wk of 6.2.14" xfId="8691"/>
    <cellStyle name="20% - Accent1 2 2 2 2 4" xfId="1826"/>
    <cellStyle name="20% - Accent1 2 2 2 2 4 2" xfId="4227"/>
    <cellStyle name="20% - Accent1 2 2 2 2 4 2 2" xfId="19781"/>
    <cellStyle name="20% - Accent1 2 2 2 2 4 3" xfId="19780"/>
    <cellStyle name="20% - Accent1 2 2 2 2 4_wk of 6.2.14" xfId="8721"/>
    <cellStyle name="20% - Accent1 2 2 2 2 5" xfId="2874"/>
    <cellStyle name="20% - Accent1 2 2 2 2 5 2" xfId="5246"/>
    <cellStyle name="20% - Accent1 2 2 2 2 5 2 2" xfId="19783"/>
    <cellStyle name="20% - Accent1 2 2 2 2 5 3" xfId="19782"/>
    <cellStyle name="20% - Accent1 2 2 2 2 5_wk of 6.2.14" xfId="7534"/>
    <cellStyle name="20% - Accent1 2 2 2 2 6" xfId="3457"/>
    <cellStyle name="20% - Accent1 2 2 2 2 6 2" xfId="19784"/>
    <cellStyle name="20% - Accent1 2 2 2 2 7" xfId="19767"/>
    <cellStyle name="20% - Accent1 2 2 2 2_wk of 6.2.14" xfId="8572"/>
    <cellStyle name="20% - Accent1 2 2 2 3" xfId="1129"/>
    <cellStyle name="20% - Accent1 2 2 2 3 2" xfId="1651"/>
    <cellStyle name="20% - Accent1 2 2 2 3 2 2" xfId="2497"/>
    <cellStyle name="20% - Accent1 2 2 2 3 2 2 2" xfId="4878"/>
    <cellStyle name="20% - Accent1 2 2 2 3 2 2 2 2" xfId="19788"/>
    <cellStyle name="20% - Accent1 2 2 2 3 2 2 3" xfId="19787"/>
    <cellStyle name="20% - Accent1 2 2 2 3 2 2_wk of 6.2.14" xfId="8371"/>
    <cellStyle name="20% - Accent1 2 2 2 3 2 3" xfId="4006"/>
    <cellStyle name="20% - Accent1 2 2 2 3 2 3 2" xfId="19789"/>
    <cellStyle name="20% - Accent1 2 2 2 3 2 4" xfId="19786"/>
    <cellStyle name="20% - Accent1 2 2 2 3 2_wk of 6.2.14" xfId="8089"/>
    <cellStyle name="20% - Accent1 2 2 2 3 3" xfId="1917"/>
    <cellStyle name="20% - Accent1 2 2 2 3 3 2" xfId="4317"/>
    <cellStyle name="20% - Accent1 2 2 2 3 3 2 2" xfId="19791"/>
    <cellStyle name="20% - Accent1 2 2 2 3 3 3" xfId="19790"/>
    <cellStyle name="20% - Accent1 2 2 2 3 3_wk of 6.2.14" xfId="7323"/>
    <cellStyle name="20% - Accent1 2 2 2 3 4" xfId="2965"/>
    <cellStyle name="20% - Accent1 2 2 2 3 4 2" xfId="5336"/>
    <cellStyle name="20% - Accent1 2 2 2 3 4 2 2" xfId="19793"/>
    <cellStyle name="20% - Accent1 2 2 2 3 4 3" xfId="19792"/>
    <cellStyle name="20% - Accent1 2 2 2 3 4_wk of 6.2.14" xfId="8800"/>
    <cellStyle name="20% - Accent1 2 2 2 3 5" xfId="3548"/>
    <cellStyle name="20% - Accent1 2 2 2 3 5 2" xfId="19794"/>
    <cellStyle name="20% - Accent1 2 2 2 3 6" xfId="19785"/>
    <cellStyle name="20% - Accent1 2 2 2 3_wk of 6.2.14" xfId="7467"/>
    <cellStyle name="20% - Accent1 2 2 2 4" xfId="1453"/>
    <cellStyle name="20% - Accent1 2 2 2 4 2" xfId="2182"/>
    <cellStyle name="20% - Accent1 2 2 2 4 2 2" xfId="4582"/>
    <cellStyle name="20% - Accent1 2 2 2 4 2 2 2" xfId="19797"/>
    <cellStyle name="20% - Accent1 2 2 2 4 2 3" xfId="19796"/>
    <cellStyle name="20% - Accent1 2 2 2 4 2_wk of 6.2.14" xfId="8296"/>
    <cellStyle name="20% - Accent1 2 2 2 4 3" xfId="3230"/>
    <cellStyle name="20% - Accent1 2 2 2 4 3 2" xfId="5601"/>
    <cellStyle name="20% - Accent1 2 2 2 4 3 2 2" xfId="19799"/>
    <cellStyle name="20% - Accent1 2 2 2 4 3 3" xfId="19798"/>
    <cellStyle name="20% - Accent1 2 2 2 4 3_wk of 6.2.14" xfId="8020"/>
    <cellStyle name="20% - Accent1 2 2 2 4 4" xfId="3808"/>
    <cellStyle name="20% - Accent1 2 2 2 4 4 2" xfId="19800"/>
    <cellStyle name="20% - Accent1 2 2 2 4 5" xfId="19795"/>
    <cellStyle name="20% - Accent1 2 2 2 4_wk of 6.2.14" xfId="7217"/>
    <cellStyle name="20% - Accent1 2 2 2 5" xfId="2297"/>
    <cellStyle name="20% - Accent1 2 2 2 5 2" xfId="4680"/>
    <cellStyle name="20% - Accent1 2 2 2 5 2 2" xfId="19802"/>
    <cellStyle name="20% - Accent1 2 2 2 5 3" xfId="19801"/>
    <cellStyle name="20% - Accent1 2 2 2 5_wk of 6.2.14" xfId="7024"/>
    <cellStyle name="20% - Accent1 2 2 2 6" xfId="1717"/>
    <cellStyle name="20% - Accent1 2 2 2 6 2" xfId="4119"/>
    <cellStyle name="20% - Accent1 2 2 2 6 2 2" xfId="19804"/>
    <cellStyle name="20% - Accent1 2 2 2 6 3" xfId="19803"/>
    <cellStyle name="20% - Accent1 2 2 2 6_wk of 6.2.14" xfId="8897"/>
    <cellStyle name="20% - Accent1 2 2 2 7" xfId="2762"/>
    <cellStyle name="20% - Accent1 2 2 2 7 2" xfId="5138"/>
    <cellStyle name="20% - Accent1 2 2 2 7 2 2" xfId="19806"/>
    <cellStyle name="20% - Accent1 2 2 2 7 3" xfId="19805"/>
    <cellStyle name="20% - Accent1 2 2 2 7_wk of 6.2.14" xfId="8072"/>
    <cellStyle name="20% - Accent1 2 2 2 8" xfId="3349"/>
    <cellStyle name="20% - Accent1 2 2 2 8 2" xfId="19807"/>
    <cellStyle name="20% - Accent1 2 2 2 9" xfId="19218"/>
    <cellStyle name="20% - Accent1 2 2 2_wk of 6.2.14" xfId="7381"/>
    <cellStyle name="20% - Accent1 2 2 3" xfId="267"/>
    <cellStyle name="20% - Accent1 2 2 3 2" xfId="1016"/>
    <cellStyle name="20% - Accent1 2 2 3 2 2" xfId="1337"/>
    <cellStyle name="20% - Accent1 2 2 3 2 2 2" xfId="2644"/>
    <cellStyle name="20% - Accent1 2 2 3 2 2 2 2" xfId="5025"/>
    <cellStyle name="20% - Accent1 2 2 3 2 2 2 2 2" xfId="19811"/>
    <cellStyle name="20% - Accent1 2 2 3 2 2 2 3" xfId="19810"/>
    <cellStyle name="20% - Accent1 2 2 3 2 2 2_wk of 6.2.14" xfId="7069"/>
    <cellStyle name="20% - Accent1 2 2 3 2 2 3" xfId="2064"/>
    <cellStyle name="20% - Accent1 2 2 3 2 2 3 2" xfId="4464"/>
    <cellStyle name="20% - Accent1 2 2 3 2 2 3 2 2" xfId="19813"/>
    <cellStyle name="20% - Accent1 2 2 3 2 2 3 3" xfId="19812"/>
    <cellStyle name="20% - Accent1 2 2 3 2 2 3_wk of 6.2.14" xfId="7569"/>
    <cellStyle name="20% - Accent1 2 2 3 2 2 4" xfId="3112"/>
    <cellStyle name="20% - Accent1 2 2 3 2 2 4 2" xfId="5483"/>
    <cellStyle name="20% - Accent1 2 2 3 2 2 4 2 2" xfId="19815"/>
    <cellStyle name="20% - Accent1 2 2 3 2 2 4 3" xfId="19814"/>
    <cellStyle name="20% - Accent1 2 2 3 2 2 4_wk of 6.2.14" xfId="8722"/>
    <cellStyle name="20% - Accent1 2 2 3 2 2 5" xfId="3695"/>
    <cellStyle name="20% - Accent1 2 2 3 2 2 5 2" xfId="19816"/>
    <cellStyle name="20% - Accent1 2 2 3 2 2 6" xfId="19809"/>
    <cellStyle name="20% - Accent1 2 2 3 2 2_wk of 6.2.14" xfId="8449"/>
    <cellStyle name="20% - Accent1 2 2 3 2 3" xfId="1562"/>
    <cellStyle name="20% - Accent1 2 2 3 2 3 2" xfId="2407"/>
    <cellStyle name="20% - Accent1 2 2 3 2 3 2 2" xfId="4789"/>
    <cellStyle name="20% - Accent1 2 2 3 2 3 2 2 2" xfId="19819"/>
    <cellStyle name="20% - Accent1 2 2 3 2 3 2 3" xfId="19818"/>
    <cellStyle name="20% - Accent1 2 2 3 2 3 2_wk of 6.2.14" xfId="8121"/>
    <cellStyle name="20% - Accent1 2 2 3 2 3 3" xfId="3917"/>
    <cellStyle name="20% - Accent1 2 2 3 2 3 3 2" xfId="19820"/>
    <cellStyle name="20% - Accent1 2 2 3 2 3 4" xfId="19817"/>
    <cellStyle name="20% - Accent1 2 2 3 2 3_wk of 6.2.14" xfId="7630"/>
    <cellStyle name="20% - Accent1 2 2 3 2 4" xfId="1827"/>
    <cellStyle name="20% - Accent1 2 2 3 2 4 2" xfId="4228"/>
    <cellStyle name="20% - Accent1 2 2 3 2 4 2 2" xfId="19822"/>
    <cellStyle name="20% - Accent1 2 2 3 2 4 3" xfId="19821"/>
    <cellStyle name="20% - Accent1 2 2 3 2 4_wk of 6.2.14" xfId="6439"/>
    <cellStyle name="20% - Accent1 2 2 3 2 5" xfId="2875"/>
    <cellStyle name="20% - Accent1 2 2 3 2 5 2" xfId="5247"/>
    <cellStyle name="20% - Accent1 2 2 3 2 5 2 2" xfId="19824"/>
    <cellStyle name="20% - Accent1 2 2 3 2 5 3" xfId="19823"/>
    <cellStyle name="20% - Accent1 2 2 3 2 5_wk of 6.2.14" xfId="8013"/>
    <cellStyle name="20% - Accent1 2 2 3 2 6" xfId="3458"/>
    <cellStyle name="20% - Accent1 2 2 3 2 6 2" xfId="19825"/>
    <cellStyle name="20% - Accent1 2 2 3 2 7" xfId="19808"/>
    <cellStyle name="20% - Accent1 2 2 3 2_wk of 6.2.14" xfId="6386"/>
    <cellStyle name="20% - Accent1 2 2 3 3" xfId="1130"/>
    <cellStyle name="20% - Accent1 2 2 3 3 2" xfId="1652"/>
    <cellStyle name="20% - Accent1 2 2 3 3 2 2" xfId="2498"/>
    <cellStyle name="20% - Accent1 2 2 3 3 2 2 2" xfId="4879"/>
    <cellStyle name="20% - Accent1 2 2 3 3 2 2 2 2" xfId="19829"/>
    <cellStyle name="20% - Accent1 2 2 3 3 2 2 3" xfId="19828"/>
    <cellStyle name="20% - Accent1 2 2 3 3 2 2_wk of 6.2.14" xfId="7962"/>
    <cellStyle name="20% - Accent1 2 2 3 3 2 3" xfId="4007"/>
    <cellStyle name="20% - Accent1 2 2 3 3 2 3 2" xfId="19830"/>
    <cellStyle name="20% - Accent1 2 2 3 3 2 4" xfId="19827"/>
    <cellStyle name="20% - Accent1 2 2 3 3 2_wk of 6.2.14" xfId="6519"/>
    <cellStyle name="20% - Accent1 2 2 3 3 3" xfId="1918"/>
    <cellStyle name="20% - Accent1 2 2 3 3 3 2" xfId="4318"/>
    <cellStyle name="20% - Accent1 2 2 3 3 3 2 2" xfId="19832"/>
    <cellStyle name="20% - Accent1 2 2 3 3 3 3" xfId="19831"/>
    <cellStyle name="20% - Accent1 2 2 3 3 3_wk of 6.2.14" xfId="8250"/>
    <cellStyle name="20% - Accent1 2 2 3 3 4" xfId="2966"/>
    <cellStyle name="20% - Accent1 2 2 3 3 4 2" xfId="5337"/>
    <cellStyle name="20% - Accent1 2 2 3 3 4 2 2" xfId="19834"/>
    <cellStyle name="20% - Accent1 2 2 3 3 4 3" xfId="19833"/>
    <cellStyle name="20% - Accent1 2 2 3 3 4_wk of 6.2.14" xfId="6660"/>
    <cellStyle name="20% - Accent1 2 2 3 3 5" xfId="3549"/>
    <cellStyle name="20% - Accent1 2 2 3 3 5 2" xfId="19835"/>
    <cellStyle name="20% - Accent1 2 2 3 3 6" xfId="19826"/>
    <cellStyle name="20% - Accent1 2 2 3 3_wk of 6.2.14" xfId="8160"/>
    <cellStyle name="20% - Accent1 2 2 3 4" xfId="1454"/>
    <cellStyle name="20% - Accent1 2 2 3 4 2" xfId="2183"/>
    <cellStyle name="20% - Accent1 2 2 3 4 2 2" xfId="4583"/>
    <cellStyle name="20% - Accent1 2 2 3 4 2 2 2" xfId="19838"/>
    <cellStyle name="20% - Accent1 2 2 3 4 2 3" xfId="19837"/>
    <cellStyle name="20% - Accent1 2 2 3 4 2_wk of 6.2.14" xfId="8404"/>
    <cellStyle name="20% - Accent1 2 2 3 4 3" xfId="3231"/>
    <cellStyle name="20% - Accent1 2 2 3 4 3 2" xfId="5602"/>
    <cellStyle name="20% - Accent1 2 2 3 4 3 2 2" xfId="19840"/>
    <cellStyle name="20% - Accent1 2 2 3 4 3 3" xfId="19839"/>
    <cellStyle name="20% - Accent1 2 2 3 4 3_wk of 6.2.14" xfId="8736"/>
    <cellStyle name="20% - Accent1 2 2 3 4 4" xfId="3809"/>
    <cellStyle name="20% - Accent1 2 2 3 4 4 2" xfId="19841"/>
    <cellStyle name="20% - Accent1 2 2 3 4 5" xfId="19836"/>
    <cellStyle name="20% - Accent1 2 2 3 4_wk of 6.2.14" xfId="7261"/>
    <cellStyle name="20% - Accent1 2 2 3 5" xfId="2298"/>
    <cellStyle name="20% - Accent1 2 2 3 5 2" xfId="4681"/>
    <cellStyle name="20% - Accent1 2 2 3 5 2 2" xfId="19843"/>
    <cellStyle name="20% - Accent1 2 2 3 5 3" xfId="19842"/>
    <cellStyle name="20% - Accent1 2 2 3 5_wk of 6.2.14" xfId="7228"/>
    <cellStyle name="20% - Accent1 2 2 3 6" xfId="1718"/>
    <cellStyle name="20% - Accent1 2 2 3 6 2" xfId="4120"/>
    <cellStyle name="20% - Accent1 2 2 3 6 2 2" xfId="19845"/>
    <cellStyle name="20% - Accent1 2 2 3 6 3" xfId="19844"/>
    <cellStyle name="20% - Accent1 2 2 3 6_wk of 6.2.14" xfId="7079"/>
    <cellStyle name="20% - Accent1 2 2 3 7" xfId="2763"/>
    <cellStyle name="20% - Accent1 2 2 3 7 2" xfId="5139"/>
    <cellStyle name="20% - Accent1 2 2 3 7 2 2" xfId="19847"/>
    <cellStyle name="20% - Accent1 2 2 3 7 3" xfId="19846"/>
    <cellStyle name="20% - Accent1 2 2 3 7_wk of 6.2.14" xfId="8670"/>
    <cellStyle name="20% - Accent1 2 2 3 8" xfId="3350"/>
    <cellStyle name="20% - Accent1 2 2 3 8 2" xfId="19848"/>
    <cellStyle name="20% - Accent1 2 2 3 9" xfId="19219"/>
    <cellStyle name="20% - Accent1 2 2 3_wk of 6.2.14" xfId="7725"/>
    <cellStyle name="20% - Accent1 2 2 4" xfId="1014"/>
    <cellStyle name="20% - Accent1 2 2 4 2" xfId="1335"/>
    <cellStyle name="20% - Accent1 2 2 4 2 2" xfId="2642"/>
    <cellStyle name="20% - Accent1 2 2 4 2 2 2" xfId="5023"/>
    <cellStyle name="20% - Accent1 2 2 4 2 2 2 2" xfId="19852"/>
    <cellStyle name="20% - Accent1 2 2 4 2 2 3" xfId="19851"/>
    <cellStyle name="20% - Accent1 2 2 4 2 2_wk of 6.2.14" xfId="6477"/>
    <cellStyle name="20% - Accent1 2 2 4 2 3" xfId="2062"/>
    <cellStyle name="20% - Accent1 2 2 4 2 3 2" xfId="4462"/>
    <cellStyle name="20% - Accent1 2 2 4 2 3 2 2" xfId="19854"/>
    <cellStyle name="20% - Accent1 2 2 4 2 3 3" xfId="19853"/>
    <cellStyle name="20% - Accent1 2 2 4 2 3_wk of 6.2.14" xfId="8641"/>
    <cellStyle name="20% - Accent1 2 2 4 2 4" xfId="3110"/>
    <cellStyle name="20% - Accent1 2 2 4 2 4 2" xfId="5481"/>
    <cellStyle name="20% - Accent1 2 2 4 2 4 2 2" xfId="19856"/>
    <cellStyle name="20% - Accent1 2 2 4 2 4 3" xfId="19855"/>
    <cellStyle name="20% - Accent1 2 2 4 2 4_wk of 6.2.14" xfId="7671"/>
    <cellStyle name="20% - Accent1 2 2 4 2 5" xfId="3693"/>
    <cellStyle name="20% - Accent1 2 2 4 2 5 2" xfId="19857"/>
    <cellStyle name="20% - Accent1 2 2 4 2 6" xfId="19850"/>
    <cellStyle name="20% - Accent1 2 2 4 2_wk of 6.2.14" xfId="7491"/>
    <cellStyle name="20% - Accent1 2 2 4 3" xfId="1560"/>
    <cellStyle name="20% - Accent1 2 2 4 3 2" xfId="2405"/>
    <cellStyle name="20% - Accent1 2 2 4 3 2 2" xfId="4787"/>
    <cellStyle name="20% - Accent1 2 2 4 3 2 2 2" xfId="19860"/>
    <cellStyle name="20% - Accent1 2 2 4 3 2 3" xfId="19859"/>
    <cellStyle name="20% - Accent1 2 2 4 3 2_wk of 6.2.14" xfId="8132"/>
    <cellStyle name="20% - Accent1 2 2 4 3 3" xfId="3915"/>
    <cellStyle name="20% - Accent1 2 2 4 3 3 2" xfId="19861"/>
    <cellStyle name="20% - Accent1 2 2 4 3 4" xfId="19858"/>
    <cellStyle name="20% - Accent1 2 2 4 3_wk of 6.2.14" xfId="8852"/>
    <cellStyle name="20% - Accent1 2 2 4 4" xfId="1825"/>
    <cellStyle name="20% - Accent1 2 2 4 4 2" xfId="4226"/>
    <cellStyle name="20% - Accent1 2 2 4 4 2 2" xfId="19863"/>
    <cellStyle name="20% - Accent1 2 2 4 4 3" xfId="19862"/>
    <cellStyle name="20% - Accent1 2 2 4 4_wk of 6.2.14" xfId="8292"/>
    <cellStyle name="20% - Accent1 2 2 4 5" xfId="2873"/>
    <cellStyle name="20% - Accent1 2 2 4 5 2" xfId="5245"/>
    <cellStyle name="20% - Accent1 2 2 4 5 2 2" xfId="19865"/>
    <cellStyle name="20% - Accent1 2 2 4 5 3" xfId="19864"/>
    <cellStyle name="20% - Accent1 2 2 4 5_wk of 6.2.14" xfId="6980"/>
    <cellStyle name="20% - Accent1 2 2 4 6" xfId="3456"/>
    <cellStyle name="20% - Accent1 2 2 4 6 2" xfId="19866"/>
    <cellStyle name="20% - Accent1 2 2 4 7" xfId="19849"/>
    <cellStyle name="20% - Accent1 2 2 4_wk of 6.2.14" xfId="7835"/>
    <cellStyle name="20% - Accent1 2 2 5" xfId="1128"/>
    <cellStyle name="20% - Accent1 2 2 5 2" xfId="1650"/>
    <cellStyle name="20% - Accent1 2 2 5 2 2" xfId="2496"/>
    <cellStyle name="20% - Accent1 2 2 5 2 2 2" xfId="4877"/>
    <cellStyle name="20% - Accent1 2 2 5 2 2 2 2" xfId="19870"/>
    <cellStyle name="20% - Accent1 2 2 5 2 2 3" xfId="19869"/>
    <cellStyle name="20% - Accent1 2 2 5 2 2_wk of 6.2.14" xfId="7068"/>
    <cellStyle name="20% - Accent1 2 2 5 2 3" xfId="4005"/>
    <cellStyle name="20% - Accent1 2 2 5 2 3 2" xfId="19871"/>
    <cellStyle name="20% - Accent1 2 2 5 2 4" xfId="19868"/>
    <cellStyle name="20% - Accent1 2 2 5 2_wk of 6.2.14" xfId="7659"/>
    <cellStyle name="20% - Accent1 2 2 5 3" xfId="1916"/>
    <cellStyle name="20% - Accent1 2 2 5 3 2" xfId="4316"/>
    <cellStyle name="20% - Accent1 2 2 5 3 2 2" xfId="19873"/>
    <cellStyle name="20% - Accent1 2 2 5 3 3" xfId="19872"/>
    <cellStyle name="20% - Accent1 2 2 5 3_wk of 6.2.14" xfId="8934"/>
    <cellStyle name="20% - Accent1 2 2 5 4" xfId="2964"/>
    <cellStyle name="20% - Accent1 2 2 5 4 2" xfId="5335"/>
    <cellStyle name="20% - Accent1 2 2 5 4 2 2" xfId="19875"/>
    <cellStyle name="20% - Accent1 2 2 5 4 3" xfId="19874"/>
    <cellStyle name="20% - Accent1 2 2 5 4_wk of 6.2.14" xfId="6542"/>
    <cellStyle name="20% - Accent1 2 2 5 5" xfId="3547"/>
    <cellStyle name="20% - Accent1 2 2 5 5 2" xfId="19876"/>
    <cellStyle name="20% - Accent1 2 2 5 6" xfId="19867"/>
    <cellStyle name="20% - Accent1 2 2 5_wk of 6.2.14" xfId="8063"/>
    <cellStyle name="20% - Accent1 2 2 6" xfId="1452"/>
    <cellStyle name="20% - Accent1 2 2 6 2" xfId="2181"/>
    <cellStyle name="20% - Accent1 2 2 6 2 2" xfId="4581"/>
    <cellStyle name="20% - Accent1 2 2 6 2 2 2" xfId="19879"/>
    <cellStyle name="20% - Accent1 2 2 6 2 3" xfId="19878"/>
    <cellStyle name="20% - Accent1 2 2 6 2_wk of 6.2.14" xfId="7013"/>
    <cellStyle name="20% - Accent1 2 2 6 3" xfId="3229"/>
    <cellStyle name="20% - Accent1 2 2 6 3 2" xfId="5600"/>
    <cellStyle name="20% - Accent1 2 2 6 3 2 2" xfId="19881"/>
    <cellStyle name="20% - Accent1 2 2 6 3 3" xfId="19880"/>
    <cellStyle name="20% - Accent1 2 2 6 3_wk of 6.2.14" xfId="7174"/>
    <cellStyle name="20% - Accent1 2 2 6 4" xfId="3807"/>
    <cellStyle name="20% - Accent1 2 2 6 4 2" xfId="19882"/>
    <cellStyle name="20% - Accent1 2 2 6 5" xfId="19877"/>
    <cellStyle name="20% - Accent1 2 2 6_wk of 6.2.14" xfId="8830"/>
    <cellStyle name="20% - Accent1 2 2 7" xfId="2296"/>
    <cellStyle name="20% - Accent1 2 2 7 2" xfId="4679"/>
    <cellStyle name="20% - Accent1 2 2 7 2 2" xfId="19884"/>
    <cellStyle name="20% - Accent1 2 2 7 3" xfId="19883"/>
    <cellStyle name="20% - Accent1 2 2 7_wk of 6.2.14" xfId="7054"/>
    <cellStyle name="20% - Accent1 2 2 8" xfId="1716"/>
    <cellStyle name="20% - Accent1 2 2 8 2" xfId="4118"/>
    <cellStyle name="20% - Accent1 2 2 8 2 2" xfId="19886"/>
    <cellStyle name="20% - Accent1 2 2 8 3" xfId="19885"/>
    <cellStyle name="20% - Accent1 2 2 8_wk of 6.2.14" xfId="7834"/>
    <cellStyle name="20% - Accent1 2 2 9" xfId="2761"/>
    <cellStyle name="20% - Accent1 2 2 9 2" xfId="5137"/>
    <cellStyle name="20% - Accent1 2 2 9 2 2" xfId="19888"/>
    <cellStyle name="20% - Accent1 2 2 9 3" xfId="19887"/>
    <cellStyle name="20% - Accent1 2 2 9_wk of 6.2.14" xfId="8749"/>
    <cellStyle name="20% - Accent1 2 2_(7) 12-23-13" xfId="268"/>
    <cellStyle name="20% - Accent1 2 3" xfId="269"/>
    <cellStyle name="20% - Accent1 2 3 2" xfId="270"/>
    <cellStyle name="20% - Accent1 2 3 2 2" xfId="19221"/>
    <cellStyle name="20% - Accent1 2 3 3" xfId="19220"/>
    <cellStyle name="20% - Accent1 2 3_(7) 12-23-13" xfId="271"/>
    <cellStyle name="20% - Accent1 2 4" xfId="272"/>
    <cellStyle name="20% - Accent1 2 4 2" xfId="19222"/>
    <cellStyle name="20% - Accent1 2 5" xfId="273"/>
    <cellStyle name="20% - Accent1 2 5 2" xfId="19223"/>
    <cellStyle name="20% - Accent1 2 6" xfId="274"/>
    <cellStyle name="20% - Accent1 2 6 2" xfId="19224"/>
    <cellStyle name="20% - Accent1 2 7" xfId="1050"/>
    <cellStyle name="20% - Accent1 2 7 2" xfId="19225"/>
    <cellStyle name="20% - Accent1 2 8" xfId="1115"/>
    <cellStyle name="20% - Accent1 2 8 2" xfId="19226"/>
    <cellStyle name="20% - Accent1 2 9" xfId="980"/>
    <cellStyle name="20% - Accent1 2 9 2" xfId="19227"/>
    <cellStyle name="20% - Accent1 2_(7) 12-23-13" xfId="275"/>
    <cellStyle name="20% - Accent1 3" xfId="276"/>
    <cellStyle name="20% - Accent1 3 2" xfId="1017"/>
    <cellStyle name="20% - Accent1 3 2 2" xfId="1338"/>
    <cellStyle name="20% - Accent1 3 2 2 2" xfId="2645"/>
    <cellStyle name="20% - Accent1 3 2 2 2 2" xfId="5026"/>
    <cellStyle name="20% - Accent1 3 2 2 2 2 2" xfId="19892"/>
    <cellStyle name="20% - Accent1 3 2 2 2 3" xfId="19891"/>
    <cellStyle name="20% - Accent1 3 2 2 2_wk of 6.2.14" xfId="7745"/>
    <cellStyle name="20% - Accent1 3 2 2 3" xfId="2065"/>
    <cellStyle name="20% - Accent1 3 2 2 3 2" xfId="4465"/>
    <cellStyle name="20% - Accent1 3 2 2 3 2 2" xfId="19894"/>
    <cellStyle name="20% - Accent1 3 2 2 3 3" xfId="19893"/>
    <cellStyle name="20% - Accent1 3 2 2 3_wk of 6.2.14" xfId="6407"/>
    <cellStyle name="20% - Accent1 3 2 2 4" xfId="3113"/>
    <cellStyle name="20% - Accent1 3 2 2 4 2" xfId="5484"/>
    <cellStyle name="20% - Accent1 3 2 2 4 2 2" xfId="19896"/>
    <cellStyle name="20% - Accent1 3 2 2 4 3" xfId="19895"/>
    <cellStyle name="20% - Accent1 3 2 2 4_wk of 6.2.14" xfId="8446"/>
    <cellStyle name="20% - Accent1 3 2 2 5" xfId="3696"/>
    <cellStyle name="20% - Accent1 3 2 2 5 2" xfId="19897"/>
    <cellStyle name="20% - Accent1 3 2 2 6" xfId="19890"/>
    <cellStyle name="20% - Accent1 3 2 2_wk of 6.2.14" xfId="7071"/>
    <cellStyle name="20% - Accent1 3 2 3" xfId="1563"/>
    <cellStyle name="20% - Accent1 3 2 3 2" xfId="2408"/>
    <cellStyle name="20% - Accent1 3 2 3 2 2" xfId="4790"/>
    <cellStyle name="20% - Accent1 3 2 3 2 2 2" xfId="19900"/>
    <cellStyle name="20% - Accent1 3 2 3 2 3" xfId="19899"/>
    <cellStyle name="20% - Accent1 3 2 3 2_wk of 6.2.14" xfId="8082"/>
    <cellStyle name="20% - Accent1 3 2 3 3" xfId="3918"/>
    <cellStyle name="20% - Accent1 3 2 3 3 2" xfId="19901"/>
    <cellStyle name="20% - Accent1 3 2 3 4" xfId="19898"/>
    <cellStyle name="20% - Accent1 3 2 3_wk of 6.2.14" xfId="8281"/>
    <cellStyle name="20% - Accent1 3 2 4" xfId="1828"/>
    <cellStyle name="20% - Accent1 3 2 4 2" xfId="4229"/>
    <cellStyle name="20% - Accent1 3 2 4 2 2" xfId="19903"/>
    <cellStyle name="20% - Accent1 3 2 4 3" xfId="19902"/>
    <cellStyle name="20% - Accent1 3 2 4_wk of 6.2.14" xfId="6976"/>
    <cellStyle name="20% - Accent1 3 2 5" xfId="2876"/>
    <cellStyle name="20% - Accent1 3 2 5 2" xfId="5248"/>
    <cellStyle name="20% - Accent1 3 2 5 2 2" xfId="19905"/>
    <cellStyle name="20% - Accent1 3 2 5 3" xfId="19904"/>
    <cellStyle name="20% - Accent1 3 2 5_wk of 6.2.14" xfId="7206"/>
    <cellStyle name="20% - Accent1 3 2 6" xfId="3459"/>
    <cellStyle name="20% - Accent1 3 2 6 2" xfId="19906"/>
    <cellStyle name="20% - Accent1 3 2 7" xfId="19889"/>
    <cellStyle name="20% - Accent1 3 2_wk of 6.2.14" xfId="7212"/>
    <cellStyle name="20% - Accent1 3 3" xfId="1131"/>
    <cellStyle name="20% - Accent1 3 3 2" xfId="1653"/>
    <cellStyle name="20% - Accent1 3 3 2 2" xfId="2499"/>
    <cellStyle name="20% - Accent1 3 3 2 2 2" xfId="4880"/>
    <cellStyle name="20% - Accent1 3 3 2 2 2 2" xfId="19910"/>
    <cellStyle name="20% - Accent1 3 3 2 2 3" xfId="19909"/>
    <cellStyle name="20% - Accent1 3 3 2 2_wk of 6.2.14" xfId="6831"/>
    <cellStyle name="20% - Accent1 3 3 2 3" xfId="4008"/>
    <cellStyle name="20% - Accent1 3 3 2 3 2" xfId="19911"/>
    <cellStyle name="20% - Accent1 3 3 2 4" xfId="19908"/>
    <cellStyle name="20% - Accent1 3 3 2_wk of 6.2.14" xfId="8417"/>
    <cellStyle name="20% - Accent1 3 3 3" xfId="1919"/>
    <cellStyle name="20% - Accent1 3 3 3 2" xfId="4319"/>
    <cellStyle name="20% - Accent1 3 3 3 2 2" xfId="19913"/>
    <cellStyle name="20% - Accent1 3 3 3 3" xfId="19912"/>
    <cellStyle name="20% - Accent1 3 3 3_wk of 6.2.14" xfId="7274"/>
    <cellStyle name="20% - Accent1 3 3 4" xfId="2967"/>
    <cellStyle name="20% - Accent1 3 3 4 2" xfId="5338"/>
    <cellStyle name="20% - Accent1 3 3 4 2 2" xfId="19915"/>
    <cellStyle name="20% - Accent1 3 3 4 3" xfId="19914"/>
    <cellStyle name="20% - Accent1 3 3 4_wk of 6.2.14" xfId="8898"/>
    <cellStyle name="20% - Accent1 3 3 5" xfId="3550"/>
    <cellStyle name="20% - Accent1 3 3 5 2" xfId="19916"/>
    <cellStyle name="20% - Accent1 3 3 6" xfId="19907"/>
    <cellStyle name="20% - Accent1 3 3_wk of 6.2.14" xfId="7577"/>
    <cellStyle name="20% - Accent1 3 4" xfId="1455"/>
    <cellStyle name="20% - Accent1 3 4 2" xfId="2184"/>
    <cellStyle name="20% - Accent1 3 4 2 2" xfId="4584"/>
    <cellStyle name="20% - Accent1 3 4 2 2 2" xfId="19919"/>
    <cellStyle name="20% - Accent1 3 4 2 3" xfId="19918"/>
    <cellStyle name="20% - Accent1 3 4 2_wk of 6.2.14" xfId="8363"/>
    <cellStyle name="20% - Accent1 3 4 3" xfId="3232"/>
    <cellStyle name="20% - Accent1 3 4 3 2" xfId="5603"/>
    <cellStyle name="20% - Accent1 3 4 3 2 2" xfId="19921"/>
    <cellStyle name="20% - Accent1 3 4 3 3" xfId="19920"/>
    <cellStyle name="20% - Accent1 3 4 3_wk of 6.2.14" xfId="7691"/>
    <cellStyle name="20% - Accent1 3 4 4" xfId="3810"/>
    <cellStyle name="20% - Accent1 3 4 4 2" xfId="19922"/>
    <cellStyle name="20% - Accent1 3 4 5" xfId="19917"/>
    <cellStyle name="20% - Accent1 3 4_wk of 6.2.14" xfId="6423"/>
    <cellStyle name="20% - Accent1 3 5" xfId="2299"/>
    <cellStyle name="20% - Accent1 3 5 2" xfId="4682"/>
    <cellStyle name="20% - Accent1 3 5 2 2" xfId="19924"/>
    <cellStyle name="20% - Accent1 3 5 3" xfId="9254"/>
    <cellStyle name="20% - Accent1 3 5 3 2" xfId="19925"/>
    <cellStyle name="20% - Accent1 3 5 4" xfId="9253"/>
    <cellStyle name="20% - Accent1 3 5 4 2" xfId="19926"/>
    <cellStyle name="20% - Accent1 3 5 5" xfId="19923"/>
    <cellStyle name="20% - Accent1 3 5_wk of 6.2.14" xfId="6978"/>
    <cellStyle name="20% - Accent1 3 6" xfId="1719"/>
    <cellStyle name="20% - Accent1 3 6 2" xfId="4121"/>
    <cellStyle name="20% - Accent1 3 6 2 2" xfId="19928"/>
    <cellStyle name="20% - Accent1 3 6 3" xfId="19927"/>
    <cellStyle name="20% - Accent1 3 6_wk of 6.2.14" xfId="7170"/>
    <cellStyle name="20% - Accent1 3 7" xfId="2764"/>
    <cellStyle name="20% - Accent1 3 7 2" xfId="5140"/>
    <cellStyle name="20% - Accent1 3 7 2 2" xfId="19930"/>
    <cellStyle name="20% - Accent1 3 7 3" xfId="19929"/>
    <cellStyle name="20% - Accent1 3 7_wk of 6.2.14" xfId="8912"/>
    <cellStyle name="20% - Accent1 3 8" xfId="3351"/>
    <cellStyle name="20% - Accent1 3 8 2" xfId="19931"/>
    <cellStyle name="20% - Accent1 3 9" xfId="19228"/>
    <cellStyle name="20% - Accent1 3_wk of 6.2.14" xfId="8410"/>
    <cellStyle name="20% - Accent1 4" xfId="277"/>
    <cellStyle name="20% - Accent1 4 2" xfId="1018"/>
    <cellStyle name="20% - Accent1 4 2 2" xfId="1339"/>
    <cellStyle name="20% - Accent1 4 2 2 2" xfId="2646"/>
    <cellStyle name="20% - Accent1 4 2 2 2 2" xfId="5027"/>
    <cellStyle name="20% - Accent1 4 2 2 2 2 2" xfId="19935"/>
    <cellStyle name="20% - Accent1 4 2 2 2 3" xfId="19934"/>
    <cellStyle name="20% - Accent1 4 2 2 2_wk of 6.2.14" xfId="7848"/>
    <cellStyle name="20% - Accent1 4 2 2 3" xfId="2066"/>
    <cellStyle name="20% - Accent1 4 2 2 3 2" xfId="4466"/>
    <cellStyle name="20% - Accent1 4 2 2 3 2 2" xfId="19937"/>
    <cellStyle name="20% - Accent1 4 2 2 3 3" xfId="19936"/>
    <cellStyle name="20% - Accent1 4 2 2 3_wk of 6.2.14" xfId="7448"/>
    <cellStyle name="20% - Accent1 4 2 2 4" xfId="3114"/>
    <cellStyle name="20% - Accent1 4 2 2 4 2" xfId="5485"/>
    <cellStyle name="20% - Accent1 4 2 2 4 2 2" xfId="19939"/>
    <cellStyle name="20% - Accent1 4 2 2 4 3" xfId="19938"/>
    <cellStyle name="20% - Accent1 4 2 2 4_wk of 6.2.14" xfId="8125"/>
    <cellStyle name="20% - Accent1 4 2 2 5" xfId="3697"/>
    <cellStyle name="20% - Accent1 4 2 2 5 2" xfId="19940"/>
    <cellStyle name="20% - Accent1 4 2 2 6" xfId="19933"/>
    <cellStyle name="20% - Accent1 4 2 2_wk of 6.2.14" xfId="6754"/>
    <cellStyle name="20% - Accent1 4 2 3" xfId="1564"/>
    <cellStyle name="20% - Accent1 4 2 3 2" xfId="2409"/>
    <cellStyle name="20% - Accent1 4 2 3 2 2" xfId="4791"/>
    <cellStyle name="20% - Accent1 4 2 3 2 2 2" xfId="19943"/>
    <cellStyle name="20% - Accent1 4 2 3 2 3" xfId="19942"/>
    <cellStyle name="20% - Accent1 4 2 3 2_wk of 6.2.14" xfId="7451"/>
    <cellStyle name="20% - Accent1 4 2 3 3" xfId="3919"/>
    <cellStyle name="20% - Accent1 4 2 3 3 2" xfId="19944"/>
    <cellStyle name="20% - Accent1 4 2 3 4" xfId="19941"/>
    <cellStyle name="20% - Accent1 4 2 3_wk of 6.2.14" xfId="6437"/>
    <cellStyle name="20% - Accent1 4 2 4" xfId="1829"/>
    <cellStyle name="20% - Accent1 4 2 4 2" xfId="4230"/>
    <cellStyle name="20% - Accent1 4 2 4 2 2" xfId="19946"/>
    <cellStyle name="20% - Accent1 4 2 4 3" xfId="19945"/>
    <cellStyle name="20% - Accent1 4 2 4_wk of 6.2.14" xfId="7246"/>
    <cellStyle name="20% - Accent1 4 2 5" xfId="2877"/>
    <cellStyle name="20% - Accent1 4 2 5 2" xfId="5249"/>
    <cellStyle name="20% - Accent1 4 2 5 2 2" xfId="19948"/>
    <cellStyle name="20% - Accent1 4 2 5 3" xfId="19947"/>
    <cellStyle name="20% - Accent1 4 2 5_wk of 6.2.14" xfId="7895"/>
    <cellStyle name="20% - Accent1 4 2 6" xfId="3460"/>
    <cellStyle name="20% - Accent1 4 2 6 2" xfId="19949"/>
    <cellStyle name="20% - Accent1 4 2 7" xfId="19932"/>
    <cellStyle name="20% - Accent1 4 2_wk of 6.2.14" xfId="6657"/>
    <cellStyle name="20% - Accent1 4 3" xfId="1132"/>
    <cellStyle name="20% - Accent1 4 3 2" xfId="1654"/>
    <cellStyle name="20% - Accent1 4 3 2 2" xfId="2500"/>
    <cellStyle name="20% - Accent1 4 3 2 2 2" xfId="4881"/>
    <cellStyle name="20% - Accent1 4 3 2 2 2 2" xfId="19953"/>
    <cellStyle name="20% - Accent1 4 3 2 2 3" xfId="19952"/>
    <cellStyle name="20% - Accent1 4 3 2 2_wk of 6.2.14" xfId="7105"/>
    <cellStyle name="20% - Accent1 4 3 2 3" xfId="4009"/>
    <cellStyle name="20% - Accent1 4 3 2 3 2" xfId="19954"/>
    <cellStyle name="20% - Accent1 4 3 2 4" xfId="19951"/>
    <cellStyle name="20% - Accent1 4 3 2_wk of 6.2.14" xfId="6522"/>
    <cellStyle name="20% - Accent1 4 3 3" xfId="1920"/>
    <cellStyle name="20% - Accent1 4 3 3 2" xfId="4320"/>
    <cellStyle name="20% - Accent1 4 3 3 2 2" xfId="19956"/>
    <cellStyle name="20% - Accent1 4 3 3 3" xfId="19955"/>
    <cellStyle name="20% - Accent1 4 3 3_wk of 6.2.14" xfId="8356"/>
    <cellStyle name="20% - Accent1 4 3 4" xfId="2968"/>
    <cellStyle name="20% - Accent1 4 3 4 2" xfId="5339"/>
    <cellStyle name="20% - Accent1 4 3 4 2 2" xfId="19958"/>
    <cellStyle name="20% - Accent1 4 3 4 3" xfId="19957"/>
    <cellStyle name="20% - Accent1 4 3 4_wk of 6.2.14" xfId="8002"/>
    <cellStyle name="20% - Accent1 4 3 5" xfId="3551"/>
    <cellStyle name="20% - Accent1 4 3 5 2" xfId="19959"/>
    <cellStyle name="20% - Accent1 4 3 6" xfId="19950"/>
    <cellStyle name="20% - Accent1 4 3_wk of 6.2.14" xfId="7737"/>
    <cellStyle name="20% - Accent1 4 4" xfId="1456"/>
    <cellStyle name="20% - Accent1 4 4 2" xfId="2185"/>
    <cellStyle name="20% - Accent1 4 4 2 2" xfId="4585"/>
    <cellStyle name="20% - Accent1 4 4 2 2 2" xfId="19962"/>
    <cellStyle name="20% - Accent1 4 4 2 3" xfId="19961"/>
    <cellStyle name="20% - Accent1 4 4 2_wk of 6.2.14" xfId="7358"/>
    <cellStyle name="20% - Accent1 4 4 3" xfId="3233"/>
    <cellStyle name="20% - Accent1 4 4 3 2" xfId="5604"/>
    <cellStyle name="20% - Accent1 4 4 3 2 2" xfId="19964"/>
    <cellStyle name="20% - Accent1 4 4 3 3" xfId="19963"/>
    <cellStyle name="20% - Accent1 4 4 3_wk of 6.2.14" xfId="8015"/>
    <cellStyle name="20% - Accent1 4 4 4" xfId="3811"/>
    <cellStyle name="20% - Accent1 4 4 4 2" xfId="19965"/>
    <cellStyle name="20% - Accent1 4 4 5" xfId="19960"/>
    <cellStyle name="20% - Accent1 4 4_wk of 6.2.14" xfId="6547"/>
    <cellStyle name="20% - Accent1 4 5" xfId="2300"/>
    <cellStyle name="20% - Accent1 4 5 2" xfId="4683"/>
    <cellStyle name="20% - Accent1 4 5 2 2" xfId="19967"/>
    <cellStyle name="20% - Accent1 4 5 3" xfId="9256"/>
    <cellStyle name="20% - Accent1 4 5 3 2" xfId="19968"/>
    <cellStyle name="20% - Accent1 4 5 4" xfId="9255"/>
    <cellStyle name="20% - Accent1 4 5 4 2" xfId="19969"/>
    <cellStyle name="20% - Accent1 4 5 5" xfId="19966"/>
    <cellStyle name="20% - Accent1 4 5_wk of 6.2.14" xfId="8930"/>
    <cellStyle name="20% - Accent1 4 6" xfId="1720"/>
    <cellStyle name="20% - Accent1 4 6 2" xfId="4122"/>
    <cellStyle name="20% - Accent1 4 6 2 2" xfId="19971"/>
    <cellStyle name="20% - Accent1 4 6 3" xfId="19970"/>
    <cellStyle name="20% - Accent1 4 6_wk of 6.2.14" xfId="8165"/>
    <cellStyle name="20% - Accent1 4 7" xfId="2765"/>
    <cellStyle name="20% - Accent1 4 7 2" xfId="5141"/>
    <cellStyle name="20% - Accent1 4 7 2 2" xfId="19973"/>
    <cellStyle name="20% - Accent1 4 7 3" xfId="19972"/>
    <cellStyle name="20% - Accent1 4 7_wk of 6.2.14" xfId="7954"/>
    <cellStyle name="20% - Accent1 4 8" xfId="3352"/>
    <cellStyle name="20% - Accent1 4 8 2" xfId="19974"/>
    <cellStyle name="20% - Accent1 4 9" xfId="19229"/>
    <cellStyle name="20% - Accent1 4_wk of 6.2.14" xfId="8643"/>
    <cellStyle name="20% - Accent1 5" xfId="263"/>
    <cellStyle name="20% - Accent1 5 2" xfId="1013"/>
    <cellStyle name="20% - Accent1 5 2 2" xfId="1334"/>
    <cellStyle name="20% - Accent1 5 2 2 2" xfId="2641"/>
    <cellStyle name="20% - Accent1 5 2 2 2 2" xfId="5022"/>
    <cellStyle name="20% - Accent1 5 2 2 2 2 2" xfId="19979"/>
    <cellStyle name="20% - Accent1 5 2 2 2 3" xfId="19978"/>
    <cellStyle name="20% - Accent1 5 2 2 2_wk of 6.2.14" xfId="7546"/>
    <cellStyle name="20% - Accent1 5 2 2 3" xfId="2061"/>
    <cellStyle name="20% - Accent1 5 2 2 3 2" xfId="4461"/>
    <cellStyle name="20% - Accent1 5 2 2 3 2 2" xfId="19981"/>
    <cellStyle name="20% - Accent1 5 2 2 3 3" xfId="19980"/>
    <cellStyle name="20% - Accent1 5 2 2 3_wk of 6.2.14" xfId="7411"/>
    <cellStyle name="20% - Accent1 5 2 2 4" xfId="3109"/>
    <cellStyle name="20% - Accent1 5 2 2 4 2" xfId="5480"/>
    <cellStyle name="20% - Accent1 5 2 2 4 2 2" xfId="19983"/>
    <cellStyle name="20% - Accent1 5 2 2 4 3" xfId="19982"/>
    <cellStyle name="20% - Accent1 5 2 2 4_wk of 6.2.14" xfId="8331"/>
    <cellStyle name="20% - Accent1 5 2 2 5" xfId="3692"/>
    <cellStyle name="20% - Accent1 5 2 2 5 2" xfId="19984"/>
    <cellStyle name="20% - Accent1 5 2 2 6" xfId="19977"/>
    <cellStyle name="20% - Accent1 5 2 2_wk of 6.2.14" xfId="7785"/>
    <cellStyle name="20% - Accent1 5 2 3" xfId="1559"/>
    <cellStyle name="20% - Accent1 5 2 3 2" xfId="2404"/>
    <cellStyle name="20% - Accent1 5 2 3 2 2" xfId="4786"/>
    <cellStyle name="20% - Accent1 5 2 3 2 2 2" xfId="19987"/>
    <cellStyle name="20% - Accent1 5 2 3 2 3" xfId="19986"/>
    <cellStyle name="20% - Accent1 5 2 3 2_wk of 6.2.14" xfId="6476"/>
    <cellStyle name="20% - Accent1 5 2 3 3" xfId="3914"/>
    <cellStyle name="20% - Accent1 5 2 3 3 2" xfId="19988"/>
    <cellStyle name="20% - Accent1 5 2 3 4" xfId="19985"/>
    <cellStyle name="20% - Accent1 5 2 3_wk of 6.2.14" xfId="8327"/>
    <cellStyle name="20% - Accent1 5 2 4" xfId="1824"/>
    <cellStyle name="20% - Accent1 5 2 4 2" xfId="4225"/>
    <cellStyle name="20% - Accent1 5 2 4 2 2" xfId="19990"/>
    <cellStyle name="20% - Accent1 5 2 4 3" xfId="19989"/>
    <cellStyle name="20% - Accent1 5 2 4_wk of 6.2.14" xfId="7733"/>
    <cellStyle name="20% - Accent1 5 2 5" xfId="2872"/>
    <cellStyle name="20% - Accent1 5 2 5 2" xfId="5244"/>
    <cellStyle name="20% - Accent1 5 2 5 2 2" xfId="19992"/>
    <cellStyle name="20% - Accent1 5 2 5 3" xfId="19991"/>
    <cellStyle name="20% - Accent1 5 2 5_wk of 6.2.14" xfId="8929"/>
    <cellStyle name="20% - Accent1 5 2 6" xfId="3455"/>
    <cellStyle name="20% - Accent1 5 2 6 2" xfId="19993"/>
    <cellStyle name="20% - Accent1 5 2 7" xfId="19976"/>
    <cellStyle name="20% - Accent1 5 2_wk of 6.2.14" xfId="8962"/>
    <cellStyle name="20% - Accent1 5 3" xfId="1176"/>
    <cellStyle name="20% - Accent1 5 3 2" xfId="2543"/>
    <cellStyle name="20% - Accent1 5 3 2 2" xfId="4924"/>
    <cellStyle name="20% - Accent1 5 3 2 2 2" xfId="19996"/>
    <cellStyle name="20% - Accent1 5 3 2 3" xfId="19995"/>
    <cellStyle name="20% - Accent1 5 3 2_wk of 6.2.14" xfId="8393"/>
    <cellStyle name="20% - Accent1 5 3 3" xfId="1963"/>
    <cellStyle name="20% - Accent1 5 3 3 2" xfId="4363"/>
    <cellStyle name="20% - Accent1 5 3 3 2 2" xfId="19998"/>
    <cellStyle name="20% - Accent1 5 3 3 3" xfId="19997"/>
    <cellStyle name="20% - Accent1 5 3 3_wk of 6.2.14" xfId="7211"/>
    <cellStyle name="20% - Accent1 5 3 4" xfId="3011"/>
    <cellStyle name="20% - Accent1 5 3 4 2" xfId="5382"/>
    <cellStyle name="20% - Accent1 5 3 4 2 2" xfId="20000"/>
    <cellStyle name="20% - Accent1 5 3 4 3" xfId="19999"/>
    <cellStyle name="20% - Accent1 5 3 4_wk of 6.2.14" xfId="6781"/>
    <cellStyle name="20% - Accent1 5 3 5" xfId="3594"/>
    <cellStyle name="20% - Accent1 5 3 5 2" xfId="20001"/>
    <cellStyle name="20% - Accent1 5 3 6" xfId="19994"/>
    <cellStyle name="20% - Accent1 5 3_wk of 6.2.14" xfId="7017"/>
    <cellStyle name="20% - Accent1 5 4" xfId="1451"/>
    <cellStyle name="20% - Accent1 5 4 2" xfId="2180"/>
    <cellStyle name="20% - Accent1 5 4 2 2" xfId="4580"/>
    <cellStyle name="20% - Accent1 5 4 2 2 2" xfId="20004"/>
    <cellStyle name="20% - Accent1 5 4 2 3" xfId="20003"/>
    <cellStyle name="20% - Accent1 5 4 2_wk of 6.2.14" xfId="7342"/>
    <cellStyle name="20% - Accent1 5 4 3" xfId="3228"/>
    <cellStyle name="20% - Accent1 5 4 3 2" xfId="5599"/>
    <cellStyle name="20% - Accent1 5 4 3 2 2" xfId="20006"/>
    <cellStyle name="20% - Accent1 5 4 3 3" xfId="20005"/>
    <cellStyle name="20% - Accent1 5 4 3_wk of 6.2.14" xfId="8971"/>
    <cellStyle name="20% - Accent1 5 4 4" xfId="3806"/>
    <cellStyle name="20% - Accent1 5 4 4 2" xfId="20007"/>
    <cellStyle name="20% - Accent1 5 4 5" xfId="20002"/>
    <cellStyle name="20% - Accent1 5 4_wk of 6.2.14" xfId="8291"/>
    <cellStyle name="20% - Accent1 5 5" xfId="2295"/>
    <cellStyle name="20% - Accent1 5 5 2" xfId="4678"/>
    <cellStyle name="20% - Accent1 5 5 2 2" xfId="20009"/>
    <cellStyle name="20% - Accent1 5 5 3" xfId="9258"/>
    <cellStyle name="20% - Accent1 5 5 3 2" xfId="20010"/>
    <cellStyle name="20% - Accent1 5 5 4" xfId="9257"/>
    <cellStyle name="20% - Accent1 5 5 4 2" xfId="20011"/>
    <cellStyle name="20% - Accent1 5 5 5" xfId="20008"/>
    <cellStyle name="20% - Accent1 5 5_wk of 6.2.14" xfId="6444"/>
    <cellStyle name="20% - Accent1 5 6" xfId="1715"/>
    <cellStyle name="20% - Accent1 5 6 2" xfId="4117"/>
    <cellStyle name="20% - Accent1 5 6 2 2" xfId="20013"/>
    <cellStyle name="20% - Accent1 5 6 3" xfId="20012"/>
    <cellStyle name="20% - Accent1 5 6_wk of 6.2.14" xfId="6636"/>
    <cellStyle name="20% - Accent1 5 7" xfId="2760"/>
    <cellStyle name="20% - Accent1 5 7 2" xfId="5136"/>
    <cellStyle name="20% - Accent1 5 7 2 2" xfId="20015"/>
    <cellStyle name="20% - Accent1 5 7 3" xfId="20014"/>
    <cellStyle name="20% - Accent1 5 7_wk of 6.2.14" xfId="8739"/>
    <cellStyle name="20% - Accent1 5 8" xfId="3347"/>
    <cellStyle name="20% - Accent1 5 8 2" xfId="20016"/>
    <cellStyle name="20% - Accent1 5 9" xfId="19975"/>
    <cellStyle name="20% - Accent1 5_wk of 6.2.14" xfId="7836"/>
    <cellStyle name="20% - Accent1 6" xfId="1127"/>
    <cellStyle name="20% - Accent1 6 2" xfId="1649"/>
    <cellStyle name="20% - Accent1 6 2 2" xfId="2495"/>
    <cellStyle name="20% - Accent1 6 2 2 2" xfId="4876"/>
    <cellStyle name="20% - Accent1 6 2 2 2 2" xfId="20020"/>
    <cellStyle name="20% - Accent1 6 2 2 3" xfId="20019"/>
    <cellStyle name="20% - Accent1 6 2 2_wk of 6.2.14" xfId="8660"/>
    <cellStyle name="20% - Accent1 6 2 3" xfId="4004"/>
    <cellStyle name="20% - Accent1 6 2 3 2" xfId="20021"/>
    <cellStyle name="20% - Accent1 6 2 4" xfId="20018"/>
    <cellStyle name="20% - Accent1 6 2_wk of 6.2.14" xfId="8792"/>
    <cellStyle name="20% - Accent1 6 3" xfId="1915"/>
    <cellStyle name="20% - Accent1 6 3 2" xfId="4315"/>
    <cellStyle name="20% - Accent1 6 3 2 2" xfId="20023"/>
    <cellStyle name="20% - Accent1 6 3 3" xfId="20022"/>
    <cellStyle name="20% - Accent1 6 3_wk of 6.2.14" xfId="8746"/>
    <cellStyle name="20% - Accent1 6 4" xfId="2963"/>
    <cellStyle name="20% - Accent1 6 4 2" xfId="5334"/>
    <cellStyle name="20% - Accent1 6 4 2 2" xfId="20025"/>
    <cellStyle name="20% - Accent1 6 4 3" xfId="20024"/>
    <cellStyle name="20% - Accent1 6 4_wk of 6.2.14" xfId="6689"/>
    <cellStyle name="20% - Accent1 6 5" xfId="3546"/>
    <cellStyle name="20% - Accent1 6 5 2" xfId="20026"/>
    <cellStyle name="20% - Accent1 6 6" xfId="20017"/>
    <cellStyle name="20% - Accent1 6_wk of 6.2.14" xfId="8377"/>
    <cellStyle name="20% - Accent1 7" xfId="5"/>
    <cellStyle name="20% - Accent1 7 2" xfId="20027"/>
    <cellStyle name="20% - Accent1 8" xfId="19126"/>
    <cellStyle name="20% - Accent1 9" xfId="19214"/>
    <cellStyle name="20% - Accent2 2" xfId="279"/>
    <cellStyle name="20% - Accent2 2 10" xfId="1116"/>
    <cellStyle name="20% - Accent2 2 10 2" xfId="19232"/>
    <cellStyle name="20% - Accent2 2 11" xfId="19231"/>
    <cellStyle name="20% - Accent2 2 2" xfId="280"/>
    <cellStyle name="20% - Accent2 2 2 10" xfId="3354"/>
    <cellStyle name="20% - Accent2 2 2 10 2" xfId="20028"/>
    <cellStyle name="20% - Accent2 2 2 11" xfId="19233"/>
    <cellStyle name="20% - Accent2 2 2 2" xfId="281"/>
    <cellStyle name="20% - Accent2 2 2 2 2" xfId="1021"/>
    <cellStyle name="20% - Accent2 2 2 2 2 2" xfId="1342"/>
    <cellStyle name="20% - Accent2 2 2 2 2 2 2" xfId="2649"/>
    <cellStyle name="20% - Accent2 2 2 2 2 2 2 2" xfId="5030"/>
    <cellStyle name="20% - Accent2 2 2 2 2 2 2 2 2" xfId="20032"/>
    <cellStyle name="20% - Accent2 2 2 2 2 2 2 3" xfId="20031"/>
    <cellStyle name="20% - Accent2 2 2 2 2 2 2_wk of 6.2.14" xfId="8290"/>
    <cellStyle name="20% - Accent2 2 2 2 2 2 3" xfId="2069"/>
    <cellStyle name="20% - Accent2 2 2 2 2 2 3 2" xfId="4469"/>
    <cellStyle name="20% - Accent2 2 2 2 2 2 3 2 2" xfId="20034"/>
    <cellStyle name="20% - Accent2 2 2 2 2 2 3 3" xfId="20033"/>
    <cellStyle name="20% - Accent2 2 2 2 2 2 3_wk of 6.2.14" xfId="6862"/>
    <cellStyle name="20% - Accent2 2 2 2 2 2 4" xfId="3117"/>
    <cellStyle name="20% - Accent2 2 2 2 2 2 4 2" xfId="5488"/>
    <cellStyle name="20% - Accent2 2 2 2 2 2 4 2 2" xfId="20036"/>
    <cellStyle name="20% - Accent2 2 2 2 2 2 4 3" xfId="20035"/>
    <cellStyle name="20% - Accent2 2 2 2 2 2 4_wk of 6.2.14" xfId="6480"/>
    <cellStyle name="20% - Accent2 2 2 2 2 2 5" xfId="3700"/>
    <cellStyle name="20% - Accent2 2 2 2 2 2 5 2" xfId="20037"/>
    <cellStyle name="20% - Accent2 2 2 2 2 2 6" xfId="20030"/>
    <cellStyle name="20% - Accent2 2 2 2 2 2_wk of 6.2.14" xfId="6596"/>
    <cellStyle name="20% - Accent2 2 2 2 2 3" xfId="1567"/>
    <cellStyle name="20% - Accent2 2 2 2 2 3 2" xfId="2412"/>
    <cellStyle name="20% - Accent2 2 2 2 2 3 2 2" xfId="4794"/>
    <cellStyle name="20% - Accent2 2 2 2 2 3 2 2 2" xfId="20040"/>
    <cellStyle name="20% - Accent2 2 2 2 2 3 2 3" xfId="20039"/>
    <cellStyle name="20% - Accent2 2 2 2 2 3 2_wk of 6.2.14" xfId="7434"/>
    <cellStyle name="20% - Accent2 2 2 2 2 3 3" xfId="3922"/>
    <cellStyle name="20% - Accent2 2 2 2 2 3 3 2" xfId="20041"/>
    <cellStyle name="20% - Accent2 2 2 2 2 3 4" xfId="20038"/>
    <cellStyle name="20% - Accent2 2 2 2 2 3_wk of 6.2.14" xfId="6573"/>
    <cellStyle name="20% - Accent2 2 2 2 2 4" xfId="1832"/>
    <cellStyle name="20% - Accent2 2 2 2 2 4 2" xfId="4233"/>
    <cellStyle name="20% - Accent2 2 2 2 2 4 2 2" xfId="20043"/>
    <cellStyle name="20% - Accent2 2 2 2 2 4 3" xfId="20042"/>
    <cellStyle name="20% - Accent2 2 2 2 2 4_wk of 6.2.14" xfId="7637"/>
    <cellStyle name="20% - Accent2 2 2 2 2 5" xfId="2880"/>
    <cellStyle name="20% - Accent2 2 2 2 2 5 2" xfId="5252"/>
    <cellStyle name="20% - Accent2 2 2 2 2 5 2 2" xfId="20045"/>
    <cellStyle name="20% - Accent2 2 2 2 2 5 3" xfId="20044"/>
    <cellStyle name="20% - Accent2 2 2 2 2 5_wk of 6.2.14" xfId="7487"/>
    <cellStyle name="20% - Accent2 2 2 2 2 6" xfId="3463"/>
    <cellStyle name="20% - Accent2 2 2 2 2 6 2" xfId="20046"/>
    <cellStyle name="20% - Accent2 2 2 2 2 7" xfId="20029"/>
    <cellStyle name="20% - Accent2 2 2 2 2_wk of 6.2.14" xfId="8776"/>
    <cellStyle name="20% - Accent2 2 2 2 3" xfId="1135"/>
    <cellStyle name="20% - Accent2 2 2 2 3 2" xfId="1657"/>
    <cellStyle name="20% - Accent2 2 2 2 3 2 2" xfId="2503"/>
    <cellStyle name="20% - Accent2 2 2 2 3 2 2 2" xfId="4884"/>
    <cellStyle name="20% - Accent2 2 2 2 3 2 2 2 2" xfId="20050"/>
    <cellStyle name="20% - Accent2 2 2 2 3 2 2 3" xfId="20049"/>
    <cellStyle name="20% - Accent2 2 2 2 3 2 2_wk of 6.2.14" xfId="6866"/>
    <cellStyle name="20% - Accent2 2 2 2 3 2 3" xfId="4012"/>
    <cellStyle name="20% - Accent2 2 2 2 3 2 3 2" xfId="20051"/>
    <cellStyle name="20% - Accent2 2 2 2 3 2 4" xfId="20048"/>
    <cellStyle name="20% - Accent2 2 2 2 3 2_wk of 6.2.14" xfId="7533"/>
    <cellStyle name="20% - Accent2 2 2 2 3 3" xfId="1923"/>
    <cellStyle name="20% - Accent2 2 2 2 3 3 2" xfId="4323"/>
    <cellStyle name="20% - Accent2 2 2 2 3 3 2 2" xfId="20053"/>
    <cellStyle name="20% - Accent2 2 2 2 3 3 3" xfId="20052"/>
    <cellStyle name="20% - Accent2 2 2 2 3 3_wk of 6.2.14" xfId="6627"/>
    <cellStyle name="20% - Accent2 2 2 2 3 4" xfId="2971"/>
    <cellStyle name="20% - Accent2 2 2 2 3 4 2" xfId="5342"/>
    <cellStyle name="20% - Accent2 2 2 2 3 4 2 2" xfId="20055"/>
    <cellStyle name="20% - Accent2 2 2 2 3 4 3" xfId="20054"/>
    <cellStyle name="20% - Accent2 2 2 2 3 4_wk of 6.2.14" xfId="7940"/>
    <cellStyle name="20% - Accent2 2 2 2 3 5" xfId="3554"/>
    <cellStyle name="20% - Accent2 2 2 2 3 5 2" xfId="20056"/>
    <cellStyle name="20% - Accent2 2 2 2 3 6" xfId="20047"/>
    <cellStyle name="20% - Accent2 2 2 2 3_wk of 6.2.14" xfId="6723"/>
    <cellStyle name="20% - Accent2 2 2 2 4" xfId="1459"/>
    <cellStyle name="20% - Accent2 2 2 2 4 2" xfId="2188"/>
    <cellStyle name="20% - Accent2 2 2 2 4 2 2" xfId="4588"/>
    <cellStyle name="20% - Accent2 2 2 2 4 2 2 2" xfId="20059"/>
    <cellStyle name="20% - Accent2 2 2 2 4 2 3" xfId="20058"/>
    <cellStyle name="20% - Accent2 2 2 2 4 2_wk of 6.2.14" xfId="7719"/>
    <cellStyle name="20% - Accent2 2 2 2 4 3" xfId="3236"/>
    <cellStyle name="20% - Accent2 2 2 2 4 3 2" xfId="5607"/>
    <cellStyle name="20% - Accent2 2 2 2 4 3 2 2" xfId="20061"/>
    <cellStyle name="20% - Accent2 2 2 2 4 3 3" xfId="20060"/>
    <cellStyle name="20% - Accent2 2 2 2 4 3_wk of 6.2.14" xfId="7437"/>
    <cellStyle name="20% - Accent2 2 2 2 4 4" xfId="3814"/>
    <cellStyle name="20% - Accent2 2 2 2 4 4 2" xfId="20062"/>
    <cellStyle name="20% - Accent2 2 2 2 4 5" xfId="20057"/>
    <cellStyle name="20% - Accent2 2 2 2 4_wk of 6.2.14" xfId="8796"/>
    <cellStyle name="20% - Accent2 2 2 2 5" xfId="2303"/>
    <cellStyle name="20% - Accent2 2 2 2 5 2" xfId="4686"/>
    <cellStyle name="20% - Accent2 2 2 2 5 2 2" xfId="20064"/>
    <cellStyle name="20% - Accent2 2 2 2 5 3" xfId="20063"/>
    <cellStyle name="20% - Accent2 2 2 2 5_wk of 6.2.14" xfId="7086"/>
    <cellStyle name="20% - Accent2 2 2 2 6" xfId="1723"/>
    <cellStyle name="20% - Accent2 2 2 2 6 2" xfId="4125"/>
    <cellStyle name="20% - Accent2 2 2 2 6 2 2" xfId="20066"/>
    <cellStyle name="20% - Accent2 2 2 2 6 3" xfId="20065"/>
    <cellStyle name="20% - Accent2 2 2 2 6_wk of 6.2.14" xfId="6977"/>
    <cellStyle name="20% - Accent2 2 2 2 7" xfId="2768"/>
    <cellStyle name="20% - Accent2 2 2 2 7 2" xfId="5144"/>
    <cellStyle name="20% - Accent2 2 2 2 7 2 2" xfId="20068"/>
    <cellStyle name="20% - Accent2 2 2 2 7 3" xfId="20067"/>
    <cellStyle name="20% - Accent2 2 2 2 7_wk of 6.2.14" xfId="8057"/>
    <cellStyle name="20% - Accent2 2 2 2 8" xfId="3355"/>
    <cellStyle name="20% - Accent2 2 2 2 8 2" xfId="20069"/>
    <cellStyle name="20% - Accent2 2 2 2 9" xfId="19234"/>
    <cellStyle name="20% - Accent2 2 2 2_wk of 6.2.14" xfId="8309"/>
    <cellStyle name="20% - Accent2 2 2 3" xfId="282"/>
    <cellStyle name="20% - Accent2 2 2 3 2" xfId="1022"/>
    <cellStyle name="20% - Accent2 2 2 3 2 2" xfId="1343"/>
    <cellStyle name="20% - Accent2 2 2 3 2 2 2" xfId="2650"/>
    <cellStyle name="20% - Accent2 2 2 3 2 2 2 2" xfId="5031"/>
    <cellStyle name="20% - Accent2 2 2 3 2 2 2 2 2" xfId="20073"/>
    <cellStyle name="20% - Accent2 2 2 3 2 2 2 3" xfId="20072"/>
    <cellStyle name="20% - Accent2 2 2 3 2 2 2_wk of 6.2.14" xfId="7830"/>
    <cellStyle name="20% - Accent2 2 2 3 2 2 3" xfId="2070"/>
    <cellStyle name="20% - Accent2 2 2 3 2 2 3 2" xfId="4470"/>
    <cellStyle name="20% - Accent2 2 2 3 2 2 3 2 2" xfId="20075"/>
    <cellStyle name="20% - Accent2 2 2 3 2 2 3 3" xfId="20074"/>
    <cellStyle name="20% - Accent2 2 2 3 2 2 3_wk of 6.2.14" xfId="6960"/>
    <cellStyle name="20% - Accent2 2 2 3 2 2 4" xfId="3118"/>
    <cellStyle name="20% - Accent2 2 2 3 2 2 4 2" xfId="5489"/>
    <cellStyle name="20% - Accent2 2 2 3 2 2 4 2 2" xfId="20077"/>
    <cellStyle name="20% - Accent2 2 2 3 2 2 4 3" xfId="20076"/>
    <cellStyle name="20% - Accent2 2 2 3 2 2 4_wk of 6.2.14" xfId="7081"/>
    <cellStyle name="20% - Accent2 2 2 3 2 2 5" xfId="3701"/>
    <cellStyle name="20% - Accent2 2 2 3 2 2 5 2" xfId="20078"/>
    <cellStyle name="20% - Accent2 2 2 3 2 2 6" xfId="20071"/>
    <cellStyle name="20% - Accent2 2 2 3 2 2_wk of 6.2.14" xfId="8629"/>
    <cellStyle name="20% - Accent2 2 2 3 2 3" xfId="1568"/>
    <cellStyle name="20% - Accent2 2 2 3 2 3 2" xfId="2413"/>
    <cellStyle name="20% - Accent2 2 2 3 2 3 2 2" xfId="4795"/>
    <cellStyle name="20% - Accent2 2 2 3 2 3 2 2 2" xfId="20081"/>
    <cellStyle name="20% - Accent2 2 2 3 2 3 2 3" xfId="20080"/>
    <cellStyle name="20% - Accent2 2 2 3 2 3 2_wk of 6.2.14" xfId="7302"/>
    <cellStyle name="20% - Accent2 2 2 3 2 3 3" xfId="3923"/>
    <cellStyle name="20% - Accent2 2 2 3 2 3 3 2" xfId="20082"/>
    <cellStyle name="20% - Accent2 2 2 3 2 3 4" xfId="20079"/>
    <cellStyle name="20% - Accent2 2 2 3 2 3_wk of 6.2.14" xfId="8514"/>
    <cellStyle name="20% - Accent2 2 2 3 2 4" xfId="1833"/>
    <cellStyle name="20% - Accent2 2 2 3 2 4 2" xfId="4234"/>
    <cellStyle name="20% - Accent2 2 2 3 2 4 2 2" xfId="20084"/>
    <cellStyle name="20% - Accent2 2 2 3 2 4 3" xfId="20083"/>
    <cellStyle name="20% - Accent2 2 2 3 2 4_wk of 6.2.14" xfId="7790"/>
    <cellStyle name="20% - Accent2 2 2 3 2 5" xfId="2881"/>
    <cellStyle name="20% - Accent2 2 2 3 2 5 2" xfId="5253"/>
    <cellStyle name="20% - Accent2 2 2 3 2 5 2 2" xfId="20086"/>
    <cellStyle name="20% - Accent2 2 2 3 2 5 3" xfId="20085"/>
    <cellStyle name="20% - Accent2 2 2 3 2 5_wk of 6.2.14" xfId="6616"/>
    <cellStyle name="20% - Accent2 2 2 3 2 6" xfId="3464"/>
    <cellStyle name="20% - Accent2 2 2 3 2 6 2" xfId="20087"/>
    <cellStyle name="20% - Accent2 2 2 3 2 7" xfId="20070"/>
    <cellStyle name="20% - Accent2 2 2 3 2_wk of 6.2.14" xfId="8727"/>
    <cellStyle name="20% - Accent2 2 2 3 3" xfId="1136"/>
    <cellStyle name="20% - Accent2 2 2 3 3 2" xfId="1658"/>
    <cellStyle name="20% - Accent2 2 2 3 3 2 2" xfId="2504"/>
    <cellStyle name="20% - Accent2 2 2 3 3 2 2 2" xfId="4885"/>
    <cellStyle name="20% - Accent2 2 2 3 3 2 2 2 2" xfId="20091"/>
    <cellStyle name="20% - Accent2 2 2 3 3 2 2 3" xfId="20090"/>
    <cellStyle name="20% - Accent2 2 2 3 3 2 2_wk of 6.2.14" xfId="7429"/>
    <cellStyle name="20% - Accent2 2 2 3 3 2 3" xfId="4013"/>
    <cellStyle name="20% - Accent2 2 2 3 3 2 3 2" xfId="20092"/>
    <cellStyle name="20% - Accent2 2 2 3 3 2 4" xfId="20089"/>
    <cellStyle name="20% - Accent2 2 2 3 3 2_wk of 6.2.14" xfId="8488"/>
    <cellStyle name="20% - Accent2 2 2 3 3 3" xfId="1924"/>
    <cellStyle name="20% - Accent2 2 2 3 3 3 2" xfId="4324"/>
    <cellStyle name="20% - Accent2 2 2 3 3 3 2 2" xfId="20094"/>
    <cellStyle name="20% - Accent2 2 2 3 3 3 3" xfId="20093"/>
    <cellStyle name="20% - Accent2 2 2 3 3 3_wk of 6.2.14" xfId="6452"/>
    <cellStyle name="20% - Accent2 2 2 3 3 4" xfId="2972"/>
    <cellStyle name="20% - Accent2 2 2 3 3 4 2" xfId="5343"/>
    <cellStyle name="20% - Accent2 2 2 3 3 4 2 2" xfId="20096"/>
    <cellStyle name="20% - Accent2 2 2 3 3 4 3" xfId="20095"/>
    <cellStyle name="20% - Accent2 2 2 3 3 4_wk of 6.2.14" xfId="8963"/>
    <cellStyle name="20% - Accent2 2 2 3 3 5" xfId="3555"/>
    <cellStyle name="20% - Accent2 2 2 3 3 5 2" xfId="20097"/>
    <cellStyle name="20% - Accent2 2 2 3 3 6" xfId="20088"/>
    <cellStyle name="20% - Accent2 2 2 3 3_wk of 6.2.14" xfId="6584"/>
    <cellStyle name="20% - Accent2 2 2 3 4" xfId="1460"/>
    <cellStyle name="20% - Accent2 2 2 3 4 2" xfId="2189"/>
    <cellStyle name="20% - Accent2 2 2 3 4 2 2" xfId="4589"/>
    <cellStyle name="20% - Accent2 2 2 3 4 2 2 2" xfId="20100"/>
    <cellStyle name="20% - Accent2 2 2 3 4 2 3" xfId="20099"/>
    <cellStyle name="20% - Accent2 2 2 3 4 2_wk of 6.2.14" xfId="7483"/>
    <cellStyle name="20% - Accent2 2 2 3 4 3" xfId="3237"/>
    <cellStyle name="20% - Accent2 2 2 3 4 3 2" xfId="5608"/>
    <cellStyle name="20% - Accent2 2 2 3 4 3 2 2" xfId="20102"/>
    <cellStyle name="20% - Accent2 2 2 3 4 3 3" xfId="20101"/>
    <cellStyle name="20% - Accent2 2 2 3 4 3_wk of 6.2.14" xfId="7839"/>
    <cellStyle name="20% - Accent2 2 2 3 4 4" xfId="3815"/>
    <cellStyle name="20% - Accent2 2 2 3 4 4 2" xfId="20103"/>
    <cellStyle name="20% - Accent2 2 2 3 4 5" xfId="20098"/>
    <cellStyle name="20% - Accent2 2 2 3 4_wk of 6.2.14" xfId="7602"/>
    <cellStyle name="20% - Accent2 2 2 3 5" xfId="2304"/>
    <cellStyle name="20% - Accent2 2 2 3 5 2" xfId="4687"/>
    <cellStyle name="20% - Accent2 2 2 3 5 2 2" xfId="20105"/>
    <cellStyle name="20% - Accent2 2 2 3 5 3" xfId="20104"/>
    <cellStyle name="20% - Accent2 2 2 3 5_wk of 6.2.14" xfId="6550"/>
    <cellStyle name="20% - Accent2 2 2 3 6" xfId="1724"/>
    <cellStyle name="20% - Accent2 2 2 3 6 2" xfId="4126"/>
    <cellStyle name="20% - Accent2 2 2 3 6 2 2" xfId="20107"/>
    <cellStyle name="20% - Accent2 2 2 3 6 3" xfId="20106"/>
    <cellStyle name="20% - Accent2 2 2 3 6_wk of 6.2.14" xfId="6511"/>
    <cellStyle name="20% - Accent2 2 2 3 7" xfId="2769"/>
    <cellStyle name="20% - Accent2 2 2 3 7 2" xfId="5145"/>
    <cellStyle name="20% - Accent2 2 2 3 7 2 2" xfId="20109"/>
    <cellStyle name="20% - Accent2 2 2 3 7 3" xfId="20108"/>
    <cellStyle name="20% - Accent2 2 2 3 7_wk of 6.2.14" xfId="8778"/>
    <cellStyle name="20% - Accent2 2 2 3 8" xfId="3356"/>
    <cellStyle name="20% - Accent2 2 2 3 8 2" xfId="20110"/>
    <cellStyle name="20% - Accent2 2 2 3 9" xfId="19235"/>
    <cellStyle name="20% - Accent2 2 2 3_wk of 6.2.14" xfId="6662"/>
    <cellStyle name="20% - Accent2 2 2 4" xfId="1020"/>
    <cellStyle name="20% - Accent2 2 2 4 2" xfId="1341"/>
    <cellStyle name="20% - Accent2 2 2 4 2 2" xfId="2648"/>
    <cellStyle name="20% - Accent2 2 2 4 2 2 2" xfId="5029"/>
    <cellStyle name="20% - Accent2 2 2 4 2 2 2 2" xfId="20114"/>
    <cellStyle name="20% - Accent2 2 2 4 2 2 3" xfId="20113"/>
    <cellStyle name="20% - Accent2 2 2 4 2 2_wk of 6.2.14" xfId="7151"/>
    <cellStyle name="20% - Accent2 2 2 4 2 3" xfId="2068"/>
    <cellStyle name="20% - Accent2 2 2 4 2 3 2" xfId="4468"/>
    <cellStyle name="20% - Accent2 2 2 4 2 3 2 2" xfId="20116"/>
    <cellStyle name="20% - Accent2 2 2 4 2 3 3" xfId="20115"/>
    <cellStyle name="20% - Accent2 2 2 4 2 3_wk of 6.2.14" xfId="6680"/>
    <cellStyle name="20% - Accent2 2 2 4 2 4" xfId="3116"/>
    <cellStyle name="20% - Accent2 2 2 4 2 4 2" xfId="5487"/>
    <cellStyle name="20% - Accent2 2 2 4 2 4 2 2" xfId="20118"/>
    <cellStyle name="20% - Accent2 2 2 4 2 4 3" xfId="20117"/>
    <cellStyle name="20% - Accent2 2 2 4 2 4_wk of 6.2.14" xfId="8390"/>
    <cellStyle name="20% - Accent2 2 2 4 2 5" xfId="3699"/>
    <cellStyle name="20% - Accent2 2 2 4 2 5 2" xfId="20119"/>
    <cellStyle name="20% - Accent2 2 2 4 2 6" xfId="20112"/>
    <cellStyle name="20% - Accent2 2 2 4 2_wk of 6.2.14" xfId="6772"/>
    <cellStyle name="20% - Accent2 2 2 4 3" xfId="1566"/>
    <cellStyle name="20% - Accent2 2 2 4 3 2" xfId="2411"/>
    <cellStyle name="20% - Accent2 2 2 4 3 2 2" xfId="4793"/>
    <cellStyle name="20% - Accent2 2 2 4 3 2 2 2" xfId="20122"/>
    <cellStyle name="20% - Accent2 2 2 4 3 2 3" xfId="20121"/>
    <cellStyle name="20% - Accent2 2 2 4 3 2_wk of 6.2.14" xfId="7931"/>
    <cellStyle name="20% - Accent2 2 2 4 3 3" xfId="3921"/>
    <cellStyle name="20% - Accent2 2 2 4 3 3 2" xfId="20123"/>
    <cellStyle name="20% - Accent2 2 2 4 3 4" xfId="20120"/>
    <cellStyle name="20% - Accent2 2 2 4 3_wk of 6.2.14" xfId="7314"/>
    <cellStyle name="20% - Accent2 2 2 4 4" xfId="1831"/>
    <cellStyle name="20% - Accent2 2 2 4 4 2" xfId="4232"/>
    <cellStyle name="20% - Accent2 2 2 4 4 2 2" xfId="20125"/>
    <cellStyle name="20% - Accent2 2 2 4 4 3" xfId="20124"/>
    <cellStyle name="20% - Accent2 2 2 4 4_wk of 6.2.14" xfId="8379"/>
    <cellStyle name="20% - Accent2 2 2 4 5" xfId="2879"/>
    <cellStyle name="20% - Accent2 2 2 4 5 2" xfId="5251"/>
    <cellStyle name="20% - Accent2 2 2 4 5 2 2" xfId="20127"/>
    <cellStyle name="20% - Accent2 2 2 4 5 3" xfId="20126"/>
    <cellStyle name="20% - Accent2 2 2 4 5_wk of 6.2.14" xfId="7675"/>
    <cellStyle name="20% - Accent2 2 2 4 6" xfId="3462"/>
    <cellStyle name="20% - Accent2 2 2 4 6 2" xfId="20128"/>
    <cellStyle name="20% - Accent2 2 2 4 7" xfId="20111"/>
    <cellStyle name="20% - Accent2 2 2 4_wk of 6.2.14" xfId="8907"/>
    <cellStyle name="20% - Accent2 2 2 5" xfId="1134"/>
    <cellStyle name="20% - Accent2 2 2 5 2" xfId="1656"/>
    <cellStyle name="20% - Accent2 2 2 5 2 2" xfId="2502"/>
    <cellStyle name="20% - Accent2 2 2 5 2 2 2" xfId="4883"/>
    <cellStyle name="20% - Accent2 2 2 5 2 2 2 2" xfId="20132"/>
    <cellStyle name="20% - Accent2 2 2 5 2 2 3" xfId="20131"/>
    <cellStyle name="20% - Accent2 2 2 5 2 2_wk of 6.2.14" xfId="6766"/>
    <cellStyle name="20% - Accent2 2 2 5 2 3" xfId="4011"/>
    <cellStyle name="20% - Accent2 2 2 5 2 3 2" xfId="20133"/>
    <cellStyle name="20% - Accent2 2 2 5 2 4" xfId="20130"/>
    <cellStyle name="20% - Accent2 2 2 5 2_wk of 6.2.14" xfId="6394"/>
    <cellStyle name="20% - Accent2 2 2 5 3" xfId="1922"/>
    <cellStyle name="20% - Accent2 2 2 5 3 2" xfId="4322"/>
    <cellStyle name="20% - Accent2 2 2 5 3 2 2" xfId="20135"/>
    <cellStyle name="20% - Accent2 2 2 5 3 3" xfId="20134"/>
    <cellStyle name="20% - Accent2 2 2 5 3_wk of 6.2.14" xfId="7562"/>
    <cellStyle name="20% - Accent2 2 2 5 4" xfId="2970"/>
    <cellStyle name="20% - Accent2 2 2 5 4 2" xfId="5341"/>
    <cellStyle name="20% - Accent2 2 2 5 4 2 2" xfId="20137"/>
    <cellStyle name="20% - Accent2 2 2 5 4 3" xfId="20136"/>
    <cellStyle name="20% - Accent2 2 2 5 4_wk of 6.2.14" xfId="8502"/>
    <cellStyle name="20% - Accent2 2 2 5 5" xfId="3553"/>
    <cellStyle name="20% - Accent2 2 2 5 5 2" xfId="20138"/>
    <cellStyle name="20% - Accent2 2 2 5 6" xfId="20129"/>
    <cellStyle name="20% - Accent2 2 2 5_wk of 6.2.14" xfId="8392"/>
    <cellStyle name="20% - Accent2 2 2 6" xfId="1458"/>
    <cellStyle name="20% - Accent2 2 2 6 2" xfId="2187"/>
    <cellStyle name="20% - Accent2 2 2 6 2 2" xfId="4587"/>
    <cellStyle name="20% - Accent2 2 2 6 2 2 2" xfId="20141"/>
    <cellStyle name="20% - Accent2 2 2 6 2 3" xfId="20140"/>
    <cellStyle name="20% - Accent2 2 2 6 2_wk of 6.2.14" xfId="6565"/>
    <cellStyle name="20% - Accent2 2 2 6 3" xfId="3235"/>
    <cellStyle name="20% - Accent2 2 2 6 3 2" xfId="5606"/>
    <cellStyle name="20% - Accent2 2 2 6 3 2 2" xfId="20143"/>
    <cellStyle name="20% - Accent2 2 2 6 3 3" xfId="20142"/>
    <cellStyle name="20% - Accent2 2 2 6 3_wk of 6.2.14" xfId="6701"/>
    <cellStyle name="20% - Accent2 2 2 6 4" xfId="3813"/>
    <cellStyle name="20% - Accent2 2 2 6 4 2" xfId="20144"/>
    <cellStyle name="20% - Accent2 2 2 6 5" xfId="20139"/>
    <cellStyle name="20% - Accent2 2 2 6_wk of 6.2.14" xfId="7970"/>
    <cellStyle name="20% - Accent2 2 2 7" xfId="2302"/>
    <cellStyle name="20% - Accent2 2 2 7 2" xfId="4685"/>
    <cellStyle name="20% - Accent2 2 2 7 2 2" xfId="20146"/>
    <cellStyle name="20% - Accent2 2 2 7 3" xfId="20145"/>
    <cellStyle name="20% - Accent2 2 2 7_wk of 6.2.14" xfId="7350"/>
    <cellStyle name="20% - Accent2 2 2 8" xfId="1722"/>
    <cellStyle name="20% - Accent2 2 2 8 2" xfId="4124"/>
    <cellStyle name="20% - Accent2 2 2 8 2 2" xfId="20148"/>
    <cellStyle name="20% - Accent2 2 2 8 3" xfId="20147"/>
    <cellStyle name="20% - Accent2 2 2 8_wk of 6.2.14" xfId="8326"/>
    <cellStyle name="20% - Accent2 2 2 9" xfId="2767"/>
    <cellStyle name="20% - Accent2 2 2 9 2" xfId="5143"/>
    <cellStyle name="20% - Accent2 2 2 9 2 2" xfId="20150"/>
    <cellStyle name="20% - Accent2 2 2 9 3" xfId="20149"/>
    <cellStyle name="20% - Accent2 2 2 9_wk of 6.2.14" xfId="6403"/>
    <cellStyle name="20% - Accent2 2 2_(7) 12-23-13" xfId="283"/>
    <cellStyle name="20% - Accent2 2 3" xfId="284"/>
    <cellStyle name="20% - Accent2 2 3 2" xfId="285"/>
    <cellStyle name="20% - Accent2 2 3 2 2" xfId="19237"/>
    <cellStyle name="20% - Accent2 2 3 3" xfId="19236"/>
    <cellStyle name="20% - Accent2 2 3_(7) 12-23-13" xfId="286"/>
    <cellStyle name="20% - Accent2 2 4" xfId="287"/>
    <cellStyle name="20% - Accent2 2 4 2" xfId="19238"/>
    <cellStyle name="20% - Accent2 2 5" xfId="288"/>
    <cellStyle name="20% - Accent2 2 5 2" xfId="19239"/>
    <cellStyle name="20% - Accent2 2 6" xfId="289"/>
    <cellStyle name="20% - Accent2 2 6 2" xfId="19240"/>
    <cellStyle name="20% - Accent2 2 7" xfId="1044"/>
    <cellStyle name="20% - Accent2 2 7 2" xfId="19241"/>
    <cellStyle name="20% - Accent2 2 8" xfId="1117"/>
    <cellStyle name="20% - Accent2 2 8 2" xfId="19242"/>
    <cellStyle name="20% - Accent2 2 9" xfId="993"/>
    <cellStyle name="20% - Accent2 2 9 2" xfId="19243"/>
    <cellStyle name="20% - Accent2 2_(7) 12-23-13" xfId="290"/>
    <cellStyle name="20% - Accent2 3" xfId="291"/>
    <cellStyle name="20% - Accent2 3 2" xfId="1023"/>
    <cellStyle name="20% - Accent2 3 2 2" xfId="1344"/>
    <cellStyle name="20% - Accent2 3 2 2 2" xfId="2651"/>
    <cellStyle name="20% - Accent2 3 2 2 2 2" xfId="5032"/>
    <cellStyle name="20% - Accent2 3 2 2 2 2 2" xfId="20154"/>
    <cellStyle name="20% - Accent2 3 2 2 2 3" xfId="20153"/>
    <cellStyle name="20% - Accent2 3 2 2 2_wk of 6.2.14" xfId="8489"/>
    <cellStyle name="20% - Accent2 3 2 2 3" xfId="2071"/>
    <cellStyle name="20% - Accent2 3 2 2 3 2" xfId="4471"/>
    <cellStyle name="20% - Accent2 3 2 2 3 2 2" xfId="20156"/>
    <cellStyle name="20% - Accent2 3 2 2 3 3" xfId="20155"/>
    <cellStyle name="20% - Accent2 3 2 2 3_wk of 6.2.14" xfId="7502"/>
    <cellStyle name="20% - Accent2 3 2 2 4" xfId="3119"/>
    <cellStyle name="20% - Accent2 3 2 2 4 2" xfId="5490"/>
    <cellStyle name="20% - Accent2 3 2 2 4 2 2" xfId="20158"/>
    <cellStyle name="20% - Accent2 3 2 2 4 3" xfId="20157"/>
    <cellStyle name="20% - Accent2 3 2 2 4_wk of 6.2.14" xfId="8622"/>
    <cellStyle name="20% - Accent2 3 2 2 5" xfId="3702"/>
    <cellStyle name="20% - Accent2 3 2 2 5 2" xfId="20159"/>
    <cellStyle name="20% - Accent2 3 2 2 6" xfId="20152"/>
    <cellStyle name="20% - Accent2 3 2 2_wk of 6.2.14" xfId="7051"/>
    <cellStyle name="20% - Accent2 3 2 3" xfId="1569"/>
    <cellStyle name="20% - Accent2 3 2 3 2" xfId="2414"/>
    <cellStyle name="20% - Accent2 3 2 3 2 2" xfId="4796"/>
    <cellStyle name="20% - Accent2 3 2 3 2 2 2" xfId="20162"/>
    <cellStyle name="20% - Accent2 3 2 3 2 3" xfId="20161"/>
    <cellStyle name="20% - Accent2 3 2 3 2_wk of 6.2.14" xfId="6760"/>
    <cellStyle name="20% - Accent2 3 2 3 3" xfId="3924"/>
    <cellStyle name="20% - Accent2 3 2 3 3 2" xfId="20163"/>
    <cellStyle name="20% - Accent2 3 2 3 4" xfId="20160"/>
    <cellStyle name="20% - Accent2 3 2 3_wk of 6.2.14" xfId="6725"/>
    <cellStyle name="20% - Accent2 3 2 4" xfId="1834"/>
    <cellStyle name="20% - Accent2 3 2 4 2" xfId="4235"/>
    <cellStyle name="20% - Accent2 3 2 4 2 2" xfId="20165"/>
    <cellStyle name="20% - Accent2 3 2 4 3" xfId="20164"/>
    <cellStyle name="20% - Accent2 3 2 4_wk of 6.2.14" xfId="8134"/>
    <cellStyle name="20% - Accent2 3 2 5" xfId="2882"/>
    <cellStyle name="20% - Accent2 3 2 5 2" xfId="5254"/>
    <cellStyle name="20% - Accent2 3 2 5 2 2" xfId="20167"/>
    <cellStyle name="20% - Accent2 3 2 5 3" xfId="20166"/>
    <cellStyle name="20% - Accent2 3 2 5_wk of 6.2.14" xfId="7485"/>
    <cellStyle name="20% - Accent2 3 2 6" xfId="3465"/>
    <cellStyle name="20% - Accent2 3 2 6 2" xfId="20168"/>
    <cellStyle name="20% - Accent2 3 2 7" xfId="20151"/>
    <cellStyle name="20% - Accent2 3 2_wk of 6.2.14" xfId="6706"/>
    <cellStyle name="20% - Accent2 3 3" xfId="1137"/>
    <cellStyle name="20% - Accent2 3 3 2" xfId="1659"/>
    <cellStyle name="20% - Accent2 3 3 2 2" xfId="2505"/>
    <cellStyle name="20% - Accent2 3 3 2 2 2" xfId="4886"/>
    <cellStyle name="20% - Accent2 3 3 2 2 2 2" xfId="20172"/>
    <cellStyle name="20% - Accent2 3 3 2 2 3" xfId="20171"/>
    <cellStyle name="20% - Accent2 3 3 2 2_wk of 6.2.14" xfId="8411"/>
    <cellStyle name="20% - Accent2 3 3 2 3" xfId="4014"/>
    <cellStyle name="20% - Accent2 3 3 2 3 2" xfId="20173"/>
    <cellStyle name="20% - Accent2 3 3 2 4" xfId="20170"/>
    <cellStyle name="20% - Accent2 3 3 2_wk of 6.2.14" xfId="8835"/>
    <cellStyle name="20% - Accent2 3 3 3" xfId="1925"/>
    <cellStyle name="20% - Accent2 3 3 3 2" xfId="4325"/>
    <cellStyle name="20% - Accent2 3 3 3 2 2" xfId="20175"/>
    <cellStyle name="20% - Accent2 3 3 3 3" xfId="20174"/>
    <cellStyle name="20% - Accent2 3 3 3_wk of 6.2.14" xfId="8115"/>
    <cellStyle name="20% - Accent2 3 3 4" xfId="2973"/>
    <cellStyle name="20% - Accent2 3 3 4 2" xfId="5344"/>
    <cellStyle name="20% - Accent2 3 3 4 2 2" xfId="20177"/>
    <cellStyle name="20% - Accent2 3 3 4 3" xfId="20176"/>
    <cellStyle name="20% - Accent2 3 3 4_wk of 6.2.14" xfId="8635"/>
    <cellStyle name="20% - Accent2 3 3 5" xfId="3556"/>
    <cellStyle name="20% - Accent2 3 3 5 2" xfId="20178"/>
    <cellStyle name="20% - Accent2 3 3 6" xfId="20169"/>
    <cellStyle name="20% - Accent2 3 3_wk of 6.2.14" xfId="8920"/>
    <cellStyle name="20% - Accent2 3 4" xfId="1461"/>
    <cellStyle name="20% - Accent2 3 4 2" xfId="2190"/>
    <cellStyle name="20% - Accent2 3 4 2 2" xfId="4590"/>
    <cellStyle name="20% - Accent2 3 4 2 2 2" xfId="20181"/>
    <cellStyle name="20% - Accent2 3 4 2 3" xfId="20180"/>
    <cellStyle name="20% - Accent2 3 4 2_wk of 6.2.14" xfId="6372"/>
    <cellStyle name="20% - Accent2 3 4 3" xfId="3238"/>
    <cellStyle name="20% - Accent2 3 4 3 2" xfId="5609"/>
    <cellStyle name="20% - Accent2 3 4 3 2 2" xfId="20183"/>
    <cellStyle name="20% - Accent2 3 4 3 3" xfId="20182"/>
    <cellStyle name="20% - Accent2 3 4 3_wk of 6.2.14" xfId="8667"/>
    <cellStyle name="20% - Accent2 3 4 4" xfId="3816"/>
    <cellStyle name="20% - Accent2 3 4 4 2" xfId="20184"/>
    <cellStyle name="20% - Accent2 3 4 5" xfId="20179"/>
    <cellStyle name="20% - Accent2 3 4_wk of 6.2.14" xfId="7198"/>
    <cellStyle name="20% - Accent2 3 5" xfId="2305"/>
    <cellStyle name="20% - Accent2 3 5 2" xfId="4688"/>
    <cellStyle name="20% - Accent2 3 5 2 2" xfId="20186"/>
    <cellStyle name="20% - Accent2 3 5 3" xfId="9260"/>
    <cellStyle name="20% - Accent2 3 5 3 2" xfId="20187"/>
    <cellStyle name="20% - Accent2 3 5 4" xfId="9259"/>
    <cellStyle name="20% - Accent2 3 5 4 2" xfId="20188"/>
    <cellStyle name="20% - Accent2 3 5 5" xfId="20185"/>
    <cellStyle name="20% - Accent2 3 5_wk of 6.2.14" xfId="7070"/>
    <cellStyle name="20% - Accent2 3 6" xfId="1725"/>
    <cellStyle name="20% - Accent2 3 6 2" xfId="4127"/>
    <cellStyle name="20% - Accent2 3 6 2 2" xfId="20190"/>
    <cellStyle name="20% - Accent2 3 6 3" xfId="20189"/>
    <cellStyle name="20% - Accent2 3 6_wk of 6.2.14" xfId="6471"/>
    <cellStyle name="20% - Accent2 3 7" xfId="2770"/>
    <cellStyle name="20% - Accent2 3 7 2" xfId="5146"/>
    <cellStyle name="20% - Accent2 3 7 2 2" xfId="20192"/>
    <cellStyle name="20% - Accent2 3 7 3" xfId="20191"/>
    <cellStyle name="20% - Accent2 3 7_wk of 6.2.14" xfId="8104"/>
    <cellStyle name="20% - Accent2 3 8" xfId="3357"/>
    <cellStyle name="20% - Accent2 3 8 2" xfId="20193"/>
    <cellStyle name="20% - Accent2 3 9" xfId="19244"/>
    <cellStyle name="20% - Accent2 3_wk of 6.2.14" xfId="6932"/>
    <cellStyle name="20% - Accent2 4" xfId="292"/>
    <cellStyle name="20% - Accent2 4 2" xfId="1024"/>
    <cellStyle name="20% - Accent2 4 2 2" xfId="1345"/>
    <cellStyle name="20% - Accent2 4 2 2 2" xfId="2652"/>
    <cellStyle name="20% - Accent2 4 2 2 2 2" xfId="5033"/>
    <cellStyle name="20% - Accent2 4 2 2 2 2 2" xfId="20197"/>
    <cellStyle name="20% - Accent2 4 2 2 2 3" xfId="20196"/>
    <cellStyle name="20% - Accent2 4 2 2 2_wk of 6.2.14" xfId="6800"/>
    <cellStyle name="20% - Accent2 4 2 2 3" xfId="2072"/>
    <cellStyle name="20% - Accent2 4 2 2 3 2" xfId="4472"/>
    <cellStyle name="20% - Accent2 4 2 2 3 2 2" xfId="20199"/>
    <cellStyle name="20% - Accent2 4 2 2 3 3" xfId="20198"/>
    <cellStyle name="20% - Accent2 4 2 2 3_wk of 6.2.14" xfId="8360"/>
    <cellStyle name="20% - Accent2 4 2 2 4" xfId="3120"/>
    <cellStyle name="20% - Accent2 4 2 2 4 2" xfId="5491"/>
    <cellStyle name="20% - Accent2 4 2 2 4 2 2" xfId="20201"/>
    <cellStyle name="20% - Accent2 4 2 2 4 3" xfId="20200"/>
    <cellStyle name="20% - Accent2 4 2 2 4_wk of 6.2.14" xfId="8492"/>
    <cellStyle name="20% - Accent2 4 2 2 5" xfId="3703"/>
    <cellStyle name="20% - Accent2 4 2 2 5 2" xfId="20202"/>
    <cellStyle name="20% - Accent2 4 2 2 6" xfId="20195"/>
    <cellStyle name="20% - Accent2 4 2 2_wk of 6.2.14" xfId="6373"/>
    <cellStyle name="20% - Accent2 4 2 3" xfId="1570"/>
    <cellStyle name="20% - Accent2 4 2 3 2" xfId="2415"/>
    <cellStyle name="20% - Accent2 4 2 3 2 2" xfId="4797"/>
    <cellStyle name="20% - Accent2 4 2 3 2 2 2" xfId="20205"/>
    <cellStyle name="20% - Accent2 4 2 3 2 3" xfId="20204"/>
    <cellStyle name="20% - Accent2 4 2 3 2_wk of 6.2.14" xfId="7621"/>
    <cellStyle name="20% - Accent2 4 2 3 3" xfId="3925"/>
    <cellStyle name="20% - Accent2 4 2 3 3 2" xfId="20206"/>
    <cellStyle name="20% - Accent2 4 2 3 4" xfId="20203"/>
    <cellStyle name="20% - Accent2 4 2 3_wk of 6.2.14" xfId="7075"/>
    <cellStyle name="20% - Accent2 4 2 4" xfId="1835"/>
    <cellStyle name="20% - Accent2 4 2 4 2" xfId="4236"/>
    <cellStyle name="20% - Accent2 4 2 4 2 2" xfId="20208"/>
    <cellStyle name="20% - Accent2 4 2 4 3" xfId="20207"/>
    <cellStyle name="20% - Accent2 4 2 4_wk of 6.2.14" xfId="6930"/>
    <cellStyle name="20% - Accent2 4 2 5" xfId="2883"/>
    <cellStyle name="20% - Accent2 4 2 5 2" xfId="5255"/>
    <cellStyle name="20% - Accent2 4 2 5 2 2" xfId="20210"/>
    <cellStyle name="20% - Accent2 4 2 5 3" xfId="20209"/>
    <cellStyle name="20% - Accent2 4 2 5_wk of 6.2.14" xfId="6355"/>
    <cellStyle name="20% - Accent2 4 2 6" xfId="3466"/>
    <cellStyle name="20% - Accent2 4 2 6 2" xfId="20211"/>
    <cellStyle name="20% - Accent2 4 2 7" xfId="20194"/>
    <cellStyle name="20% - Accent2 4 2_wk of 6.2.14" xfId="8845"/>
    <cellStyle name="20% - Accent2 4 3" xfId="1138"/>
    <cellStyle name="20% - Accent2 4 3 2" xfId="1660"/>
    <cellStyle name="20% - Accent2 4 3 2 2" xfId="2506"/>
    <cellStyle name="20% - Accent2 4 3 2 2 2" xfId="4887"/>
    <cellStyle name="20% - Accent2 4 3 2 2 2 2" xfId="20215"/>
    <cellStyle name="20% - Accent2 4 3 2 2 3" xfId="20214"/>
    <cellStyle name="20% - Accent2 4 3 2 2_wk of 6.2.14" xfId="6449"/>
    <cellStyle name="20% - Accent2 4 3 2 3" xfId="4015"/>
    <cellStyle name="20% - Accent2 4 3 2 3 2" xfId="20216"/>
    <cellStyle name="20% - Accent2 4 3 2 4" xfId="20213"/>
    <cellStyle name="20% - Accent2 4 3 2_wk of 6.2.14" xfId="8050"/>
    <cellStyle name="20% - Accent2 4 3 3" xfId="1926"/>
    <cellStyle name="20% - Accent2 4 3 3 2" xfId="4326"/>
    <cellStyle name="20% - Accent2 4 3 3 2 2" xfId="20218"/>
    <cellStyle name="20% - Accent2 4 3 3 3" xfId="20217"/>
    <cellStyle name="20% - Accent2 4 3 3_wk of 6.2.14" xfId="7125"/>
    <cellStyle name="20% - Accent2 4 3 4" xfId="2974"/>
    <cellStyle name="20% - Accent2 4 3 4 2" xfId="5345"/>
    <cellStyle name="20% - Accent2 4 3 4 2 2" xfId="20220"/>
    <cellStyle name="20% - Accent2 4 3 4 3" xfId="20219"/>
    <cellStyle name="20% - Accent2 4 3 4_wk of 6.2.14" xfId="7036"/>
    <cellStyle name="20% - Accent2 4 3 5" xfId="3557"/>
    <cellStyle name="20% - Accent2 4 3 5 2" xfId="20221"/>
    <cellStyle name="20% - Accent2 4 3 6" xfId="20212"/>
    <cellStyle name="20% - Accent2 4 3_wk of 6.2.14" xfId="7642"/>
    <cellStyle name="20% - Accent2 4 4" xfId="1462"/>
    <cellStyle name="20% - Accent2 4 4 2" xfId="2191"/>
    <cellStyle name="20% - Accent2 4 4 2 2" xfId="4591"/>
    <cellStyle name="20% - Accent2 4 4 2 2 2" xfId="20224"/>
    <cellStyle name="20% - Accent2 4 4 2 3" xfId="20223"/>
    <cellStyle name="20% - Accent2 4 4 2_wk of 6.2.14" xfId="6848"/>
    <cellStyle name="20% - Accent2 4 4 3" xfId="3239"/>
    <cellStyle name="20% - Accent2 4 4 3 2" xfId="5610"/>
    <cellStyle name="20% - Accent2 4 4 3 2 2" xfId="20226"/>
    <cellStyle name="20% - Accent2 4 4 3 3" xfId="20225"/>
    <cellStyle name="20% - Accent2 4 4 3_wk of 6.2.14" xfId="6916"/>
    <cellStyle name="20% - Accent2 4 4 4" xfId="3817"/>
    <cellStyle name="20% - Accent2 4 4 4 2" xfId="20227"/>
    <cellStyle name="20% - Accent2 4 4 5" xfId="20222"/>
    <cellStyle name="20% - Accent2 4 4_wk of 6.2.14" xfId="8583"/>
    <cellStyle name="20% - Accent2 4 5" xfId="2306"/>
    <cellStyle name="20% - Accent2 4 5 2" xfId="4689"/>
    <cellStyle name="20% - Accent2 4 5 2 2" xfId="20229"/>
    <cellStyle name="20% - Accent2 4 5 3" xfId="9262"/>
    <cellStyle name="20% - Accent2 4 5 3 2" xfId="20230"/>
    <cellStyle name="20% - Accent2 4 5 4" xfId="9261"/>
    <cellStyle name="20% - Accent2 4 5 4 2" xfId="20231"/>
    <cellStyle name="20% - Accent2 4 5 5" xfId="20228"/>
    <cellStyle name="20% - Accent2 4 5_wk of 6.2.14" xfId="6898"/>
    <cellStyle name="20% - Accent2 4 6" xfId="1726"/>
    <cellStyle name="20% - Accent2 4 6 2" xfId="4128"/>
    <cellStyle name="20% - Accent2 4 6 2 2" xfId="20233"/>
    <cellStyle name="20% - Accent2 4 6 3" xfId="20232"/>
    <cellStyle name="20% - Accent2 4 6_wk of 6.2.14" xfId="7348"/>
    <cellStyle name="20% - Accent2 4 7" xfId="2771"/>
    <cellStyle name="20% - Accent2 4 7 2" xfId="5147"/>
    <cellStyle name="20% - Accent2 4 7 2 2" xfId="20235"/>
    <cellStyle name="20% - Accent2 4 7 3" xfId="20234"/>
    <cellStyle name="20% - Accent2 4 7_wk of 6.2.14" xfId="8436"/>
    <cellStyle name="20% - Accent2 4 8" xfId="3358"/>
    <cellStyle name="20% - Accent2 4 8 2" xfId="20236"/>
    <cellStyle name="20% - Accent2 4 9" xfId="19245"/>
    <cellStyle name="20% - Accent2 4_wk of 6.2.14" xfId="6579"/>
    <cellStyle name="20% - Accent2 5" xfId="278"/>
    <cellStyle name="20% - Accent2 5 2" xfId="1019"/>
    <cellStyle name="20% - Accent2 5 2 2" xfId="1340"/>
    <cellStyle name="20% - Accent2 5 2 2 2" xfId="2647"/>
    <cellStyle name="20% - Accent2 5 2 2 2 2" xfId="5028"/>
    <cellStyle name="20% - Accent2 5 2 2 2 2 2" xfId="20241"/>
    <cellStyle name="20% - Accent2 5 2 2 2 3" xfId="20240"/>
    <cellStyle name="20% - Accent2 5 2 2 2_wk of 6.2.14" xfId="8875"/>
    <cellStyle name="20% - Accent2 5 2 2 3" xfId="2067"/>
    <cellStyle name="20% - Accent2 5 2 2 3 2" xfId="4467"/>
    <cellStyle name="20% - Accent2 5 2 2 3 2 2" xfId="20243"/>
    <cellStyle name="20% - Accent2 5 2 2 3 3" xfId="20242"/>
    <cellStyle name="20% - Accent2 5 2 2 3_wk of 6.2.14" xfId="7345"/>
    <cellStyle name="20% - Accent2 5 2 2 4" xfId="3115"/>
    <cellStyle name="20% - Accent2 5 2 2 4 2" xfId="5486"/>
    <cellStyle name="20% - Accent2 5 2 2 4 2 2" xfId="20245"/>
    <cellStyle name="20% - Accent2 5 2 2 4 3" xfId="20244"/>
    <cellStyle name="20% - Accent2 5 2 2 4_wk of 6.2.14" xfId="8649"/>
    <cellStyle name="20% - Accent2 5 2 2 5" xfId="3698"/>
    <cellStyle name="20% - Accent2 5 2 2 5 2" xfId="20246"/>
    <cellStyle name="20% - Accent2 5 2 2 6" xfId="20239"/>
    <cellStyle name="20% - Accent2 5 2 2_wk of 6.2.14" xfId="7142"/>
    <cellStyle name="20% - Accent2 5 2 3" xfId="1565"/>
    <cellStyle name="20% - Accent2 5 2 3 2" xfId="2410"/>
    <cellStyle name="20% - Accent2 5 2 3 2 2" xfId="4792"/>
    <cellStyle name="20% - Accent2 5 2 3 2 2 2" xfId="20249"/>
    <cellStyle name="20% - Accent2 5 2 3 2 3" xfId="20248"/>
    <cellStyle name="20% - Accent2 5 2 3 2_wk of 6.2.14" xfId="6822"/>
    <cellStyle name="20% - Accent2 5 2 3 3" xfId="3920"/>
    <cellStyle name="20% - Accent2 5 2 3 3 2" xfId="20250"/>
    <cellStyle name="20% - Accent2 5 2 3 4" xfId="20247"/>
    <cellStyle name="20% - Accent2 5 2 3_wk of 6.2.14" xfId="8004"/>
    <cellStyle name="20% - Accent2 5 2 4" xfId="1830"/>
    <cellStyle name="20% - Accent2 5 2 4 2" xfId="4231"/>
    <cellStyle name="20% - Accent2 5 2 4 2 2" xfId="20252"/>
    <cellStyle name="20% - Accent2 5 2 4 3" xfId="20251"/>
    <cellStyle name="20% - Accent2 5 2 4_wk of 6.2.14" xfId="7300"/>
    <cellStyle name="20% - Accent2 5 2 5" xfId="2878"/>
    <cellStyle name="20% - Accent2 5 2 5 2" xfId="5250"/>
    <cellStyle name="20% - Accent2 5 2 5 2 2" xfId="20254"/>
    <cellStyle name="20% - Accent2 5 2 5 3" xfId="20253"/>
    <cellStyle name="20% - Accent2 5 2 5_wk of 6.2.14" xfId="7088"/>
    <cellStyle name="20% - Accent2 5 2 6" xfId="3461"/>
    <cellStyle name="20% - Accent2 5 2 6 2" xfId="20255"/>
    <cellStyle name="20% - Accent2 5 2 7" xfId="20238"/>
    <cellStyle name="20% - Accent2 5 2_wk of 6.2.14" xfId="8846"/>
    <cellStyle name="20% - Accent2 5 3" xfId="1175"/>
    <cellStyle name="20% - Accent2 5 3 2" xfId="2542"/>
    <cellStyle name="20% - Accent2 5 3 2 2" xfId="4923"/>
    <cellStyle name="20% - Accent2 5 3 2 2 2" xfId="20258"/>
    <cellStyle name="20% - Accent2 5 3 2 3" xfId="20257"/>
    <cellStyle name="20% - Accent2 5 3 2_wk of 6.2.14" xfId="8657"/>
    <cellStyle name="20% - Accent2 5 3 3" xfId="1962"/>
    <cellStyle name="20% - Accent2 5 3 3 2" xfId="4362"/>
    <cellStyle name="20% - Accent2 5 3 3 2 2" xfId="20260"/>
    <cellStyle name="20% - Accent2 5 3 3 3" xfId="20259"/>
    <cellStyle name="20% - Accent2 5 3 3_wk of 6.2.14" xfId="8866"/>
    <cellStyle name="20% - Accent2 5 3 4" xfId="3010"/>
    <cellStyle name="20% - Accent2 5 3 4 2" xfId="5381"/>
    <cellStyle name="20% - Accent2 5 3 4 2 2" xfId="20262"/>
    <cellStyle name="20% - Accent2 5 3 4 3" xfId="20261"/>
    <cellStyle name="20% - Accent2 5 3 4_wk of 6.2.14" xfId="6749"/>
    <cellStyle name="20% - Accent2 5 3 5" xfId="3593"/>
    <cellStyle name="20% - Accent2 5 3 5 2" xfId="20263"/>
    <cellStyle name="20% - Accent2 5 3 6" xfId="20256"/>
    <cellStyle name="20% - Accent2 5 3_wk of 6.2.14" xfId="7900"/>
    <cellStyle name="20% - Accent2 5 4" xfId="1457"/>
    <cellStyle name="20% - Accent2 5 4 2" xfId="2186"/>
    <cellStyle name="20% - Accent2 5 4 2 2" xfId="4586"/>
    <cellStyle name="20% - Accent2 5 4 2 2 2" xfId="20266"/>
    <cellStyle name="20% - Accent2 5 4 2 3" xfId="20265"/>
    <cellStyle name="20% - Accent2 5 4 2_wk of 6.2.14" xfId="7149"/>
    <cellStyle name="20% - Accent2 5 4 3" xfId="3234"/>
    <cellStyle name="20% - Accent2 5 4 3 2" xfId="5605"/>
    <cellStyle name="20% - Accent2 5 4 3 2 2" xfId="20268"/>
    <cellStyle name="20% - Accent2 5 4 3 3" xfId="20267"/>
    <cellStyle name="20% - Accent2 5 4 3_wk of 6.2.14" xfId="7583"/>
    <cellStyle name="20% - Accent2 5 4 4" xfId="3812"/>
    <cellStyle name="20% - Accent2 5 4 4 2" xfId="20269"/>
    <cellStyle name="20% - Accent2 5 4 5" xfId="20264"/>
    <cellStyle name="20% - Accent2 5 4_wk of 6.2.14" xfId="8118"/>
    <cellStyle name="20% - Accent2 5 5" xfId="2301"/>
    <cellStyle name="20% - Accent2 5 5 2" xfId="4684"/>
    <cellStyle name="20% - Accent2 5 5 2 2" xfId="20271"/>
    <cellStyle name="20% - Accent2 5 5 3" xfId="9264"/>
    <cellStyle name="20% - Accent2 5 5 3 2" xfId="20272"/>
    <cellStyle name="20% - Accent2 5 5 4" xfId="9263"/>
    <cellStyle name="20% - Accent2 5 5 4 2" xfId="20273"/>
    <cellStyle name="20% - Accent2 5 5 5" xfId="20270"/>
    <cellStyle name="20% - Accent2 5 5_wk of 6.2.14" xfId="7892"/>
    <cellStyle name="20% - Accent2 5 6" xfId="1721"/>
    <cellStyle name="20% - Accent2 5 6 2" xfId="4123"/>
    <cellStyle name="20% - Accent2 5 6 2 2" xfId="20275"/>
    <cellStyle name="20% - Accent2 5 6 3" xfId="20274"/>
    <cellStyle name="20% - Accent2 5 6_wk of 6.2.14" xfId="6881"/>
    <cellStyle name="20% - Accent2 5 7" xfId="2766"/>
    <cellStyle name="20% - Accent2 5 7 2" xfId="5142"/>
    <cellStyle name="20% - Accent2 5 7 2 2" xfId="20277"/>
    <cellStyle name="20% - Accent2 5 7 3" xfId="20276"/>
    <cellStyle name="20% - Accent2 5 7_wk of 6.2.14" xfId="6521"/>
    <cellStyle name="20% - Accent2 5 8" xfId="3353"/>
    <cellStyle name="20% - Accent2 5 8 2" xfId="20278"/>
    <cellStyle name="20% - Accent2 5 9" xfId="20237"/>
    <cellStyle name="20% - Accent2 5_wk of 6.2.14" xfId="8706"/>
    <cellStyle name="20% - Accent2 6" xfId="1133"/>
    <cellStyle name="20% - Accent2 6 2" xfId="1655"/>
    <cellStyle name="20% - Accent2 6 2 2" xfId="2501"/>
    <cellStyle name="20% - Accent2 6 2 2 2" xfId="4882"/>
    <cellStyle name="20% - Accent2 6 2 2 2 2" xfId="20282"/>
    <cellStyle name="20% - Accent2 6 2 2 3" xfId="20281"/>
    <cellStyle name="20% - Accent2 6 2 2_wk of 6.2.14" xfId="8170"/>
    <cellStyle name="20% - Accent2 6 2 3" xfId="4010"/>
    <cellStyle name="20% - Accent2 6 2 3 2" xfId="20283"/>
    <cellStyle name="20% - Accent2 6 2 4" xfId="20280"/>
    <cellStyle name="20% - Accent2 6 2_wk of 6.2.14" xfId="7656"/>
    <cellStyle name="20% - Accent2 6 3" xfId="1921"/>
    <cellStyle name="20% - Accent2 6 3 2" xfId="4321"/>
    <cellStyle name="20% - Accent2 6 3 2 2" xfId="20285"/>
    <cellStyle name="20% - Accent2 6 3 3" xfId="20284"/>
    <cellStyle name="20% - Accent2 6 3_wk of 6.2.14" xfId="7942"/>
    <cellStyle name="20% - Accent2 6 4" xfId="2969"/>
    <cellStyle name="20% - Accent2 6 4 2" xfId="5340"/>
    <cellStyle name="20% - Accent2 6 4 2 2" xfId="20287"/>
    <cellStyle name="20% - Accent2 6 4 3" xfId="20286"/>
    <cellStyle name="20% - Accent2 6 4_wk of 6.2.14" xfId="8064"/>
    <cellStyle name="20% - Accent2 6 5" xfId="3552"/>
    <cellStyle name="20% - Accent2 6 5 2" xfId="20288"/>
    <cellStyle name="20% - Accent2 6 6" xfId="20279"/>
    <cellStyle name="20% - Accent2 6_wk of 6.2.14" xfId="8047"/>
    <cellStyle name="20% - Accent2 7" xfId="6"/>
    <cellStyle name="20% - Accent2 7 2" xfId="20289"/>
    <cellStyle name="20% - Accent2 8" xfId="19127"/>
    <cellStyle name="20% - Accent2 9" xfId="19230"/>
    <cellStyle name="20% - Accent3 2" xfId="294"/>
    <cellStyle name="20% - Accent3 2 10" xfId="1118"/>
    <cellStyle name="20% - Accent3 2 10 2" xfId="19248"/>
    <cellStyle name="20% - Accent3 2 11" xfId="19247"/>
    <cellStyle name="20% - Accent3 2 2" xfId="295"/>
    <cellStyle name="20% - Accent3 2 2 10" xfId="3360"/>
    <cellStyle name="20% - Accent3 2 2 10 2" xfId="20290"/>
    <cellStyle name="20% - Accent3 2 2 11" xfId="19249"/>
    <cellStyle name="20% - Accent3 2 2 2" xfId="296"/>
    <cellStyle name="20% - Accent3 2 2 2 2" xfId="1027"/>
    <cellStyle name="20% - Accent3 2 2 2 2 2" xfId="1348"/>
    <cellStyle name="20% - Accent3 2 2 2 2 2 2" xfId="2655"/>
    <cellStyle name="20% - Accent3 2 2 2 2 2 2 2" xfId="5036"/>
    <cellStyle name="20% - Accent3 2 2 2 2 2 2 2 2" xfId="20294"/>
    <cellStyle name="20% - Accent3 2 2 2 2 2 2 3" xfId="20293"/>
    <cellStyle name="20% - Accent3 2 2 2 2 2 2_wk of 6.2.14" xfId="8753"/>
    <cellStyle name="20% - Accent3 2 2 2 2 2 3" xfId="2075"/>
    <cellStyle name="20% - Accent3 2 2 2 2 2 3 2" xfId="4475"/>
    <cellStyle name="20% - Accent3 2 2 2 2 2 3 2 2" xfId="20296"/>
    <cellStyle name="20% - Accent3 2 2 2 2 2 3 3" xfId="20295"/>
    <cellStyle name="20% - Accent3 2 2 2 2 2 3_wk of 6.2.14" xfId="8545"/>
    <cellStyle name="20% - Accent3 2 2 2 2 2 4" xfId="3123"/>
    <cellStyle name="20% - Accent3 2 2 2 2 2 4 2" xfId="5494"/>
    <cellStyle name="20% - Accent3 2 2 2 2 2 4 2 2" xfId="20298"/>
    <cellStyle name="20% - Accent3 2 2 2 2 2 4 3" xfId="20297"/>
    <cellStyle name="20% - Accent3 2 2 2 2 2 4_wk of 6.2.14" xfId="8248"/>
    <cellStyle name="20% - Accent3 2 2 2 2 2 5" xfId="3706"/>
    <cellStyle name="20% - Accent3 2 2 2 2 2 5 2" xfId="20299"/>
    <cellStyle name="20% - Accent3 2 2 2 2 2 6" xfId="20292"/>
    <cellStyle name="20% - Accent3 2 2 2 2 2_wk of 6.2.14" xfId="7331"/>
    <cellStyle name="20% - Accent3 2 2 2 2 3" xfId="1573"/>
    <cellStyle name="20% - Accent3 2 2 2 2 3 2" xfId="2418"/>
    <cellStyle name="20% - Accent3 2 2 2 2 3 2 2" xfId="4800"/>
    <cellStyle name="20% - Accent3 2 2 2 2 3 2 2 2" xfId="20302"/>
    <cellStyle name="20% - Accent3 2 2 2 2 3 2 3" xfId="20301"/>
    <cellStyle name="20% - Accent3 2 2 2 2 3 2_wk of 6.2.14" xfId="7560"/>
    <cellStyle name="20% - Accent3 2 2 2 2 3 3" xfId="3928"/>
    <cellStyle name="20% - Accent3 2 2 2 2 3 3 2" xfId="20303"/>
    <cellStyle name="20% - Accent3 2 2 2 2 3 4" xfId="20300"/>
    <cellStyle name="20% - Accent3 2 2 2 2 3_wk of 6.2.14" xfId="6789"/>
    <cellStyle name="20% - Accent3 2 2 2 2 4" xfId="1838"/>
    <cellStyle name="20% - Accent3 2 2 2 2 4 2" xfId="4239"/>
    <cellStyle name="20% - Accent3 2 2 2 2 4 2 2" xfId="20305"/>
    <cellStyle name="20% - Accent3 2 2 2 2 4 3" xfId="20304"/>
    <cellStyle name="20% - Accent3 2 2 2 2 4_wk of 6.2.14" xfId="6481"/>
    <cellStyle name="20% - Accent3 2 2 2 2 5" xfId="2886"/>
    <cellStyle name="20% - Accent3 2 2 2 2 5 2" xfId="5258"/>
    <cellStyle name="20% - Accent3 2 2 2 2 5 2 2" xfId="20307"/>
    <cellStyle name="20% - Accent3 2 2 2 2 5 3" xfId="20306"/>
    <cellStyle name="20% - Accent3 2 2 2 2 5_wk of 6.2.14" xfId="6553"/>
    <cellStyle name="20% - Accent3 2 2 2 2 6" xfId="3469"/>
    <cellStyle name="20% - Accent3 2 2 2 2 6 2" xfId="20308"/>
    <cellStyle name="20% - Accent3 2 2 2 2 7" xfId="20291"/>
    <cellStyle name="20% - Accent3 2 2 2 2_wk of 6.2.14" xfId="7824"/>
    <cellStyle name="20% - Accent3 2 2 2 3" xfId="1141"/>
    <cellStyle name="20% - Accent3 2 2 2 3 2" xfId="1663"/>
    <cellStyle name="20% - Accent3 2 2 2 3 2 2" xfId="2509"/>
    <cellStyle name="20% - Accent3 2 2 2 3 2 2 2" xfId="4890"/>
    <cellStyle name="20% - Accent3 2 2 2 3 2 2 2 2" xfId="20312"/>
    <cellStyle name="20% - Accent3 2 2 2 3 2 2 3" xfId="20311"/>
    <cellStyle name="20% - Accent3 2 2 2 3 2 2_wk of 6.2.14" xfId="7932"/>
    <cellStyle name="20% - Accent3 2 2 2 3 2 3" xfId="4018"/>
    <cellStyle name="20% - Accent3 2 2 2 3 2 3 2" xfId="20313"/>
    <cellStyle name="20% - Accent3 2 2 2 3 2 4" xfId="20310"/>
    <cellStyle name="20% - Accent3 2 2 2 3 2_wk of 6.2.14" xfId="6362"/>
    <cellStyle name="20% - Accent3 2 2 2 3 3" xfId="1929"/>
    <cellStyle name="20% - Accent3 2 2 2 3 3 2" xfId="4329"/>
    <cellStyle name="20% - Accent3 2 2 2 3 3 2 2" xfId="20315"/>
    <cellStyle name="20% - Accent3 2 2 2 3 3 3" xfId="20314"/>
    <cellStyle name="20% - Accent3 2 2 2 3 3_wk of 6.2.14" xfId="6993"/>
    <cellStyle name="20% - Accent3 2 2 2 3 4" xfId="2977"/>
    <cellStyle name="20% - Accent3 2 2 2 3 4 2" xfId="5348"/>
    <cellStyle name="20% - Accent3 2 2 2 3 4 2 2" xfId="20317"/>
    <cellStyle name="20% - Accent3 2 2 2 3 4 3" xfId="20316"/>
    <cellStyle name="20% - Accent3 2 2 2 3 4_wk of 6.2.14" xfId="8037"/>
    <cellStyle name="20% - Accent3 2 2 2 3 5" xfId="3560"/>
    <cellStyle name="20% - Accent3 2 2 2 3 5 2" xfId="20318"/>
    <cellStyle name="20% - Accent3 2 2 2 3 6" xfId="20309"/>
    <cellStyle name="20% - Accent3 2 2 2 3_wk of 6.2.14" xfId="6585"/>
    <cellStyle name="20% - Accent3 2 2 2 4" xfId="1465"/>
    <cellStyle name="20% - Accent3 2 2 2 4 2" xfId="2194"/>
    <cellStyle name="20% - Accent3 2 2 2 4 2 2" xfId="4594"/>
    <cellStyle name="20% - Accent3 2 2 2 4 2 2 2" xfId="20321"/>
    <cellStyle name="20% - Accent3 2 2 2 4 2 3" xfId="20320"/>
    <cellStyle name="20% - Accent3 2 2 2 4 2_wk of 6.2.14" xfId="7684"/>
    <cellStyle name="20% - Accent3 2 2 2 4 3" xfId="3242"/>
    <cellStyle name="20% - Accent3 2 2 2 4 3 2" xfId="5613"/>
    <cellStyle name="20% - Accent3 2 2 2 4 3 2 2" xfId="20323"/>
    <cellStyle name="20% - Accent3 2 2 2 4 3 3" xfId="20322"/>
    <cellStyle name="20% - Accent3 2 2 2 4 3_wk of 6.2.14" xfId="8079"/>
    <cellStyle name="20% - Accent3 2 2 2 4 4" xfId="3820"/>
    <cellStyle name="20% - Accent3 2 2 2 4 4 2" xfId="20324"/>
    <cellStyle name="20% - Accent3 2 2 2 4 5" xfId="20319"/>
    <cellStyle name="20% - Accent3 2 2 2 4_wk of 6.2.14" xfId="7063"/>
    <cellStyle name="20% - Accent3 2 2 2 5" xfId="2309"/>
    <cellStyle name="20% - Accent3 2 2 2 5 2" xfId="4692"/>
    <cellStyle name="20% - Accent3 2 2 2 5 2 2" xfId="20326"/>
    <cellStyle name="20% - Accent3 2 2 2 5 3" xfId="20325"/>
    <cellStyle name="20% - Accent3 2 2 2 5_wk of 6.2.14" xfId="7450"/>
    <cellStyle name="20% - Accent3 2 2 2 6" xfId="1729"/>
    <cellStyle name="20% - Accent3 2 2 2 6 2" xfId="4131"/>
    <cellStyle name="20% - Accent3 2 2 2 6 2 2" xfId="20328"/>
    <cellStyle name="20% - Accent3 2 2 2 6 3" xfId="20327"/>
    <cellStyle name="20% - Accent3 2 2 2 6_wk of 6.2.14" xfId="7720"/>
    <cellStyle name="20% - Accent3 2 2 2 7" xfId="2774"/>
    <cellStyle name="20% - Accent3 2 2 2 7 2" xfId="5150"/>
    <cellStyle name="20% - Accent3 2 2 2 7 2 2" xfId="20330"/>
    <cellStyle name="20% - Accent3 2 2 2 7 3" xfId="20329"/>
    <cellStyle name="20% - Accent3 2 2 2 7_wk of 6.2.14" xfId="6744"/>
    <cellStyle name="20% - Accent3 2 2 2 8" xfId="3361"/>
    <cellStyle name="20% - Accent3 2 2 2 8 2" xfId="20331"/>
    <cellStyle name="20% - Accent3 2 2 2 9" xfId="19250"/>
    <cellStyle name="20% - Accent3 2 2 2_wk of 6.2.14" xfId="6875"/>
    <cellStyle name="20% - Accent3 2 2 3" xfId="297"/>
    <cellStyle name="20% - Accent3 2 2 3 2" xfId="1028"/>
    <cellStyle name="20% - Accent3 2 2 3 2 2" xfId="1349"/>
    <cellStyle name="20% - Accent3 2 2 3 2 2 2" xfId="2656"/>
    <cellStyle name="20% - Accent3 2 2 3 2 2 2 2" xfId="5037"/>
    <cellStyle name="20% - Accent3 2 2 3 2 2 2 2 2" xfId="20335"/>
    <cellStyle name="20% - Accent3 2 2 3 2 2 2 3" xfId="20334"/>
    <cellStyle name="20% - Accent3 2 2 3 2 2 2_wk of 6.2.14" xfId="8961"/>
    <cellStyle name="20% - Accent3 2 2 3 2 2 3" xfId="2076"/>
    <cellStyle name="20% - Accent3 2 2 3 2 2 3 2" xfId="4476"/>
    <cellStyle name="20% - Accent3 2 2 3 2 2 3 2 2" xfId="20337"/>
    <cellStyle name="20% - Accent3 2 2 3 2 2 3 3" xfId="20336"/>
    <cellStyle name="20% - Accent3 2 2 3 2 2 3_wk of 6.2.14" xfId="7240"/>
    <cellStyle name="20% - Accent3 2 2 3 2 2 4" xfId="3124"/>
    <cellStyle name="20% - Accent3 2 2 3 2 2 4 2" xfId="5495"/>
    <cellStyle name="20% - Accent3 2 2 3 2 2 4 2 2" xfId="20339"/>
    <cellStyle name="20% - Accent3 2 2 3 2 2 4 3" xfId="20338"/>
    <cellStyle name="20% - Accent3 2 2 3 2 2 4_wk of 6.2.14" xfId="7389"/>
    <cellStyle name="20% - Accent3 2 2 3 2 2 5" xfId="3707"/>
    <cellStyle name="20% - Accent3 2 2 3 2 2 5 2" xfId="20340"/>
    <cellStyle name="20% - Accent3 2 2 3 2 2 6" xfId="20333"/>
    <cellStyle name="20% - Accent3 2 2 3 2 2_wk of 6.2.14" xfId="6750"/>
    <cellStyle name="20% - Accent3 2 2 3 2 3" xfId="1574"/>
    <cellStyle name="20% - Accent3 2 2 3 2 3 2" xfId="2419"/>
    <cellStyle name="20% - Accent3 2 2 3 2 3 2 2" xfId="4801"/>
    <cellStyle name="20% - Accent3 2 2 3 2 3 2 2 2" xfId="20343"/>
    <cellStyle name="20% - Accent3 2 2 3 2 3 2 3" xfId="20342"/>
    <cellStyle name="20% - Accent3 2 2 3 2 3 2_wk of 6.2.14" xfId="7424"/>
    <cellStyle name="20% - Accent3 2 2 3 2 3 3" xfId="3929"/>
    <cellStyle name="20% - Accent3 2 2 3 2 3 3 2" xfId="20344"/>
    <cellStyle name="20% - Accent3 2 2 3 2 3 4" xfId="20341"/>
    <cellStyle name="20% - Accent3 2 2 3 2 3_wk of 6.2.14" xfId="8038"/>
    <cellStyle name="20% - Accent3 2 2 3 2 4" xfId="1839"/>
    <cellStyle name="20% - Accent3 2 2 3 2 4 2" xfId="4240"/>
    <cellStyle name="20% - Accent3 2 2 3 2 4 2 2" xfId="20346"/>
    <cellStyle name="20% - Accent3 2 2 3 2 4 3" xfId="20345"/>
    <cellStyle name="20% - Accent3 2 2 3 2 4_wk of 6.2.14" xfId="7129"/>
    <cellStyle name="20% - Accent3 2 2 3 2 5" xfId="2887"/>
    <cellStyle name="20% - Accent3 2 2 3 2 5 2" xfId="5259"/>
    <cellStyle name="20% - Accent3 2 2 3 2 5 2 2" xfId="20348"/>
    <cellStyle name="20% - Accent3 2 2 3 2 5 3" xfId="20347"/>
    <cellStyle name="20% - Accent3 2 2 3 2 5_wk of 6.2.14" xfId="7708"/>
    <cellStyle name="20% - Accent3 2 2 3 2 6" xfId="3470"/>
    <cellStyle name="20% - Accent3 2 2 3 2 6 2" xfId="20349"/>
    <cellStyle name="20% - Accent3 2 2 3 2 7" xfId="20332"/>
    <cellStyle name="20% - Accent3 2 2 3 2_wk of 6.2.14" xfId="8566"/>
    <cellStyle name="20% - Accent3 2 2 3 3" xfId="1142"/>
    <cellStyle name="20% - Accent3 2 2 3 3 2" xfId="1664"/>
    <cellStyle name="20% - Accent3 2 2 3 3 2 2" xfId="2510"/>
    <cellStyle name="20% - Accent3 2 2 3 3 2 2 2" xfId="4891"/>
    <cellStyle name="20% - Accent3 2 2 3 3 2 2 2 2" xfId="20353"/>
    <cellStyle name="20% - Accent3 2 2 3 3 2 2 3" xfId="20352"/>
    <cellStyle name="20% - Accent3 2 2 3 3 2 2_wk of 6.2.14" xfId="8126"/>
    <cellStyle name="20% - Accent3 2 2 3 3 2 3" xfId="4019"/>
    <cellStyle name="20% - Accent3 2 2 3 3 2 3 2" xfId="20354"/>
    <cellStyle name="20% - Accent3 2 2 3 3 2 4" xfId="20351"/>
    <cellStyle name="20% - Accent3 2 2 3 3 2_wk of 6.2.14" xfId="7453"/>
    <cellStyle name="20% - Accent3 2 2 3 3 3" xfId="1930"/>
    <cellStyle name="20% - Accent3 2 2 3 3 3 2" xfId="4330"/>
    <cellStyle name="20% - Accent3 2 2 3 3 3 2 2" xfId="20356"/>
    <cellStyle name="20% - Accent3 2 2 3 3 3 3" xfId="20355"/>
    <cellStyle name="20% - Accent3 2 2 3 3 3_wk of 6.2.14" xfId="7678"/>
    <cellStyle name="20% - Accent3 2 2 3 3 4" xfId="2978"/>
    <cellStyle name="20% - Accent3 2 2 3 3 4 2" xfId="5349"/>
    <cellStyle name="20% - Accent3 2 2 3 3 4 2 2" xfId="20358"/>
    <cellStyle name="20% - Accent3 2 2 3 3 4 3" xfId="20357"/>
    <cellStyle name="20% - Accent3 2 2 3 3 4_wk of 6.2.14" xfId="8713"/>
    <cellStyle name="20% - Accent3 2 2 3 3 5" xfId="3561"/>
    <cellStyle name="20% - Accent3 2 2 3 3 5 2" xfId="20359"/>
    <cellStyle name="20% - Accent3 2 2 3 3 6" xfId="20350"/>
    <cellStyle name="20% - Accent3 2 2 3 3_wk of 6.2.14" xfId="8105"/>
    <cellStyle name="20% - Accent3 2 2 3 4" xfId="1466"/>
    <cellStyle name="20% - Accent3 2 2 3 4 2" xfId="2195"/>
    <cellStyle name="20% - Accent3 2 2 3 4 2 2" xfId="4595"/>
    <cellStyle name="20% - Accent3 2 2 3 4 2 2 2" xfId="20362"/>
    <cellStyle name="20% - Accent3 2 2 3 4 2 3" xfId="20361"/>
    <cellStyle name="20% - Accent3 2 2 3 4 2_wk of 6.2.14" xfId="7867"/>
    <cellStyle name="20% - Accent3 2 2 3 4 3" xfId="3243"/>
    <cellStyle name="20% - Accent3 2 2 3 4 3 2" xfId="5614"/>
    <cellStyle name="20% - Accent3 2 2 3 4 3 2 2" xfId="20364"/>
    <cellStyle name="20% - Accent3 2 2 3 4 3 3" xfId="20363"/>
    <cellStyle name="20% - Accent3 2 2 3 4 3_wk of 6.2.14" xfId="7741"/>
    <cellStyle name="20% - Accent3 2 2 3 4 4" xfId="3821"/>
    <cellStyle name="20% - Accent3 2 2 3 4 4 2" xfId="20365"/>
    <cellStyle name="20% - Accent3 2 2 3 4 5" xfId="20360"/>
    <cellStyle name="20% - Accent3 2 2 3 4_wk of 6.2.14" xfId="8790"/>
    <cellStyle name="20% - Accent3 2 2 3 5" xfId="2310"/>
    <cellStyle name="20% - Accent3 2 2 3 5 2" xfId="4693"/>
    <cellStyle name="20% - Accent3 2 2 3 5 2 2" xfId="20367"/>
    <cellStyle name="20% - Accent3 2 2 3 5 3" xfId="20366"/>
    <cellStyle name="20% - Accent3 2 2 3 5_wk of 6.2.14" xfId="6801"/>
    <cellStyle name="20% - Accent3 2 2 3 6" xfId="1730"/>
    <cellStyle name="20% - Accent3 2 2 3 6 2" xfId="4132"/>
    <cellStyle name="20% - Accent3 2 2 3 6 2 2" xfId="20369"/>
    <cellStyle name="20% - Accent3 2 2 3 6 3" xfId="20368"/>
    <cellStyle name="20% - Accent3 2 2 3 6_wk of 6.2.14" xfId="6656"/>
    <cellStyle name="20% - Accent3 2 2 3 7" xfId="2775"/>
    <cellStyle name="20% - Accent3 2 2 3 7 2" xfId="5151"/>
    <cellStyle name="20% - Accent3 2 2 3 7 2 2" xfId="20371"/>
    <cellStyle name="20% - Accent3 2 2 3 7 3" xfId="20370"/>
    <cellStyle name="20% - Accent3 2 2 3 7_wk of 6.2.14" xfId="8469"/>
    <cellStyle name="20% - Accent3 2 2 3 8" xfId="3362"/>
    <cellStyle name="20% - Accent3 2 2 3 8 2" xfId="20372"/>
    <cellStyle name="20% - Accent3 2 2 3 9" xfId="19251"/>
    <cellStyle name="20% - Accent3 2 2 3_wk of 6.2.14" xfId="7454"/>
    <cellStyle name="20% - Accent3 2 2 4" xfId="1026"/>
    <cellStyle name="20% - Accent3 2 2 4 2" xfId="1347"/>
    <cellStyle name="20% - Accent3 2 2 4 2 2" xfId="2654"/>
    <cellStyle name="20% - Accent3 2 2 4 2 2 2" xfId="5035"/>
    <cellStyle name="20% - Accent3 2 2 4 2 2 2 2" xfId="20376"/>
    <cellStyle name="20% - Accent3 2 2 4 2 2 3" xfId="20375"/>
    <cellStyle name="20% - Accent3 2 2 4 2 2_wk of 6.2.14" xfId="8802"/>
    <cellStyle name="20% - Accent3 2 2 4 2 3" xfId="2074"/>
    <cellStyle name="20% - Accent3 2 2 4 2 3 2" xfId="4474"/>
    <cellStyle name="20% - Accent3 2 2 4 2 3 2 2" xfId="20378"/>
    <cellStyle name="20% - Accent3 2 2 4 2 3 3" xfId="20377"/>
    <cellStyle name="20% - Accent3 2 2 4 2 3_wk of 6.2.14" xfId="8738"/>
    <cellStyle name="20% - Accent3 2 2 4 2 4" xfId="3122"/>
    <cellStyle name="20% - Accent3 2 2 4 2 4 2" xfId="5493"/>
    <cellStyle name="20% - Accent3 2 2 4 2 4 2 2" xfId="20380"/>
    <cellStyle name="20% - Accent3 2 2 4 2 4 3" xfId="20379"/>
    <cellStyle name="20% - Accent3 2 2 4 2 4_wk of 6.2.14" xfId="7224"/>
    <cellStyle name="20% - Accent3 2 2 4 2 5" xfId="3705"/>
    <cellStyle name="20% - Accent3 2 2 4 2 5 2" xfId="20381"/>
    <cellStyle name="20% - Accent3 2 2 4 2 6" xfId="20374"/>
    <cellStyle name="20% - Accent3 2 2 4 2_wk of 6.2.14" xfId="6954"/>
    <cellStyle name="20% - Accent3 2 2 4 3" xfId="1572"/>
    <cellStyle name="20% - Accent3 2 2 4 3 2" xfId="2417"/>
    <cellStyle name="20% - Accent3 2 2 4 3 2 2" xfId="4799"/>
    <cellStyle name="20% - Accent3 2 2 4 3 2 2 2" xfId="20384"/>
    <cellStyle name="20% - Accent3 2 2 4 3 2 3" xfId="20383"/>
    <cellStyle name="20% - Accent3 2 2 4 3 2_wk of 6.2.14" xfId="8960"/>
    <cellStyle name="20% - Accent3 2 2 4 3 3" xfId="3927"/>
    <cellStyle name="20% - Accent3 2 2 4 3 3 2" xfId="20385"/>
    <cellStyle name="20% - Accent3 2 2 4 3 4" xfId="20382"/>
    <cellStyle name="20% - Accent3 2 2 4 3_wk of 6.2.14" xfId="6554"/>
    <cellStyle name="20% - Accent3 2 2 4 4" xfId="1837"/>
    <cellStyle name="20% - Accent3 2 2 4 4 2" xfId="4238"/>
    <cellStyle name="20% - Accent3 2 2 4 4 2 2" xfId="20387"/>
    <cellStyle name="20% - Accent3 2 2 4 4 3" xfId="20386"/>
    <cellStyle name="20% - Accent3 2 2 4 4_wk of 6.2.14" xfId="7865"/>
    <cellStyle name="20% - Accent3 2 2 4 5" xfId="2885"/>
    <cellStyle name="20% - Accent3 2 2 4 5 2" xfId="5257"/>
    <cellStyle name="20% - Accent3 2 2 4 5 2 2" xfId="20389"/>
    <cellStyle name="20% - Accent3 2 2 4 5 3" xfId="20388"/>
    <cellStyle name="20% - Accent3 2 2 4 5_wk of 6.2.14" xfId="7412"/>
    <cellStyle name="20% - Accent3 2 2 4 6" xfId="3468"/>
    <cellStyle name="20% - Accent3 2 2 4 6 2" xfId="20390"/>
    <cellStyle name="20% - Accent3 2 2 4 7" xfId="20373"/>
    <cellStyle name="20% - Accent3 2 2 4_wk of 6.2.14" xfId="6686"/>
    <cellStyle name="20% - Accent3 2 2 5" xfId="1140"/>
    <cellStyle name="20% - Accent3 2 2 5 2" xfId="1662"/>
    <cellStyle name="20% - Accent3 2 2 5 2 2" xfId="2508"/>
    <cellStyle name="20% - Accent3 2 2 5 2 2 2" xfId="4889"/>
    <cellStyle name="20% - Accent3 2 2 5 2 2 2 2" xfId="20394"/>
    <cellStyle name="20% - Accent3 2 2 5 2 2 3" xfId="20393"/>
    <cellStyle name="20% - Accent3 2 2 5 2 2_wk of 6.2.14" xfId="7907"/>
    <cellStyle name="20% - Accent3 2 2 5 2 3" xfId="4017"/>
    <cellStyle name="20% - Accent3 2 2 5 2 3 2" xfId="20395"/>
    <cellStyle name="20% - Accent3 2 2 5 2 4" xfId="20392"/>
    <cellStyle name="20% - Accent3 2 2 5 2_wk of 6.2.14" xfId="7567"/>
    <cellStyle name="20% - Accent3 2 2 5 3" xfId="1928"/>
    <cellStyle name="20% - Accent3 2 2 5 3 2" xfId="4328"/>
    <cellStyle name="20% - Accent3 2 2 5 3 2 2" xfId="20397"/>
    <cellStyle name="20% - Accent3 2 2 5 3 3" xfId="20396"/>
    <cellStyle name="20% - Accent3 2 2 5 3_wk of 6.2.14" xfId="8675"/>
    <cellStyle name="20% - Accent3 2 2 5 4" xfId="2976"/>
    <cellStyle name="20% - Accent3 2 2 5 4 2" xfId="5347"/>
    <cellStyle name="20% - Accent3 2 2 5 4 2 2" xfId="20399"/>
    <cellStyle name="20% - Accent3 2 2 5 4 3" xfId="20398"/>
    <cellStyle name="20% - Accent3 2 2 5 4_wk of 6.2.14" xfId="8616"/>
    <cellStyle name="20% - Accent3 2 2 5 5" xfId="3559"/>
    <cellStyle name="20% - Accent3 2 2 5 5 2" xfId="20400"/>
    <cellStyle name="20% - Accent3 2 2 5 6" xfId="20391"/>
    <cellStyle name="20% - Accent3 2 2 5_wk of 6.2.14" xfId="7011"/>
    <cellStyle name="20% - Accent3 2 2 6" xfId="1464"/>
    <cellStyle name="20% - Accent3 2 2 6 2" xfId="2193"/>
    <cellStyle name="20% - Accent3 2 2 6 2 2" xfId="4593"/>
    <cellStyle name="20% - Accent3 2 2 6 2 2 2" xfId="20403"/>
    <cellStyle name="20% - Accent3 2 2 6 2 3" xfId="20402"/>
    <cellStyle name="20% - Accent3 2 2 6 2_wk of 6.2.14" xfId="7625"/>
    <cellStyle name="20% - Accent3 2 2 6 3" xfId="3241"/>
    <cellStyle name="20% - Accent3 2 2 6 3 2" xfId="5612"/>
    <cellStyle name="20% - Accent3 2 2 6 3 2 2" xfId="20405"/>
    <cellStyle name="20% - Accent3 2 2 6 3 3" xfId="20404"/>
    <cellStyle name="20% - Accent3 2 2 6 3_wk of 6.2.14" xfId="7210"/>
    <cellStyle name="20% - Accent3 2 2 6 4" xfId="3819"/>
    <cellStyle name="20% - Accent3 2 2 6 4 2" xfId="20406"/>
    <cellStyle name="20% - Accent3 2 2 6 5" xfId="20401"/>
    <cellStyle name="20% - Accent3 2 2 6_wk of 6.2.14" xfId="7276"/>
    <cellStyle name="20% - Accent3 2 2 7" xfId="2308"/>
    <cellStyle name="20% - Accent3 2 2 7 2" xfId="4691"/>
    <cellStyle name="20% - Accent3 2 2 7 2 2" xfId="20408"/>
    <cellStyle name="20% - Accent3 2 2 7 3" xfId="20407"/>
    <cellStyle name="20% - Accent3 2 2 7_wk of 6.2.14" xfId="7635"/>
    <cellStyle name="20% - Accent3 2 2 8" xfId="1728"/>
    <cellStyle name="20% - Accent3 2 2 8 2" xfId="4130"/>
    <cellStyle name="20% - Accent3 2 2 8 2 2" xfId="20410"/>
    <cellStyle name="20% - Accent3 2 2 8 3" xfId="20409"/>
    <cellStyle name="20% - Accent3 2 2 8_wk of 6.2.14" xfId="8756"/>
    <cellStyle name="20% - Accent3 2 2 9" xfId="2773"/>
    <cellStyle name="20% - Accent3 2 2 9 2" xfId="5149"/>
    <cellStyle name="20% - Accent3 2 2 9 2 2" xfId="20412"/>
    <cellStyle name="20% - Accent3 2 2 9 3" xfId="20411"/>
    <cellStyle name="20% - Accent3 2 2 9_wk of 6.2.14" xfId="8319"/>
    <cellStyle name="20% - Accent3 2 2_(7) 12-23-13" xfId="298"/>
    <cellStyle name="20% - Accent3 2 3" xfId="299"/>
    <cellStyle name="20% - Accent3 2 3 2" xfId="300"/>
    <cellStyle name="20% - Accent3 2 3 2 2" xfId="19253"/>
    <cellStyle name="20% - Accent3 2 3 3" xfId="19252"/>
    <cellStyle name="20% - Accent3 2 3_(7) 12-23-13" xfId="301"/>
    <cellStyle name="20% - Accent3 2 4" xfId="302"/>
    <cellStyle name="20% - Accent3 2 4 2" xfId="19254"/>
    <cellStyle name="20% - Accent3 2 5" xfId="303"/>
    <cellStyle name="20% - Accent3 2 5 2" xfId="19255"/>
    <cellStyle name="20% - Accent3 2 6" xfId="304"/>
    <cellStyle name="20% - Accent3 2 6 2" xfId="19256"/>
    <cellStyle name="20% - Accent3 2 7" xfId="1119"/>
    <cellStyle name="20% - Accent3 2 7 2" xfId="19257"/>
    <cellStyle name="20% - Accent3 2 8" xfId="1041"/>
    <cellStyle name="20% - Accent3 2 8 2" xfId="19258"/>
    <cellStyle name="20% - Accent3 2 9" xfId="1120"/>
    <cellStyle name="20% - Accent3 2 9 2" xfId="19259"/>
    <cellStyle name="20% - Accent3 2_(7) 12-23-13" xfId="305"/>
    <cellStyle name="20% - Accent3 3" xfId="306"/>
    <cellStyle name="20% - Accent3 3 2" xfId="1031"/>
    <cellStyle name="20% - Accent3 3 2 2" xfId="1350"/>
    <cellStyle name="20% - Accent3 3 2 2 2" xfId="2657"/>
    <cellStyle name="20% - Accent3 3 2 2 2 2" xfId="5038"/>
    <cellStyle name="20% - Accent3 3 2 2 2 2 2" xfId="20416"/>
    <cellStyle name="20% - Accent3 3 2 2 2 3" xfId="20415"/>
    <cellStyle name="20% - Accent3 3 2 2 2_wk of 6.2.14" xfId="7462"/>
    <cellStyle name="20% - Accent3 3 2 2 3" xfId="2077"/>
    <cellStyle name="20% - Accent3 3 2 2 3 2" xfId="4477"/>
    <cellStyle name="20% - Accent3 3 2 2 3 2 2" xfId="20418"/>
    <cellStyle name="20% - Accent3 3 2 2 3 3" xfId="20417"/>
    <cellStyle name="20% - Accent3 3 2 2 3_wk of 6.2.14" xfId="6669"/>
    <cellStyle name="20% - Accent3 3 2 2 4" xfId="3125"/>
    <cellStyle name="20% - Accent3 3 2 2 4 2" xfId="5496"/>
    <cellStyle name="20% - Accent3 3 2 2 4 2 2" xfId="20420"/>
    <cellStyle name="20% - Accent3 3 2 2 4 3" xfId="20419"/>
    <cellStyle name="20% - Accent3 3 2 2 4_wk of 6.2.14" xfId="6482"/>
    <cellStyle name="20% - Accent3 3 2 2 5" xfId="3708"/>
    <cellStyle name="20% - Accent3 3 2 2 5 2" xfId="20421"/>
    <cellStyle name="20% - Accent3 3 2 2 6" xfId="20414"/>
    <cellStyle name="20% - Accent3 3 2 2_wk of 6.2.14" xfId="7458"/>
    <cellStyle name="20% - Accent3 3 2 3" xfId="1575"/>
    <cellStyle name="20% - Accent3 3 2 3 2" xfId="2420"/>
    <cellStyle name="20% - Accent3 3 2 3 2 2" xfId="4802"/>
    <cellStyle name="20% - Accent3 3 2 3 2 2 2" xfId="20424"/>
    <cellStyle name="20% - Accent3 3 2 3 2 3" xfId="20423"/>
    <cellStyle name="20% - Accent3 3 2 3 2_wk of 6.2.14" xfId="8178"/>
    <cellStyle name="20% - Accent3 3 2 3 3" xfId="3930"/>
    <cellStyle name="20% - Accent3 3 2 3 3 2" xfId="20425"/>
    <cellStyle name="20% - Accent3 3 2 3 4" xfId="20422"/>
    <cellStyle name="20% - Accent3 3 2 3_wk of 6.2.14" xfId="7864"/>
    <cellStyle name="20% - Accent3 3 2 4" xfId="1840"/>
    <cellStyle name="20% - Accent3 3 2 4 2" xfId="4241"/>
    <cellStyle name="20% - Accent3 3 2 4 2 2" xfId="20427"/>
    <cellStyle name="20% - Accent3 3 2 4 3" xfId="20426"/>
    <cellStyle name="20% - Accent3 3 2 4_wk of 6.2.14" xfId="7638"/>
    <cellStyle name="20% - Accent3 3 2 5" xfId="2888"/>
    <cellStyle name="20% - Accent3 3 2 5 2" xfId="5260"/>
    <cellStyle name="20% - Accent3 3 2 5 2 2" xfId="20429"/>
    <cellStyle name="20% - Accent3 3 2 5 3" xfId="20428"/>
    <cellStyle name="20% - Accent3 3 2 5_wk of 6.2.14" xfId="8264"/>
    <cellStyle name="20% - Accent3 3 2 6" xfId="3471"/>
    <cellStyle name="20% - Accent3 3 2 6 2" xfId="20430"/>
    <cellStyle name="20% - Accent3 3 2 7" xfId="20413"/>
    <cellStyle name="20% - Accent3 3 2_wk of 6.2.14" xfId="6508"/>
    <cellStyle name="20% - Accent3 3 3" xfId="1143"/>
    <cellStyle name="20% - Accent3 3 3 2" xfId="1665"/>
    <cellStyle name="20% - Accent3 3 3 2 2" xfId="2511"/>
    <cellStyle name="20% - Accent3 3 3 2 2 2" xfId="4892"/>
    <cellStyle name="20% - Accent3 3 3 2 2 2 2" xfId="20434"/>
    <cellStyle name="20% - Accent3 3 3 2 2 3" xfId="20433"/>
    <cellStyle name="20% - Accent3 3 3 2 2_wk of 6.2.14" xfId="8215"/>
    <cellStyle name="20% - Accent3 3 3 2 3" xfId="4020"/>
    <cellStyle name="20% - Accent3 3 3 2 3 2" xfId="20435"/>
    <cellStyle name="20% - Accent3 3 3 2 4" xfId="20432"/>
    <cellStyle name="20% - Accent3 3 3 2_wk of 6.2.14" xfId="7192"/>
    <cellStyle name="20% - Accent3 3 3 3" xfId="1931"/>
    <cellStyle name="20% - Accent3 3 3 3 2" xfId="4331"/>
    <cellStyle name="20% - Accent3 3 3 3 2 2" xfId="20437"/>
    <cellStyle name="20% - Accent3 3 3 3 3" xfId="20436"/>
    <cellStyle name="20% - Accent3 3 3 3_wk of 6.2.14" xfId="6974"/>
    <cellStyle name="20% - Accent3 3 3 4" xfId="2979"/>
    <cellStyle name="20% - Accent3 3 3 4 2" xfId="5350"/>
    <cellStyle name="20% - Accent3 3 3 4 2 2" xfId="20439"/>
    <cellStyle name="20% - Accent3 3 3 4 3" xfId="20438"/>
    <cellStyle name="20% - Accent3 3 3 4_wk of 6.2.14" xfId="8452"/>
    <cellStyle name="20% - Accent3 3 3 5" xfId="3562"/>
    <cellStyle name="20% - Accent3 3 3 5 2" xfId="20440"/>
    <cellStyle name="20% - Accent3 3 3 6" xfId="20431"/>
    <cellStyle name="20% - Accent3 3 3_wk of 6.2.14" xfId="8179"/>
    <cellStyle name="20% - Accent3 3 4" xfId="1467"/>
    <cellStyle name="20% - Accent3 3 4 2" xfId="2196"/>
    <cellStyle name="20% - Accent3 3 4 2 2" xfId="4596"/>
    <cellStyle name="20% - Accent3 3 4 2 2 2" xfId="20443"/>
    <cellStyle name="20% - Accent3 3 4 2 3" xfId="20442"/>
    <cellStyle name="20% - Accent3 3 4 2_wk of 6.2.14" xfId="7561"/>
    <cellStyle name="20% - Accent3 3 4 3" xfId="3244"/>
    <cellStyle name="20% - Accent3 3 4 3 2" xfId="5615"/>
    <cellStyle name="20% - Accent3 3 4 3 2 2" xfId="20445"/>
    <cellStyle name="20% - Accent3 3 4 3 3" xfId="20444"/>
    <cellStyle name="20% - Accent3 3 4 3_wk of 6.2.14" xfId="8552"/>
    <cellStyle name="20% - Accent3 3 4 4" xfId="3822"/>
    <cellStyle name="20% - Accent3 3 4 4 2" xfId="20446"/>
    <cellStyle name="20% - Accent3 3 4 5" xfId="20441"/>
    <cellStyle name="20% - Accent3 3 4_wk of 6.2.14" xfId="8529"/>
    <cellStyle name="20% - Accent3 3 5" xfId="2311"/>
    <cellStyle name="20% - Accent3 3 5 2" xfId="4694"/>
    <cellStyle name="20% - Accent3 3 5 2 2" xfId="20448"/>
    <cellStyle name="20% - Accent3 3 5 3" xfId="9266"/>
    <cellStyle name="20% - Accent3 3 5 3 2" xfId="20449"/>
    <cellStyle name="20% - Accent3 3 5 4" xfId="9265"/>
    <cellStyle name="20% - Accent3 3 5 4 2" xfId="20450"/>
    <cellStyle name="20% - Accent3 3 5 5" xfId="20447"/>
    <cellStyle name="20% - Accent3 3 5_wk of 6.2.14" xfId="8112"/>
    <cellStyle name="20% - Accent3 3 6" xfId="1731"/>
    <cellStyle name="20% - Accent3 3 6 2" xfId="4133"/>
    <cellStyle name="20% - Accent3 3 6 2 2" xfId="20452"/>
    <cellStyle name="20% - Accent3 3 6 3" xfId="20451"/>
    <cellStyle name="20% - Accent3 3 6_wk of 6.2.14" xfId="8600"/>
    <cellStyle name="20% - Accent3 3 7" xfId="2776"/>
    <cellStyle name="20% - Accent3 3 7 2" xfId="5152"/>
    <cellStyle name="20% - Accent3 3 7 2 2" xfId="20454"/>
    <cellStyle name="20% - Accent3 3 7 3" xfId="20453"/>
    <cellStyle name="20% - Accent3 3 7_wk of 6.2.14" xfId="7527"/>
    <cellStyle name="20% - Accent3 3 8" xfId="3363"/>
    <cellStyle name="20% - Accent3 3 8 2" xfId="20455"/>
    <cellStyle name="20% - Accent3 3 9" xfId="19260"/>
    <cellStyle name="20% - Accent3 3_wk of 6.2.14" xfId="8007"/>
    <cellStyle name="20% - Accent3 4" xfId="307"/>
    <cellStyle name="20% - Accent3 4 2" xfId="1032"/>
    <cellStyle name="20% - Accent3 4 2 2" xfId="1351"/>
    <cellStyle name="20% - Accent3 4 2 2 2" xfId="2658"/>
    <cellStyle name="20% - Accent3 4 2 2 2 2" xfId="5039"/>
    <cellStyle name="20% - Accent3 4 2 2 2 2 2" xfId="20459"/>
    <cellStyle name="20% - Accent3 4 2 2 2 3" xfId="20458"/>
    <cellStyle name="20% - Accent3 4 2 2 2_wk of 6.2.14" xfId="8476"/>
    <cellStyle name="20% - Accent3 4 2 2 3" xfId="2078"/>
    <cellStyle name="20% - Accent3 4 2 2 3 2" xfId="4478"/>
    <cellStyle name="20% - Accent3 4 2 2 3 2 2" xfId="20461"/>
    <cellStyle name="20% - Accent3 4 2 2 3 3" xfId="20460"/>
    <cellStyle name="20% - Accent3 4 2 2 3_wk of 6.2.14" xfId="8465"/>
    <cellStyle name="20% - Accent3 4 2 2 4" xfId="3126"/>
    <cellStyle name="20% - Accent3 4 2 2 4 2" xfId="5497"/>
    <cellStyle name="20% - Accent3 4 2 2 4 2 2" xfId="20463"/>
    <cellStyle name="20% - Accent3 4 2 2 4 3" xfId="20462"/>
    <cellStyle name="20% - Accent3 4 2 2 4_wk of 6.2.14" xfId="6786"/>
    <cellStyle name="20% - Accent3 4 2 2 5" xfId="3709"/>
    <cellStyle name="20% - Accent3 4 2 2 5 2" xfId="20464"/>
    <cellStyle name="20% - Accent3 4 2 2 6" xfId="20457"/>
    <cellStyle name="20% - Accent3 4 2 2_wk of 6.2.14" xfId="7493"/>
    <cellStyle name="20% - Accent3 4 2 3" xfId="1576"/>
    <cellStyle name="20% - Accent3 4 2 3 2" xfId="2421"/>
    <cellStyle name="20% - Accent3 4 2 3 2 2" xfId="4803"/>
    <cellStyle name="20% - Accent3 4 2 3 2 2 2" xfId="20467"/>
    <cellStyle name="20% - Accent3 4 2 3 2 3" xfId="20466"/>
    <cellStyle name="20% - Accent3 4 2 3 2_wk of 6.2.14" xfId="7043"/>
    <cellStyle name="20% - Accent3 4 2 3 3" xfId="3931"/>
    <cellStyle name="20% - Accent3 4 2 3 3 2" xfId="20468"/>
    <cellStyle name="20% - Accent3 4 2 3 4" xfId="20465"/>
    <cellStyle name="20% - Accent3 4 2 3_wk of 6.2.14" xfId="7723"/>
    <cellStyle name="20% - Accent3 4 2 4" xfId="1841"/>
    <cellStyle name="20% - Accent3 4 2 4 2" xfId="4242"/>
    <cellStyle name="20% - Accent3 4 2 4 2 2" xfId="20470"/>
    <cellStyle name="20% - Accent3 4 2 4 3" xfId="20469"/>
    <cellStyle name="20% - Accent3 4 2 4_wk of 6.2.14" xfId="8539"/>
    <cellStyle name="20% - Accent3 4 2 5" xfId="2889"/>
    <cellStyle name="20% - Accent3 4 2 5 2" xfId="5261"/>
    <cellStyle name="20% - Accent3 4 2 5 2 2" xfId="20472"/>
    <cellStyle name="20% - Accent3 4 2 5 3" xfId="20471"/>
    <cellStyle name="20% - Accent3 4 2 5_wk of 6.2.14" xfId="8455"/>
    <cellStyle name="20% - Accent3 4 2 6" xfId="3472"/>
    <cellStyle name="20% - Accent3 4 2 6 2" xfId="20473"/>
    <cellStyle name="20% - Accent3 4 2 7" xfId="20456"/>
    <cellStyle name="20% - Accent3 4 2_wk of 6.2.14" xfId="8209"/>
    <cellStyle name="20% - Accent3 4 3" xfId="1144"/>
    <cellStyle name="20% - Accent3 4 3 2" xfId="1666"/>
    <cellStyle name="20% - Accent3 4 3 2 2" xfId="2512"/>
    <cellStyle name="20% - Accent3 4 3 2 2 2" xfId="4893"/>
    <cellStyle name="20% - Accent3 4 3 2 2 2 2" xfId="20477"/>
    <cellStyle name="20% - Accent3 4 3 2 2 3" xfId="20476"/>
    <cellStyle name="20% - Accent3 4 3 2 2_wk of 6.2.14" xfId="8101"/>
    <cellStyle name="20% - Accent3 4 3 2 3" xfId="4021"/>
    <cellStyle name="20% - Accent3 4 3 2 3 2" xfId="20478"/>
    <cellStyle name="20% - Accent3 4 3 2 4" xfId="20475"/>
    <cellStyle name="20% - Accent3 4 3 2_wk of 6.2.14" xfId="7857"/>
    <cellStyle name="20% - Accent3 4 3 3" xfId="1932"/>
    <cellStyle name="20% - Accent3 4 3 3 2" xfId="4332"/>
    <cellStyle name="20% - Accent3 4 3 3 2 2" xfId="20480"/>
    <cellStyle name="20% - Accent3 4 3 3 3" xfId="20479"/>
    <cellStyle name="20% - Accent3 4 3 3_wk of 6.2.14" xfId="7908"/>
    <cellStyle name="20% - Accent3 4 3 4" xfId="2980"/>
    <cellStyle name="20% - Accent3 4 3 4 2" xfId="5351"/>
    <cellStyle name="20% - Accent3 4 3 4 2 2" xfId="20482"/>
    <cellStyle name="20% - Accent3 4 3 4 3" xfId="20481"/>
    <cellStyle name="20% - Accent3 4 3 4_wk of 6.2.14" xfId="8793"/>
    <cellStyle name="20% - Accent3 4 3 5" xfId="3563"/>
    <cellStyle name="20% - Accent3 4 3 5 2" xfId="20483"/>
    <cellStyle name="20% - Accent3 4 3 6" xfId="20474"/>
    <cellStyle name="20% - Accent3 4 3_wk of 6.2.14" xfId="8276"/>
    <cellStyle name="20% - Accent3 4 4" xfId="1468"/>
    <cellStyle name="20% - Accent3 4 4 2" xfId="2197"/>
    <cellStyle name="20% - Accent3 4 4 2 2" xfId="4597"/>
    <cellStyle name="20% - Accent3 4 4 2 2 2" xfId="20486"/>
    <cellStyle name="20% - Accent3 4 4 2 3" xfId="20485"/>
    <cellStyle name="20% - Accent3 4 4 2_wk of 6.2.14" xfId="7065"/>
    <cellStyle name="20% - Accent3 4 4 3" xfId="3245"/>
    <cellStyle name="20% - Accent3 4 4 3 2" xfId="5616"/>
    <cellStyle name="20% - Accent3 4 4 3 2 2" xfId="20488"/>
    <cellStyle name="20% - Accent3 4 4 3 3" xfId="20487"/>
    <cellStyle name="20% - Accent3 4 4 3_wk of 6.2.14" xfId="7292"/>
    <cellStyle name="20% - Accent3 4 4 4" xfId="3823"/>
    <cellStyle name="20% - Accent3 4 4 4 2" xfId="20489"/>
    <cellStyle name="20% - Accent3 4 4 5" xfId="20484"/>
    <cellStyle name="20% - Accent3 4 4_wk of 6.2.14" xfId="7299"/>
    <cellStyle name="20% - Accent3 4 5" xfId="2312"/>
    <cellStyle name="20% - Accent3 4 5 2" xfId="4695"/>
    <cellStyle name="20% - Accent3 4 5 2 2" xfId="20491"/>
    <cellStyle name="20% - Accent3 4 5 3" xfId="9268"/>
    <cellStyle name="20% - Accent3 4 5 3 2" xfId="20492"/>
    <cellStyle name="20% - Accent3 4 5 4" xfId="9267"/>
    <cellStyle name="20% - Accent3 4 5 4 2" xfId="20493"/>
    <cellStyle name="20% - Accent3 4 5 5" xfId="20490"/>
    <cellStyle name="20% - Accent3 4 5_wk of 6.2.14" xfId="8737"/>
    <cellStyle name="20% - Accent3 4 6" xfId="1732"/>
    <cellStyle name="20% - Accent3 4 6 2" xfId="4134"/>
    <cellStyle name="20% - Accent3 4 6 2 2" xfId="20495"/>
    <cellStyle name="20% - Accent3 4 6 3" xfId="20494"/>
    <cellStyle name="20% - Accent3 4 6_wk of 6.2.14" xfId="8557"/>
    <cellStyle name="20% - Accent3 4 7" xfId="2777"/>
    <cellStyle name="20% - Accent3 4 7 2" xfId="5153"/>
    <cellStyle name="20% - Accent3 4 7 2 2" xfId="20497"/>
    <cellStyle name="20% - Accent3 4 7 3" xfId="20496"/>
    <cellStyle name="20% - Accent3 4 7_wk of 6.2.14" xfId="8569"/>
    <cellStyle name="20% - Accent3 4 8" xfId="3364"/>
    <cellStyle name="20% - Accent3 4 8 2" xfId="20498"/>
    <cellStyle name="20% - Accent3 4 9" xfId="19261"/>
    <cellStyle name="20% - Accent3 4_wk of 6.2.14" xfId="7008"/>
    <cellStyle name="20% - Accent3 5" xfId="293"/>
    <cellStyle name="20% - Accent3 5 2" xfId="1025"/>
    <cellStyle name="20% - Accent3 5 2 2" xfId="1346"/>
    <cellStyle name="20% - Accent3 5 2 2 2" xfId="2653"/>
    <cellStyle name="20% - Accent3 5 2 2 2 2" xfId="5034"/>
    <cellStyle name="20% - Accent3 5 2 2 2 2 2" xfId="20503"/>
    <cellStyle name="20% - Accent3 5 2 2 2 3" xfId="20502"/>
    <cellStyle name="20% - Accent3 5 2 2 2_wk of 6.2.14" xfId="8173"/>
    <cellStyle name="20% - Accent3 5 2 2 3" xfId="2073"/>
    <cellStyle name="20% - Accent3 5 2 2 3 2" xfId="4473"/>
    <cellStyle name="20% - Accent3 5 2 2 3 2 2" xfId="20505"/>
    <cellStyle name="20% - Accent3 5 2 2 3 3" xfId="20504"/>
    <cellStyle name="20% - Accent3 5 2 2 3_wk of 6.2.14" xfId="7145"/>
    <cellStyle name="20% - Accent3 5 2 2 4" xfId="3121"/>
    <cellStyle name="20% - Accent3 5 2 2 4 2" xfId="5492"/>
    <cellStyle name="20% - Accent3 5 2 2 4 2 2" xfId="20507"/>
    <cellStyle name="20% - Accent3 5 2 2 4 3" xfId="20506"/>
    <cellStyle name="20% - Accent3 5 2 2 4_wk of 6.2.14" xfId="8148"/>
    <cellStyle name="20% - Accent3 5 2 2 5" xfId="3704"/>
    <cellStyle name="20% - Accent3 5 2 2 5 2" xfId="20508"/>
    <cellStyle name="20% - Accent3 5 2 2 6" xfId="20501"/>
    <cellStyle name="20% - Accent3 5 2 2_wk of 6.2.14" xfId="8135"/>
    <cellStyle name="20% - Accent3 5 2 3" xfId="1571"/>
    <cellStyle name="20% - Accent3 5 2 3 2" xfId="2416"/>
    <cellStyle name="20% - Accent3 5 2 3 2 2" xfId="4798"/>
    <cellStyle name="20% - Accent3 5 2 3 2 2 2" xfId="20511"/>
    <cellStyle name="20% - Accent3 5 2 3 2 3" xfId="20510"/>
    <cellStyle name="20% - Accent3 5 2 3 2_wk of 6.2.14" xfId="7393"/>
    <cellStyle name="20% - Accent3 5 2 3 3" xfId="3926"/>
    <cellStyle name="20% - Accent3 5 2 3 3 2" xfId="20512"/>
    <cellStyle name="20% - Accent3 5 2 3 4" xfId="20509"/>
    <cellStyle name="20% - Accent3 5 2 3_wk of 6.2.14" xfId="8355"/>
    <cellStyle name="20% - Accent3 5 2 4" xfId="1836"/>
    <cellStyle name="20% - Accent3 5 2 4 2" xfId="4237"/>
    <cellStyle name="20% - Accent3 5 2 4 2 2" xfId="20514"/>
    <cellStyle name="20% - Accent3 5 2 4 3" xfId="20513"/>
    <cellStyle name="20% - Accent3 5 2 4_wk of 6.2.14" xfId="8525"/>
    <cellStyle name="20% - Accent3 5 2 5" xfId="2884"/>
    <cellStyle name="20% - Accent3 5 2 5 2" xfId="5256"/>
    <cellStyle name="20% - Accent3 5 2 5 2 2" xfId="20516"/>
    <cellStyle name="20% - Accent3 5 2 5 3" xfId="20515"/>
    <cellStyle name="20% - Accent3 5 2 5_wk of 6.2.14" xfId="6510"/>
    <cellStyle name="20% - Accent3 5 2 6" xfId="3467"/>
    <cellStyle name="20% - Accent3 5 2 6 2" xfId="20517"/>
    <cellStyle name="20% - Accent3 5 2 7" xfId="20500"/>
    <cellStyle name="20% - Accent3 5 2_wk of 6.2.14" xfId="7828"/>
    <cellStyle name="20% - Accent3 5 3" xfId="1174"/>
    <cellStyle name="20% - Accent3 5 3 2" xfId="2541"/>
    <cellStyle name="20% - Accent3 5 3 2 2" xfId="4922"/>
    <cellStyle name="20% - Accent3 5 3 2 2 2" xfId="20520"/>
    <cellStyle name="20% - Accent3 5 3 2 3" xfId="20519"/>
    <cellStyle name="20% - Accent3 5 3 2_wk of 6.2.14" xfId="7499"/>
    <cellStyle name="20% - Accent3 5 3 3" xfId="1961"/>
    <cellStyle name="20% - Accent3 5 3 3 2" xfId="4361"/>
    <cellStyle name="20% - Accent3 5 3 3 2 2" xfId="20522"/>
    <cellStyle name="20% - Accent3 5 3 3 3" xfId="20521"/>
    <cellStyle name="20% - Accent3 5 3 3_wk of 6.2.14" xfId="8405"/>
    <cellStyle name="20% - Accent3 5 3 4" xfId="3009"/>
    <cellStyle name="20% - Accent3 5 3 4 2" xfId="5380"/>
    <cellStyle name="20% - Accent3 5 3 4 2 2" xfId="20524"/>
    <cellStyle name="20% - Accent3 5 3 4 3" xfId="20523"/>
    <cellStyle name="20% - Accent3 5 3 4_wk of 6.2.14" xfId="7640"/>
    <cellStyle name="20% - Accent3 5 3 5" xfId="3592"/>
    <cellStyle name="20% - Accent3 5 3 5 2" xfId="20525"/>
    <cellStyle name="20% - Accent3 5 3 6" xfId="20518"/>
    <cellStyle name="20% - Accent3 5 3_wk of 6.2.14" xfId="7338"/>
    <cellStyle name="20% - Accent3 5 4" xfId="1463"/>
    <cellStyle name="20% - Accent3 5 4 2" xfId="2192"/>
    <cellStyle name="20% - Accent3 5 4 2 2" xfId="4592"/>
    <cellStyle name="20% - Accent3 5 4 2 2 2" xfId="20528"/>
    <cellStyle name="20% - Accent3 5 4 2 3" xfId="20527"/>
    <cellStyle name="20% - Accent3 5 4 2_wk of 6.2.14" xfId="8095"/>
    <cellStyle name="20% - Accent3 5 4 3" xfId="3240"/>
    <cellStyle name="20% - Accent3 5 4 3 2" xfId="5611"/>
    <cellStyle name="20% - Accent3 5 4 3 2 2" xfId="20530"/>
    <cellStyle name="20% - Accent3 5 4 3 3" xfId="20529"/>
    <cellStyle name="20% - Accent3 5 4 3_wk of 6.2.14" xfId="7788"/>
    <cellStyle name="20% - Accent3 5 4 4" xfId="3818"/>
    <cellStyle name="20% - Accent3 5 4 4 2" xfId="20531"/>
    <cellStyle name="20% - Accent3 5 4 5" xfId="20526"/>
    <cellStyle name="20% - Accent3 5 4_wk of 6.2.14" xfId="7615"/>
    <cellStyle name="20% - Accent3 5 5" xfId="2307"/>
    <cellStyle name="20% - Accent3 5 5 2" xfId="4690"/>
    <cellStyle name="20% - Accent3 5 5 2 2" xfId="20533"/>
    <cellStyle name="20% - Accent3 5 5 3" xfId="9270"/>
    <cellStyle name="20% - Accent3 5 5 3 2" xfId="20534"/>
    <cellStyle name="20% - Accent3 5 5 4" xfId="9269"/>
    <cellStyle name="20% - Accent3 5 5 4 2" xfId="20535"/>
    <cellStyle name="20% - Accent3 5 5 5" xfId="20532"/>
    <cellStyle name="20% - Accent3 5 5_wk of 6.2.14" xfId="7948"/>
    <cellStyle name="20% - Accent3 5 6" xfId="1727"/>
    <cellStyle name="20% - Accent3 5 6 2" xfId="4129"/>
    <cellStyle name="20% - Accent3 5 6 2 2" xfId="20537"/>
    <cellStyle name="20% - Accent3 5 6 3" xfId="20536"/>
    <cellStyle name="20% - Accent3 5 6_wk of 6.2.14" xfId="7006"/>
    <cellStyle name="20% - Accent3 5 7" xfId="2772"/>
    <cellStyle name="20% - Accent3 5 7 2" xfId="5148"/>
    <cellStyle name="20% - Accent3 5 7 2 2" xfId="20539"/>
    <cellStyle name="20% - Accent3 5 7 3" xfId="20538"/>
    <cellStyle name="20% - Accent3 5 7_wk of 6.2.14" xfId="8353"/>
    <cellStyle name="20% - Accent3 5 8" xfId="3359"/>
    <cellStyle name="20% - Accent3 5 8 2" xfId="20540"/>
    <cellStyle name="20% - Accent3 5 9" xfId="20499"/>
    <cellStyle name="20% - Accent3 5_wk of 6.2.14" xfId="7585"/>
    <cellStyle name="20% - Accent3 6" xfId="1139"/>
    <cellStyle name="20% - Accent3 6 2" xfId="1661"/>
    <cellStyle name="20% - Accent3 6 2 2" xfId="2507"/>
    <cellStyle name="20% - Accent3 6 2 2 2" xfId="4888"/>
    <cellStyle name="20% - Accent3 6 2 2 2 2" xfId="20544"/>
    <cellStyle name="20% - Accent3 6 2 2 3" xfId="20543"/>
    <cellStyle name="20% - Accent3 6 2 2_wk of 6.2.14" xfId="8008"/>
    <cellStyle name="20% - Accent3 6 2 3" xfId="4016"/>
    <cellStyle name="20% - Accent3 6 2 3 2" xfId="20545"/>
    <cellStyle name="20% - Accent3 6 2 4" xfId="20542"/>
    <cellStyle name="20% - Accent3 6 2_wk of 6.2.14" xfId="7233"/>
    <cellStyle name="20% - Accent3 6 3" xfId="1927"/>
    <cellStyle name="20% - Accent3 6 3 2" xfId="4327"/>
    <cellStyle name="20% - Accent3 6 3 2 2" xfId="20547"/>
    <cellStyle name="20% - Accent3 6 3 3" xfId="20546"/>
    <cellStyle name="20% - Accent3 6 3_wk of 6.2.14" xfId="8893"/>
    <cellStyle name="20% - Accent3 6 4" xfId="2975"/>
    <cellStyle name="20% - Accent3 6 4 2" xfId="5346"/>
    <cellStyle name="20% - Accent3 6 4 2 2" xfId="20549"/>
    <cellStyle name="20% - Accent3 6 4 3" xfId="20548"/>
    <cellStyle name="20% - Accent3 6 4_wk of 6.2.14" xfId="8944"/>
    <cellStyle name="20% - Accent3 6 5" xfId="3558"/>
    <cellStyle name="20% - Accent3 6 5 2" xfId="20550"/>
    <cellStyle name="20% - Accent3 6 6" xfId="20541"/>
    <cellStyle name="20% - Accent3 6_wk of 6.2.14" xfId="6678"/>
    <cellStyle name="20% - Accent3 7" xfId="7"/>
    <cellStyle name="20% - Accent3 7 2" xfId="20551"/>
    <cellStyle name="20% - Accent3 8" xfId="19128"/>
    <cellStyle name="20% - Accent3 9" xfId="19246"/>
    <cellStyle name="20% - Accent4 2" xfId="309"/>
    <cellStyle name="20% - Accent4 2 10" xfId="1121"/>
    <cellStyle name="20% - Accent4 2 10 2" xfId="19264"/>
    <cellStyle name="20% - Accent4 2 11" xfId="19263"/>
    <cellStyle name="20% - Accent4 2 2" xfId="310"/>
    <cellStyle name="20% - Accent4 2 2 10" xfId="3366"/>
    <cellStyle name="20% - Accent4 2 2 10 2" xfId="20552"/>
    <cellStyle name="20% - Accent4 2 2 11" xfId="19265"/>
    <cellStyle name="20% - Accent4 2 2 2" xfId="311"/>
    <cellStyle name="20% - Accent4 2 2 2 2" xfId="1035"/>
    <cellStyle name="20% - Accent4 2 2 2 2 2" xfId="1354"/>
    <cellStyle name="20% - Accent4 2 2 2 2 2 2" xfId="2661"/>
    <cellStyle name="20% - Accent4 2 2 2 2 2 2 2" xfId="5042"/>
    <cellStyle name="20% - Accent4 2 2 2 2 2 2 2 2" xfId="20556"/>
    <cellStyle name="20% - Accent4 2 2 2 2 2 2 3" xfId="20555"/>
    <cellStyle name="20% - Accent4 2 2 2 2 2 2_wk of 6.2.14" xfId="8536"/>
    <cellStyle name="20% - Accent4 2 2 2 2 2 3" xfId="2081"/>
    <cellStyle name="20% - Accent4 2 2 2 2 2 3 2" xfId="4481"/>
    <cellStyle name="20% - Accent4 2 2 2 2 2 3 2 2" xfId="20558"/>
    <cellStyle name="20% - Accent4 2 2 2 2 2 3 3" xfId="20557"/>
    <cellStyle name="20% - Accent4 2 2 2 2 2 3_wk of 6.2.14" xfId="8098"/>
    <cellStyle name="20% - Accent4 2 2 2 2 2 4" xfId="3129"/>
    <cellStyle name="20% - Accent4 2 2 2 2 2 4 2" xfId="5500"/>
    <cellStyle name="20% - Accent4 2 2 2 2 2 4 2 2" xfId="20560"/>
    <cellStyle name="20% - Accent4 2 2 2 2 2 4 3" xfId="20559"/>
    <cellStyle name="20% - Accent4 2 2 2 2 2 4_wk of 6.2.14" xfId="8219"/>
    <cellStyle name="20% - Accent4 2 2 2 2 2 5" xfId="3712"/>
    <cellStyle name="20% - Accent4 2 2 2 2 2 5 2" xfId="20561"/>
    <cellStyle name="20% - Accent4 2 2 2 2 2 6" xfId="20554"/>
    <cellStyle name="20% - Accent4 2 2 2 2 2_wk of 6.2.14" xfId="8482"/>
    <cellStyle name="20% - Accent4 2 2 2 2 3" xfId="1579"/>
    <cellStyle name="20% - Accent4 2 2 2 2 3 2" xfId="2424"/>
    <cellStyle name="20% - Accent4 2 2 2 2 3 2 2" xfId="4806"/>
    <cellStyle name="20% - Accent4 2 2 2 2 3 2 2 2" xfId="20564"/>
    <cellStyle name="20% - Accent4 2 2 2 2 3 2 3" xfId="20563"/>
    <cellStyle name="20% - Accent4 2 2 2 2 3 2_wk of 6.2.14" xfId="7229"/>
    <cellStyle name="20% - Accent4 2 2 2 2 3 3" xfId="3934"/>
    <cellStyle name="20% - Accent4 2 2 2 2 3 3 2" xfId="20565"/>
    <cellStyle name="20% - Accent4 2 2 2 2 3 4" xfId="20562"/>
    <cellStyle name="20% - Accent4 2 2 2 2 3_wk of 6.2.14" xfId="6428"/>
    <cellStyle name="20% - Accent4 2 2 2 2 4" xfId="1844"/>
    <cellStyle name="20% - Accent4 2 2 2 2 4 2" xfId="4245"/>
    <cellStyle name="20% - Accent4 2 2 2 2 4 2 2" xfId="20567"/>
    <cellStyle name="20% - Accent4 2 2 2 2 4 3" xfId="20566"/>
    <cellStyle name="20% - Accent4 2 2 2 2 4_wk of 6.2.14" xfId="8860"/>
    <cellStyle name="20% - Accent4 2 2 2 2 5" xfId="2892"/>
    <cellStyle name="20% - Accent4 2 2 2 2 5 2" xfId="5264"/>
    <cellStyle name="20% - Accent4 2 2 2 2 5 2 2" xfId="20569"/>
    <cellStyle name="20% - Accent4 2 2 2 2 5 3" xfId="20568"/>
    <cellStyle name="20% - Accent4 2 2 2 2 5_wk of 6.2.14" xfId="8454"/>
    <cellStyle name="20% - Accent4 2 2 2 2 6" xfId="3475"/>
    <cellStyle name="20% - Accent4 2 2 2 2 6 2" xfId="20570"/>
    <cellStyle name="20% - Accent4 2 2 2 2 7" xfId="20553"/>
    <cellStyle name="20% - Accent4 2 2 2 2_wk of 6.2.14" xfId="8512"/>
    <cellStyle name="20% - Accent4 2 2 2 3" xfId="1147"/>
    <cellStyle name="20% - Accent4 2 2 2 3 2" xfId="1669"/>
    <cellStyle name="20% - Accent4 2 2 2 3 2 2" xfId="2515"/>
    <cellStyle name="20% - Accent4 2 2 2 3 2 2 2" xfId="4896"/>
    <cellStyle name="20% - Accent4 2 2 2 3 2 2 2 2" xfId="20574"/>
    <cellStyle name="20% - Accent4 2 2 2 3 2 2 3" xfId="20573"/>
    <cellStyle name="20% - Accent4 2 2 2 3 2 2_wk of 6.2.14" xfId="7584"/>
    <cellStyle name="20% - Accent4 2 2 2 3 2 3" xfId="4024"/>
    <cellStyle name="20% - Accent4 2 2 2 3 2 3 2" xfId="20575"/>
    <cellStyle name="20% - Accent4 2 2 2 3 2 4" xfId="20572"/>
    <cellStyle name="20% - Accent4 2 2 2 3 2_wk of 6.2.14" xfId="8784"/>
    <cellStyle name="20% - Accent4 2 2 2 3 3" xfId="1935"/>
    <cellStyle name="20% - Accent4 2 2 2 3 3 2" xfId="4335"/>
    <cellStyle name="20% - Accent4 2 2 2 3 3 2 2" xfId="20577"/>
    <cellStyle name="20% - Accent4 2 2 2 3 3 3" xfId="20576"/>
    <cellStyle name="20% - Accent4 2 2 2 3 3_wk of 6.2.14" xfId="7590"/>
    <cellStyle name="20% - Accent4 2 2 2 3 4" xfId="2983"/>
    <cellStyle name="20% - Accent4 2 2 2 3 4 2" xfId="5354"/>
    <cellStyle name="20% - Accent4 2 2 2 3 4 2 2" xfId="20579"/>
    <cellStyle name="20% - Accent4 2 2 2 3 4 3" xfId="20578"/>
    <cellStyle name="20% - Accent4 2 2 2 3 4_wk of 6.2.14" xfId="7965"/>
    <cellStyle name="20% - Accent4 2 2 2 3 5" xfId="3566"/>
    <cellStyle name="20% - Accent4 2 2 2 3 5 2" xfId="20580"/>
    <cellStyle name="20% - Accent4 2 2 2 3 6" xfId="20571"/>
    <cellStyle name="20% - Accent4 2 2 2 3_wk of 6.2.14" xfId="8788"/>
    <cellStyle name="20% - Accent4 2 2 2 4" xfId="1471"/>
    <cellStyle name="20% - Accent4 2 2 2 4 2" xfId="2200"/>
    <cellStyle name="20% - Accent4 2 2 2 4 2 2" xfId="4600"/>
    <cellStyle name="20% - Accent4 2 2 2 4 2 2 2" xfId="20583"/>
    <cellStyle name="20% - Accent4 2 2 2 4 2 3" xfId="20582"/>
    <cellStyle name="20% - Accent4 2 2 2 4 2_wk of 6.2.14" xfId="8318"/>
    <cellStyle name="20% - Accent4 2 2 2 4 3" xfId="3248"/>
    <cellStyle name="20% - Accent4 2 2 2 4 3 2" xfId="5619"/>
    <cellStyle name="20% - Accent4 2 2 2 4 3 2 2" xfId="20585"/>
    <cellStyle name="20% - Accent4 2 2 2 4 3 3" xfId="20584"/>
    <cellStyle name="20% - Accent4 2 2 2 4 3_wk of 6.2.14" xfId="8432"/>
    <cellStyle name="20% - Accent4 2 2 2 4 4" xfId="3826"/>
    <cellStyle name="20% - Accent4 2 2 2 4 4 2" xfId="20586"/>
    <cellStyle name="20% - Accent4 2 2 2 4 5" xfId="20581"/>
    <cellStyle name="20% - Accent4 2 2 2 4_wk of 6.2.14" xfId="8731"/>
    <cellStyle name="20% - Accent4 2 2 2 5" xfId="2315"/>
    <cellStyle name="20% - Accent4 2 2 2 5 2" xfId="4698"/>
    <cellStyle name="20% - Accent4 2 2 2 5 2 2" xfId="20588"/>
    <cellStyle name="20% - Accent4 2 2 2 5 3" xfId="20587"/>
    <cellStyle name="20% - Accent4 2 2 2 5_wk of 6.2.14" xfId="8942"/>
    <cellStyle name="20% - Accent4 2 2 2 6" xfId="1735"/>
    <cellStyle name="20% - Accent4 2 2 2 6 2" xfId="4137"/>
    <cellStyle name="20% - Accent4 2 2 2 6 2 2" xfId="20590"/>
    <cellStyle name="20% - Accent4 2 2 2 6 3" xfId="20589"/>
    <cellStyle name="20% - Accent4 2 2 2 6_wk of 6.2.14" xfId="8429"/>
    <cellStyle name="20% - Accent4 2 2 2 7" xfId="2780"/>
    <cellStyle name="20% - Accent4 2 2 2 7 2" xfId="5156"/>
    <cellStyle name="20% - Accent4 2 2 2 7 2 2" xfId="20592"/>
    <cellStyle name="20% - Accent4 2 2 2 7 3" xfId="20591"/>
    <cellStyle name="20% - Accent4 2 2 2 7_wk of 6.2.14" xfId="6942"/>
    <cellStyle name="20% - Accent4 2 2 2 8" xfId="3367"/>
    <cellStyle name="20% - Accent4 2 2 2 8 2" xfId="20593"/>
    <cellStyle name="20% - Accent4 2 2 2 9" xfId="19266"/>
    <cellStyle name="20% - Accent4 2 2 2_wk of 6.2.14" xfId="6512"/>
    <cellStyle name="20% - Accent4 2 2 3" xfId="312"/>
    <cellStyle name="20% - Accent4 2 2 3 2" xfId="1036"/>
    <cellStyle name="20% - Accent4 2 2 3 2 2" xfId="1355"/>
    <cellStyle name="20% - Accent4 2 2 3 2 2 2" xfId="2662"/>
    <cellStyle name="20% - Accent4 2 2 3 2 2 2 2" xfId="5043"/>
    <cellStyle name="20% - Accent4 2 2 3 2 2 2 2 2" xfId="20597"/>
    <cellStyle name="20% - Accent4 2 2 3 2 2 2 3" xfId="20596"/>
    <cellStyle name="20% - Accent4 2 2 3 2 2 2_wk of 6.2.14" xfId="8447"/>
    <cellStyle name="20% - Accent4 2 2 3 2 2 3" xfId="2082"/>
    <cellStyle name="20% - Accent4 2 2 3 2 2 3 2" xfId="4482"/>
    <cellStyle name="20% - Accent4 2 2 3 2 2 3 2 2" xfId="20599"/>
    <cellStyle name="20% - Accent4 2 2 3 2 2 3 3" xfId="20598"/>
    <cellStyle name="20% - Accent4 2 2 3 2 2 3_wk of 6.2.14" xfId="6774"/>
    <cellStyle name="20% - Accent4 2 2 3 2 2 4" xfId="3130"/>
    <cellStyle name="20% - Accent4 2 2 3 2 2 4 2" xfId="5501"/>
    <cellStyle name="20% - Accent4 2 2 3 2 2 4 2 2" xfId="20601"/>
    <cellStyle name="20% - Accent4 2 2 3 2 2 4 3" xfId="20600"/>
    <cellStyle name="20% - Accent4 2 2 3 2 2 4_wk of 6.2.14" xfId="6906"/>
    <cellStyle name="20% - Accent4 2 2 3 2 2 5" xfId="3713"/>
    <cellStyle name="20% - Accent4 2 2 3 2 2 5 2" xfId="20602"/>
    <cellStyle name="20% - Accent4 2 2 3 2 2 6" xfId="20595"/>
    <cellStyle name="20% - Accent4 2 2 3 2 2_wk of 6.2.14" xfId="8717"/>
    <cellStyle name="20% - Accent4 2 2 3 2 3" xfId="1580"/>
    <cellStyle name="20% - Accent4 2 2 3 2 3 2" xfId="2425"/>
    <cellStyle name="20% - Accent4 2 2 3 2 3 2 2" xfId="4807"/>
    <cellStyle name="20% - Accent4 2 2 3 2 3 2 2 2" xfId="20605"/>
    <cellStyle name="20% - Accent4 2 2 3 2 3 2 3" xfId="20604"/>
    <cellStyle name="20% - Accent4 2 2 3 2 3 2_wk of 6.2.14" xfId="8288"/>
    <cellStyle name="20% - Accent4 2 2 3 2 3 3" xfId="3935"/>
    <cellStyle name="20% - Accent4 2 2 3 2 3 3 2" xfId="20606"/>
    <cellStyle name="20% - Accent4 2 2 3 2 3 4" xfId="20603"/>
    <cellStyle name="20% - Accent4 2 2 3 2 3_wk of 6.2.14" xfId="6702"/>
    <cellStyle name="20% - Accent4 2 2 3 2 4" xfId="1845"/>
    <cellStyle name="20% - Accent4 2 2 3 2 4 2" xfId="4246"/>
    <cellStyle name="20% - Accent4 2 2 3 2 4 2 2" xfId="20608"/>
    <cellStyle name="20% - Accent4 2 2 3 2 4 3" xfId="20607"/>
    <cellStyle name="20% - Accent4 2 2 3 2 4_wk of 6.2.14" xfId="6659"/>
    <cellStyle name="20% - Accent4 2 2 3 2 5" xfId="2893"/>
    <cellStyle name="20% - Accent4 2 2 3 2 5 2" xfId="5265"/>
    <cellStyle name="20% - Accent4 2 2 3 2 5 2 2" xfId="20610"/>
    <cellStyle name="20% - Accent4 2 2 3 2 5 3" xfId="20609"/>
    <cellStyle name="20% - Accent4 2 2 3 2 5_wk of 6.2.14" xfId="8071"/>
    <cellStyle name="20% - Accent4 2 2 3 2 6" xfId="3476"/>
    <cellStyle name="20% - Accent4 2 2 3 2 6 2" xfId="20611"/>
    <cellStyle name="20% - Accent4 2 2 3 2 7" xfId="20594"/>
    <cellStyle name="20% - Accent4 2 2 3 2_wk of 6.2.14" xfId="7514"/>
    <cellStyle name="20% - Accent4 2 2 3 3" xfId="1148"/>
    <cellStyle name="20% - Accent4 2 2 3 3 2" xfId="1670"/>
    <cellStyle name="20% - Accent4 2 2 3 3 2 2" xfId="2516"/>
    <cellStyle name="20% - Accent4 2 2 3 3 2 2 2" xfId="4897"/>
    <cellStyle name="20% - Accent4 2 2 3 3 2 2 2 2" xfId="20615"/>
    <cellStyle name="20% - Accent4 2 2 3 3 2 2 3" xfId="20614"/>
    <cellStyle name="20% - Accent4 2 2 3 3 2 2_wk of 6.2.14" xfId="6632"/>
    <cellStyle name="20% - Accent4 2 2 3 3 2 3" xfId="4025"/>
    <cellStyle name="20% - Accent4 2 2 3 3 2 3 2" xfId="20616"/>
    <cellStyle name="20% - Accent4 2 2 3 3 2 4" xfId="20613"/>
    <cellStyle name="20% - Accent4 2 2 3 3 2_wk of 6.2.14" xfId="8768"/>
    <cellStyle name="20% - Accent4 2 2 3 3 3" xfId="1936"/>
    <cellStyle name="20% - Accent4 2 2 3 3 3 2" xfId="4336"/>
    <cellStyle name="20% - Accent4 2 2 3 3 3 2 2" xfId="20618"/>
    <cellStyle name="20% - Accent4 2 2 3 3 3 3" xfId="20617"/>
    <cellStyle name="20% - Accent4 2 2 3 3 3_wk of 6.2.14" xfId="8394"/>
    <cellStyle name="20% - Accent4 2 2 3 3 4" xfId="2984"/>
    <cellStyle name="20% - Accent4 2 2 3 3 4 2" xfId="5355"/>
    <cellStyle name="20% - Accent4 2 2 3 3 4 2 2" xfId="20620"/>
    <cellStyle name="20% - Accent4 2 2 3 3 4 3" xfId="20619"/>
    <cellStyle name="20% - Accent4 2 2 3 3 4_wk of 6.2.14" xfId="8031"/>
    <cellStyle name="20% - Accent4 2 2 3 3 5" xfId="3567"/>
    <cellStyle name="20% - Accent4 2 2 3 3 5 2" xfId="20621"/>
    <cellStyle name="20% - Accent4 2 2 3 3 6" xfId="20612"/>
    <cellStyle name="20% - Accent4 2 2 3 3_wk of 6.2.14" xfId="8757"/>
    <cellStyle name="20% - Accent4 2 2 3 4" xfId="1472"/>
    <cellStyle name="20% - Accent4 2 2 3 4 2" xfId="2201"/>
    <cellStyle name="20% - Accent4 2 2 3 4 2 2" xfId="4601"/>
    <cellStyle name="20% - Accent4 2 2 3 4 2 2 2" xfId="20624"/>
    <cellStyle name="20% - Accent4 2 2 3 4 2 3" xfId="20623"/>
    <cellStyle name="20% - Accent4 2 2 3 4 2_wk of 6.2.14" xfId="7452"/>
    <cellStyle name="20% - Accent4 2 2 3 4 3" xfId="3249"/>
    <cellStyle name="20% - Accent4 2 2 3 4 3 2" xfId="5620"/>
    <cellStyle name="20% - Accent4 2 2 3 4 3 2 2" xfId="20626"/>
    <cellStyle name="20% - Accent4 2 2 3 4 3 3" xfId="20625"/>
    <cellStyle name="20% - Accent4 2 2 3 4 3_wk of 6.2.14" xfId="6402"/>
    <cellStyle name="20% - Accent4 2 2 3 4 4" xfId="3827"/>
    <cellStyle name="20% - Accent4 2 2 3 4 4 2" xfId="20627"/>
    <cellStyle name="20% - Accent4 2 2 3 4 5" xfId="20622"/>
    <cellStyle name="20% - Accent4 2 2 3 4_wk of 6.2.14" xfId="6558"/>
    <cellStyle name="20% - Accent4 2 2 3 5" xfId="2316"/>
    <cellStyle name="20% - Accent4 2 2 3 5 2" xfId="4699"/>
    <cellStyle name="20% - Accent4 2 2 3 5 2 2" xfId="20629"/>
    <cellStyle name="20% - Accent4 2 2 3 5 3" xfId="20628"/>
    <cellStyle name="20% - Accent4 2 2 3 5_wk of 6.2.14" xfId="7106"/>
    <cellStyle name="20% - Accent4 2 2 3 6" xfId="1736"/>
    <cellStyle name="20% - Accent4 2 2 3 6 2" xfId="4138"/>
    <cellStyle name="20% - Accent4 2 2 3 6 2 2" xfId="20631"/>
    <cellStyle name="20% - Accent4 2 2 3 6 3" xfId="20630"/>
    <cellStyle name="20% - Accent4 2 2 3 6_wk of 6.2.14" xfId="7550"/>
    <cellStyle name="20% - Accent4 2 2 3 7" xfId="2781"/>
    <cellStyle name="20% - Accent4 2 2 3 7 2" xfId="5157"/>
    <cellStyle name="20% - Accent4 2 2 3 7 2 2" xfId="20633"/>
    <cellStyle name="20% - Accent4 2 2 3 7 3" xfId="20632"/>
    <cellStyle name="20% - Accent4 2 2 3 7_wk of 6.2.14" xfId="8420"/>
    <cellStyle name="20% - Accent4 2 2 3 8" xfId="3368"/>
    <cellStyle name="20% - Accent4 2 2 3 8 2" xfId="20634"/>
    <cellStyle name="20% - Accent4 2 2 3 9" xfId="19267"/>
    <cellStyle name="20% - Accent4 2 2 3_wk of 6.2.14" xfId="7474"/>
    <cellStyle name="20% - Accent4 2 2 4" xfId="1034"/>
    <cellStyle name="20% - Accent4 2 2 4 2" xfId="1353"/>
    <cellStyle name="20% - Accent4 2 2 4 2 2" xfId="2660"/>
    <cellStyle name="20% - Accent4 2 2 4 2 2 2" xfId="5041"/>
    <cellStyle name="20% - Accent4 2 2 4 2 2 2 2" xfId="20638"/>
    <cellStyle name="20% - Accent4 2 2 4 2 2 3" xfId="20637"/>
    <cellStyle name="20% - Accent4 2 2 4 2 2_wk of 6.2.14" xfId="6836"/>
    <cellStyle name="20% - Accent4 2 2 4 2 3" xfId="2080"/>
    <cellStyle name="20% - Accent4 2 2 4 2 3 2" xfId="4480"/>
    <cellStyle name="20% - Accent4 2 2 4 2 3 2 2" xfId="20640"/>
    <cellStyle name="20% - Accent4 2 2 4 2 3 3" xfId="20639"/>
    <cellStyle name="20% - Accent4 2 2 4 2 3_wk of 6.2.14" xfId="7143"/>
    <cellStyle name="20% - Accent4 2 2 4 2 4" xfId="3128"/>
    <cellStyle name="20% - Accent4 2 2 4 2 4 2" xfId="5499"/>
    <cellStyle name="20% - Accent4 2 2 4 2 4 2 2" xfId="20642"/>
    <cellStyle name="20% - Accent4 2 2 4 2 4 3" xfId="20641"/>
    <cellStyle name="20% - Accent4 2 2 4 2 4_wk of 6.2.14" xfId="8632"/>
    <cellStyle name="20% - Accent4 2 2 4 2 5" xfId="3711"/>
    <cellStyle name="20% - Accent4 2 2 4 2 5 2" xfId="20643"/>
    <cellStyle name="20% - Accent4 2 2 4 2 6" xfId="20636"/>
    <cellStyle name="20% - Accent4 2 2 4 2_wk of 6.2.14" xfId="7926"/>
    <cellStyle name="20% - Accent4 2 2 4 3" xfId="1578"/>
    <cellStyle name="20% - Accent4 2 2 4 3 2" xfId="2423"/>
    <cellStyle name="20% - Accent4 2 2 4 3 2 2" xfId="4805"/>
    <cellStyle name="20% - Accent4 2 2 4 3 2 2 2" xfId="20646"/>
    <cellStyle name="20% - Accent4 2 2 4 3 2 3" xfId="20645"/>
    <cellStyle name="20% - Accent4 2 2 4 3 2_wk of 6.2.14" xfId="7115"/>
    <cellStyle name="20% - Accent4 2 2 4 3 3" xfId="3933"/>
    <cellStyle name="20% - Accent4 2 2 4 3 3 2" xfId="20647"/>
    <cellStyle name="20% - Accent4 2 2 4 3 4" xfId="20644"/>
    <cellStyle name="20% - Accent4 2 2 4 3_wk of 6.2.14" xfId="8702"/>
    <cellStyle name="20% - Accent4 2 2 4 4" xfId="1843"/>
    <cellStyle name="20% - Accent4 2 2 4 4 2" xfId="4244"/>
    <cellStyle name="20% - Accent4 2 2 4 4 2 2" xfId="20649"/>
    <cellStyle name="20% - Accent4 2 2 4 4 3" xfId="20648"/>
    <cellStyle name="20% - Accent4 2 2 4 4_wk of 6.2.14" xfId="6526"/>
    <cellStyle name="20% - Accent4 2 2 4 5" xfId="2891"/>
    <cellStyle name="20% - Accent4 2 2 4 5 2" xfId="5263"/>
    <cellStyle name="20% - Accent4 2 2 4 5 2 2" xfId="20651"/>
    <cellStyle name="20% - Accent4 2 2 4 5 3" xfId="20650"/>
    <cellStyle name="20% - Accent4 2 2 4 5_wk of 6.2.14" xfId="7312"/>
    <cellStyle name="20% - Accent4 2 2 4 6" xfId="3474"/>
    <cellStyle name="20% - Accent4 2 2 4 6 2" xfId="20652"/>
    <cellStyle name="20% - Accent4 2 2 4 7" xfId="20635"/>
    <cellStyle name="20% - Accent4 2 2 4_wk of 6.2.14" xfId="6447"/>
    <cellStyle name="20% - Accent4 2 2 5" xfId="1146"/>
    <cellStyle name="20% - Accent4 2 2 5 2" xfId="1668"/>
    <cellStyle name="20% - Accent4 2 2 5 2 2" xfId="2514"/>
    <cellStyle name="20% - Accent4 2 2 5 2 2 2" xfId="4895"/>
    <cellStyle name="20% - Accent4 2 2 5 2 2 2 2" xfId="20656"/>
    <cellStyle name="20% - Accent4 2 2 5 2 2 3" xfId="20655"/>
    <cellStyle name="20% - Accent4 2 2 5 2 2_wk of 6.2.14" xfId="8547"/>
    <cellStyle name="20% - Accent4 2 2 5 2 3" xfId="4023"/>
    <cellStyle name="20% - Accent4 2 2 5 2 3 2" xfId="20657"/>
    <cellStyle name="20% - Accent4 2 2 5 2 4" xfId="20654"/>
    <cellStyle name="20% - Accent4 2 2 5 2_wk of 6.2.14" xfId="7128"/>
    <cellStyle name="20% - Accent4 2 2 5 3" xfId="1934"/>
    <cellStyle name="20% - Accent4 2 2 5 3 2" xfId="4334"/>
    <cellStyle name="20% - Accent4 2 2 5 3 2 2" xfId="20659"/>
    <cellStyle name="20% - Accent4 2 2 5 3 3" xfId="20658"/>
    <cellStyle name="20% - Accent4 2 2 5 3_wk of 6.2.14" xfId="8656"/>
    <cellStyle name="20% - Accent4 2 2 5 4" xfId="2982"/>
    <cellStyle name="20% - Accent4 2 2 5 4 2" xfId="5353"/>
    <cellStyle name="20% - Accent4 2 2 5 4 2 2" xfId="20661"/>
    <cellStyle name="20% - Accent4 2 2 5 4 3" xfId="20660"/>
    <cellStyle name="20% - Accent4 2 2 5 4_wk of 6.2.14" xfId="8019"/>
    <cellStyle name="20% - Accent4 2 2 5 5" xfId="3565"/>
    <cellStyle name="20% - Accent4 2 2 5 5 2" xfId="20662"/>
    <cellStyle name="20% - Accent4 2 2 5 6" xfId="20653"/>
    <cellStyle name="20% - Accent4 2 2 5_wk of 6.2.14" xfId="7744"/>
    <cellStyle name="20% - Accent4 2 2 6" xfId="1470"/>
    <cellStyle name="20% - Accent4 2 2 6 2" xfId="2199"/>
    <cellStyle name="20% - Accent4 2 2 6 2 2" xfId="4599"/>
    <cellStyle name="20% - Accent4 2 2 6 2 2 2" xfId="20665"/>
    <cellStyle name="20% - Accent4 2 2 6 2 3" xfId="20664"/>
    <cellStyle name="20% - Accent4 2 2 6 2_wk of 6.2.14" xfId="7803"/>
    <cellStyle name="20% - Accent4 2 2 6 3" xfId="3247"/>
    <cellStyle name="20% - Accent4 2 2 6 3 2" xfId="5618"/>
    <cellStyle name="20% - Accent4 2 2 6 3 2 2" xfId="20667"/>
    <cellStyle name="20% - Accent4 2 2 6 3 3" xfId="20666"/>
    <cellStyle name="20% - Accent4 2 2 6 3_wk of 6.2.14" xfId="7402"/>
    <cellStyle name="20% - Accent4 2 2 6 4" xfId="3825"/>
    <cellStyle name="20% - Accent4 2 2 6 4 2" xfId="20668"/>
    <cellStyle name="20% - Accent4 2 2 6 5" xfId="20663"/>
    <cellStyle name="20% - Accent4 2 2 6_wk of 6.2.14" xfId="8943"/>
    <cellStyle name="20% - Accent4 2 2 7" xfId="2314"/>
    <cellStyle name="20% - Accent4 2 2 7 2" xfId="4697"/>
    <cellStyle name="20% - Accent4 2 2 7 2 2" xfId="20670"/>
    <cellStyle name="20% - Accent4 2 2 7 3" xfId="20669"/>
    <cellStyle name="20% - Accent4 2 2 7_wk of 6.2.14" xfId="7456"/>
    <cellStyle name="20% - Accent4 2 2 8" xfId="1734"/>
    <cellStyle name="20% - Accent4 2 2 8 2" xfId="4136"/>
    <cellStyle name="20% - Accent4 2 2 8 2 2" xfId="20672"/>
    <cellStyle name="20% - Accent4 2 2 8 3" xfId="20671"/>
    <cellStyle name="20% - Accent4 2 2 8_wk of 6.2.14" xfId="7853"/>
    <cellStyle name="20% - Accent4 2 2 9" xfId="2779"/>
    <cellStyle name="20% - Accent4 2 2 9 2" xfId="5155"/>
    <cellStyle name="20% - Accent4 2 2 9 2 2" xfId="20674"/>
    <cellStyle name="20% - Accent4 2 2 9 3" xfId="20673"/>
    <cellStyle name="20% - Accent4 2 2 9_wk of 6.2.14" xfId="6735"/>
    <cellStyle name="20% - Accent4 2 2_(7) 12-23-13" xfId="313"/>
    <cellStyle name="20% - Accent4 2 3" xfId="314"/>
    <cellStyle name="20% - Accent4 2 3 2" xfId="315"/>
    <cellStyle name="20% - Accent4 2 3 2 2" xfId="19269"/>
    <cellStyle name="20% - Accent4 2 3 3" xfId="19268"/>
    <cellStyle name="20% - Accent4 2 3_(7) 12-23-13" xfId="316"/>
    <cellStyle name="20% - Accent4 2 4" xfId="317"/>
    <cellStyle name="20% - Accent4 2 4 2" xfId="19270"/>
    <cellStyle name="20% - Accent4 2 5" xfId="318"/>
    <cellStyle name="20% - Accent4 2 5 2" xfId="19271"/>
    <cellStyle name="20% - Accent4 2 6" xfId="319"/>
    <cellStyle name="20% - Accent4 2 6 2" xfId="19272"/>
    <cellStyle name="20% - Accent4 2 7" xfId="1071"/>
    <cellStyle name="20% - Accent4 2 7 2" xfId="19273"/>
    <cellStyle name="20% - Accent4 2 8" xfId="985"/>
    <cellStyle name="20% - Accent4 2 8 2" xfId="19274"/>
    <cellStyle name="20% - Accent4 2 9" xfId="1037"/>
    <cellStyle name="20% - Accent4 2 9 2" xfId="19275"/>
    <cellStyle name="20% - Accent4 2_(7) 12-23-13" xfId="320"/>
    <cellStyle name="20% - Accent4 3" xfId="321"/>
    <cellStyle name="20% - Accent4 3 2" xfId="1038"/>
    <cellStyle name="20% - Accent4 3 2 2" xfId="1356"/>
    <cellStyle name="20% - Accent4 3 2 2 2" xfId="2663"/>
    <cellStyle name="20% - Accent4 3 2 2 2 2" xfId="5044"/>
    <cellStyle name="20% - Accent4 3 2 2 2 2 2" xfId="20678"/>
    <cellStyle name="20% - Accent4 3 2 2 2 3" xfId="20677"/>
    <cellStyle name="20% - Accent4 3 2 2 2_wk of 6.2.14" xfId="7320"/>
    <cellStyle name="20% - Accent4 3 2 2 3" xfId="2083"/>
    <cellStyle name="20% - Accent4 3 2 2 3 2" xfId="4483"/>
    <cellStyle name="20% - Accent4 3 2 2 3 2 2" xfId="20680"/>
    <cellStyle name="20% - Accent4 3 2 2 3 3" xfId="20679"/>
    <cellStyle name="20% - Accent4 3 2 2 3_wk of 6.2.14" xfId="8109"/>
    <cellStyle name="20% - Accent4 3 2 2 4" xfId="3131"/>
    <cellStyle name="20% - Accent4 3 2 2 4 2" xfId="5502"/>
    <cellStyle name="20% - Accent4 3 2 2 4 2 2" xfId="20682"/>
    <cellStyle name="20% - Accent4 3 2 2 4 3" xfId="20681"/>
    <cellStyle name="20% - Accent4 3 2 2 4_wk of 6.2.14" xfId="7776"/>
    <cellStyle name="20% - Accent4 3 2 2 5" xfId="3714"/>
    <cellStyle name="20% - Accent4 3 2 2 5 2" xfId="20683"/>
    <cellStyle name="20% - Accent4 3 2 2 6" xfId="20676"/>
    <cellStyle name="20% - Accent4 3 2 2_wk of 6.2.14" xfId="8463"/>
    <cellStyle name="20% - Accent4 3 2 3" xfId="1581"/>
    <cellStyle name="20% - Accent4 3 2 3 2" xfId="2426"/>
    <cellStyle name="20% - Accent4 3 2 3 2 2" xfId="4808"/>
    <cellStyle name="20% - Accent4 3 2 3 2 2 2" xfId="20686"/>
    <cellStyle name="20% - Accent4 3 2 3 2 3" xfId="20685"/>
    <cellStyle name="20% - Accent4 3 2 3 2_wk of 6.2.14" xfId="7120"/>
    <cellStyle name="20% - Accent4 3 2 3 3" xfId="3936"/>
    <cellStyle name="20% - Accent4 3 2 3 3 2" xfId="20687"/>
    <cellStyle name="20% - Accent4 3 2 3 4" xfId="20684"/>
    <cellStyle name="20% - Accent4 3 2 3_wk of 6.2.14" xfId="7732"/>
    <cellStyle name="20% - Accent4 3 2 4" xfId="1846"/>
    <cellStyle name="20% - Accent4 3 2 4 2" xfId="4247"/>
    <cellStyle name="20% - Accent4 3 2 4 2 2" xfId="20689"/>
    <cellStyle name="20% - Accent4 3 2 4 3" xfId="20688"/>
    <cellStyle name="20% - Accent4 3 2 4_wk of 6.2.14" xfId="8665"/>
    <cellStyle name="20% - Accent4 3 2 5" xfId="2894"/>
    <cellStyle name="20% - Accent4 3 2 5 2" xfId="5266"/>
    <cellStyle name="20% - Accent4 3 2 5 2 2" xfId="20691"/>
    <cellStyle name="20% - Accent4 3 2 5 3" xfId="20690"/>
    <cellStyle name="20% - Accent4 3 2 5_wk of 6.2.14" xfId="7464"/>
    <cellStyle name="20% - Accent4 3 2 6" xfId="3477"/>
    <cellStyle name="20% - Accent4 3 2 6 2" xfId="20692"/>
    <cellStyle name="20% - Accent4 3 2 7" xfId="20675"/>
    <cellStyle name="20% - Accent4 3 2_wk of 6.2.14" xfId="6532"/>
    <cellStyle name="20% - Accent4 3 3" xfId="1149"/>
    <cellStyle name="20% - Accent4 3 3 2" xfId="1671"/>
    <cellStyle name="20% - Accent4 3 3 2 2" xfId="2517"/>
    <cellStyle name="20% - Accent4 3 3 2 2 2" xfId="4898"/>
    <cellStyle name="20% - Accent4 3 3 2 2 2 2" xfId="20696"/>
    <cellStyle name="20% - Accent4 3 3 2 2 3" xfId="20695"/>
    <cellStyle name="20% - Accent4 3 3 2 2_wk of 6.2.14" xfId="7222"/>
    <cellStyle name="20% - Accent4 3 3 2 3" xfId="4026"/>
    <cellStyle name="20% - Accent4 3 3 2 3 2" xfId="20697"/>
    <cellStyle name="20% - Accent4 3 3 2 4" xfId="20694"/>
    <cellStyle name="20% - Accent4 3 3 2_wk of 6.2.14" xfId="8509"/>
    <cellStyle name="20% - Accent4 3 3 3" xfId="1937"/>
    <cellStyle name="20% - Accent4 3 3 3 2" xfId="4337"/>
    <cellStyle name="20% - Accent4 3 3 3 2 2" xfId="20699"/>
    <cellStyle name="20% - Accent4 3 3 3 3" xfId="20698"/>
    <cellStyle name="20% - Accent4 3 3 3_wk of 6.2.14" xfId="7503"/>
    <cellStyle name="20% - Accent4 3 3 4" xfId="2985"/>
    <cellStyle name="20% - Accent4 3 3 4 2" xfId="5356"/>
    <cellStyle name="20% - Accent4 3 3 4 2 2" xfId="20701"/>
    <cellStyle name="20% - Accent4 3 3 4 3" xfId="20700"/>
    <cellStyle name="20% - Accent4 3 3 4_wk of 6.2.14" xfId="8324"/>
    <cellStyle name="20% - Accent4 3 3 5" xfId="3568"/>
    <cellStyle name="20% - Accent4 3 3 5 2" xfId="20702"/>
    <cellStyle name="20% - Accent4 3 3 6" xfId="20693"/>
    <cellStyle name="20% - Accent4 3 3_wk of 6.2.14" xfId="8445"/>
    <cellStyle name="20% - Accent4 3 4" xfId="1473"/>
    <cellStyle name="20% - Accent4 3 4 2" xfId="2202"/>
    <cellStyle name="20% - Accent4 3 4 2 2" xfId="4602"/>
    <cellStyle name="20% - Accent4 3 4 2 2 2" xfId="20705"/>
    <cellStyle name="20% - Accent4 3 4 2 3" xfId="20704"/>
    <cellStyle name="20% - Accent4 3 4 2_wk of 6.2.14" xfId="8820"/>
    <cellStyle name="20% - Accent4 3 4 3" xfId="3250"/>
    <cellStyle name="20% - Accent4 3 4 3 2" xfId="5621"/>
    <cellStyle name="20% - Accent4 3 4 3 2 2" xfId="20707"/>
    <cellStyle name="20% - Accent4 3 4 3 3" xfId="20706"/>
    <cellStyle name="20% - Accent4 3 4 3_wk of 6.2.14" xfId="7793"/>
    <cellStyle name="20% - Accent4 3 4 4" xfId="3828"/>
    <cellStyle name="20% - Accent4 3 4 4 2" xfId="20708"/>
    <cellStyle name="20% - Accent4 3 4 5" xfId="20703"/>
    <cellStyle name="20% - Accent4 3 4_wk of 6.2.14" xfId="8941"/>
    <cellStyle name="20% - Accent4 3 5" xfId="2317"/>
    <cellStyle name="20% - Accent4 3 5 2" xfId="4700"/>
    <cellStyle name="20% - Accent4 3 5 2 2" xfId="20710"/>
    <cellStyle name="20% - Accent4 3 5 3" xfId="9272"/>
    <cellStyle name="20% - Accent4 3 5 3 2" xfId="20711"/>
    <cellStyle name="20% - Accent4 3 5 4" xfId="9271"/>
    <cellStyle name="20% - Accent4 3 5 4 2" xfId="20712"/>
    <cellStyle name="20% - Accent4 3 5 5" xfId="20709"/>
    <cellStyle name="20% - Accent4 3 5_wk of 6.2.14" xfId="8798"/>
    <cellStyle name="20% - Accent4 3 6" xfId="1737"/>
    <cellStyle name="20% - Accent4 3 6 2" xfId="4139"/>
    <cellStyle name="20% - Accent4 3 6 2 2" xfId="20714"/>
    <cellStyle name="20% - Accent4 3 6 3" xfId="20713"/>
    <cellStyle name="20% - Accent4 3 6_wk of 6.2.14" xfId="6709"/>
    <cellStyle name="20% - Accent4 3 7" xfId="2782"/>
    <cellStyle name="20% - Accent4 3 7 2" xfId="5158"/>
    <cellStyle name="20% - Accent4 3 7 2 2" xfId="20716"/>
    <cellStyle name="20% - Accent4 3 7 3" xfId="20715"/>
    <cellStyle name="20% - Accent4 3 7_wk of 6.2.14" xfId="8223"/>
    <cellStyle name="20% - Accent4 3 8" xfId="3369"/>
    <cellStyle name="20% - Accent4 3 8 2" xfId="20717"/>
    <cellStyle name="20% - Accent4 3 9" xfId="19276"/>
    <cellStyle name="20% - Accent4 3_wk of 6.2.14" xfId="7604"/>
    <cellStyle name="20% - Accent4 4" xfId="322"/>
    <cellStyle name="20% - Accent4 4 2" xfId="1039"/>
    <cellStyle name="20% - Accent4 4 2 2" xfId="1357"/>
    <cellStyle name="20% - Accent4 4 2 2 2" xfId="2664"/>
    <cellStyle name="20% - Accent4 4 2 2 2 2" xfId="5045"/>
    <cellStyle name="20% - Accent4 4 2 2 2 2 2" xfId="20721"/>
    <cellStyle name="20% - Accent4 4 2 2 2 3" xfId="20720"/>
    <cellStyle name="20% - Accent4 4 2 2 2_wk of 6.2.14" xfId="6378"/>
    <cellStyle name="20% - Accent4 4 2 2 3" xfId="2084"/>
    <cellStyle name="20% - Accent4 4 2 2 3 2" xfId="4484"/>
    <cellStyle name="20% - Accent4 4 2 2 3 2 2" xfId="20723"/>
    <cellStyle name="20% - Accent4 4 2 2 3 3" xfId="20722"/>
    <cellStyle name="20% - Accent4 4 2 2 3_wk of 6.2.14" xfId="8637"/>
    <cellStyle name="20% - Accent4 4 2 2 4" xfId="3132"/>
    <cellStyle name="20% - Accent4 4 2 2 4 2" xfId="5503"/>
    <cellStyle name="20% - Accent4 4 2 2 4 2 2" xfId="20725"/>
    <cellStyle name="20% - Accent4 4 2 2 4 3" xfId="20724"/>
    <cellStyle name="20% - Accent4 4 2 2 4_wk of 6.2.14" xfId="8854"/>
    <cellStyle name="20% - Accent4 4 2 2 5" xfId="3715"/>
    <cellStyle name="20% - Accent4 4 2 2 5 2" xfId="20726"/>
    <cellStyle name="20% - Accent4 4 2 2 6" xfId="20719"/>
    <cellStyle name="20% - Accent4 4 2 2_wk of 6.2.14" xfId="7683"/>
    <cellStyle name="20% - Accent4 4 2 3" xfId="1582"/>
    <cellStyle name="20% - Accent4 4 2 3 2" xfId="2427"/>
    <cellStyle name="20% - Accent4 4 2 3 2 2" xfId="4809"/>
    <cellStyle name="20% - Accent4 4 2 3 2 2 2" xfId="20729"/>
    <cellStyle name="20% - Accent4 4 2 3 2 3" xfId="20728"/>
    <cellStyle name="20% - Accent4 4 2 3 2_wk of 6.2.14" xfId="7415"/>
    <cellStyle name="20% - Accent4 4 2 3 3" xfId="3937"/>
    <cellStyle name="20% - Accent4 4 2 3 3 2" xfId="20730"/>
    <cellStyle name="20% - Accent4 4 2 3 4" xfId="20727"/>
    <cellStyle name="20% - Accent4 4 2 3_wk of 6.2.14" xfId="8450"/>
    <cellStyle name="20% - Accent4 4 2 4" xfId="1847"/>
    <cellStyle name="20% - Accent4 4 2 4 2" xfId="4248"/>
    <cellStyle name="20% - Accent4 4 2 4 2 2" xfId="20732"/>
    <cellStyle name="20% - Accent4 4 2 4 3" xfId="20731"/>
    <cellStyle name="20% - Accent4 4 2 4_wk of 6.2.14" xfId="6468"/>
    <cellStyle name="20% - Accent4 4 2 5" xfId="2895"/>
    <cellStyle name="20% - Accent4 4 2 5 2" xfId="5267"/>
    <cellStyle name="20% - Accent4 4 2 5 2 2" xfId="20734"/>
    <cellStyle name="20% - Accent4 4 2 5 3" xfId="20733"/>
    <cellStyle name="20% - Accent4 4 2 5_wk of 6.2.14" xfId="8537"/>
    <cellStyle name="20% - Accent4 4 2 6" xfId="3478"/>
    <cellStyle name="20% - Accent4 4 2 6 2" xfId="20735"/>
    <cellStyle name="20% - Accent4 4 2 7" xfId="20718"/>
    <cellStyle name="20% - Accent4 4 2_wk of 6.2.14" xfId="6799"/>
    <cellStyle name="20% - Accent4 4 3" xfId="1150"/>
    <cellStyle name="20% - Accent4 4 3 2" xfId="1672"/>
    <cellStyle name="20% - Accent4 4 3 2 2" xfId="2518"/>
    <cellStyle name="20% - Accent4 4 3 2 2 2" xfId="4899"/>
    <cellStyle name="20% - Accent4 4 3 2 2 2 2" xfId="20739"/>
    <cellStyle name="20% - Accent4 4 3 2 2 3" xfId="20738"/>
    <cellStyle name="20% - Accent4 4 3 2 2_wk of 6.2.14" xfId="8584"/>
    <cellStyle name="20% - Accent4 4 3 2 3" xfId="4027"/>
    <cellStyle name="20% - Accent4 4 3 2 3 2" xfId="20740"/>
    <cellStyle name="20% - Accent4 4 3 2 4" xfId="20737"/>
    <cellStyle name="20% - Accent4 4 3 2_wk of 6.2.14" xfId="8742"/>
    <cellStyle name="20% - Accent4 4 3 3" xfId="1938"/>
    <cellStyle name="20% - Accent4 4 3 3 2" xfId="4338"/>
    <cellStyle name="20% - Accent4 4 3 3 2 2" xfId="20742"/>
    <cellStyle name="20% - Accent4 4 3 3 3" xfId="20741"/>
    <cellStyle name="20% - Accent4 4 3 3_wk of 6.2.14" xfId="8610"/>
    <cellStyle name="20% - Accent4 4 3 4" xfId="2986"/>
    <cellStyle name="20% - Accent4 4 3 4 2" xfId="5357"/>
    <cellStyle name="20% - Accent4 4 3 4 2 2" xfId="20744"/>
    <cellStyle name="20% - Accent4 4 3 4 3" xfId="20743"/>
    <cellStyle name="20% - Accent4 4 3 4_wk of 6.2.14" xfId="8725"/>
    <cellStyle name="20% - Accent4 4 3 5" xfId="3569"/>
    <cellStyle name="20% - Accent4 4 3 5 2" xfId="20745"/>
    <cellStyle name="20% - Accent4 4 3 6" xfId="20736"/>
    <cellStyle name="20% - Accent4 4 3_wk of 6.2.14" xfId="7414"/>
    <cellStyle name="20% - Accent4 4 4" xfId="1474"/>
    <cellStyle name="20% - Accent4 4 4 2" xfId="2203"/>
    <cellStyle name="20% - Accent4 4 4 2 2" xfId="4603"/>
    <cellStyle name="20% - Accent4 4 4 2 2 2" xfId="20748"/>
    <cellStyle name="20% - Accent4 4 4 2 3" xfId="20747"/>
    <cellStyle name="20% - Accent4 4 4 2_wk of 6.2.14" xfId="8877"/>
    <cellStyle name="20% - Accent4 4 4 3" xfId="3251"/>
    <cellStyle name="20% - Accent4 4 4 3 2" xfId="5622"/>
    <cellStyle name="20% - Accent4 4 4 3 2 2" xfId="20750"/>
    <cellStyle name="20% - Accent4 4 4 3 3" xfId="20749"/>
    <cellStyle name="20% - Accent4 4 4 3_wk of 6.2.14" xfId="7364"/>
    <cellStyle name="20% - Accent4 4 4 4" xfId="3829"/>
    <cellStyle name="20% - Accent4 4 4 4 2" xfId="20751"/>
    <cellStyle name="20% - Accent4 4 4 5" xfId="20746"/>
    <cellStyle name="20% - Accent4 4 4_wk of 6.2.14" xfId="8106"/>
    <cellStyle name="20% - Accent4 4 5" xfId="2318"/>
    <cellStyle name="20% - Accent4 4 5 2" xfId="4701"/>
    <cellStyle name="20% - Accent4 4 5 2 2" xfId="20753"/>
    <cellStyle name="20% - Accent4 4 5 3" xfId="9274"/>
    <cellStyle name="20% - Accent4 4 5 3 2" xfId="20754"/>
    <cellStyle name="20% - Accent4 4 5 4" xfId="9273"/>
    <cellStyle name="20% - Accent4 4 5 4 2" xfId="20755"/>
    <cellStyle name="20% - Accent4 4 5 5" xfId="20752"/>
    <cellStyle name="20% - Accent4 4 5_wk of 6.2.14" xfId="7833"/>
    <cellStyle name="20% - Accent4 4 6" xfId="1738"/>
    <cellStyle name="20% - Accent4 4 6 2" xfId="4140"/>
    <cellStyle name="20% - Accent4 4 6 2 2" xfId="20757"/>
    <cellStyle name="20% - Accent4 4 6 3" xfId="20756"/>
    <cellStyle name="20% - Accent4 4 6_wk of 6.2.14" xfId="7344"/>
    <cellStyle name="20% - Accent4 4 7" xfId="2783"/>
    <cellStyle name="20% - Accent4 4 7 2" xfId="5159"/>
    <cellStyle name="20% - Accent4 4 7 2 2" xfId="20759"/>
    <cellStyle name="20% - Accent4 4 7 3" xfId="20758"/>
    <cellStyle name="20% - Accent4 4 7_wk of 6.2.14" xfId="6830"/>
    <cellStyle name="20% - Accent4 4 8" xfId="3370"/>
    <cellStyle name="20% - Accent4 4 8 2" xfId="20760"/>
    <cellStyle name="20% - Accent4 4 9" xfId="19277"/>
    <cellStyle name="20% - Accent4 4_wk of 6.2.14" xfId="8159"/>
    <cellStyle name="20% - Accent4 5" xfId="308"/>
    <cellStyle name="20% - Accent4 5 2" xfId="1033"/>
    <cellStyle name="20% - Accent4 5 2 2" xfId="1352"/>
    <cellStyle name="20% - Accent4 5 2 2 2" xfId="2659"/>
    <cellStyle name="20% - Accent4 5 2 2 2 2" xfId="5040"/>
    <cellStyle name="20% - Accent4 5 2 2 2 2 2" xfId="20765"/>
    <cellStyle name="20% - Accent4 5 2 2 2 3" xfId="20764"/>
    <cellStyle name="20% - Accent4 5 2 2 2_wk of 6.2.14" xfId="6441"/>
    <cellStyle name="20% - Accent4 5 2 2 3" xfId="2079"/>
    <cellStyle name="20% - Accent4 5 2 2 3 2" xfId="4479"/>
    <cellStyle name="20% - Accent4 5 2 2 3 2 2" xfId="20767"/>
    <cellStyle name="20% - Accent4 5 2 2 3 3" xfId="20766"/>
    <cellStyle name="20% - Accent4 5 2 2 3_wk of 6.2.14" xfId="6609"/>
    <cellStyle name="20% - Accent4 5 2 2 4" xfId="3127"/>
    <cellStyle name="20% - Accent4 5 2 2 4 2" xfId="5498"/>
    <cellStyle name="20% - Accent4 5 2 2 4 2 2" xfId="20769"/>
    <cellStyle name="20% - Accent4 5 2 2 4 3" xfId="20768"/>
    <cellStyle name="20% - Accent4 5 2 2 4_wk of 6.2.14" xfId="8801"/>
    <cellStyle name="20% - Accent4 5 2 2 5" xfId="3710"/>
    <cellStyle name="20% - Accent4 5 2 2 5 2" xfId="20770"/>
    <cellStyle name="20% - Accent4 5 2 2 6" xfId="20763"/>
    <cellStyle name="20% - Accent4 5 2 2_wk of 6.2.14" xfId="6871"/>
    <cellStyle name="20% - Accent4 5 2 3" xfId="1577"/>
    <cellStyle name="20% - Accent4 5 2 3 2" xfId="2422"/>
    <cellStyle name="20% - Accent4 5 2 3 2 2" xfId="4804"/>
    <cellStyle name="20% - Accent4 5 2 3 2 2 2" xfId="20773"/>
    <cellStyle name="20% - Accent4 5 2 3 2 3" xfId="20772"/>
    <cellStyle name="20% - Accent4 5 2 3 2_wk of 6.2.14" xfId="7371"/>
    <cellStyle name="20% - Accent4 5 2 3 3" xfId="3932"/>
    <cellStyle name="20% - Accent4 5 2 3 3 2" xfId="20774"/>
    <cellStyle name="20% - Accent4 5 2 3 4" xfId="20771"/>
    <cellStyle name="20% - Accent4 5 2 3_wk of 6.2.14" xfId="8818"/>
    <cellStyle name="20% - Accent4 5 2 4" xfId="1842"/>
    <cellStyle name="20% - Accent4 5 2 4 2" xfId="4243"/>
    <cellStyle name="20% - Accent4 5 2 4 2 2" xfId="20776"/>
    <cellStyle name="20% - Accent4 5 2 4 3" xfId="20775"/>
    <cellStyle name="20% - Accent4 5 2 4_wk of 6.2.14" xfId="7770"/>
    <cellStyle name="20% - Accent4 5 2 5" xfId="2890"/>
    <cellStyle name="20% - Accent4 5 2 5 2" xfId="5262"/>
    <cellStyle name="20% - Accent4 5 2 5 2 2" xfId="20778"/>
    <cellStyle name="20% - Accent4 5 2 5 3" xfId="20777"/>
    <cellStyle name="20% - Accent4 5 2 5_wk of 6.2.14" xfId="8214"/>
    <cellStyle name="20% - Accent4 5 2 6" xfId="3473"/>
    <cellStyle name="20% - Accent4 5 2 6 2" xfId="20779"/>
    <cellStyle name="20% - Accent4 5 2 7" xfId="20762"/>
    <cellStyle name="20% - Accent4 5 2_wk of 6.2.14" xfId="6653"/>
    <cellStyle name="20% - Accent4 5 3" xfId="1173"/>
    <cellStyle name="20% - Accent4 5 3 2" xfId="2540"/>
    <cellStyle name="20% - Accent4 5 3 2 2" xfId="4921"/>
    <cellStyle name="20% - Accent4 5 3 2 2 2" xfId="20782"/>
    <cellStyle name="20% - Accent4 5 3 2 3" xfId="20781"/>
    <cellStyle name="20% - Accent4 5 3 2_wk of 6.2.14" xfId="6460"/>
    <cellStyle name="20% - Accent4 5 3 3" xfId="1960"/>
    <cellStyle name="20% - Accent4 5 3 3 2" xfId="4360"/>
    <cellStyle name="20% - Accent4 5 3 3 2 2" xfId="20784"/>
    <cellStyle name="20% - Accent4 5 3 3 3" xfId="20783"/>
    <cellStyle name="20% - Accent4 5 3 3_wk of 6.2.14" xfId="7425"/>
    <cellStyle name="20% - Accent4 5 3 4" xfId="3008"/>
    <cellStyle name="20% - Accent4 5 3 4 2" xfId="5379"/>
    <cellStyle name="20% - Accent4 5 3 4 2 2" xfId="20786"/>
    <cellStyle name="20% - Accent4 5 3 4 3" xfId="20785"/>
    <cellStyle name="20% - Accent4 5 3 4_wk of 6.2.14" xfId="7991"/>
    <cellStyle name="20% - Accent4 5 3 5" xfId="3591"/>
    <cellStyle name="20% - Accent4 5 3 5 2" xfId="20787"/>
    <cellStyle name="20% - Accent4 5 3 6" xfId="20780"/>
    <cellStyle name="20% - Accent4 5 3_wk of 6.2.14" xfId="7440"/>
    <cellStyle name="20% - Accent4 5 4" xfId="1469"/>
    <cellStyle name="20% - Accent4 5 4 2" xfId="2198"/>
    <cellStyle name="20% - Accent4 5 4 2 2" xfId="4598"/>
    <cellStyle name="20% - Accent4 5 4 2 2 2" xfId="20790"/>
    <cellStyle name="20% - Accent4 5 4 2 3" xfId="20789"/>
    <cellStyle name="20% - Accent4 5 4 2_wk of 6.2.14" xfId="8227"/>
    <cellStyle name="20% - Accent4 5 4 3" xfId="3246"/>
    <cellStyle name="20% - Accent4 5 4 3 2" xfId="5617"/>
    <cellStyle name="20% - Accent4 5 4 3 2 2" xfId="20792"/>
    <cellStyle name="20% - Accent4 5 4 3 3" xfId="20791"/>
    <cellStyle name="20% - Accent4 5 4 3_wk of 6.2.14" xfId="6704"/>
    <cellStyle name="20% - Accent4 5 4 4" xfId="3824"/>
    <cellStyle name="20% - Accent4 5 4 4 2" xfId="20793"/>
    <cellStyle name="20% - Accent4 5 4 5" xfId="20788"/>
    <cellStyle name="20% - Accent4 5 4_wk of 6.2.14" xfId="8287"/>
    <cellStyle name="20% - Accent4 5 5" xfId="2313"/>
    <cellStyle name="20% - Accent4 5 5 2" xfId="4696"/>
    <cellStyle name="20% - Accent4 5 5 2 2" xfId="20795"/>
    <cellStyle name="20% - Accent4 5 5 3" xfId="9276"/>
    <cellStyle name="20% - Accent4 5 5 3 2" xfId="20796"/>
    <cellStyle name="20% - Accent4 5 5 4" xfId="9275"/>
    <cellStyle name="20% - Accent4 5 5 4 2" xfId="20797"/>
    <cellStyle name="20% - Accent4 5 5 5" xfId="20794"/>
    <cellStyle name="20% - Accent4 5 5_wk of 6.2.14" xfId="7244"/>
    <cellStyle name="20% - Accent4 5 6" xfId="1733"/>
    <cellStyle name="20% - Accent4 5 6 2" xfId="4135"/>
    <cellStyle name="20% - Accent4 5 6 2 2" xfId="20799"/>
    <cellStyle name="20% - Accent4 5 6 3" xfId="20798"/>
    <cellStyle name="20% - Accent4 5 6_wk of 6.2.14" xfId="8617"/>
    <cellStyle name="20% - Accent4 5 7" xfId="2778"/>
    <cellStyle name="20% - Accent4 5 7 2" xfId="5154"/>
    <cellStyle name="20% - Accent4 5 7 2 2" xfId="20801"/>
    <cellStyle name="20% - Accent4 5 7 3" xfId="20800"/>
    <cellStyle name="20% - Accent4 5 7_wk of 6.2.14" xfId="8246"/>
    <cellStyle name="20% - Accent4 5 8" xfId="3365"/>
    <cellStyle name="20% - Accent4 5 8 2" xfId="20802"/>
    <cellStyle name="20% - Accent4 5 9" xfId="20761"/>
    <cellStyle name="20% - Accent4 5_wk of 6.2.14" xfId="6705"/>
    <cellStyle name="20% - Accent4 6" xfId="1145"/>
    <cellStyle name="20% - Accent4 6 2" xfId="1667"/>
    <cellStyle name="20% - Accent4 6 2 2" xfId="2513"/>
    <cellStyle name="20% - Accent4 6 2 2 2" xfId="4894"/>
    <cellStyle name="20% - Accent4 6 2 2 2 2" xfId="20806"/>
    <cellStyle name="20% - Accent4 6 2 2 3" xfId="20805"/>
    <cellStyle name="20% - Accent4 6 2 2_wk of 6.2.14" xfId="8205"/>
    <cellStyle name="20% - Accent4 6 2 3" xfId="4022"/>
    <cellStyle name="20% - Accent4 6 2 3 2" xfId="20807"/>
    <cellStyle name="20% - Accent4 6 2 4" xfId="20804"/>
    <cellStyle name="20% - Accent4 6 2_wk of 6.2.14" xfId="6506"/>
    <cellStyle name="20% - Accent4 6 3" xfId="1933"/>
    <cellStyle name="20% - Accent4 6 3 2" xfId="4333"/>
    <cellStyle name="20% - Accent4 6 3 2 2" xfId="20809"/>
    <cellStyle name="20% - Accent4 6 3 3" xfId="20808"/>
    <cellStyle name="20% - Accent4 6 3_wk of 6.2.14" xfId="6459"/>
    <cellStyle name="20% - Accent4 6 4" xfId="2981"/>
    <cellStyle name="20% - Accent4 6 4 2" xfId="5352"/>
    <cellStyle name="20% - Accent4 6 4 2 2" xfId="20811"/>
    <cellStyle name="20% - Accent4 6 4 3" xfId="20810"/>
    <cellStyle name="20% - Accent4 6 4_wk of 6.2.14" xfId="6478"/>
    <cellStyle name="20% - Accent4 6 5" xfId="3564"/>
    <cellStyle name="20% - Accent4 6 5 2" xfId="20812"/>
    <cellStyle name="20% - Accent4 6 6" xfId="20803"/>
    <cellStyle name="20% - Accent4 6_wk of 6.2.14" xfId="7644"/>
    <cellStyle name="20% - Accent4 7" xfId="8"/>
    <cellStyle name="20% - Accent4 7 2" xfId="20813"/>
    <cellStyle name="20% - Accent4 8" xfId="19129"/>
    <cellStyle name="20% - Accent4 9" xfId="19262"/>
    <cellStyle name="20% - Accent5 10" xfId="1151"/>
    <cellStyle name="20% - Accent5 10 2" xfId="1673"/>
    <cellStyle name="20% - Accent5 10 2 2" xfId="2519"/>
    <cellStyle name="20% - Accent5 10 2 2 2" xfId="4900"/>
    <cellStyle name="20% - Accent5 10 2 2 2 2" xfId="20817"/>
    <cellStyle name="20% - Accent5 10 2 2 3" xfId="20816"/>
    <cellStyle name="20% - Accent5 10 2 2_wk of 6.2.14" xfId="6458"/>
    <cellStyle name="20% - Accent5 10 2 3" xfId="4028"/>
    <cellStyle name="20% - Accent5 10 2 3 2" xfId="20818"/>
    <cellStyle name="20% - Accent5 10 2 4" xfId="20815"/>
    <cellStyle name="20% - Accent5 10 2_wk of 6.2.14" xfId="8787"/>
    <cellStyle name="20% - Accent5 10 3" xfId="1939"/>
    <cellStyle name="20% - Accent5 10 3 2" xfId="4339"/>
    <cellStyle name="20% - Accent5 10 3 2 2" xfId="20820"/>
    <cellStyle name="20% - Accent5 10 3 3" xfId="20819"/>
    <cellStyle name="20% - Accent5 10 3_wk of 6.2.14" xfId="8523"/>
    <cellStyle name="20% - Accent5 10 4" xfId="2987"/>
    <cellStyle name="20% - Accent5 10 4 2" xfId="5358"/>
    <cellStyle name="20% - Accent5 10 4 2 2" xfId="20822"/>
    <cellStyle name="20% - Accent5 10 4 3" xfId="20821"/>
    <cellStyle name="20% - Accent5 10 4_wk of 6.2.14" xfId="7009"/>
    <cellStyle name="20% - Accent5 10 5" xfId="3570"/>
    <cellStyle name="20% - Accent5 10 5 2" xfId="20823"/>
    <cellStyle name="20% - Accent5 10 6" xfId="20814"/>
    <cellStyle name="20% - Accent5 10_wk of 6.2.14" xfId="6811"/>
    <cellStyle name="20% - Accent5 11" xfId="2157"/>
    <cellStyle name="20% - Accent5 11 2" xfId="3205"/>
    <cellStyle name="20% - Accent5 11 2 2" xfId="5576"/>
    <cellStyle name="20% - Accent5 11 2 2 2" xfId="20826"/>
    <cellStyle name="20% - Accent5 11 2 3" xfId="20825"/>
    <cellStyle name="20% - Accent5 11 2_wk of 6.2.14" xfId="7557"/>
    <cellStyle name="20% - Accent5 11 3" xfId="4557"/>
    <cellStyle name="20% - Accent5 11 3 2" xfId="20827"/>
    <cellStyle name="20% - Accent5 11 4" xfId="20824"/>
    <cellStyle name="20% - Accent5 11_wk of 6.2.14" xfId="8668"/>
    <cellStyle name="20% - Accent5 12" xfId="9"/>
    <cellStyle name="20% - Accent5 12 2" xfId="20828"/>
    <cellStyle name="20% - Accent5 13" xfId="9051"/>
    <cellStyle name="20% - Accent5 13 2" xfId="20829"/>
    <cellStyle name="20% - Accent5 14" xfId="9050"/>
    <cellStyle name="20% - Accent5 14 2" xfId="20830"/>
    <cellStyle name="20% - Accent5 15" xfId="9277"/>
    <cellStyle name="20% - Accent5 15 2" xfId="20831"/>
    <cellStyle name="20% - Accent5 16" xfId="9278"/>
    <cellStyle name="20% - Accent5 16 2" xfId="20832"/>
    <cellStyle name="20% - Accent5 17" xfId="9279"/>
    <cellStyle name="20% - Accent5 17 2" xfId="20833"/>
    <cellStyle name="20% - Accent5 18" xfId="9280"/>
    <cellStyle name="20% - Accent5 18 2" xfId="20834"/>
    <cellStyle name="20% - Accent5 19" xfId="9281"/>
    <cellStyle name="20% - Accent5 19 2" xfId="20835"/>
    <cellStyle name="20% - Accent5 2" xfId="324"/>
    <cellStyle name="20% - Accent5 2 2" xfId="325"/>
    <cellStyle name="20% - Accent5 2 2 2" xfId="19280"/>
    <cellStyle name="20% - Accent5 2 3" xfId="19279"/>
    <cellStyle name="20% - Accent5 2_(7) 12-23-13" xfId="326"/>
    <cellStyle name="20% - Accent5 20" xfId="9282"/>
    <cellStyle name="20% - Accent5 20 2" xfId="20836"/>
    <cellStyle name="20% - Accent5 21" xfId="9283"/>
    <cellStyle name="20% - Accent5 21 2" xfId="20837"/>
    <cellStyle name="20% - Accent5 22" xfId="19130"/>
    <cellStyle name="20% - Accent5 23" xfId="19278"/>
    <cellStyle name="20% - Accent5 24" xfId="6348"/>
    <cellStyle name="20% - Accent5 3" xfId="323"/>
    <cellStyle name="20% - Accent5 3 2" xfId="1040"/>
    <cellStyle name="20% - Accent5 3 2 2" xfId="1358"/>
    <cellStyle name="20% - Accent5 3 2 2 2" xfId="2665"/>
    <cellStyle name="20% - Accent5 3 2 2 2 2" xfId="5046"/>
    <cellStyle name="20% - Accent5 3 2 2 2 2 2" xfId="20842"/>
    <cellStyle name="20% - Accent5 3 2 2 2 3" xfId="20841"/>
    <cellStyle name="20% - Accent5 3 2 2 2_wk of 6.2.14" xfId="6457"/>
    <cellStyle name="20% - Accent5 3 2 2 3" xfId="2085"/>
    <cellStyle name="20% - Accent5 3 2 2 3 2" xfId="4485"/>
    <cellStyle name="20% - Accent5 3 2 2 3 2 2" xfId="20844"/>
    <cellStyle name="20% - Accent5 3 2 2 3 3" xfId="20843"/>
    <cellStyle name="20% - Accent5 3 2 2 3_wk of 6.2.14" xfId="8217"/>
    <cellStyle name="20% - Accent5 3 2 2 4" xfId="3133"/>
    <cellStyle name="20% - Accent5 3 2 2 4 2" xfId="5504"/>
    <cellStyle name="20% - Accent5 3 2 2 4 2 2" xfId="20846"/>
    <cellStyle name="20% - Accent5 3 2 2 4 3" xfId="20845"/>
    <cellStyle name="20% - Accent5 3 2 2 4_wk of 6.2.14" xfId="7359"/>
    <cellStyle name="20% - Accent5 3 2 2 5" xfId="3716"/>
    <cellStyle name="20% - Accent5 3 2 2 5 2" xfId="20847"/>
    <cellStyle name="20% - Accent5 3 2 2 6" xfId="20840"/>
    <cellStyle name="20% - Accent5 3 2 2_wk of 6.2.14" xfId="6456"/>
    <cellStyle name="20% - Accent5 3 2 3" xfId="1583"/>
    <cellStyle name="20% - Accent5 3 2 3 2" xfId="2428"/>
    <cellStyle name="20% - Accent5 3 2 3 2 2" xfId="4810"/>
    <cellStyle name="20% - Accent5 3 2 3 2 2 2" xfId="20850"/>
    <cellStyle name="20% - Accent5 3 2 3 2 3" xfId="20849"/>
    <cellStyle name="20% - Accent5 3 2 3 2_wk of 6.2.14" xfId="8240"/>
    <cellStyle name="20% - Accent5 3 2 3 3" xfId="3938"/>
    <cellStyle name="20% - Accent5 3 2 3 3 2" xfId="20851"/>
    <cellStyle name="20% - Accent5 3 2 3 4" xfId="20848"/>
    <cellStyle name="20% - Accent5 3 2 3_wk of 6.2.14" xfId="8443"/>
    <cellStyle name="20% - Accent5 3 2 4" xfId="1848"/>
    <cellStyle name="20% - Accent5 3 2 4 2" xfId="4249"/>
    <cellStyle name="20% - Accent5 3 2 4 2 2" xfId="20853"/>
    <cellStyle name="20% - Accent5 3 2 4 3" xfId="20852"/>
    <cellStyle name="20% - Accent5 3 2 4_wk of 6.2.14" xfId="8458"/>
    <cellStyle name="20% - Accent5 3 2 5" xfId="2896"/>
    <cellStyle name="20% - Accent5 3 2 5 2" xfId="5268"/>
    <cellStyle name="20% - Accent5 3 2 5 2 2" xfId="20855"/>
    <cellStyle name="20% - Accent5 3 2 5 3" xfId="20854"/>
    <cellStyle name="20% - Accent5 3 2 5_wk of 6.2.14" xfId="8494"/>
    <cellStyle name="20% - Accent5 3 2 6" xfId="3479"/>
    <cellStyle name="20% - Accent5 3 2 6 2" xfId="20856"/>
    <cellStyle name="20% - Accent5 3 2 7" xfId="20839"/>
    <cellStyle name="20% - Accent5 3 2_wk of 6.2.14" xfId="7315"/>
    <cellStyle name="20% - Accent5 3 3" xfId="1172"/>
    <cellStyle name="20% - Accent5 3 3 2" xfId="2539"/>
    <cellStyle name="20% - Accent5 3 3 2 2" xfId="4920"/>
    <cellStyle name="20% - Accent5 3 3 2 2 2" xfId="20859"/>
    <cellStyle name="20% - Accent5 3 3 2 3" xfId="20858"/>
    <cellStyle name="20% - Accent5 3 3 2_wk of 6.2.14" xfId="6667"/>
    <cellStyle name="20% - Accent5 3 3 3" xfId="1959"/>
    <cellStyle name="20% - Accent5 3 3 3 2" xfId="4359"/>
    <cellStyle name="20% - Accent5 3 3 3 2 2" xfId="20861"/>
    <cellStyle name="20% - Accent5 3 3 3 3" xfId="20860"/>
    <cellStyle name="20% - Accent5 3 3 3_wk of 6.2.14" xfId="8043"/>
    <cellStyle name="20% - Accent5 3 3 4" xfId="3007"/>
    <cellStyle name="20% - Accent5 3 3 4 2" xfId="5378"/>
    <cellStyle name="20% - Accent5 3 3 4 2 2" xfId="20863"/>
    <cellStyle name="20% - Accent5 3 3 4 3" xfId="20862"/>
    <cellStyle name="20% - Accent5 3 3 4_wk of 6.2.14" xfId="7913"/>
    <cellStyle name="20% - Accent5 3 3 5" xfId="3590"/>
    <cellStyle name="20% - Accent5 3 3 5 2" xfId="20864"/>
    <cellStyle name="20% - Accent5 3 3 6" xfId="20857"/>
    <cellStyle name="20% - Accent5 3 3_wk of 6.2.14" xfId="7997"/>
    <cellStyle name="20% - Accent5 3 4" xfId="1475"/>
    <cellStyle name="20% - Accent5 3 4 2" xfId="2204"/>
    <cellStyle name="20% - Accent5 3 4 2 2" xfId="4604"/>
    <cellStyle name="20% - Accent5 3 4 2 2 2" xfId="20867"/>
    <cellStyle name="20% - Accent5 3 4 2 3" xfId="20866"/>
    <cellStyle name="20% - Accent5 3 4 2_wk of 6.2.14" xfId="7250"/>
    <cellStyle name="20% - Accent5 3 4 3" xfId="3252"/>
    <cellStyle name="20% - Accent5 3 4 3 2" xfId="5623"/>
    <cellStyle name="20% - Accent5 3 4 3 2 2" xfId="20869"/>
    <cellStyle name="20% - Accent5 3 4 3 3" xfId="20868"/>
    <cellStyle name="20% - Accent5 3 4 3_wk of 6.2.14" xfId="8267"/>
    <cellStyle name="20% - Accent5 3 4 4" xfId="3830"/>
    <cellStyle name="20% - Accent5 3 4 4 2" xfId="20870"/>
    <cellStyle name="20% - Accent5 3 4 5" xfId="20865"/>
    <cellStyle name="20% - Accent5 3 4_wk of 6.2.14" xfId="7406"/>
    <cellStyle name="20% - Accent5 3 5" xfId="2319"/>
    <cellStyle name="20% - Accent5 3 5 2" xfId="4702"/>
    <cellStyle name="20% - Accent5 3 5 2 2" xfId="20872"/>
    <cellStyle name="20% - Accent5 3 5 3" xfId="9285"/>
    <cellStyle name="20% - Accent5 3 5 3 2" xfId="20873"/>
    <cellStyle name="20% - Accent5 3 5 4" xfId="9284"/>
    <cellStyle name="20% - Accent5 3 5 4 2" xfId="20874"/>
    <cellStyle name="20% - Accent5 3 5 5" xfId="20871"/>
    <cellStyle name="20% - Accent5 3 5_wk of 6.2.14" xfId="7960"/>
    <cellStyle name="20% - Accent5 3 6" xfId="1739"/>
    <cellStyle name="20% - Accent5 3 6 2" xfId="4141"/>
    <cellStyle name="20% - Accent5 3 6 2 2" xfId="20876"/>
    <cellStyle name="20% - Accent5 3 6 3" xfId="20875"/>
    <cellStyle name="20% - Accent5 3 6_wk of 6.2.14" xfId="7294"/>
    <cellStyle name="20% - Accent5 3 7" xfId="2784"/>
    <cellStyle name="20% - Accent5 3 7 2" xfId="5160"/>
    <cellStyle name="20% - Accent5 3 7 2 2" xfId="20878"/>
    <cellStyle name="20% - Accent5 3 7 3" xfId="20877"/>
    <cellStyle name="20% - Accent5 3 7_wk of 6.2.14" xfId="8623"/>
    <cellStyle name="20% - Accent5 3 8" xfId="3371"/>
    <cellStyle name="20% - Accent5 3 8 2" xfId="20879"/>
    <cellStyle name="20% - Accent5 3 9" xfId="20838"/>
    <cellStyle name="20% - Accent5 3_wk of 6.2.14" xfId="8734"/>
    <cellStyle name="20% - Accent5 4" xfId="884"/>
    <cellStyle name="20% - Accent5 4 2" xfId="1079"/>
    <cellStyle name="20% - Accent5 4 2 2" xfId="1388"/>
    <cellStyle name="20% - Accent5 4 2 2 2" xfId="2695"/>
    <cellStyle name="20% - Accent5 4 2 2 2 2" xfId="5076"/>
    <cellStyle name="20% - Accent5 4 2 2 2 2 2" xfId="20884"/>
    <cellStyle name="20% - Accent5 4 2 2 2 3" xfId="20883"/>
    <cellStyle name="20% - Accent5 4 2 2 2_wk of 6.2.14" xfId="7822"/>
    <cellStyle name="20% - Accent5 4 2 2 3" xfId="2115"/>
    <cellStyle name="20% - Accent5 4 2 2 3 2" xfId="4515"/>
    <cellStyle name="20% - Accent5 4 2 2 3 2 2" xfId="20886"/>
    <cellStyle name="20% - Accent5 4 2 2 3 3" xfId="20885"/>
    <cellStyle name="20% - Accent5 4 2 2 3_wk of 6.2.14" xfId="8059"/>
    <cellStyle name="20% - Accent5 4 2 2 4" xfId="3163"/>
    <cellStyle name="20% - Accent5 4 2 2 4 2" xfId="5534"/>
    <cellStyle name="20% - Accent5 4 2 2 4 2 2" xfId="20888"/>
    <cellStyle name="20% - Accent5 4 2 2 4 3" xfId="20887"/>
    <cellStyle name="20% - Accent5 4 2 2 4_wk of 6.2.14" xfId="7581"/>
    <cellStyle name="20% - Accent5 4 2 2 5" xfId="3746"/>
    <cellStyle name="20% - Accent5 4 2 2 5 2" xfId="20889"/>
    <cellStyle name="20% - Accent5 4 2 2 6" xfId="20882"/>
    <cellStyle name="20% - Accent5 4 2 2_wk of 6.2.14" xfId="7871"/>
    <cellStyle name="20% - Accent5 4 2 3" xfId="1613"/>
    <cellStyle name="20% - Accent5 4 2 3 2" xfId="2458"/>
    <cellStyle name="20% - Accent5 4 2 3 2 2" xfId="4840"/>
    <cellStyle name="20% - Accent5 4 2 3 2 2 2" xfId="20892"/>
    <cellStyle name="20% - Accent5 4 2 3 2 3" xfId="20891"/>
    <cellStyle name="20% - Accent5 4 2 3 2_wk of 6.2.14" xfId="8192"/>
    <cellStyle name="20% - Accent5 4 2 3 3" xfId="3968"/>
    <cellStyle name="20% - Accent5 4 2 3 3 2" xfId="20893"/>
    <cellStyle name="20% - Accent5 4 2 3 4" xfId="20890"/>
    <cellStyle name="20% - Accent5 4 2 3_wk of 6.2.14" xfId="7591"/>
    <cellStyle name="20% - Accent5 4 2 4" xfId="1878"/>
    <cellStyle name="20% - Accent5 4 2 4 2" xfId="4279"/>
    <cellStyle name="20% - Accent5 4 2 4 2 2" xfId="20895"/>
    <cellStyle name="20% - Accent5 4 2 4 3" xfId="20894"/>
    <cellStyle name="20% - Accent5 4 2 4_wk of 6.2.14" xfId="8000"/>
    <cellStyle name="20% - Accent5 4 2 5" xfId="2926"/>
    <cellStyle name="20% - Accent5 4 2 5 2" xfId="5298"/>
    <cellStyle name="20% - Accent5 4 2 5 2 2" xfId="20897"/>
    <cellStyle name="20% - Accent5 4 2 5 3" xfId="20896"/>
    <cellStyle name="20% - Accent5 4 2 5_wk of 6.2.14" xfId="6465"/>
    <cellStyle name="20% - Accent5 4 2 6" xfId="3509"/>
    <cellStyle name="20% - Accent5 4 2 6 2" xfId="20898"/>
    <cellStyle name="20% - Accent5 4 2 7" xfId="20881"/>
    <cellStyle name="20% - Accent5 4 2_wk of 6.2.14" xfId="6567"/>
    <cellStyle name="20% - Accent5 4 3" xfId="1219"/>
    <cellStyle name="20% - Accent5 4 3 2" xfId="2582"/>
    <cellStyle name="20% - Accent5 4 3 2 2" xfId="4963"/>
    <cellStyle name="20% - Accent5 4 3 2 2 2" xfId="20901"/>
    <cellStyle name="20% - Accent5 4 3 2 3" xfId="20900"/>
    <cellStyle name="20% - Accent5 4 3 2_wk of 6.2.14" xfId="6742"/>
    <cellStyle name="20% - Accent5 4 3 3" xfId="2002"/>
    <cellStyle name="20% - Accent5 4 3 3 2" xfId="4402"/>
    <cellStyle name="20% - Accent5 4 3 3 2 2" xfId="20903"/>
    <cellStyle name="20% - Accent5 4 3 3 3" xfId="20902"/>
    <cellStyle name="20% - Accent5 4 3 3_wk of 6.2.14" xfId="7650"/>
    <cellStyle name="20% - Accent5 4 3 4" xfId="3050"/>
    <cellStyle name="20% - Accent5 4 3 4 2" xfId="5421"/>
    <cellStyle name="20% - Accent5 4 3 4 2 2" xfId="20905"/>
    <cellStyle name="20% - Accent5 4 3 4 3" xfId="20904"/>
    <cellStyle name="20% - Accent5 4 3 4_wk of 6.2.14" xfId="8865"/>
    <cellStyle name="20% - Accent5 4 3 5" xfId="3633"/>
    <cellStyle name="20% - Accent5 4 3 5 2" xfId="20906"/>
    <cellStyle name="20% - Accent5 4 3 6" xfId="20899"/>
    <cellStyle name="20% - Accent5 4 3_wk of 6.2.14" xfId="7223"/>
    <cellStyle name="20% - Accent5 4 4" xfId="1500"/>
    <cellStyle name="20% - Accent5 4 4 2" xfId="2233"/>
    <cellStyle name="20% - Accent5 4 4 2 2" xfId="4632"/>
    <cellStyle name="20% - Accent5 4 4 2 2 2" xfId="20909"/>
    <cellStyle name="20% - Accent5 4 4 2 3" xfId="20908"/>
    <cellStyle name="20% - Accent5 4 4 2_wk of 6.2.14" xfId="8140"/>
    <cellStyle name="20% - Accent5 4 4 3" xfId="3280"/>
    <cellStyle name="20% - Accent5 4 4 3 2" xfId="5651"/>
    <cellStyle name="20% - Accent5 4 4 3 2 2" xfId="20911"/>
    <cellStyle name="20% - Accent5 4 4 3 3" xfId="20910"/>
    <cellStyle name="20% - Accent5 4 4 3_wk of 6.2.14" xfId="8359"/>
    <cellStyle name="20% - Accent5 4 4 4" xfId="3855"/>
    <cellStyle name="20% - Accent5 4 4 4 2" xfId="20912"/>
    <cellStyle name="20% - Accent5 4 4 5" xfId="20907"/>
    <cellStyle name="20% - Accent5 4 4_wk of 6.2.14" xfId="6593"/>
    <cellStyle name="20% - Accent5 4 5" xfId="2345"/>
    <cellStyle name="20% - Accent5 4 5 2" xfId="4727"/>
    <cellStyle name="20% - Accent5 4 5 2 2" xfId="20914"/>
    <cellStyle name="20% - Accent5 4 5 3" xfId="9287"/>
    <cellStyle name="20% - Accent5 4 5 3 2" xfId="20915"/>
    <cellStyle name="20% - Accent5 4 5 4" xfId="9286"/>
    <cellStyle name="20% - Accent5 4 5 4 2" xfId="20916"/>
    <cellStyle name="20% - Accent5 4 5 5" xfId="20913"/>
    <cellStyle name="20% - Accent5 4 5_wk of 6.2.14" xfId="7050"/>
    <cellStyle name="20% - Accent5 4 6" xfId="1765"/>
    <cellStyle name="20% - Accent5 4 6 2" xfId="4166"/>
    <cellStyle name="20% - Accent5 4 6 2 2" xfId="20918"/>
    <cellStyle name="20% - Accent5 4 6 3" xfId="20917"/>
    <cellStyle name="20% - Accent5 4 6_wk of 6.2.14" xfId="6887"/>
    <cellStyle name="20% - Accent5 4 7" xfId="2812"/>
    <cellStyle name="20% - Accent5 4 7 2" xfId="5185"/>
    <cellStyle name="20% - Accent5 4 7 2 2" xfId="20920"/>
    <cellStyle name="20% - Accent5 4 7 3" xfId="20919"/>
    <cellStyle name="20% - Accent5 4 7_wk of 6.2.14" xfId="7397"/>
    <cellStyle name="20% - Accent5 4 8" xfId="3396"/>
    <cellStyle name="20% - Accent5 4 8 2" xfId="20921"/>
    <cellStyle name="20% - Accent5 4 9" xfId="20880"/>
    <cellStyle name="20% - Accent5 4_wk of 6.2.14" xfId="7628"/>
    <cellStyle name="20% - Accent5 5" xfId="915"/>
    <cellStyle name="20% - Accent5 5 2" xfId="1105"/>
    <cellStyle name="20% - Accent5 5 2 2" xfId="1414"/>
    <cellStyle name="20% - Accent5 5 2 2 2" xfId="2721"/>
    <cellStyle name="20% - Accent5 5 2 2 2 2" xfId="5102"/>
    <cellStyle name="20% - Accent5 5 2 2 2 2 2" xfId="20926"/>
    <cellStyle name="20% - Accent5 5 2 2 2 3" xfId="20925"/>
    <cellStyle name="20% - Accent5 5 2 2 2_wk of 6.2.14" xfId="6713"/>
    <cellStyle name="20% - Accent5 5 2 2 3" xfId="2141"/>
    <cellStyle name="20% - Accent5 5 2 2 3 2" xfId="4541"/>
    <cellStyle name="20% - Accent5 5 2 2 3 2 2" xfId="20928"/>
    <cellStyle name="20% - Accent5 5 2 2 3 3" xfId="20927"/>
    <cellStyle name="20% - Accent5 5 2 2 3_wk of 6.2.14" xfId="8339"/>
    <cellStyle name="20% - Accent5 5 2 2 4" xfId="3189"/>
    <cellStyle name="20% - Accent5 5 2 2 4 2" xfId="5560"/>
    <cellStyle name="20% - Accent5 5 2 2 4 2 2" xfId="20930"/>
    <cellStyle name="20% - Accent5 5 2 2 4 3" xfId="20929"/>
    <cellStyle name="20% - Accent5 5 2 2 4_wk of 6.2.14" xfId="7016"/>
    <cellStyle name="20% - Accent5 5 2 2 5" xfId="3772"/>
    <cellStyle name="20% - Accent5 5 2 2 5 2" xfId="20931"/>
    <cellStyle name="20% - Accent5 5 2 2 6" xfId="20924"/>
    <cellStyle name="20% - Accent5 5 2 2_wk of 6.2.14" xfId="8913"/>
    <cellStyle name="20% - Accent5 5 2 3" xfId="1639"/>
    <cellStyle name="20% - Accent5 5 2 3 2" xfId="2484"/>
    <cellStyle name="20% - Accent5 5 2 3 2 2" xfId="4866"/>
    <cellStyle name="20% - Accent5 5 2 3 2 2 2" xfId="20934"/>
    <cellStyle name="20% - Accent5 5 2 3 2 3" xfId="20933"/>
    <cellStyle name="20% - Accent5 5 2 3 2_wk of 6.2.14" xfId="8479"/>
    <cellStyle name="20% - Accent5 5 2 3 3" xfId="3994"/>
    <cellStyle name="20% - Accent5 5 2 3 3 2" xfId="20935"/>
    <cellStyle name="20% - Accent5 5 2 3 4" xfId="20932"/>
    <cellStyle name="20% - Accent5 5 2 3_wk of 6.2.14" xfId="8498"/>
    <cellStyle name="20% - Accent5 5 2 4" xfId="1904"/>
    <cellStyle name="20% - Accent5 5 2 4 2" xfId="4305"/>
    <cellStyle name="20% - Accent5 5 2 4 2 2" xfId="20937"/>
    <cellStyle name="20% - Accent5 5 2 4 3" xfId="20936"/>
    <cellStyle name="20% - Accent5 5 2 4_wk of 6.2.14" xfId="7772"/>
    <cellStyle name="20% - Accent5 5 2 5" xfId="2952"/>
    <cellStyle name="20% - Accent5 5 2 5 2" xfId="5324"/>
    <cellStyle name="20% - Accent5 5 2 5 2 2" xfId="20939"/>
    <cellStyle name="20% - Accent5 5 2 5 3" xfId="20938"/>
    <cellStyle name="20% - Accent5 5 2 5_wk of 6.2.14" xfId="6647"/>
    <cellStyle name="20% - Accent5 5 2 6" xfId="3535"/>
    <cellStyle name="20% - Accent5 5 2 6 2" xfId="20940"/>
    <cellStyle name="20% - Accent5 5 2 7" xfId="20923"/>
    <cellStyle name="20% - Accent5 5 2_wk of 6.2.14" xfId="8111"/>
    <cellStyle name="20% - Accent5 5 3" xfId="1245"/>
    <cellStyle name="20% - Accent5 5 3 2" xfId="2608"/>
    <cellStyle name="20% - Accent5 5 3 2 2" xfId="4989"/>
    <cellStyle name="20% - Accent5 5 3 2 2 2" xfId="20943"/>
    <cellStyle name="20% - Accent5 5 3 2 3" xfId="20942"/>
    <cellStyle name="20% - Accent5 5 3 2_wk of 6.2.14" xfId="8295"/>
    <cellStyle name="20% - Accent5 5 3 3" xfId="2028"/>
    <cellStyle name="20% - Accent5 5 3 3 2" xfId="4428"/>
    <cellStyle name="20% - Accent5 5 3 3 2 2" xfId="20945"/>
    <cellStyle name="20% - Accent5 5 3 3 3" xfId="20944"/>
    <cellStyle name="20% - Accent5 5 3 3_wk of 6.2.14" xfId="7026"/>
    <cellStyle name="20% - Accent5 5 3 4" xfId="3076"/>
    <cellStyle name="20% - Accent5 5 3 4 2" xfId="5447"/>
    <cellStyle name="20% - Accent5 5 3 4 2 2" xfId="20947"/>
    <cellStyle name="20% - Accent5 5 3 4 3" xfId="20946"/>
    <cellStyle name="20% - Accent5 5 3 4_wk of 6.2.14" xfId="7220"/>
    <cellStyle name="20% - Accent5 5 3 5" xfId="3659"/>
    <cellStyle name="20% - Accent5 5 3 5 2" xfId="20948"/>
    <cellStyle name="20% - Accent5 5 3 6" xfId="20941"/>
    <cellStyle name="20% - Accent5 5 3_wk of 6.2.14" xfId="7764"/>
    <cellStyle name="20% - Accent5 5 4" xfId="1526"/>
    <cellStyle name="20% - Accent5 5 4 2" xfId="2259"/>
    <cellStyle name="20% - Accent5 5 4 2 2" xfId="4658"/>
    <cellStyle name="20% - Accent5 5 4 2 2 2" xfId="20951"/>
    <cellStyle name="20% - Accent5 5 4 2 3" xfId="20950"/>
    <cellStyle name="20% - Accent5 5 4 2_wk of 6.2.14" xfId="8543"/>
    <cellStyle name="20% - Accent5 5 4 3" xfId="3306"/>
    <cellStyle name="20% - Accent5 5 4 3 2" xfId="5677"/>
    <cellStyle name="20% - Accent5 5 4 3 2 2" xfId="20953"/>
    <cellStyle name="20% - Accent5 5 4 3 3" xfId="20952"/>
    <cellStyle name="20% - Accent5 5 4 3_wk of 6.2.14" xfId="8408"/>
    <cellStyle name="20% - Accent5 5 4 4" xfId="3881"/>
    <cellStyle name="20% - Accent5 5 4 4 2" xfId="20954"/>
    <cellStyle name="20% - Accent5 5 4 5" xfId="20949"/>
    <cellStyle name="20% - Accent5 5 4_wk of 6.2.14" xfId="7219"/>
    <cellStyle name="20% - Accent5 5 5" xfId="2371"/>
    <cellStyle name="20% - Accent5 5 5 2" xfId="4753"/>
    <cellStyle name="20% - Accent5 5 5 2 2" xfId="20956"/>
    <cellStyle name="20% - Accent5 5 5 3" xfId="9289"/>
    <cellStyle name="20% - Accent5 5 5 3 2" xfId="20957"/>
    <cellStyle name="20% - Accent5 5 5 4" xfId="9288"/>
    <cellStyle name="20% - Accent5 5 5 4 2" xfId="20958"/>
    <cellStyle name="20% - Accent5 5 5 5" xfId="20955"/>
    <cellStyle name="20% - Accent5 5 5_wk of 6.2.14" xfId="8232"/>
    <cellStyle name="20% - Accent5 5 6" xfId="1791"/>
    <cellStyle name="20% - Accent5 5 6 2" xfId="4192"/>
    <cellStyle name="20% - Accent5 5 6 2 2" xfId="20960"/>
    <cellStyle name="20% - Accent5 5 6 3" xfId="20959"/>
    <cellStyle name="20% - Accent5 5 6_wk of 6.2.14" xfId="6969"/>
    <cellStyle name="20% - Accent5 5 7" xfId="2839"/>
    <cellStyle name="20% - Accent5 5 7 2" xfId="5211"/>
    <cellStyle name="20% - Accent5 5 7 2 2" xfId="20962"/>
    <cellStyle name="20% - Accent5 5 7 3" xfId="20961"/>
    <cellStyle name="20% - Accent5 5 7_wk of 6.2.14" xfId="7904"/>
    <cellStyle name="20% - Accent5 5 8" xfId="3422"/>
    <cellStyle name="20% - Accent5 5 8 2" xfId="20963"/>
    <cellStyle name="20% - Accent5 5 9" xfId="20922"/>
    <cellStyle name="20% - Accent5 5_wk of 6.2.14" xfId="6900"/>
    <cellStyle name="20% - Accent5 6" xfId="880"/>
    <cellStyle name="20% - Accent5 6 2" xfId="1075"/>
    <cellStyle name="20% - Accent5 6 2 2" xfId="1384"/>
    <cellStyle name="20% - Accent5 6 2 2 2" xfId="2691"/>
    <cellStyle name="20% - Accent5 6 2 2 2 2" xfId="5072"/>
    <cellStyle name="20% - Accent5 6 2 2 2 2 2" xfId="20968"/>
    <cellStyle name="20% - Accent5 6 2 2 2 3" xfId="20967"/>
    <cellStyle name="20% - Accent5 6 2 2 2_wk of 6.2.14" xfId="8200"/>
    <cellStyle name="20% - Accent5 6 2 2 3" xfId="2111"/>
    <cellStyle name="20% - Accent5 6 2 2 3 2" xfId="4511"/>
    <cellStyle name="20% - Accent5 6 2 2 3 2 2" xfId="20970"/>
    <cellStyle name="20% - Accent5 6 2 2 3 3" xfId="20969"/>
    <cellStyle name="20% - Accent5 6 2 2 3_wk of 6.2.14" xfId="7757"/>
    <cellStyle name="20% - Accent5 6 2 2 4" xfId="3159"/>
    <cellStyle name="20% - Accent5 6 2 2 4 2" xfId="5530"/>
    <cellStyle name="20% - Accent5 6 2 2 4 2 2" xfId="20972"/>
    <cellStyle name="20% - Accent5 6 2 2 4 3" xfId="20971"/>
    <cellStyle name="20% - Accent5 6 2 2 4_wk of 6.2.14" xfId="6524"/>
    <cellStyle name="20% - Accent5 6 2 2 5" xfId="3742"/>
    <cellStyle name="20% - Accent5 6 2 2 5 2" xfId="20973"/>
    <cellStyle name="20% - Accent5 6 2 2 6" xfId="20966"/>
    <cellStyle name="20% - Accent5 6 2 2_wk of 6.2.14" xfId="7249"/>
    <cellStyle name="20% - Accent5 6 2 3" xfId="1609"/>
    <cellStyle name="20% - Accent5 6 2 3 2" xfId="2454"/>
    <cellStyle name="20% - Accent5 6 2 3 2 2" xfId="4836"/>
    <cellStyle name="20% - Accent5 6 2 3 2 2 2" xfId="20976"/>
    <cellStyle name="20% - Accent5 6 2 3 2 3" xfId="20975"/>
    <cellStyle name="20% - Accent5 6 2 3 2_wk of 6.2.14" xfId="8484"/>
    <cellStyle name="20% - Accent5 6 2 3 3" xfId="3964"/>
    <cellStyle name="20% - Accent5 6 2 3 3 2" xfId="20977"/>
    <cellStyle name="20% - Accent5 6 2 3 4" xfId="20974"/>
    <cellStyle name="20% - Accent5 6 2 3_wk of 6.2.14" xfId="6642"/>
    <cellStyle name="20% - Accent5 6 2 4" xfId="1874"/>
    <cellStyle name="20% - Accent5 6 2 4 2" xfId="4275"/>
    <cellStyle name="20% - Accent5 6 2 4 2 2" xfId="20979"/>
    <cellStyle name="20% - Accent5 6 2 4 3" xfId="20978"/>
    <cellStyle name="20% - Accent5 6 2 4_wk of 6.2.14" xfId="7167"/>
    <cellStyle name="20% - Accent5 6 2 5" xfId="2922"/>
    <cellStyle name="20% - Accent5 6 2 5 2" xfId="5294"/>
    <cellStyle name="20% - Accent5 6 2 5 2 2" xfId="20981"/>
    <cellStyle name="20% - Accent5 6 2 5 3" xfId="20980"/>
    <cellStyle name="20% - Accent5 6 2 5_wk of 6.2.14" xfId="6575"/>
    <cellStyle name="20% - Accent5 6 2 6" xfId="3505"/>
    <cellStyle name="20% - Accent5 6 2 6 2" xfId="20982"/>
    <cellStyle name="20% - Accent5 6 2 7" xfId="20965"/>
    <cellStyle name="20% - Accent5 6 2_wk of 6.2.14" xfId="8602"/>
    <cellStyle name="20% - Accent5 6 3" xfId="1215"/>
    <cellStyle name="20% - Accent5 6 3 2" xfId="2578"/>
    <cellStyle name="20% - Accent5 6 3 2 2" xfId="4959"/>
    <cellStyle name="20% - Accent5 6 3 2 2 2" xfId="20985"/>
    <cellStyle name="20% - Accent5 6 3 2 3" xfId="20984"/>
    <cellStyle name="20% - Accent5 6 3 2_wk of 6.2.14" xfId="8157"/>
    <cellStyle name="20% - Accent5 6 3 3" xfId="1998"/>
    <cellStyle name="20% - Accent5 6 3 3 2" xfId="4398"/>
    <cellStyle name="20% - Accent5 6 3 3 2 2" xfId="20987"/>
    <cellStyle name="20% - Accent5 6 3 3 3" xfId="20986"/>
    <cellStyle name="20% - Accent5 6 3 3_wk of 6.2.14" xfId="7988"/>
    <cellStyle name="20% - Accent5 6 3 4" xfId="3046"/>
    <cellStyle name="20% - Accent5 6 3 4 2" xfId="5417"/>
    <cellStyle name="20% - Accent5 6 3 4 2 2" xfId="20989"/>
    <cellStyle name="20% - Accent5 6 3 4 3" xfId="20988"/>
    <cellStyle name="20% - Accent5 6 3 4_wk of 6.2.14" xfId="8922"/>
    <cellStyle name="20% - Accent5 6 3 5" xfId="3629"/>
    <cellStyle name="20% - Accent5 6 3 5 2" xfId="20990"/>
    <cellStyle name="20% - Accent5 6 3 6" xfId="20983"/>
    <cellStyle name="20% - Accent5 6 3_wk of 6.2.14" xfId="6825"/>
    <cellStyle name="20% - Accent5 6 4" xfId="1496"/>
    <cellStyle name="20% - Accent5 6 4 2" xfId="2229"/>
    <cellStyle name="20% - Accent5 6 4 2 2" xfId="4628"/>
    <cellStyle name="20% - Accent5 6 4 2 2 2" xfId="20993"/>
    <cellStyle name="20% - Accent5 6 4 2 3" xfId="20992"/>
    <cellStyle name="20% - Accent5 6 4 2_wk of 6.2.14" xfId="6448"/>
    <cellStyle name="20% - Accent5 6 4 3" xfId="3276"/>
    <cellStyle name="20% - Accent5 6 4 3 2" xfId="5647"/>
    <cellStyle name="20% - Accent5 6 4 3 2 2" xfId="20995"/>
    <cellStyle name="20% - Accent5 6 4 3 3" xfId="20994"/>
    <cellStyle name="20% - Accent5 6 4 3_wk of 6.2.14" xfId="7022"/>
    <cellStyle name="20% - Accent5 6 4 4" xfId="3851"/>
    <cellStyle name="20% - Accent5 6 4 4 2" xfId="20996"/>
    <cellStyle name="20% - Accent5 6 4 5" xfId="20991"/>
    <cellStyle name="20% - Accent5 6 4_wk of 6.2.14" xfId="7091"/>
    <cellStyle name="20% - Accent5 6 5" xfId="2341"/>
    <cellStyle name="20% - Accent5 6 5 2" xfId="4723"/>
    <cellStyle name="20% - Accent5 6 5 2 2" xfId="20998"/>
    <cellStyle name="20% - Accent5 6 5 3" xfId="20997"/>
    <cellStyle name="20% - Accent5 6 5_wk of 6.2.14" xfId="7082"/>
    <cellStyle name="20% - Accent5 6 6" xfId="1761"/>
    <cellStyle name="20% - Accent5 6 6 2" xfId="4162"/>
    <cellStyle name="20% - Accent5 6 6 2 2" xfId="21000"/>
    <cellStyle name="20% - Accent5 6 6 3" xfId="20999"/>
    <cellStyle name="20% - Accent5 6 6_wk of 6.2.14" xfId="8030"/>
    <cellStyle name="20% - Accent5 6 7" xfId="2808"/>
    <cellStyle name="20% - Accent5 6 7 2" xfId="5181"/>
    <cellStyle name="20% - Accent5 6 7 2 2" xfId="21002"/>
    <cellStyle name="20% - Accent5 6 7 3" xfId="21001"/>
    <cellStyle name="20% - Accent5 6 7_wk of 6.2.14" xfId="6726"/>
    <cellStyle name="20% - Accent5 6 8" xfId="3392"/>
    <cellStyle name="20% - Accent5 6 8 2" xfId="21003"/>
    <cellStyle name="20% - Accent5 6 9" xfId="20964"/>
    <cellStyle name="20% - Accent5 6_wk of 6.2.14" xfId="8851"/>
    <cellStyle name="20% - Accent5 7" xfId="917"/>
    <cellStyle name="20% - Accent5 7 2" xfId="1107"/>
    <cellStyle name="20% - Accent5 7 2 2" xfId="1416"/>
    <cellStyle name="20% - Accent5 7 2 2 2" xfId="2723"/>
    <cellStyle name="20% - Accent5 7 2 2 2 2" xfId="5104"/>
    <cellStyle name="20% - Accent5 7 2 2 2 2 2" xfId="21008"/>
    <cellStyle name="20% - Accent5 7 2 2 2 3" xfId="21007"/>
    <cellStyle name="20% - Accent5 7 2 2 2_wk of 6.2.14" xfId="8831"/>
    <cellStyle name="20% - Accent5 7 2 2 3" xfId="2143"/>
    <cellStyle name="20% - Accent5 7 2 2 3 2" xfId="4543"/>
    <cellStyle name="20% - Accent5 7 2 2 3 2 2" xfId="21010"/>
    <cellStyle name="20% - Accent5 7 2 2 3 3" xfId="21009"/>
    <cellStyle name="20% - Accent5 7 2 2 3_wk of 6.2.14" xfId="7582"/>
    <cellStyle name="20% - Accent5 7 2 2 4" xfId="3191"/>
    <cellStyle name="20% - Accent5 7 2 2 4 2" xfId="5562"/>
    <cellStyle name="20% - Accent5 7 2 2 4 2 2" xfId="21012"/>
    <cellStyle name="20% - Accent5 7 2 2 4 3" xfId="21011"/>
    <cellStyle name="20% - Accent5 7 2 2 4_wk of 6.2.14" xfId="8832"/>
    <cellStyle name="20% - Accent5 7 2 2 5" xfId="3774"/>
    <cellStyle name="20% - Accent5 7 2 2 5 2" xfId="21013"/>
    <cellStyle name="20% - Accent5 7 2 2 6" xfId="21006"/>
    <cellStyle name="20% - Accent5 7 2 2_wk of 6.2.14" xfId="7597"/>
    <cellStyle name="20% - Accent5 7 2 3" xfId="1641"/>
    <cellStyle name="20% - Accent5 7 2 3 2" xfId="2486"/>
    <cellStyle name="20% - Accent5 7 2 3 2 2" xfId="4868"/>
    <cellStyle name="20% - Accent5 7 2 3 2 2 2" xfId="21016"/>
    <cellStyle name="20% - Accent5 7 2 3 2 3" xfId="21015"/>
    <cellStyle name="20% - Accent5 7 2 3 2_wk of 6.2.14" xfId="8414"/>
    <cellStyle name="20% - Accent5 7 2 3 3" xfId="3996"/>
    <cellStyle name="20% - Accent5 7 2 3 3 2" xfId="21017"/>
    <cellStyle name="20% - Accent5 7 2 3 4" xfId="21014"/>
    <cellStyle name="20% - Accent5 7 2 3_wk of 6.2.14" xfId="7629"/>
    <cellStyle name="20% - Accent5 7 2 4" xfId="1906"/>
    <cellStyle name="20% - Accent5 7 2 4 2" xfId="4307"/>
    <cellStyle name="20% - Accent5 7 2 4 2 2" xfId="21019"/>
    <cellStyle name="20% - Accent5 7 2 4 3" xfId="21018"/>
    <cellStyle name="20% - Accent5 7 2 4_wk of 6.2.14" xfId="6654"/>
    <cellStyle name="20% - Accent5 7 2 5" xfId="2954"/>
    <cellStyle name="20% - Accent5 7 2 5 2" xfId="5326"/>
    <cellStyle name="20% - Accent5 7 2 5 2 2" xfId="21021"/>
    <cellStyle name="20% - Accent5 7 2 5 3" xfId="21020"/>
    <cellStyle name="20% - Accent5 7 2 5_wk of 6.2.14" xfId="7102"/>
    <cellStyle name="20% - Accent5 7 2 6" xfId="3537"/>
    <cellStyle name="20% - Accent5 7 2 6 2" xfId="21022"/>
    <cellStyle name="20% - Accent5 7 2 7" xfId="21005"/>
    <cellStyle name="20% - Accent5 7 2_wk of 6.2.14" xfId="7183"/>
    <cellStyle name="20% - Accent5 7 3" xfId="1247"/>
    <cellStyle name="20% - Accent5 7 3 2" xfId="2610"/>
    <cellStyle name="20% - Accent5 7 3 2 2" xfId="4991"/>
    <cellStyle name="20% - Accent5 7 3 2 2 2" xfId="21025"/>
    <cellStyle name="20% - Accent5 7 3 2 3" xfId="21024"/>
    <cellStyle name="20% - Accent5 7 3 2_wk of 6.2.14" xfId="7633"/>
    <cellStyle name="20% - Accent5 7 3 3" xfId="2030"/>
    <cellStyle name="20% - Accent5 7 3 3 2" xfId="4430"/>
    <cellStyle name="20% - Accent5 7 3 3 2 2" xfId="21027"/>
    <cellStyle name="20% - Accent5 7 3 3 3" xfId="21026"/>
    <cellStyle name="20% - Accent5 7 3 3_wk of 6.2.14" xfId="6812"/>
    <cellStyle name="20% - Accent5 7 3 4" xfId="3078"/>
    <cellStyle name="20% - Accent5 7 3 4 2" xfId="5449"/>
    <cellStyle name="20% - Accent5 7 3 4 2 2" xfId="21029"/>
    <cellStyle name="20% - Accent5 7 3 4 3" xfId="21028"/>
    <cellStyle name="20% - Accent5 7 3 4_wk of 6.2.14" xfId="8265"/>
    <cellStyle name="20% - Accent5 7 3 5" xfId="3661"/>
    <cellStyle name="20% - Accent5 7 3 5 2" xfId="21030"/>
    <cellStyle name="20% - Accent5 7 3 6" xfId="21023"/>
    <cellStyle name="20% - Accent5 7 3_wk of 6.2.14" xfId="8970"/>
    <cellStyle name="20% - Accent5 7 4" xfId="1528"/>
    <cellStyle name="20% - Accent5 7 4 2" xfId="2261"/>
    <cellStyle name="20% - Accent5 7 4 2 2" xfId="4660"/>
    <cellStyle name="20% - Accent5 7 4 2 2 2" xfId="21033"/>
    <cellStyle name="20% - Accent5 7 4 2 3" xfId="21032"/>
    <cellStyle name="20% - Accent5 7 4 2_wk of 6.2.14" xfId="7658"/>
    <cellStyle name="20% - Accent5 7 4 3" xfId="3308"/>
    <cellStyle name="20% - Accent5 7 4 3 2" xfId="5679"/>
    <cellStyle name="20% - Accent5 7 4 3 2 2" xfId="21035"/>
    <cellStyle name="20% - Accent5 7 4 3 3" xfId="21034"/>
    <cellStyle name="20% - Accent5 7 4 3_wk of 6.2.14" xfId="8538"/>
    <cellStyle name="20% - Accent5 7 4 4" xfId="3883"/>
    <cellStyle name="20% - Accent5 7 4 4 2" xfId="21036"/>
    <cellStyle name="20% - Accent5 7 4 5" xfId="21031"/>
    <cellStyle name="20% - Accent5 7 4_wk of 6.2.14" xfId="6623"/>
    <cellStyle name="20% - Accent5 7 5" xfId="2373"/>
    <cellStyle name="20% - Accent5 7 5 2" xfId="4755"/>
    <cellStyle name="20% - Accent5 7 5 2 2" xfId="21038"/>
    <cellStyle name="20% - Accent5 7 5 3" xfId="21037"/>
    <cellStyle name="20% - Accent5 7 5_wk of 6.2.14" xfId="8087"/>
    <cellStyle name="20% - Accent5 7 6" xfId="1793"/>
    <cellStyle name="20% - Accent5 7 6 2" xfId="4194"/>
    <cellStyle name="20% - Accent5 7 6 2 2" xfId="21040"/>
    <cellStyle name="20% - Accent5 7 6 3" xfId="21039"/>
    <cellStyle name="20% - Accent5 7 6_wk of 6.2.14" xfId="7257"/>
    <cellStyle name="20% - Accent5 7 7" xfId="2841"/>
    <cellStyle name="20% - Accent5 7 7 2" xfId="5213"/>
    <cellStyle name="20% - Accent5 7 7 2 2" xfId="21042"/>
    <cellStyle name="20% - Accent5 7 7 3" xfId="21041"/>
    <cellStyle name="20% - Accent5 7 7_wk of 6.2.14" xfId="6708"/>
    <cellStyle name="20% - Accent5 7 8" xfId="3424"/>
    <cellStyle name="20% - Accent5 7 8 2" xfId="21043"/>
    <cellStyle name="20% - Accent5 7 9" xfId="21004"/>
    <cellStyle name="20% - Accent5 7_wk of 6.2.14" xfId="7974"/>
    <cellStyle name="20% - Accent5 8" xfId="878"/>
    <cellStyle name="20% - Accent5 8 2" xfId="1073"/>
    <cellStyle name="20% - Accent5 8 2 2" xfId="1382"/>
    <cellStyle name="20% - Accent5 8 2 2 2" xfId="2689"/>
    <cellStyle name="20% - Accent5 8 2 2 2 2" xfId="5070"/>
    <cellStyle name="20% - Accent5 8 2 2 2 2 2" xfId="21048"/>
    <cellStyle name="20% - Accent5 8 2 2 2 3" xfId="21047"/>
    <cellStyle name="20% - Accent5 8 2 2 2_wk of 6.2.14" xfId="8755"/>
    <cellStyle name="20% - Accent5 8 2 2 3" xfId="2109"/>
    <cellStyle name="20% - Accent5 8 2 2 3 2" xfId="4509"/>
    <cellStyle name="20% - Accent5 8 2 2 3 2 2" xfId="21050"/>
    <cellStyle name="20% - Accent5 8 2 2 3 3" xfId="21049"/>
    <cellStyle name="20% - Accent5 8 2 2 3_wk of 6.2.14" xfId="8254"/>
    <cellStyle name="20% - Accent5 8 2 2 4" xfId="3157"/>
    <cellStyle name="20% - Accent5 8 2 2 4 2" xfId="5528"/>
    <cellStyle name="20% - Accent5 8 2 2 4 2 2" xfId="21052"/>
    <cellStyle name="20% - Accent5 8 2 2 4 3" xfId="21051"/>
    <cellStyle name="20% - Accent5 8 2 2 4_wk of 6.2.14" xfId="7700"/>
    <cellStyle name="20% - Accent5 8 2 2 5" xfId="3740"/>
    <cellStyle name="20% - Accent5 8 2 2 5 2" xfId="21053"/>
    <cellStyle name="20% - Accent5 8 2 2 6" xfId="21046"/>
    <cellStyle name="20% - Accent5 8 2 2_wk of 6.2.14" xfId="8871"/>
    <cellStyle name="20% - Accent5 8 2 3" xfId="1607"/>
    <cellStyle name="20% - Accent5 8 2 3 2" xfId="2452"/>
    <cellStyle name="20% - Accent5 8 2 3 2 2" xfId="4834"/>
    <cellStyle name="20% - Accent5 8 2 3 2 2 2" xfId="21056"/>
    <cellStyle name="20% - Accent5 8 2 3 2 3" xfId="21055"/>
    <cellStyle name="20% - Accent5 8 2 3 2_wk of 6.2.14" xfId="6509"/>
    <cellStyle name="20% - Accent5 8 2 3 3" xfId="3962"/>
    <cellStyle name="20% - Accent5 8 2 3 3 2" xfId="21057"/>
    <cellStyle name="20% - Accent5 8 2 3 4" xfId="21054"/>
    <cellStyle name="20% - Accent5 8 2 3_wk of 6.2.14" xfId="7492"/>
    <cellStyle name="20% - Accent5 8 2 4" xfId="1872"/>
    <cellStyle name="20% - Accent5 8 2 4 2" xfId="4273"/>
    <cellStyle name="20% - Accent5 8 2 4 2 2" xfId="21059"/>
    <cellStyle name="20% - Accent5 8 2 4 3" xfId="21058"/>
    <cellStyle name="20% - Accent5 8 2 4_wk of 6.2.14" xfId="6605"/>
    <cellStyle name="20% - Accent5 8 2 5" xfId="2920"/>
    <cellStyle name="20% - Accent5 8 2 5 2" xfId="5292"/>
    <cellStyle name="20% - Accent5 8 2 5 2 2" xfId="21061"/>
    <cellStyle name="20% - Accent5 8 2 5 3" xfId="21060"/>
    <cellStyle name="20% - Accent5 8 2 5_wk of 6.2.14" xfId="7107"/>
    <cellStyle name="20% - Accent5 8 2 6" xfId="3503"/>
    <cellStyle name="20% - Accent5 8 2 6 2" xfId="21062"/>
    <cellStyle name="20% - Accent5 8 2 7" xfId="21045"/>
    <cellStyle name="20% - Accent5 8 2_wk of 6.2.14" xfId="8181"/>
    <cellStyle name="20% - Accent5 8 3" xfId="1213"/>
    <cellStyle name="20% - Accent5 8 3 2" xfId="2576"/>
    <cellStyle name="20% - Accent5 8 3 2 2" xfId="4957"/>
    <cellStyle name="20% - Accent5 8 3 2 2 2" xfId="21065"/>
    <cellStyle name="20% - Accent5 8 3 2 3" xfId="21064"/>
    <cellStyle name="20% - Accent5 8 3 2_wk of 6.2.14" xfId="8716"/>
    <cellStyle name="20% - Accent5 8 3 3" xfId="1996"/>
    <cellStyle name="20% - Accent5 8 3 3 2" xfId="4396"/>
    <cellStyle name="20% - Accent5 8 3 3 2 2" xfId="21067"/>
    <cellStyle name="20% - Accent5 8 3 3 3" xfId="21066"/>
    <cellStyle name="20% - Accent5 8 3 3_wk of 6.2.14" xfId="8945"/>
    <cellStyle name="20% - Accent5 8 3 4" xfId="3044"/>
    <cellStyle name="20% - Accent5 8 3 4 2" xfId="5415"/>
    <cellStyle name="20% - Accent5 8 3 4 2 2" xfId="21069"/>
    <cellStyle name="20% - Accent5 8 3 4 3" xfId="21068"/>
    <cellStyle name="20% - Accent5 8 3 4_wk of 6.2.14" xfId="6430"/>
    <cellStyle name="20% - Accent5 8 3 5" xfId="3627"/>
    <cellStyle name="20% - Accent5 8 3 5 2" xfId="21070"/>
    <cellStyle name="20% - Accent5 8 3 6" xfId="21063"/>
    <cellStyle name="20% - Accent5 8 3_wk of 6.2.14" xfId="6987"/>
    <cellStyle name="20% - Accent5 8 4" xfId="1494"/>
    <cellStyle name="20% - Accent5 8 4 2" xfId="2227"/>
    <cellStyle name="20% - Accent5 8 4 2 2" xfId="4626"/>
    <cellStyle name="20% - Accent5 8 4 2 2 2" xfId="21073"/>
    <cellStyle name="20% - Accent5 8 4 2 3" xfId="21072"/>
    <cellStyle name="20% - Accent5 8 4 2_wk of 6.2.14" xfId="8676"/>
    <cellStyle name="20% - Accent5 8 4 3" xfId="3274"/>
    <cellStyle name="20% - Accent5 8 4 3 2" xfId="5645"/>
    <cellStyle name="20% - Accent5 8 4 3 2 2" xfId="21075"/>
    <cellStyle name="20% - Accent5 8 4 3 3" xfId="21074"/>
    <cellStyle name="20% - Accent5 8 4 3_wk of 6.2.14" xfId="8814"/>
    <cellStyle name="20% - Accent5 8 4 4" xfId="3849"/>
    <cellStyle name="20% - Accent5 8 4 4 2" xfId="21076"/>
    <cellStyle name="20% - Accent5 8 4 5" xfId="21071"/>
    <cellStyle name="20% - Accent5 8 4_wk of 6.2.14" xfId="6879"/>
    <cellStyle name="20% - Accent5 8 5" xfId="2339"/>
    <cellStyle name="20% - Accent5 8 5 2" xfId="4721"/>
    <cellStyle name="20% - Accent5 8 5 2 2" xfId="21078"/>
    <cellStyle name="20% - Accent5 8 5 3" xfId="21077"/>
    <cellStyle name="20% - Accent5 8 5_wk of 6.2.14" xfId="7701"/>
    <cellStyle name="20% - Accent5 8 6" xfId="1759"/>
    <cellStyle name="20% - Accent5 8 6 2" xfId="4160"/>
    <cellStyle name="20% - Accent5 8 6 2 2" xfId="21080"/>
    <cellStyle name="20% - Accent5 8 6 3" xfId="21079"/>
    <cellStyle name="20% - Accent5 8 6_wk of 6.2.14" xfId="6919"/>
    <cellStyle name="20% - Accent5 8 7" xfId="2806"/>
    <cellStyle name="20% - Accent5 8 7 2" xfId="5179"/>
    <cellStyle name="20% - Accent5 8 7 2 2" xfId="21082"/>
    <cellStyle name="20% - Accent5 8 7 3" xfId="21081"/>
    <cellStyle name="20% - Accent5 8 7_wk of 6.2.14" xfId="8754"/>
    <cellStyle name="20% - Accent5 8 8" xfId="3390"/>
    <cellStyle name="20% - Accent5 8 8 2" xfId="21083"/>
    <cellStyle name="20% - Accent5 8 9" xfId="21044"/>
    <cellStyle name="20% - Accent5 8_wk of 6.2.14" xfId="8073"/>
    <cellStyle name="20% - Accent5 9" xfId="979"/>
    <cellStyle name="20% - Accent5 9 2" xfId="1308"/>
    <cellStyle name="20% - Accent5 9 2 2" xfId="2615"/>
    <cellStyle name="20% - Accent5 9 2 2 2" xfId="4996"/>
    <cellStyle name="20% - Accent5 9 2 2 2 2" xfId="21087"/>
    <cellStyle name="20% - Accent5 9 2 2 3" xfId="21086"/>
    <cellStyle name="20% - Accent5 9 2 2_wk of 6.2.14" xfId="7746"/>
    <cellStyle name="20% - Accent5 9 2 3" xfId="2035"/>
    <cellStyle name="20% - Accent5 9 2 3 2" xfId="4435"/>
    <cellStyle name="20% - Accent5 9 2 3 2 2" xfId="21089"/>
    <cellStyle name="20% - Accent5 9 2 3 3" xfId="21088"/>
    <cellStyle name="20% - Accent5 9 2 3_wk of 6.2.14" xfId="7266"/>
    <cellStyle name="20% - Accent5 9 2 4" xfId="3083"/>
    <cellStyle name="20% - Accent5 9 2 4 2" xfId="5454"/>
    <cellStyle name="20% - Accent5 9 2 4 2 2" xfId="21091"/>
    <cellStyle name="20% - Accent5 9 2 4 3" xfId="21090"/>
    <cellStyle name="20% - Accent5 9 2 4_wk of 6.2.14" xfId="7004"/>
    <cellStyle name="20% - Accent5 9 2 5" xfId="3666"/>
    <cellStyle name="20% - Accent5 9 2 5 2" xfId="21092"/>
    <cellStyle name="20% - Accent5 9 2 6" xfId="21085"/>
    <cellStyle name="20% - Accent5 9 2_wk of 6.2.14" xfId="8751"/>
    <cellStyle name="20% - Accent5 9 3" xfId="1533"/>
    <cellStyle name="20% - Accent5 9 3 2" xfId="2378"/>
    <cellStyle name="20% - Accent5 9 3 2 2" xfId="4760"/>
    <cellStyle name="20% - Accent5 9 3 2 2 2" xfId="21095"/>
    <cellStyle name="20% - Accent5 9 3 2 3" xfId="21094"/>
    <cellStyle name="20% - Accent5 9 3 2_wk of 6.2.14" xfId="6909"/>
    <cellStyle name="20% - Accent5 9 3 3" xfId="3888"/>
    <cellStyle name="20% - Accent5 9 3 3 2" xfId="21096"/>
    <cellStyle name="20% - Accent5 9 3 4" xfId="21093"/>
    <cellStyle name="20% - Accent5 9 3_wk of 6.2.14" xfId="7041"/>
    <cellStyle name="20% - Accent5 9 4" xfId="1798"/>
    <cellStyle name="20% - Accent5 9 4 2" xfId="4199"/>
    <cellStyle name="20% - Accent5 9 4 2 2" xfId="21098"/>
    <cellStyle name="20% - Accent5 9 4 3" xfId="21097"/>
    <cellStyle name="20% - Accent5 9 4_wk of 6.2.14" xfId="8815"/>
    <cellStyle name="20% - Accent5 9 5" xfId="2846"/>
    <cellStyle name="20% - Accent5 9 5 2" xfId="5218"/>
    <cellStyle name="20% - Accent5 9 5 2 2" xfId="21100"/>
    <cellStyle name="20% - Accent5 9 5 3" xfId="21099"/>
    <cellStyle name="20% - Accent5 9 5_wk of 6.2.14" xfId="6591"/>
    <cellStyle name="20% - Accent5 9 6" xfId="3429"/>
    <cellStyle name="20% - Accent5 9 6 2" xfId="21101"/>
    <cellStyle name="20% - Accent5 9 7" xfId="21084"/>
    <cellStyle name="20% - Accent5 9_wk of 6.2.14" xfId="7442"/>
    <cellStyle name="20% - Accent6 10" xfId="1152"/>
    <cellStyle name="20% - Accent6 10 2" xfId="1674"/>
    <cellStyle name="20% - Accent6 10 2 2" xfId="2520"/>
    <cellStyle name="20% - Accent6 10 2 2 2" xfId="4901"/>
    <cellStyle name="20% - Accent6 10 2 2 2 2" xfId="21105"/>
    <cellStyle name="20% - Accent6 10 2 2 3" xfId="21104"/>
    <cellStyle name="20% - Accent6 10 2 2_wk of 6.2.14" xfId="8946"/>
    <cellStyle name="20% - Accent6 10 2 3" xfId="4029"/>
    <cellStyle name="20% - Accent6 10 2 3 2" xfId="21106"/>
    <cellStyle name="20% - Accent6 10 2 4" xfId="21103"/>
    <cellStyle name="20% - Accent6 10 2_wk of 6.2.14" xfId="8067"/>
    <cellStyle name="20% - Accent6 10 3" xfId="1940"/>
    <cellStyle name="20% - Accent6 10 3 2" xfId="4340"/>
    <cellStyle name="20% - Accent6 10 3 2 2" xfId="21108"/>
    <cellStyle name="20% - Accent6 10 3 3" xfId="21107"/>
    <cellStyle name="20% - Accent6 10 3_wk of 6.2.14" xfId="8794"/>
    <cellStyle name="20% - Accent6 10 4" xfId="2988"/>
    <cellStyle name="20% - Accent6 10 4 2" xfId="5359"/>
    <cellStyle name="20% - Accent6 10 4 2 2" xfId="21110"/>
    <cellStyle name="20% - Accent6 10 4 3" xfId="21109"/>
    <cellStyle name="20% - Accent6 10 4_wk of 6.2.14" xfId="6424"/>
    <cellStyle name="20% - Accent6 10 5" xfId="3571"/>
    <cellStyle name="20% - Accent6 10 5 2" xfId="21111"/>
    <cellStyle name="20% - Accent6 10 6" xfId="21102"/>
    <cellStyle name="20% - Accent6 10_wk of 6.2.14" xfId="8611"/>
    <cellStyle name="20% - Accent6 11" xfId="2156"/>
    <cellStyle name="20% - Accent6 11 2" xfId="3204"/>
    <cellStyle name="20% - Accent6 11 2 2" xfId="5575"/>
    <cellStyle name="20% - Accent6 11 2 2 2" xfId="21114"/>
    <cellStyle name="20% - Accent6 11 2 3" xfId="21113"/>
    <cellStyle name="20% - Accent6 11 2_wk of 6.2.14" xfId="8022"/>
    <cellStyle name="20% - Accent6 11 3" xfId="4556"/>
    <cellStyle name="20% - Accent6 11 3 2" xfId="21115"/>
    <cellStyle name="20% - Accent6 11 4" xfId="21112"/>
    <cellStyle name="20% - Accent6 11_wk of 6.2.14" xfId="6604"/>
    <cellStyle name="20% - Accent6 12" xfId="10"/>
    <cellStyle name="20% - Accent6 12 2" xfId="21116"/>
    <cellStyle name="20% - Accent6 13" xfId="9072"/>
    <cellStyle name="20% - Accent6 13 2" xfId="21117"/>
    <cellStyle name="20% - Accent6 14" xfId="9101"/>
    <cellStyle name="20% - Accent6 14 2" xfId="21118"/>
    <cellStyle name="20% - Accent6 15" xfId="9290"/>
    <cellStyle name="20% - Accent6 15 2" xfId="21119"/>
    <cellStyle name="20% - Accent6 16" xfId="9291"/>
    <cellStyle name="20% - Accent6 16 2" xfId="21120"/>
    <cellStyle name="20% - Accent6 17" xfId="9292"/>
    <cellStyle name="20% - Accent6 17 2" xfId="21121"/>
    <cellStyle name="20% - Accent6 18" xfId="9293"/>
    <cellStyle name="20% - Accent6 18 2" xfId="21122"/>
    <cellStyle name="20% - Accent6 19" xfId="9294"/>
    <cellStyle name="20% - Accent6 19 2" xfId="21123"/>
    <cellStyle name="20% - Accent6 2" xfId="328"/>
    <cellStyle name="20% - Accent6 2 2" xfId="329"/>
    <cellStyle name="20% - Accent6 2 2 2" xfId="19283"/>
    <cellStyle name="20% - Accent6 2 3" xfId="19282"/>
    <cellStyle name="20% - Accent6 2_(7) 12-23-13" xfId="330"/>
    <cellStyle name="20% - Accent6 20" xfId="9295"/>
    <cellStyle name="20% - Accent6 20 2" xfId="21124"/>
    <cellStyle name="20% - Accent6 21" xfId="9296"/>
    <cellStyle name="20% - Accent6 21 2" xfId="21125"/>
    <cellStyle name="20% - Accent6 22" xfId="19131"/>
    <cellStyle name="20% - Accent6 23" xfId="19281"/>
    <cellStyle name="20% - Accent6 24" xfId="6352"/>
    <cellStyle name="20% - Accent6 3" xfId="327"/>
    <cellStyle name="20% - Accent6 3 2" xfId="1042"/>
    <cellStyle name="20% - Accent6 3 2 2" xfId="1359"/>
    <cellStyle name="20% - Accent6 3 2 2 2" xfId="2666"/>
    <cellStyle name="20% - Accent6 3 2 2 2 2" xfId="5047"/>
    <cellStyle name="20% - Accent6 3 2 2 2 2 2" xfId="21130"/>
    <cellStyle name="20% - Accent6 3 2 2 2 3" xfId="21129"/>
    <cellStyle name="20% - Accent6 3 2 2 2_wk of 6.2.14" xfId="7318"/>
    <cellStyle name="20% - Accent6 3 2 2 3" xfId="2086"/>
    <cellStyle name="20% - Accent6 3 2 2 3 2" xfId="4486"/>
    <cellStyle name="20% - Accent6 3 2 2 3 2 2" xfId="21132"/>
    <cellStyle name="20% - Accent6 3 2 2 3 3" xfId="21131"/>
    <cellStyle name="20% - Accent6 3 2 2 3_wk of 6.2.14" xfId="7928"/>
    <cellStyle name="20% - Accent6 3 2 2 4" xfId="3134"/>
    <cellStyle name="20% - Accent6 3 2 2 4 2" xfId="5505"/>
    <cellStyle name="20% - Accent6 3 2 2 4 2 2" xfId="21134"/>
    <cellStyle name="20% - Accent6 3 2 2 4 3" xfId="21133"/>
    <cellStyle name="20% - Accent6 3 2 2 4_wk of 6.2.14" xfId="7512"/>
    <cellStyle name="20% - Accent6 3 2 2 5" xfId="3717"/>
    <cellStyle name="20% - Accent6 3 2 2 5 2" xfId="21135"/>
    <cellStyle name="20% - Accent6 3 2 2 6" xfId="21128"/>
    <cellStyle name="20% - Accent6 3 2 2_wk of 6.2.14" xfId="6594"/>
    <cellStyle name="20% - Accent6 3 2 3" xfId="1584"/>
    <cellStyle name="20% - Accent6 3 2 3 2" xfId="2429"/>
    <cellStyle name="20% - Accent6 3 2 3 2 2" xfId="4811"/>
    <cellStyle name="20% - Accent6 3 2 3 2 2 2" xfId="21138"/>
    <cellStyle name="20% - Accent6 3 2 3 2 3" xfId="21137"/>
    <cellStyle name="20% - Accent6 3 2 3 2_wk of 6.2.14" xfId="6529"/>
    <cellStyle name="20% - Accent6 3 2 3 3" xfId="3939"/>
    <cellStyle name="20% - Accent6 3 2 3 3 2" xfId="21139"/>
    <cellStyle name="20% - Accent6 3 2 3 4" xfId="21136"/>
    <cellStyle name="20% - Accent6 3 2 3_wk of 6.2.14" xfId="8142"/>
    <cellStyle name="20% - Accent6 3 2 4" xfId="1849"/>
    <cellStyle name="20% - Accent6 3 2 4 2" xfId="4250"/>
    <cellStyle name="20% - Accent6 3 2 4 2 2" xfId="21141"/>
    <cellStyle name="20% - Accent6 3 2 4 3" xfId="21140"/>
    <cellStyle name="20% - Accent6 3 2 4_wk of 6.2.14" xfId="7956"/>
    <cellStyle name="20% - Accent6 3 2 5" xfId="2897"/>
    <cellStyle name="20% - Accent6 3 2 5 2" xfId="5269"/>
    <cellStyle name="20% - Accent6 3 2 5 2 2" xfId="21143"/>
    <cellStyle name="20% - Accent6 3 2 5 3" xfId="21142"/>
    <cellStyle name="20% - Accent6 3 2 5_wk of 6.2.14" xfId="8559"/>
    <cellStyle name="20% - Accent6 3 2 6" xfId="3480"/>
    <cellStyle name="20% - Accent6 3 2 6 2" xfId="21144"/>
    <cellStyle name="20% - Accent6 3 2 7" xfId="21127"/>
    <cellStyle name="20% - Accent6 3 2_wk of 6.2.14" xfId="6958"/>
    <cellStyle name="20% - Accent6 3 3" xfId="1171"/>
    <cellStyle name="20% - Accent6 3 3 2" xfId="2538"/>
    <cellStyle name="20% - Accent6 3 3 2 2" xfId="4919"/>
    <cellStyle name="20% - Accent6 3 3 2 2 2" xfId="21147"/>
    <cellStyle name="20% - Accent6 3 3 2 3" xfId="21146"/>
    <cellStyle name="20% - Accent6 3 3 2_wk of 6.2.14" xfId="7976"/>
    <cellStyle name="20% - Accent6 3 3 3" xfId="1958"/>
    <cellStyle name="20% - Accent6 3 3 3 2" xfId="4358"/>
    <cellStyle name="20% - Accent6 3 3 3 2 2" xfId="21149"/>
    <cellStyle name="20% - Accent6 3 3 3 3" xfId="21148"/>
    <cellStyle name="20% - Accent6 3 3 3_wk of 6.2.14" xfId="7369"/>
    <cellStyle name="20% - Accent6 3 3 4" xfId="3006"/>
    <cellStyle name="20% - Accent6 3 3 4 2" xfId="5377"/>
    <cellStyle name="20% - Accent6 3 3 4 2 2" xfId="21151"/>
    <cellStyle name="20% - Accent6 3 3 4 3" xfId="21150"/>
    <cellStyle name="20% - Accent6 3 3 4_wk of 6.2.14" xfId="7476"/>
    <cellStyle name="20% - Accent6 3 3 5" xfId="3589"/>
    <cellStyle name="20% - Accent6 3 3 5 2" xfId="21152"/>
    <cellStyle name="20% - Accent6 3 3 6" xfId="21145"/>
    <cellStyle name="20% - Accent6 3 3_wk of 6.2.14" xfId="7083"/>
    <cellStyle name="20% - Accent6 3 4" xfId="1476"/>
    <cellStyle name="20% - Accent6 3 4 2" xfId="2205"/>
    <cellStyle name="20% - Accent6 3 4 2 2" xfId="4605"/>
    <cellStyle name="20% - Accent6 3 4 2 2 2" xfId="21155"/>
    <cellStyle name="20% - Accent6 3 4 2 3" xfId="21154"/>
    <cellStyle name="20% - Accent6 3 4 2_wk of 6.2.14" xfId="7982"/>
    <cellStyle name="20% - Accent6 3 4 3" xfId="3253"/>
    <cellStyle name="20% - Accent6 3 4 3 2" xfId="5624"/>
    <cellStyle name="20% - Accent6 3 4 3 2 2" xfId="21157"/>
    <cellStyle name="20% - Accent6 3 4 3 3" xfId="21156"/>
    <cellStyle name="20% - Accent6 3 4 3_wk of 6.2.14" xfId="7696"/>
    <cellStyle name="20% - Accent6 3 4 4" xfId="3831"/>
    <cellStyle name="20% - Accent6 3 4 4 2" xfId="21158"/>
    <cellStyle name="20% - Accent6 3 4 5" xfId="21153"/>
    <cellStyle name="20% - Accent6 3 4_wk of 6.2.14" xfId="8947"/>
    <cellStyle name="20% - Accent6 3 5" xfId="2320"/>
    <cellStyle name="20% - Accent6 3 5 2" xfId="4703"/>
    <cellStyle name="20% - Accent6 3 5 2 2" xfId="21160"/>
    <cellStyle name="20% - Accent6 3 5 3" xfId="9298"/>
    <cellStyle name="20% - Accent6 3 5 3 2" xfId="21161"/>
    <cellStyle name="20% - Accent6 3 5 4" xfId="9297"/>
    <cellStyle name="20% - Accent6 3 5 4 2" xfId="21162"/>
    <cellStyle name="20% - Accent6 3 5 5" xfId="21159"/>
    <cellStyle name="20% - Accent6 3 5_wk of 6.2.14" xfId="7626"/>
    <cellStyle name="20% - Accent6 3 6" xfId="1740"/>
    <cellStyle name="20% - Accent6 3 6 2" xfId="4142"/>
    <cellStyle name="20% - Accent6 3 6 2 2" xfId="21164"/>
    <cellStyle name="20% - Accent6 3 6 3" xfId="21163"/>
    <cellStyle name="20% - Accent6 3 6_wk of 6.2.14" xfId="8812"/>
    <cellStyle name="20% - Accent6 3 7" xfId="2785"/>
    <cellStyle name="20% - Accent6 3 7 2" xfId="5161"/>
    <cellStyle name="20% - Accent6 3 7 2 2" xfId="21166"/>
    <cellStyle name="20% - Accent6 3 7 3" xfId="21165"/>
    <cellStyle name="20% - Accent6 3 7_wk of 6.2.14" xfId="8628"/>
    <cellStyle name="20% - Accent6 3 8" xfId="3372"/>
    <cellStyle name="20% - Accent6 3 8 2" xfId="21167"/>
    <cellStyle name="20% - Accent6 3 9" xfId="21126"/>
    <cellStyle name="20% - Accent6 3_wk of 6.2.14" xfId="8870"/>
    <cellStyle name="20% - Accent6 4" xfId="886"/>
    <cellStyle name="20% - Accent6 4 2" xfId="1081"/>
    <cellStyle name="20% - Accent6 4 2 2" xfId="1390"/>
    <cellStyle name="20% - Accent6 4 2 2 2" xfId="2697"/>
    <cellStyle name="20% - Accent6 4 2 2 2 2" xfId="5078"/>
    <cellStyle name="20% - Accent6 4 2 2 2 2 2" xfId="21172"/>
    <cellStyle name="20% - Accent6 4 2 2 2 3" xfId="21171"/>
    <cellStyle name="20% - Accent6 4 2 2 2_wk of 6.2.14" xfId="8948"/>
    <cellStyle name="20% - Accent6 4 2 2 3" xfId="2117"/>
    <cellStyle name="20% - Accent6 4 2 2 3 2" xfId="4517"/>
    <cellStyle name="20% - Accent6 4 2 2 3 2 2" xfId="21174"/>
    <cellStyle name="20% - Accent6 4 2 2 3 3" xfId="21173"/>
    <cellStyle name="20% - Accent6 4 2 2 3_wk of 6.2.14" xfId="6747"/>
    <cellStyle name="20% - Accent6 4 2 2 4" xfId="3165"/>
    <cellStyle name="20% - Accent6 4 2 2 4 2" xfId="5536"/>
    <cellStyle name="20% - Accent6 4 2 2 4 2 2" xfId="21176"/>
    <cellStyle name="20% - Accent6 4 2 2 4 3" xfId="21175"/>
    <cellStyle name="20% - Accent6 4 2 2 4_wk of 6.2.14" xfId="6929"/>
    <cellStyle name="20% - Accent6 4 2 2 5" xfId="3748"/>
    <cellStyle name="20% - Accent6 4 2 2 5 2" xfId="21177"/>
    <cellStyle name="20% - Accent6 4 2 2 6" xfId="21170"/>
    <cellStyle name="20% - Accent6 4 2 2_wk of 6.2.14" xfId="6994"/>
    <cellStyle name="20% - Accent6 4 2 3" xfId="1615"/>
    <cellStyle name="20% - Accent6 4 2 3 2" xfId="2460"/>
    <cellStyle name="20% - Accent6 4 2 3 2 2" xfId="4842"/>
    <cellStyle name="20% - Accent6 4 2 3 2 2 2" xfId="21180"/>
    <cellStyle name="20% - Accent6 4 2 3 2 3" xfId="21179"/>
    <cellStyle name="20% - Accent6 4 2 3 2_wk of 6.2.14" xfId="8813"/>
    <cellStyle name="20% - Accent6 4 2 3 3" xfId="3970"/>
    <cellStyle name="20% - Accent6 4 2 3 3 2" xfId="21181"/>
    <cellStyle name="20% - Accent6 4 2 3 4" xfId="21178"/>
    <cellStyle name="20% - Accent6 4 2 3_wk of 6.2.14" xfId="7178"/>
    <cellStyle name="20% - Accent6 4 2 4" xfId="1880"/>
    <cellStyle name="20% - Accent6 4 2 4 2" xfId="4281"/>
    <cellStyle name="20% - Accent6 4 2 4 2 2" xfId="21183"/>
    <cellStyle name="20% - Accent6 4 2 4 3" xfId="21182"/>
    <cellStyle name="20% - Accent6 4 2 4_wk of 6.2.14" xfId="8574"/>
    <cellStyle name="20% - Accent6 4 2 5" xfId="2928"/>
    <cellStyle name="20% - Accent6 4 2 5 2" xfId="5300"/>
    <cellStyle name="20% - Accent6 4 2 5 2 2" xfId="21185"/>
    <cellStyle name="20% - Accent6 4 2 5 3" xfId="21184"/>
    <cellStyle name="20% - Accent6 4 2 5_wk of 6.2.14" xfId="8899"/>
    <cellStyle name="20% - Accent6 4 2 6" xfId="3511"/>
    <cellStyle name="20% - Accent6 4 2 6 2" xfId="21186"/>
    <cellStyle name="20% - Accent6 4 2 7" xfId="21169"/>
    <cellStyle name="20% - Accent6 4 2_wk of 6.2.14" xfId="7505"/>
    <cellStyle name="20% - Accent6 4 3" xfId="1221"/>
    <cellStyle name="20% - Accent6 4 3 2" xfId="2584"/>
    <cellStyle name="20% - Accent6 4 3 2 2" xfId="4965"/>
    <cellStyle name="20% - Accent6 4 3 2 2 2" xfId="21189"/>
    <cellStyle name="20% - Accent6 4 3 2 3" xfId="21188"/>
    <cellStyle name="20% - Accent6 4 3 2_wk of 6.2.14" xfId="7357"/>
    <cellStyle name="20% - Accent6 4 3 3" xfId="2004"/>
    <cellStyle name="20% - Accent6 4 3 3 2" xfId="4404"/>
    <cellStyle name="20% - Accent6 4 3 3 2 2" xfId="21191"/>
    <cellStyle name="20% - Accent6 4 3 3 3" xfId="21190"/>
    <cellStyle name="20% - Accent6 4 3 3_wk of 6.2.14" xfId="7842"/>
    <cellStyle name="20% - Accent6 4 3 4" xfId="3052"/>
    <cellStyle name="20% - Accent6 4 3 4 2" xfId="5423"/>
    <cellStyle name="20% - Accent6 4 3 4 2 2" xfId="21193"/>
    <cellStyle name="20% - Accent6 4 3 4 3" xfId="21192"/>
    <cellStyle name="20% - Accent6 4 3 4_wk of 6.2.14" xfId="7724"/>
    <cellStyle name="20% - Accent6 4 3 5" xfId="3635"/>
    <cellStyle name="20% - Accent6 4 3 5 2" xfId="21194"/>
    <cellStyle name="20% - Accent6 4 3 6" xfId="21187"/>
    <cellStyle name="20% - Accent6 4 3_wk of 6.2.14" xfId="8949"/>
    <cellStyle name="20% - Accent6 4 4" xfId="1502"/>
    <cellStyle name="20% - Accent6 4 4 2" xfId="2235"/>
    <cellStyle name="20% - Accent6 4 4 2 2" xfId="4634"/>
    <cellStyle name="20% - Accent6 4 4 2 2 2" xfId="21197"/>
    <cellStyle name="20% - Accent6 4 4 2 3" xfId="21196"/>
    <cellStyle name="20% - Accent6 4 4 2_wk of 6.2.14" xfId="8312"/>
    <cellStyle name="20% - Accent6 4 4 3" xfId="3282"/>
    <cellStyle name="20% - Accent6 4 4 3 2" xfId="5653"/>
    <cellStyle name="20% - Accent6 4 4 3 2 2" xfId="21199"/>
    <cellStyle name="20% - Accent6 4 4 3 3" xfId="21198"/>
    <cellStyle name="20% - Accent6 4 4 3_wk of 6.2.14" xfId="6805"/>
    <cellStyle name="20% - Accent6 4 4 4" xfId="3857"/>
    <cellStyle name="20% - Accent6 4 4 4 2" xfId="21200"/>
    <cellStyle name="20% - Accent6 4 4 5" xfId="21195"/>
    <cellStyle name="20% - Accent6 4 4_wk of 6.2.14" xfId="7335"/>
    <cellStyle name="20% - Accent6 4 5" xfId="2347"/>
    <cellStyle name="20% - Accent6 4 5 2" xfId="4729"/>
    <cellStyle name="20% - Accent6 4 5 2 2" xfId="21202"/>
    <cellStyle name="20% - Accent6 4 5 3" xfId="9300"/>
    <cellStyle name="20% - Accent6 4 5 3 2" xfId="21203"/>
    <cellStyle name="20% - Accent6 4 5 4" xfId="9299"/>
    <cellStyle name="20% - Accent6 4 5 4 2" xfId="21204"/>
    <cellStyle name="20% - Accent6 4 5 5" xfId="21201"/>
    <cellStyle name="20% - Accent6 4 5_wk of 6.2.14" xfId="7713"/>
    <cellStyle name="20% - Accent6 4 6" xfId="1767"/>
    <cellStyle name="20% - Accent6 4 6 2" xfId="4168"/>
    <cellStyle name="20% - Accent6 4 6 2 2" xfId="21206"/>
    <cellStyle name="20% - Accent6 4 6 3" xfId="21205"/>
    <cellStyle name="20% - Accent6 4 6_wk of 6.2.14" xfId="8964"/>
    <cellStyle name="20% - Accent6 4 7" xfId="2814"/>
    <cellStyle name="20% - Accent6 4 7 2" xfId="5187"/>
    <cellStyle name="20% - Accent6 4 7 2 2" xfId="21208"/>
    <cellStyle name="20% - Accent6 4 7 3" xfId="21207"/>
    <cellStyle name="20% - Accent6 4 7_wk of 6.2.14" xfId="6548"/>
    <cellStyle name="20% - Accent6 4 8" xfId="3398"/>
    <cellStyle name="20% - Accent6 4 8 2" xfId="21209"/>
    <cellStyle name="20% - Accent6 4 9" xfId="21168"/>
    <cellStyle name="20% - Accent6 4_wk of 6.2.14" xfId="8518"/>
    <cellStyle name="20% - Accent6 5" xfId="913"/>
    <cellStyle name="20% - Accent6 5 2" xfId="1103"/>
    <cellStyle name="20% - Accent6 5 2 2" xfId="1412"/>
    <cellStyle name="20% - Accent6 5 2 2 2" xfId="2719"/>
    <cellStyle name="20% - Accent6 5 2 2 2 2" xfId="5100"/>
    <cellStyle name="20% - Accent6 5 2 2 2 2 2" xfId="21214"/>
    <cellStyle name="20% - Accent6 5 2 2 2 3" xfId="21213"/>
    <cellStyle name="20% - Accent6 5 2 2 2_wk of 6.2.14" xfId="6603"/>
    <cellStyle name="20% - Accent6 5 2 2 3" xfId="2139"/>
    <cellStyle name="20% - Accent6 5 2 2 3 2" xfId="4539"/>
    <cellStyle name="20% - Accent6 5 2 2 3 2 2" xfId="21216"/>
    <cellStyle name="20% - Accent6 5 2 2 3 3" xfId="21215"/>
    <cellStyle name="20% - Accent6 5 2 2 3_wk of 6.2.14" xfId="6507"/>
    <cellStyle name="20% - Accent6 5 2 2 4" xfId="3187"/>
    <cellStyle name="20% - Accent6 5 2 2 4 2" xfId="5558"/>
    <cellStyle name="20% - Accent6 5 2 2 4 2 2" xfId="21218"/>
    <cellStyle name="20% - Accent6 5 2 2 4 3" xfId="21217"/>
    <cellStyle name="20% - Accent6 5 2 2 4_wk of 6.2.14" xfId="8869"/>
    <cellStyle name="20% - Accent6 5 2 2 5" xfId="3770"/>
    <cellStyle name="20% - Accent6 5 2 2 5 2" xfId="21219"/>
    <cellStyle name="20% - Accent6 5 2 2 6" xfId="21212"/>
    <cellStyle name="20% - Accent6 5 2 2_wk of 6.2.14" xfId="7944"/>
    <cellStyle name="20% - Accent6 5 2 3" xfId="1637"/>
    <cellStyle name="20% - Accent6 5 2 3 2" xfId="2482"/>
    <cellStyle name="20% - Accent6 5 2 3 2 2" xfId="4864"/>
    <cellStyle name="20% - Accent6 5 2 3 2 2 2" xfId="21222"/>
    <cellStyle name="20% - Accent6 5 2 3 2 3" xfId="21221"/>
    <cellStyle name="20% - Accent6 5 2 3 2_wk of 6.2.14" xfId="8950"/>
    <cellStyle name="20% - Accent6 5 2 3 3" xfId="3992"/>
    <cellStyle name="20% - Accent6 5 2 3 3 2" xfId="21223"/>
    <cellStyle name="20% - Accent6 5 2 3 4" xfId="21220"/>
    <cellStyle name="20% - Accent6 5 2 3_wk of 6.2.14" xfId="7131"/>
    <cellStyle name="20% - Accent6 5 2 4" xfId="1902"/>
    <cellStyle name="20% - Accent6 5 2 4 2" xfId="4303"/>
    <cellStyle name="20% - Accent6 5 2 4 2 2" xfId="21225"/>
    <cellStyle name="20% - Accent6 5 2 4 3" xfId="21224"/>
    <cellStyle name="20% - Accent6 5 2 4_wk of 6.2.14" xfId="8144"/>
    <cellStyle name="20% - Accent6 5 2 5" xfId="2950"/>
    <cellStyle name="20% - Accent6 5 2 5 2" xfId="5322"/>
    <cellStyle name="20% - Accent6 5 2 5 2 2" xfId="21227"/>
    <cellStyle name="20% - Accent6 5 2 5 3" xfId="21226"/>
    <cellStyle name="20% - Accent6 5 2 5_wk of 6.2.14" xfId="7157"/>
    <cellStyle name="20% - Accent6 5 2 6" xfId="3533"/>
    <cellStyle name="20% - Accent6 5 2 6 2" xfId="21228"/>
    <cellStyle name="20% - Accent6 5 2 7" xfId="21211"/>
    <cellStyle name="20% - Accent6 5 2_wk of 6.2.14" xfId="7263"/>
    <cellStyle name="20% - Accent6 5 3" xfId="1243"/>
    <cellStyle name="20% - Accent6 5 3 2" xfId="2606"/>
    <cellStyle name="20% - Accent6 5 3 2 2" xfId="4987"/>
    <cellStyle name="20% - Accent6 5 3 2 2 2" xfId="21231"/>
    <cellStyle name="20% - Accent6 5 3 2 3" xfId="21230"/>
    <cellStyle name="20% - Accent6 5 3 2_wk of 6.2.14" xfId="7662"/>
    <cellStyle name="20% - Accent6 5 3 3" xfId="2026"/>
    <cellStyle name="20% - Accent6 5 3 3 2" xfId="4426"/>
    <cellStyle name="20% - Accent6 5 3 3 2 2" xfId="21233"/>
    <cellStyle name="20% - Accent6 5 3 3 3" xfId="21232"/>
    <cellStyle name="20% - Accent6 5 3 3_wk of 6.2.14" xfId="8172"/>
    <cellStyle name="20% - Accent6 5 3 4" xfId="3074"/>
    <cellStyle name="20% - Accent6 5 3 4 2" xfId="5445"/>
    <cellStyle name="20% - Accent6 5 3 4 2 2" xfId="21235"/>
    <cellStyle name="20% - Accent6 5 3 4 3" xfId="21234"/>
    <cellStyle name="20% - Accent6 5 3 4_wk of 6.2.14" xfId="8086"/>
    <cellStyle name="20% - Accent6 5 3 5" xfId="3657"/>
    <cellStyle name="20% - Accent6 5 3 5 2" xfId="21236"/>
    <cellStyle name="20% - Accent6 5 3 6" xfId="21229"/>
    <cellStyle name="20% - Accent6 5 3_wk of 6.2.14" xfId="6602"/>
    <cellStyle name="20% - Accent6 5 4" xfId="1524"/>
    <cellStyle name="20% - Accent6 5 4 2" xfId="2257"/>
    <cellStyle name="20% - Accent6 5 4 2 2" xfId="4656"/>
    <cellStyle name="20% - Accent6 5 4 2 2 2" xfId="21239"/>
    <cellStyle name="20% - Accent6 5 4 2 3" xfId="21238"/>
    <cellStyle name="20% - Accent6 5 4 2_wk of 6.2.14" xfId="7361"/>
    <cellStyle name="20% - Accent6 5 4 3" xfId="3304"/>
    <cellStyle name="20% - Accent6 5 4 3 2" xfId="5675"/>
    <cellStyle name="20% - Accent6 5 4 3 2 2" xfId="21241"/>
    <cellStyle name="20% - Accent6 5 4 3 3" xfId="21240"/>
    <cellStyle name="20% - Accent6 5 4 3_wk of 6.2.14" xfId="8867"/>
    <cellStyle name="20% - Accent6 5 4 4" xfId="3879"/>
    <cellStyle name="20% - Accent6 5 4 4 2" xfId="21242"/>
    <cellStyle name="20% - Accent6 5 4 5" xfId="21237"/>
    <cellStyle name="20% - Accent6 5 4_wk of 6.2.14" xfId="8951"/>
    <cellStyle name="20% - Accent6 5 5" xfId="2369"/>
    <cellStyle name="20% - Accent6 5 5 2" xfId="4751"/>
    <cellStyle name="20% - Accent6 5 5 2 2" xfId="21244"/>
    <cellStyle name="20% - Accent6 5 5 3" xfId="9302"/>
    <cellStyle name="20% - Accent6 5 5 3 2" xfId="21245"/>
    <cellStyle name="20% - Accent6 5 5 4" xfId="9301"/>
    <cellStyle name="20% - Accent6 5 5 4 2" xfId="21246"/>
    <cellStyle name="20% - Accent6 5 5 5" xfId="21243"/>
    <cellStyle name="20% - Accent6 5 5_wk of 6.2.14" xfId="8069"/>
    <cellStyle name="20% - Accent6 5 6" xfId="1789"/>
    <cellStyle name="20% - Accent6 5 6 2" xfId="4190"/>
    <cellStyle name="20% - Accent6 5 6 2 2" xfId="21248"/>
    <cellStyle name="20% - Accent6 5 6 3" xfId="21247"/>
    <cellStyle name="20% - Accent6 5 6_wk of 6.2.14" xfId="6622"/>
    <cellStyle name="20% - Accent6 5 7" xfId="2837"/>
    <cellStyle name="20% - Accent6 5 7 2" xfId="5209"/>
    <cellStyle name="20% - Accent6 5 7 2 2" xfId="21250"/>
    <cellStyle name="20% - Accent6 5 7 3" xfId="21249"/>
    <cellStyle name="20% - Accent6 5 7_wk of 6.2.14" xfId="8619"/>
    <cellStyle name="20% - Accent6 5 8" xfId="3420"/>
    <cellStyle name="20% - Accent6 5 8 2" xfId="21251"/>
    <cellStyle name="20% - Accent6 5 9" xfId="21210"/>
    <cellStyle name="20% - Accent6 5_wk of 6.2.14" xfId="8439"/>
    <cellStyle name="20% - Accent6 6" xfId="882"/>
    <cellStyle name="20% - Accent6 6 2" xfId="1077"/>
    <cellStyle name="20% - Accent6 6 2 2" xfId="1386"/>
    <cellStyle name="20% - Accent6 6 2 2 2" xfId="2693"/>
    <cellStyle name="20% - Accent6 6 2 2 2 2" xfId="5074"/>
    <cellStyle name="20% - Accent6 6 2 2 2 2 2" xfId="21256"/>
    <cellStyle name="20% - Accent6 6 2 2 2 3" xfId="21255"/>
    <cellStyle name="20% - Accent6 6 2 2 2_wk of 6.2.14" xfId="8189"/>
    <cellStyle name="20% - Accent6 6 2 2 3" xfId="2113"/>
    <cellStyle name="20% - Accent6 6 2 2 3 2" xfId="4513"/>
    <cellStyle name="20% - Accent6 6 2 2 3 2 2" xfId="21258"/>
    <cellStyle name="20% - Accent6 6 2 2 3 3" xfId="21257"/>
    <cellStyle name="20% - Accent6 6 2 2 3_wk of 6.2.14" xfId="6903"/>
    <cellStyle name="20% - Accent6 6 2 2 4" xfId="3161"/>
    <cellStyle name="20% - Accent6 6 2 2 4 2" xfId="5532"/>
    <cellStyle name="20% - Accent6 6 2 2 4 2 2" xfId="21260"/>
    <cellStyle name="20% - Accent6 6 2 2 4 3" xfId="21259"/>
    <cellStyle name="20% - Accent6 6 2 2 4_wk of 6.2.14" xfId="6551"/>
    <cellStyle name="20% - Accent6 6 2 2 5" xfId="3744"/>
    <cellStyle name="20% - Accent6 6 2 2 5 2" xfId="21261"/>
    <cellStyle name="20% - Accent6 6 2 2 6" xfId="21254"/>
    <cellStyle name="20% - Accent6 6 2 2_wk of 6.2.14" xfId="7649"/>
    <cellStyle name="20% - Accent6 6 2 3" xfId="1611"/>
    <cellStyle name="20% - Accent6 6 2 3 2" xfId="2456"/>
    <cellStyle name="20% - Accent6 6 2 3 2 2" xfId="4838"/>
    <cellStyle name="20% - Accent6 6 2 3 2 2 2" xfId="21264"/>
    <cellStyle name="20% - Accent6 6 2 3 2 3" xfId="21263"/>
    <cellStyle name="20% - Accent6 6 2 3 2_wk of 6.2.14" xfId="7620"/>
    <cellStyle name="20% - Accent6 6 2 3 3" xfId="3966"/>
    <cellStyle name="20% - Accent6 6 2 3 3 2" xfId="21265"/>
    <cellStyle name="20% - Accent6 6 2 3 4" xfId="21262"/>
    <cellStyle name="20% - Accent6 6 2 3_wk of 6.2.14" xfId="7999"/>
    <cellStyle name="20% - Accent6 6 2 4" xfId="1876"/>
    <cellStyle name="20% - Accent6 6 2 4 2" xfId="4277"/>
    <cellStyle name="20% - Accent6 6 2 4 2 2" xfId="21267"/>
    <cellStyle name="20% - Accent6 6 2 4 3" xfId="21266"/>
    <cellStyle name="20% - Accent6 6 2 4_wk of 6.2.14" xfId="7286"/>
    <cellStyle name="20% - Accent6 6 2 5" xfId="2924"/>
    <cellStyle name="20% - Accent6 6 2 5 2" xfId="5296"/>
    <cellStyle name="20% - Accent6 6 2 5 2 2" xfId="21269"/>
    <cellStyle name="20% - Accent6 6 2 5 3" xfId="21268"/>
    <cellStyle name="20% - Accent6 6 2 5_wk of 6.2.14" xfId="8424"/>
    <cellStyle name="20% - Accent6 6 2 6" xfId="3507"/>
    <cellStyle name="20% - Accent6 6 2 6 2" xfId="21270"/>
    <cellStyle name="20% - Accent6 6 2 7" xfId="21253"/>
    <cellStyle name="20% - Accent6 6 2_wk of 6.2.14" xfId="8911"/>
    <cellStyle name="20% - Accent6 6 3" xfId="1217"/>
    <cellStyle name="20% - Accent6 6 3 2" xfId="2580"/>
    <cellStyle name="20% - Accent6 6 3 2 2" xfId="4961"/>
    <cellStyle name="20% - Accent6 6 3 2 2 2" xfId="21273"/>
    <cellStyle name="20% - Accent6 6 3 2 3" xfId="21272"/>
    <cellStyle name="20% - Accent6 6 3 2_wk of 6.2.14" xfId="6873"/>
    <cellStyle name="20% - Accent6 6 3 3" xfId="2000"/>
    <cellStyle name="20% - Accent6 6 3 3 2" xfId="4400"/>
    <cellStyle name="20% - Accent6 6 3 3 2 2" xfId="21275"/>
    <cellStyle name="20% - Accent6 6 3 3 3" xfId="21274"/>
    <cellStyle name="20% - Accent6 6 3 3_wk of 6.2.14" xfId="7446"/>
    <cellStyle name="20% - Accent6 6 3 4" xfId="3048"/>
    <cellStyle name="20% - Accent6 6 3 4 2" xfId="5419"/>
    <cellStyle name="20% - Accent6 6 3 4 2 2" xfId="21277"/>
    <cellStyle name="20% - Accent6 6 3 4 3" xfId="21276"/>
    <cellStyle name="20% - Accent6 6 3 4_wk of 6.2.14" xfId="8352"/>
    <cellStyle name="20% - Accent6 6 3 5" xfId="3631"/>
    <cellStyle name="20% - Accent6 6 3 5 2" xfId="21278"/>
    <cellStyle name="20% - Accent6 6 3 6" xfId="21271"/>
    <cellStyle name="20% - Accent6 6 3_wk of 6.2.14" xfId="7838"/>
    <cellStyle name="20% - Accent6 6 4" xfId="1498"/>
    <cellStyle name="20% - Accent6 6 4 2" xfId="2231"/>
    <cellStyle name="20% - Accent6 6 4 2 2" xfId="4630"/>
    <cellStyle name="20% - Accent6 6 4 2 2 2" xfId="21281"/>
    <cellStyle name="20% - Accent6 6 4 2 3" xfId="21280"/>
    <cellStyle name="20% - Accent6 6 4 2_wk of 6.2.14" xfId="8224"/>
    <cellStyle name="20% - Accent6 6 4 3" xfId="3278"/>
    <cellStyle name="20% - Accent6 6 4 3 2" xfId="5649"/>
    <cellStyle name="20% - Accent6 6 4 3 2 2" xfId="21283"/>
    <cellStyle name="20% - Accent6 6 4 3 3" xfId="21282"/>
    <cellStyle name="20% - Accent6 6 4 3_wk of 6.2.14" xfId="8811"/>
    <cellStyle name="20% - Accent6 6 4 4" xfId="3853"/>
    <cellStyle name="20% - Accent6 6 4 4 2" xfId="21284"/>
    <cellStyle name="20% - Accent6 6 4 5" xfId="21279"/>
    <cellStyle name="20% - Accent6 6 4_wk of 6.2.14" xfId="8906"/>
    <cellStyle name="20% - Accent6 6 5" xfId="2343"/>
    <cellStyle name="20% - Accent6 6 5 2" xfId="4725"/>
    <cellStyle name="20% - Accent6 6 5 2 2" xfId="21286"/>
    <cellStyle name="20% - Accent6 6 5 3" xfId="21285"/>
    <cellStyle name="20% - Accent6 6 5_wk of 6.2.14" xfId="7672"/>
    <cellStyle name="20% - Accent6 6 6" xfId="1763"/>
    <cellStyle name="20% - Accent6 6 6 2" xfId="4164"/>
    <cellStyle name="20% - Accent6 6 6 2 2" xfId="21288"/>
    <cellStyle name="20% - Accent6 6 6 3" xfId="21287"/>
    <cellStyle name="20% - Accent6 6 6_wk of 6.2.14" xfId="7326"/>
    <cellStyle name="20% - Accent6 6 7" xfId="2810"/>
    <cellStyle name="20% - Accent6 6 7 2" xfId="5183"/>
    <cellStyle name="20% - Accent6 6 7 2 2" xfId="21290"/>
    <cellStyle name="20% - Accent6 6 7 3" xfId="21289"/>
    <cellStyle name="20% - Accent6 6 7_wk of 6.2.14" xfId="7612"/>
    <cellStyle name="20% - Accent6 6 8" xfId="3394"/>
    <cellStyle name="20% - Accent6 6 8 2" xfId="21291"/>
    <cellStyle name="20% - Accent6 6 9" xfId="21252"/>
    <cellStyle name="20% - Accent6 6_wk of 6.2.14" xfId="6922"/>
    <cellStyle name="20% - Accent6 7" xfId="916"/>
    <cellStyle name="20% - Accent6 7 2" xfId="1106"/>
    <cellStyle name="20% - Accent6 7 2 2" xfId="1415"/>
    <cellStyle name="20% - Accent6 7 2 2 2" xfId="2722"/>
    <cellStyle name="20% - Accent6 7 2 2 2 2" xfId="5103"/>
    <cellStyle name="20% - Accent6 7 2 2 2 2 2" xfId="21296"/>
    <cellStyle name="20% - Accent6 7 2 2 2 3" xfId="21295"/>
    <cellStyle name="20% - Accent6 7 2 2 2_wk of 6.2.14" xfId="7797"/>
    <cellStyle name="20% - Accent6 7 2 2 3" xfId="2142"/>
    <cellStyle name="20% - Accent6 7 2 2 3 2" xfId="4542"/>
    <cellStyle name="20% - Accent6 7 2 2 3 2 2" xfId="21298"/>
    <cellStyle name="20% - Accent6 7 2 2 3 3" xfId="21297"/>
    <cellStyle name="20% - Accent6 7 2 2 3_wk of 6.2.14" xfId="7269"/>
    <cellStyle name="20% - Accent6 7 2 2 4" xfId="3190"/>
    <cellStyle name="20% - Accent6 7 2 2 4 2" xfId="5561"/>
    <cellStyle name="20% - Accent6 7 2 2 4 2 2" xfId="21300"/>
    <cellStyle name="20% - Accent6 7 2 2 4 3" xfId="21299"/>
    <cellStyle name="20% - Accent6 7 2 2 4_wk of 6.2.14" xfId="7375"/>
    <cellStyle name="20% - Accent6 7 2 2 5" xfId="3773"/>
    <cellStyle name="20% - Accent6 7 2 2 5 2" xfId="21301"/>
    <cellStyle name="20% - Accent6 7 2 2 6" xfId="21294"/>
    <cellStyle name="20% - Accent6 7 2 2_wk of 6.2.14" xfId="7889"/>
    <cellStyle name="20% - Accent6 7 2 3" xfId="1640"/>
    <cellStyle name="20% - Accent6 7 2 3 2" xfId="2485"/>
    <cellStyle name="20% - Accent6 7 2 3 2 2" xfId="4867"/>
    <cellStyle name="20% - Accent6 7 2 3 2 2 2" xfId="21304"/>
    <cellStyle name="20% - Accent6 7 2 3 2 3" xfId="21303"/>
    <cellStyle name="20% - Accent6 7 2 3 2_wk of 6.2.14" xfId="8003"/>
    <cellStyle name="20% - Accent6 7 2 3 3" xfId="3995"/>
    <cellStyle name="20% - Accent6 7 2 3 3 2" xfId="21305"/>
    <cellStyle name="20% - Accent6 7 2 3 4" xfId="21302"/>
    <cellStyle name="20% - Accent6 7 2 3_wk of 6.2.14" xfId="7413"/>
    <cellStyle name="20% - Accent6 7 2 4" xfId="1905"/>
    <cellStyle name="20% - Accent6 7 2 4 2" xfId="4306"/>
    <cellStyle name="20% - Accent6 7 2 4 2 2" xfId="21307"/>
    <cellStyle name="20% - Accent6 7 2 4 3" xfId="21306"/>
    <cellStyle name="20% - Accent6 7 2 4_wk of 6.2.14" xfId="6737"/>
    <cellStyle name="20% - Accent6 7 2 5" xfId="2953"/>
    <cellStyle name="20% - Accent6 7 2 5 2" xfId="5325"/>
    <cellStyle name="20% - Accent6 7 2 5 2 2" xfId="21309"/>
    <cellStyle name="20% - Accent6 7 2 5 3" xfId="21308"/>
    <cellStyle name="20% - Accent6 7 2 5_wk of 6.2.14" xfId="7322"/>
    <cellStyle name="20% - Accent6 7 2 6" xfId="3536"/>
    <cellStyle name="20% - Accent6 7 2 6 2" xfId="21310"/>
    <cellStyle name="20% - Accent6 7 2 7" xfId="21293"/>
    <cellStyle name="20% - Accent6 7 2_wk of 6.2.14" xfId="8605"/>
    <cellStyle name="20% - Accent6 7 3" xfId="1246"/>
    <cellStyle name="20% - Accent6 7 3 2" xfId="2609"/>
    <cellStyle name="20% - Accent6 7 3 2 2" xfId="4990"/>
    <cellStyle name="20% - Accent6 7 3 2 2 2" xfId="21313"/>
    <cellStyle name="20% - Accent6 7 3 2 3" xfId="21312"/>
    <cellStyle name="20% - Accent6 7 3 2_wk of 6.2.14" xfId="6572"/>
    <cellStyle name="20% - Accent6 7 3 3" xfId="2029"/>
    <cellStyle name="20% - Accent6 7 3 3 2" xfId="4429"/>
    <cellStyle name="20% - Accent6 7 3 3 2 2" xfId="21315"/>
    <cellStyle name="20% - Accent6 7 3 3 3" xfId="21314"/>
    <cellStyle name="20% - Accent6 7 3 3_wk of 6.2.14" xfId="7055"/>
    <cellStyle name="20% - Accent6 7 3 4" xfId="3077"/>
    <cellStyle name="20% - Accent6 7 3 4 2" xfId="5448"/>
    <cellStyle name="20% - Accent6 7 3 4 2 2" xfId="21317"/>
    <cellStyle name="20% - Accent6 7 3 4 3" xfId="21316"/>
    <cellStyle name="20% - Accent6 7 3 4_wk of 6.2.14" xfId="8697"/>
    <cellStyle name="20% - Accent6 7 3 5" xfId="3660"/>
    <cellStyle name="20% - Accent6 7 3 5 2" xfId="21318"/>
    <cellStyle name="20% - Accent6 7 3 6" xfId="21311"/>
    <cellStyle name="20% - Accent6 7 3_wk of 6.2.14" xfId="6535"/>
    <cellStyle name="20% - Accent6 7 4" xfId="1527"/>
    <cellStyle name="20% - Accent6 7 4 2" xfId="2260"/>
    <cellStyle name="20% - Accent6 7 4 2 2" xfId="4659"/>
    <cellStyle name="20% - Accent6 7 4 2 2 2" xfId="21321"/>
    <cellStyle name="20% - Accent6 7 4 2 3" xfId="21320"/>
    <cellStyle name="20% - Accent6 7 4 2_wk of 6.2.14" xfId="6569"/>
    <cellStyle name="20% - Accent6 7 4 3" xfId="3307"/>
    <cellStyle name="20% - Accent6 7 4 3 2" xfId="5678"/>
    <cellStyle name="20% - Accent6 7 4 3 2 2" xfId="21323"/>
    <cellStyle name="20% - Accent6 7 4 3 3" xfId="21322"/>
    <cellStyle name="20% - Accent6 7 4 3_wk of 6.2.14" xfId="8828"/>
    <cellStyle name="20% - Accent6 7 4 4" xfId="3882"/>
    <cellStyle name="20% - Accent6 7 4 4 2" xfId="21324"/>
    <cellStyle name="20% - Accent6 7 4 5" xfId="21319"/>
    <cellStyle name="20% - Accent6 7 4_wk of 6.2.14" xfId="8709"/>
    <cellStyle name="20% - Accent6 7 5" xfId="2372"/>
    <cellStyle name="20% - Accent6 7 5 2" xfId="4754"/>
    <cellStyle name="20% - Accent6 7 5 2 2" xfId="21326"/>
    <cellStyle name="20% - Accent6 7 5 3" xfId="21325"/>
    <cellStyle name="20% - Accent6 7 5_wk of 6.2.14" xfId="8252"/>
    <cellStyle name="20% - Accent6 7 6" xfId="1792"/>
    <cellStyle name="20% - Accent6 7 6 2" xfId="4193"/>
    <cellStyle name="20% - Accent6 7 6 2 2" xfId="21328"/>
    <cellStyle name="20% - Accent6 7 6 3" xfId="21327"/>
    <cellStyle name="20% - Accent6 7 6_wk of 6.2.14" xfId="8060"/>
    <cellStyle name="20% - Accent6 7 7" xfId="2840"/>
    <cellStyle name="20% - Accent6 7 7 2" xfId="5212"/>
    <cellStyle name="20% - Accent6 7 7 2 2" xfId="21330"/>
    <cellStyle name="20% - Accent6 7 7 3" xfId="21329"/>
    <cellStyle name="20% - Accent6 7 7_wk of 6.2.14" xfId="8573"/>
    <cellStyle name="20% - Accent6 7 8" xfId="3423"/>
    <cellStyle name="20% - Accent6 7 8 2" xfId="21331"/>
    <cellStyle name="20% - Accent6 7 9" xfId="21292"/>
    <cellStyle name="20% - Accent6 7_wk of 6.2.14" xfId="7987"/>
    <cellStyle name="20% - Accent6 8" xfId="879"/>
    <cellStyle name="20% - Accent6 8 2" xfId="1074"/>
    <cellStyle name="20% - Accent6 8 2 2" xfId="1383"/>
    <cellStyle name="20% - Accent6 8 2 2 2" xfId="2690"/>
    <cellStyle name="20% - Accent6 8 2 2 2 2" xfId="5071"/>
    <cellStyle name="20% - Accent6 8 2 2 2 2 2" xfId="21336"/>
    <cellStyle name="20% - Accent6 8 2 2 2 3" xfId="21335"/>
    <cellStyle name="20% - Accent6 8 2 2 2_wk of 6.2.14" xfId="7432"/>
    <cellStyle name="20% - Accent6 8 2 2 3" xfId="2110"/>
    <cellStyle name="20% - Accent6 8 2 2 3 2" xfId="4510"/>
    <cellStyle name="20% - Accent6 8 2 2 3 2 2" xfId="21338"/>
    <cellStyle name="20% - Accent6 8 2 2 3 3" xfId="21337"/>
    <cellStyle name="20% - Accent6 8 2 2 3_wk of 6.2.14" xfId="6775"/>
    <cellStyle name="20% - Accent6 8 2 2 4" xfId="3158"/>
    <cellStyle name="20% - Accent6 8 2 2 4 2" xfId="5529"/>
    <cellStyle name="20% - Accent6 8 2 2 4 2 2" xfId="21340"/>
    <cellStyle name="20% - Accent6 8 2 2 4 3" xfId="21339"/>
    <cellStyle name="20% - Accent6 8 2 2 4_wk of 6.2.14" xfId="6753"/>
    <cellStyle name="20% - Accent6 8 2 2 5" xfId="3741"/>
    <cellStyle name="20% - Accent6 8 2 2 5 2" xfId="21341"/>
    <cellStyle name="20% - Accent6 8 2 2 6" xfId="21334"/>
    <cellStyle name="20% - Accent6 8 2 2_wk of 6.2.14" xfId="7677"/>
    <cellStyle name="20% - Accent6 8 2 3" xfId="1608"/>
    <cellStyle name="20% - Accent6 8 2 3 2" xfId="2453"/>
    <cellStyle name="20% - Accent6 8 2 3 2 2" xfId="4835"/>
    <cellStyle name="20% - Accent6 8 2 3 2 2 2" xfId="21344"/>
    <cellStyle name="20% - Accent6 8 2 3 2 3" xfId="21343"/>
    <cellStyle name="20% - Accent6 8 2 3 2_wk of 6.2.14" xfId="6843"/>
    <cellStyle name="20% - Accent6 8 2 3 3" xfId="3963"/>
    <cellStyle name="20% - Accent6 8 2 3 3 2" xfId="21345"/>
    <cellStyle name="20% - Accent6 8 2 3 4" xfId="21342"/>
    <cellStyle name="20% - Accent6 8 2 3_wk of 6.2.14" xfId="6470"/>
    <cellStyle name="20% - Accent6 8 2 4" xfId="1873"/>
    <cellStyle name="20% - Accent6 8 2 4 2" xfId="4274"/>
    <cellStyle name="20% - Accent6 8 2 4 2 2" xfId="21347"/>
    <cellStyle name="20% - Accent6 8 2 4 3" xfId="21346"/>
    <cellStyle name="20% - Accent6 8 2 4_wk of 6.2.14" xfId="8080"/>
    <cellStyle name="20% - Accent6 8 2 5" xfId="2921"/>
    <cellStyle name="20% - Accent6 8 2 5 2" xfId="5293"/>
    <cellStyle name="20% - Accent6 8 2 5 2 2" xfId="21349"/>
    <cellStyle name="20% - Accent6 8 2 5 3" xfId="21348"/>
    <cellStyle name="20% - Accent6 8 2 5_wk of 6.2.14" xfId="8546"/>
    <cellStyle name="20% - Accent6 8 2 6" xfId="3504"/>
    <cellStyle name="20% - Accent6 8 2 6 2" xfId="21350"/>
    <cellStyle name="20% - Accent6 8 2 7" xfId="21333"/>
    <cellStyle name="20% - Accent6 8 2_wk of 6.2.14" xfId="6365"/>
    <cellStyle name="20% - Accent6 8 3" xfId="1214"/>
    <cellStyle name="20% - Accent6 8 3 2" xfId="2577"/>
    <cellStyle name="20% - Accent6 8 3 2 2" xfId="4958"/>
    <cellStyle name="20% - Accent6 8 3 2 2 2" xfId="21353"/>
    <cellStyle name="20% - Accent6 8 3 2 3" xfId="21352"/>
    <cellStyle name="20% - Accent6 8 3 2_wk of 6.2.14" xfId="7185"/>
    <cellStyle name="20% - Accent6 8 3 3" xfId="1997"/>
    <cellStyle name="20% - Accent6 8 3 3 2" xfId="4397"/>
    <cellStyle name="20% - Accent6 8 3 3 2 2" xfId="21355"/>
    <cellStyle name="20% - Accent6 8 3 3 3" xfId="21354"/>
    <cellStyle name="20% - Accent6 8 3 3_wk of 6.2.14" xfId="8099"/>
    <cellStyle name="20% - Accent6 8 3 4" xfId="3045"/>
    <cellStyle name="20% - Accent6 8 3 4 2" xfId="5416"/>
    <cellStyle name="20% - Accent6 8 3 4 2 2" xfId="21357"/>
    <cellStyle name="20% - Accent6 8 3 4 3" xfId="21356"/>
    <cellStyle name="20% - Accent6 8 3 4_wk of 6.2.14" xfId="6850"/>
    <cellStyle name="20% - Accent6 8 3 5" xfId="3628"/>
    <cellStyle name="20% - Accent6 8 3 5 2" xfId="21358"/>
    <cellStyle name="20% - Accent6 8 3 6" xfId="21351"/>
    <cellStyle name="20% - Accent6 8 3_wk of 6.2.14" xfId="7749"/>
    <cellStyle name="20% - Accent6 8 4" xfId="1495"/>
    <cellStyle name="20% - Accent6 8 4 2" xfId="2228"/>
    <cellStyle name="20% - Accent6 8 4 2 2" xfId="4627"/>
    <cellStyle name="20% - Accent6 8 4 2 2 2" xfId="21361"/>
    <cellStyle name="20% - Accent6 8 4 2 3" xfId="21360"/>
    <cellStyle name="20% - Accent6 8 4 2_wk of 6.2.14" xfId="8253"/>
    <cellStyle name="20% - Accent6 8 4 3" xfId="3275"/>
    <cellStyle name="20% - Accent6 8 4 3 2" xfId="5646"/>
    <cellStyle name="20% - Accent6 8 4 3 2 2" xfId="21363"/>
    <cellStyle name="20% - Accent6 8 4 3 3" xfId="21362"/>
    <cellStyle name="20% - Accent6 8 4 3_wk of 6.2.14" xfId="8829"/>
    <cellStyle name="20% - Accent6 8 4 4" xfId="3850"/>
    <cellStyle name="20% - Accent6 8 4 4 2" xfId="21364"/>
    <cellStyle name="20% - Accent6 8 4 5" xfId="21359"/>
    <cellStyle name="20% - Accent6 8 4_wk of 6.2.14" xfId="7275"/>
    <cellStyle name="20% - Accent6 8 5" xfId="2340"/>
    <cellStyle name="20% - Accent6 8 5 2" xfId="4722"/>
    <cellStyle name="20% - Accent6 8 5 2 2" xfId="21366"/>
    <cellStyle name="20% - Accent6 8 5 3" xfId="21365"/>
    <cellStyle name="20% - Accent6 8 5_wk of 6.2.14" xfId="7972"/>
    <cellStyle name="20% - Accent6 8 6" xfId="1760"/>
    <cellStyle name="20% - Accent6 8 6 2" xfId="4161"/>
    <cellStyle name="20% - Accent6 8 6 2 2" xfId="21368"/>
    <cellStyle name="20% - Accent6 8 6 3" xfId="21367"/>
    <cellStyle name="20% - Accent6 8 6_wk of 6.2.14" xfId="7382"/>
    <cellStyle name="20% - Accent6 8 7" xfId="2807"/>
    <cellStyle name="20% - Accent6 8 7 2" xfId="5180"/>
    <cellStyle name="20% - Accent6 8 7 2 2" xfId="21370"/>
    <cellStyle name="20% - Accent6 8 7 3" xfId="21369"/>
    <cellStyle name="20% - Accent6 8 7_wk of 6.2.14" xfId="8586"/>
    <cellStyle name="20% - Accent6 8 8" xfId="3391"/>
    <cellStyle name="20% - Accent6 8 8 2" xfId="21371"/>
    <cellStyle name="20% - Accent6 8 9" xfId="21332"/>
    <cellStyle name="20% - Accent6 8_wk of 6.2.14" xfId="8577"/>
    <cellStyle name="20% - Accent6 9" xfId="1122"/>
    <cellStyle name="20% - Accent6 9 2" xfId="1422"/>
    <cellStyle name="20% - Accent6 9 2 2" xfId="2729"/>
    <cellStyle name="20% - Accent6 9 2 2 2" xfId="5110"/>
    <cellStyle name="20% - Accent6 9 2 2 2 2" xfId="21375"/>
    <cellStyle name="20% - Accent6 9 2 2 3" xfId="21374"/>
    <cellStyle name="20% - Accent6 9 2 2_wk of 6.2.14" xfId="7477"/>
    <cellStyle name="20% - Accent6 9 2 3" xfId="2149"/>
    <cellStyle name="20% - Accent6 9 2 3 2" xfId="4549"/>
    <cellStyle name="20% - Accent6 9 2 3 2 2" xfId="21377"/>
    <cellStyle name="20% - Accent6 9 2 3 3" xfId="21376"/>
    <cellStyle name="20% - Accent6 9 2 3_wk of 6.2.14" xfId="7519"/>
    <cellStyle name="20% - Accent6 9 2 4" xfId="3197"/>
    <cellStyle name="20% - Accent6 9 2 4 2" xfId="5568"/>
    <cellStyle name="20% - Accent6 9 2 4 2 2" xfId="21379"/>
    <cellStyle name="20% - Accent6 9 2 4 3" xfId="21378"/>
    <cellStyle name="20% - Accent6 9 2 4_wk of 6.2.14" xfId="6421"/>
    <cellStyle name="20% - Accent6 9 2 5" xfId="3780"/>
    <cellStyle name="20% - Accent6 9 2 5 2" xfId="21380"/>
    <cellStyle name="20% - Accent6 9 2 6" xfId="21373"/>
    <cellStyle name="20% - Accent6 9 2_wk of 6.2.14" xfId="8582"/>
    <cellStyle name="20% - Accent6 9 3" xfId="1647"/>
    <cellStyle name="20% - Accent6 9 3 2" xfId="2492"/>
    <cellStyle name="20% - Accent6 9 3 2 2" xfId="4874"/>
    <cellStyle name="20% - Accent6 9 3 2 2 2" xfId="21383"/>
    <cellStyle name="20% - Accent6 9 3 2 3" xfId="21382"/>
    <cellStyle name="20% - Accent6 9 3 2_wk of 6.2.14" xfId="6982"/>
    <cellStyle name="20% - Accent6 9 3 3" xfId="4002"/>
    <cellStyle name="20% - Accent6 9 3 3 2" xfId="21384"/>
    <cellStyle name="20% - Accent6 9 3 4" xfId="21381"/>
    <cellStyle name="20% - Accent6 9 3_wk of 6.2.14" xfId="8206"/>
    <cellStyle name="20% - Accent6 9 4" xfId="1912"/>
    <cellStyle name="20% - Accent6 9 4 2" xfId="4313"/>
    <cellStyle name="20% - Accent6 9 4 2 2" xfId="21386"/>
    <cellStyle name="20% - Accent6 9 4 3" xfId="21385"/>
    <cellStyle name="20% - Accent6 9 4_wk of 6.2.14" xfId="8321"/>
    <cellStyle name="20% - Accent6 9 5" xfId="2960"/>
    <cellStyle name="20% - Accent6 9 5 2" xfId="5332"/>
    <cellStyle name="20% - Accent6 9 5 2 2" xfId="21388"/>
    <cellStyle name="20% - Accent6 9 5 3" xfId="21387"/>
    <cellStyle name="20% - Accent6 9 5_wk of 6.2.14" xfId="7799"/>
    <cellStyle name="20% - Accent6 9 6" xfId="3543"/>
    <cellStyle name="20% - Accent6 9 6 2" xfId="21389"/>
    <cellStyle name="20% - Accent6 9 7" xfId="21372"/>
    <cellStyle name="20% - Accent6 9_wk of 6.2.14" xfId="8256"/>
    <cellStyle name="40% - Accent1 10" xfId="1153"/>
    <cellStyle name="40% - Accent1 10 2" xfId="1675"/>
    <cellStyle name="40% - Accent1 10 2 2" xfId="2521"/>
    <cellStyle name="40% - Accent1 10 2 2 2" xfId="4902"/>
    <cellStyle name="40% - Accent1 10 2 2 2 2" xfId="21393"/>
    <cellStyle name="40% - Accent1 10 2 2 3" xfId="21392"/>
    <cellStyle name="40% - Accent1 10 2 2_wk of 6.2.14" xfId="8147"/>
    <cellStyle name="40% - Accent1 10 2 3" xfId="4030"/>
    <cellStyle name="40% - Accent1 10 2 3 2" xfId="21394"/>
    <cellStyle name="40% - Accent1 10 2 4" xfId="21391"/>
    <cellStyle name="40% - Accent1 10 2_wk of 6.2.14" xfId="8190"/>
    <cellStyle name="40% - Accent1 10 3" xfId="1941"/>
    <cellStyle name="40% - Accent1 10 3 2" xfId="4341"/>
    <cellStyle name="40% - Accent1 10 3 2 2" xfId="21396"/>
    <cellStyle name="40% - Accent1 10 3 3" xfId="21395"/>
    <cellStyle name="40% - Accent1 10 3_wk of 6.2.14" xfId="7783"/>
    <cellStyle name="40% - Accent1 10 4" xfId="2989"/>
    <cellStyle name="40% - Accent1 10 4 2" xfId="5360"/>
    <cellStyle name="40% - Accent1 10 4 2 2" xfId="21398"/>
    <cellStyle name="40% - Accent1 10 4 3" xfId="21397"/>
    <cellStyle name="40% - Accent1 10 4_wk of 6.2.14" xfId="7144"/>
    <cellStyle name="40% - Accent1 10 5" xfId="3572"/>
    <cellStyle name="40% - Accent1 10 5 2" xfId="21399"/>
    <cellStyle name="40% - Accent1 10 6" xfId="21390"/>
    <cellStyle name="40% - Accent1 10_wk of 6.2.14" xfId="7896"/>
    <cellStyle name="40% - Accent1 11" xfId="2155"/>
    <cellStyle name="40% - Accent1 11 2" xfId="3203"/>
    <cellStyle name="40% - Accent1 11 2 2" xfId="5574"/>
    <cellStyle name="40% - Accent1 11 2 2 2" xfId="21402"/>
    <cellStyle name="40% - Accent1 11 2 3" xfId="21401"/>
    <cellStyle name="40% - Accent1 11 2_wk of 6.2.14" xfId="6619"/>
    <cellStyle name="40% - Accent1 11 3" xfId="4555"/>
    <cellStyle name="40% - Accent1 11 3 2" xfId="21403"/>
    <cellStyle name="40% - Accent1 11 4" xfId="21400"/>
    <cellStyle name="40% - Accent1 11_wk of 6.2.14" xfId="7445"/>
    <cellStyle name="40% - Accent1 12" xfId="11"/>
    <cellStyle name="40% - Accent1 12 2" xfId="21404"/>
    <cellStyle name="40% - Accent1 13" xfId="8992"/>
    <cellStyle name="40% - Accent1 13 2" xfId="21405"/>
    <cellStyle name="40% - Accent1 14" xfId="8994"/>
    <cellStyle name="40% - Accent1 14 2" xfId="21406"/>
    <cellStyle name="40% - Accent1 15" xfId="9303"/>
    <cellStyle name="40% - Accent1 15 2" xfId="21407"/>
    <cellStyle name="40% - Accent1 16" xfId="9304"/>
    <cellStyle name="40% - Accent1 16 2" xfId="21408"/>
    <cellStyle name="40% - Accent1 17" xfId="9305"/>
    <cellStyle name="40% - Accent1 17 2" xfId="21409"/>
    <cellStyle name="40% - Accent1 18" xfId="9306"/>
    <cellStyle name="40% - Accent1 18 2" xfId="21410"/>
    <cellStyle name="40% - Accent1 19" xfId="9307"/>
    <cellStyle name="40% - Accent1 19 2" xfId="21411"/>
    <cellStyle name="40% - Accent1 2" xfId="332"/>
    <cellStyle name="40% - Accent1 2 2" xfId="333"/>
    <cellStyle name="40% - Accent1 2 2 2" xfId="19286"/>
    <cellStyle name="40% - Accent1 2 3" xfId="19285"/>
    <cellStyle name="40% - Accent1 2_(7) 12-23-13" xfId="334"/>
    <cellStyle name="40% - Accent1 20" xfId="9308"/>
    <cellStyle name="40% - Accent1 20 2" xfId="21412"/>
    <cellStyle name="40% - Accent1 21" xfId="9309"/>
    <cellStyle name="40% - Accent1 21 2" xfId="21413"/>
    <cellStyle name="40% - Accent1 22" xfId="19132"/>
    <cellStyle name="40% - Accent1 23" xfId="19284"/>
    <cellStyle name="40% - Accent1 24" xfId="6339"/>
    <cellStyle name="40% - Accent1 3" xfId="331"/>
    <cellStyle name="40% - Accent1 3 2" xfId="1043"/>
    <cellStyle name="40% - Accent1 3 2 2" xfId="1360"/>
    <cellStyle name="40% - Accent1 3 2 2 2" xfId="2667"/>
    <cellStyle name="40% - Accent1 3 2 2 2 2" xfId="5048"/>
    <cellStyle name="40% - Accent1 3 2 2 2 2 2" xfId="21418"/>
    <cellStyle name="40% - Accent1 3 2 2 2 3" xfId="21417"/>
    <cellStyle name="40% - Accent1 3 2 2 2_wk of 6.2.14" xfId="8705"/>
    <cellStyle name="40% - Accent1 3 2 2 3" xfId="2087"/>
    <cellStyle name="40% - Accent1 3 2 2 3 2" xfId="4487"/>
    <cellStyle name="40% - Accent1 3 2 2 3 2 2" xfId="21420"/>
    <cellStyle name="40% - Accent1 3 2 2 3 3" xfId="21419"/>
    <cellStyle name="40% - Accent1 3 2 2 3_wk of 6.2.14" xfId="7200"/>
    <cellStyle name="40% - Accent1 3 2 2 4" xfId="3135"/>
    <cellStyle name="40% - Accent1 3 2 2 4 2" xfId="5506"/>
    <cellStyle name="40% - Accent1 3 2 2 4 2 2" xfId="21422"/>
    <cellStyle name="40% - Accent1 3 2 2 4 3" xfId="21421"/>
    <cellStyle name="40% - Accent1 3 2 2 4_wk of 6.2.14" xfId="7716"/>
    <cellStyle name="40% - Accent1 3 2 2 5" xfId="3718"/>
    <cellStyle name="40% - Accent1 3 2 2 5 2" xfId="21423"/>
    <cellStyle name="40% - Accent1 3 2 2 6" xfId="21416"/>
    <cellStyle name="40% - Accent1 3 2 2_wk of 6.2.14" xfId="7811"/>
    <cellStyle name="40% - Accent1 3 2 3" xfId="1585"/>
    <cellStyle name="40% - Accent1 3 2 3 2" xfId="2430"/>
    <cellStyle name="40% - Accent1 3 2 3 2 2" xfId="4812"/>
    <cellStyle name="40% - Accent1 3 2 3 2 2 2" xfId="21426"/>
    <cellStyle name="40% - Accent1 3 2 3 2 3" xfId="21425"/>
    <cellStyle name="40% - Accent1 3 2 3 2_wk of 6.2.14" xfId="8567"/>
    <cellStyle name="40% - Accent1 3 2 3 3" xfId="3940"/>
    <cellStyle name="40% - Accent1 3 2 3 3 2" xfId="21427"/>
    <cellStyle name="40% - Accent1 3 2 3 4" xfId="21424"/>
    <cellStyle name="40% - Accent1 3 2 3_wk of 6.2.14" xfId="8838"/>
    <cellStyle name="40% - Accent1 3 2 4" xfId="1850"/>
    <cellStyle name="40% - Accent1 3 2 4 2" xfId="4251"/>
    <cellStyle name="40% - Accent1 3 2 4 2 2" xfId="21429"/>
    <cellStyle name="40% - Accent1 3 2 4 3" xfId="21428"/>
    <cellStyle name="40% - Accent1 3 2 4_wk of 6.2.14" xfId="7984"/>
    <cellStyle name="40% - Accent1 3 2 5" xfId="2898"/>
    <cellStyle name="40% - Accent1 3 2 5 2" xfId="5270"/>
    <cellStyle name="40% - Accent1 3 2 5 2 2" xfId="21431"/>
    <cellStyle name="40% - Accent1 3 2 5 3" xfId="21430"/>
    <cellStyle name="40% - Accent1 3 2 5_wk of 6.2.14" xfId="7328"/>
    <cellStyle name="40% - Accent1 3 2 6" xfId="3481"/>
    <cellStyle name="40% - Accent1 3 2 6 2" xfId="21432"/>
    <cellStyle name="40% - Accent1 3 2 7" xfId="21415"/>
    <cellStyle name="40% - Accent1 3 2_wk of 6.2.14" xfId="8803"/>
    <cellStyle name="40% - Accent1 3 3" xfId="1170"/>
    <cellStyle name="40% - Accent1 3 3 2" xfId="2537"/>
    <cellStyle name="40% - Accent1 3 3 2 2" xfId="4918"/>
    <cellStyle name="40% - Accent1 3 3 2 2 2" xfId="21435"/>
    <cellStyle name="40% - Accent1 3 3 2 3" xfId="21434"/>
    <cellStyle name="40% - Accent1 3 3 2_wk of 6.2.14" xfId="7407"/>
    <cellStyle name="40% - Accent1 3 3 3" xfId="1957"/>
    <cellStyle name="40% - Accent1 3 3 3 2" xfId="4357"/>
    <cellStyle name="40% - Accent1 3 3 3 2 2" xfId="21437"/>
    <cellStyle name="40% - Accent1 3 3 3 3" xfId="21436"/>
    <cellStyle name="40% - Accent1 3 3 3_wk of 6.2.14" xfId="6693"/>
    <cellStyle name="40% - Accent1 3 3 4" xfId="3005"/>
    <cellStyle name="40% - Accent1 3 3 4 2" xfId="5376"/>
    <cellStyle name="40% - Accent1 3 3 4 2 2" xfId="21439"/>
    <cellStyle name="40% - Accent1 3 3 4 3" xfId="21438"/>
    <cellStyle name="40% - Accent1 3 3 4_wk of 6.2.14" xfId="7688"/>
    <cellStyle name="40% - Accent1 3 3 5" xfId="3588"/>
    <cellStyle name="40% - Accent1 3 3 5 2" xfId="21440"/>
    <cellStyle name="40% - Accent1 3 3 6" xfId="21433"/>
    <cellStyle name="40% - Accent1 3 3_wk of 6.2.14" xfId="7239"/>
    <cellStyle name="40% - Accent1 3 4" xfId="1477"/>
    <cellStyle name="40% - Accent1 3 4 2" xfId="2206"/>
    <cellStyle name="40% - Accent1 3 4 2 2" xfId="4606"/>
    <cellStyle name="40% - Accent1 3 4 2 2 2" xfId="21443"/>
    <cellStyle name="40% - Accent1 3 4 2 3" xfId="21442"/>
    <cellStyle name="40% - Accent1 3 4 2_wk of 6.2.14" xfId="6391"/>
    <cellStyle name="40% - Accent1 3 4 3" xfId="3254"/>
    <cellStyle name="40% - Accent1 3 4 3 2" xfId="5625"/>
    <cellStyle name="40% - Accent1 3 4 3 2 2" xfId="21445"/>
    <cellStyle name="40% - Accent1 3 4 3 3" xfId="21444"/>
    <cellStyle name="40% - Accent1 3 4 3_wk of 6.2.14" xfId="7572"/>
    <cellStyle name="40% - Accent1 3 4 4" xfId="3832"/>
    <cellStyle name="40% - Accent1 3 4 4 2" xfId="21446"/>
    <cellStyle name="40% - Accent1 3 4 5" xfId="21441"/>
    <cellStyle name="40% - Accent1 3 4_wk of 6.2.14" xfId="6896"/>
    <cellStyle name="40% - Accent1 3 5" xfId="2321"/>
    <cellStyle name="40% - Accent1 3 5 2" xfId="4704"/>
    <cellStyle name="40% - Accent1 3 5 2 2" xfId="21448"/>
    <cellStyle name="40% - Accent1 3 5 3" xfId="9311"/>
    <cellStyle name="40% - Accent1 3 5 3 2" xfId="21449"/>
    <cellStyle name="40% - Accent1 3 5 4" xfId="9310"/>
    <cellStyle name="40% - Accent1 3 5 4 2" xfId="21450"/>
    <cellStyle name="40% - Accent1 3 5 5" xfId="21447"/>
    <cellStyle name="40% - Accent1 3 5_wk of 6.2.14" xfId="8849"/>
    <cellStyle name="40% - Accent1 3 6" xfId="1741"/>
    <cellStyle name="40% - Accent1 3 6 2" xfId="4143"/>
    <cellStyle name="40% - Accent1 3 6 2 2" xfId="21452"/>
    <cellStyle name="40% - Accent1 3 6 3" xfId="21451"/>
    <cellStyle name="40% - Accent1 3 6_wk of 6.2.14" xfId="8241"/>
    <cellStyle name="40% - Accent1 3 7" xfId="2786"/>
    <cellStyle name="40% - Accent1 3 7 2" xfId="5162"/>
    <cellStyle name="40% - Accent1 3 7 2 2" xfId="21454"/>
    <cellStyle name="40% - Accent1 3 7 3" xfId="21453"/>
    <cellStyle name="40% - Accent1 3 7_wk of 6.2.14" xfId="8145"/>
    <cellStyle name="40% - Accent1 3 8" xfId="3373"/>
    <cellStyle name="40% - Accent1 3 8 2" xfId="21455"/>
    <cellStyle name="40% - Accent1 3 9" xfId="21414"/>
    <cellStyle name="40% - Accent1 3_wk of 6.2.14" xfId="7171"/>
    <cellStyle name="40% - Accent1 4" xfId="888"/>
    <cellStyle name="40% - Accent1 4 2" xfId="1083"/>
    <cellStyle name="40% - Accent1 4 2 2" xfId="1392"/>
    <cellStyle name="40% - Accent1 4 2 2 2" xfId="2699"/>
    <cellStyle name="40% - Accent1 4 2 2 2 2" xfId="5080"/>
    <cellStyle name="40% - Accent1 4 2 2 2 2 2" xfId="21460"/>
    <cellStyle name="40% - Accent1 4 2 2 2 3" xfId="21459"/>
    <cellStyle name="40% - Accent1 4 2 2 2_wk of 6.2.14" xfId="8282"/>
    <cellStyle name="40% - Accent1 4 2 2 3" xfId="2119"/>
    <cellStyle name="40% - Accent1 4 2 2 3 2" xfId="4519"/>
    <cellStyle name="40% - Accent1 4 2 2 3 2 2" xfId="21462"/>
    <cellStyle name="40% - Accent1 4 2 2 3 3" xfId="21461"/>
    <cellStyle name="40% - Accent1 4 2 2 3_wk of 6.2.14" xfId="6995"/>
    <cellStyle name="40% - Accent1 4 2 2 4" xfId="3167"/>
    <cellStyle name="40% - Accent1 4 2 2 4 2" xfId="5538"/>
    <cellStyle name="40% - Accent1 4 2 2 4 2 2" xfId="21464"/>
    <cellStyle name="40% - Accent1 4 2 2 4 3" xfId="21463"/>
    <cellStyle name="40% - Accent1 4 2 2 4_wk of 6.2.14" xfId="6796"/>
    <cellStyle name="40% - Accent1 4 2 2 5" xfId="3750"/>
    <cellStyle name="40% - Accent1 4 2 2 5 2" xfId="21465"/>
    <cellStyle name="40% - Accent1 4 2 2 6" xfId="21458"/>
    <cellStyle name="40% - Accent1 4 2 2_wk of 6.2.14" xfId="8606"/>
    <cellStyle name="40% - Accent1 4 2 3" xfId="1617"/>
    <cellStyle name="40% - Accent1 4 2 3 2" xfId="2462"/>
    <cellStyle name="40% - Accent1 4 2 3 2 2" xfId="4844"/>
    <cellStyle name="40% - Accent1 4 2 3 2 2 2" xfId="21468"/>
    <cellStyle name="40% - Accent1 4 2 3 2 3" xfId="21467"/>
    <cellStyle name="40% - Accent1 4 2 3 2_wk of 6.2.14" xfId="7347"/>
    <cellStyle name="40% - Accent1 4 2 3 3" xfId="3972"/>
    <cellStyle name="40% - Accent1 4 2 3 3 2" xfId="21469"/>
    <cellStyle name="40% - Accent1 4 2 3 4" xfId="21466"/>
    <cellStyle name="40% - Accent1 4 2 3_wk of 6.2.14" xfId="8441"/>
    <cellStyle name="40% - Accent1 4 2 4" xfId="1882"/>
    <cellStyle name="40% - Accent1 4 2 4 2" xfId="4283"/>
    <cellStyle name="40% - Accent1 4 2 4 2 2" xfId="21471"/>
    <cellStyle name="40% - Accent1 4 2 4 3" xfId="21470"/>
    <cellStyle name="40% - Accent1 4 2 4_wk of 6.2.14" xfId="7509"/>
    <cellStyle name="40% - Accent1 4 2 5" xfId="2930"/>
    <cellStyle name="40% - Accent1 4 2 5 2" xfId="5302"/>
    <cellStyle name="40% - Accent1 4 2 5 2 2" xfId="21473"/>
    <cellStyle name="40% - Accent1 4 2 5 3" xfId="21472"/>
    <cellStyle name="40% - Accent1 4 2 5_wk of 6.2.14" xfId="6566"/>
    <cellStyle name="40% - Accent1 4 2 6" xfId="3513"/>
    <cellStyle name="40% - Accent1 4 2 6 2" xfId="21474"/>
    <cellStyle name="40% - Accent1 4 2 7" xfId="21457"/>
    <cellStyle name="40% - Accent1 4 2_wk of 6.2.14" xfId="8485"/>
    <cellStyle name="40% - Accent1 4 3" xfId="1223"/>
    <cellStyle name="40% - Accent1 4 3 2" xfId="2586"/>
    <cellStyle name="40% - Accent1 4 3 2 2" xfId="4967"/>
    <cellStyle name="40% - Accent1 4 3 2 2 2" xfId="21477"/>
    <cellStyle name="40% - Accent1 4 3 2 3" xfId="21476"/>
    <cellStyle name="40% - Accent1 4 3 2_wk of 6.2.14" xfId="7552"/>
    <cellStyle name="40% - Accent1 4 3 3" xfId="2006"/>
    <cellStyle name="40% - Accent1 4 3 3 2" xfId="4406"/>
    <cellStyle name="40% - Accent1 4 3 3 2 2" xfId="21479"/>
    <cellStyle name="40% - Accent1 4 3 3 3" xfId="21478"/>
    <cellStyle name="40% - Accent1 4 3 3_wk of 6.2.14" xfId="8016"/>
    <cellStyle name="40% - Accent1 4 3 4" xfId="3054"/>
    <cellStyle name="40% - Accent1 4 3 4 2" xfId="5425"/>
    <cellStyle name="40% - Accent1 4 3 4 2 2" xfId="21481"/>
    <cellStyle name="40% - Accent1 4 3 4 3" xfId="21480"/>
    <cellStyle name="40% - Accent1 4 3 4_wk of 6.2.14" xfId="6945"/>
    <cellStyle name="40% - Accent1 4 3 5" xfId="3637"/>
    <cellStyle name="40% - Accent1 4 3 5 2" xfId="21482"/>
    <cellStyle name="40% - Accent1 4 3 6" xfId="21475"/>
    <cellStyle name="40% - Accent1 4 3_wk of 6.2.14" xfId="6824"/>
    <cellStyle name="40% - Accent1 4 4" xfId="1504"/>
    <cellStyle name="40% - Accent1 4 4 2" xfId="2237"/>
    <cellStyle name="40% - Accent1 4 4 2 2" xfId="4636"/>
    <cellStyle name="40% - Accent1 4 4 2 2 2" xfId="21485"/>
    <cellStyle name="40% - Accent1 4 4 2 3" xfId="21484"/>
    <cellStyle name="40% - Accent1 4 4 2_wk of 6.2.14" xfId="8655"/>
    <cellStyle name="40% - Accent1 4 4 3" xfId="3284"/>
    <cellStyle name="40% - Accent1 4 4 3 2" xfId="5655"/>
    <cellStyle name="40% - Accent1 4 4 3 2 2" xfId="21487"/>
    <cellStyle name="40% - Accent1 4 4 3 3" xfId="21486"/>
    <cellStyle name="40% - Accent1 4 4 3_wk of 6.2.14" xfId="6840"/>
    <cellStyle name="40% - Accent1 4 4 4" xfId="3859"/>
    <cellStyle name="40% - Accent1 4 4 4 2" xfId="21488"/>
    <cellStyle name="40% - Accent1 4 4 5" xfId="21483"/>
    <cellStyle name="40% - Accent1 4 4_wk of 6.2.14" xfId="8437"/>
    <cellStyle name="40% - Accent1 4 5" xfId="2349"/>
    <cellStyle name="40% - Accent1 4 5 2" xfId="4731"/>
    <cellStyle name="40% - Accent1 4 5 2 2" xfId="21490"/>
    <cellStyle name="40% - Accent1 4 5 3" xfId="9313"/>
    <cellStyle name="40% - Accent1 4 5 3 2" xfId="21491"/>
    <cellStyle name="40% - Accent1 4 5 4" xfId="9312"/>
    <cellStyle name="40% - Accent1 4 5 4 2" xfId="21492"/>
    <cellStyle name="40% - Accent1 4 5 5" xfId="21489"/>
    <cellStyle name="40% - Accent1 4 5_wk of 6.2.14" xfId="8726"/>
    <cellStyle name="40% - Accent1 4 6" xfId="1769"/>
    <cellStyle name="40% - Accent1 4 6 2" xfId="4170"/>
    <cellStyle name="40% - Accent1 4 6 2 2" xfId="21494"/>
    <cellStyle name="40% - Accent1 4 6 3" xfId="21493"/>
    <cellStyle name="40% - Accent1 4 6_wk of 6.2.14" xfId="8278"/>
    <cellStyle name="40% - Accent1 4 7" xfId="2816"/>
    <cellStyle name="40% - Accent1 4 7 2" xfId="5189"/>
    <cellStyle name="40% - Accent1 4 7 2 2" xfId="21496"/>
    <cellStyle name="40% - Accent1 4 7 3" xfId="21495"/>
    <cellStyle name="40% - Accent1 4 7_wk of 6.2.14" xfId="8587"/>
    <cellStyle name="40% - Accent1 4 8" xfId="3400"/>
    <cellStyle name="40% - Accent1 4 8 2" xfId="21497"/>
    <cellStyle name="40% - Accent1 4 9" xfId="21456"/>
    <cellStyle name="40% - Accent1 4_wk of 6.2.14" xfId="7554"/>
    <cellStyle name="40% - Accent1 5" xfId="911"/>
    <cellStyle name="40% - Accent1 5 2" xfId="1101"/>
    <cellStyle name="40% - Accent1 5 2 2" xfId="1410"/>
    <cellStyle name="40% - Accent1 5 2 2 2" xfId="2717"/>
    <cellStyle name="40% - Accent1 5 2 2 2 2" xfId="5098"/>
    <cellStyle name="40% - Accent1 5 2 2 2 2 2" xfId="21502"/>
    <cellStyle name="40% - Accent1 5 2 2 2 3" xfId="21501"/>
    <cellStyle name="40% - Accent1 5 2 2 2_wk of 6.2.14" xfId="7912"/>
    <cellStyle name="40% - Accent1 5 2 2 3" xfId="2137"/>
    <cellStyle name="40% - Accent1 5 2 2 3 2" xfId="4537"/>
    <cellStyle name="40% - Accent1 5 2 2 3 2 2" xfId="21504"/>
    <cellStyle name="40% - Accent1 5 2 2 3 3" xfId="21503"/>
    <cellStyle name="40% - Accent1 5 2 2 3_wk of 6.2.14" xfId="8245"/>
    <cellStyle name="40% - Accent1 5 2 2 4" xfId="3185"/>
    <cellStyle name="40% - Accent1 5 2 2 4 2" xfId="5556"/>
    <cellStyle name="40% - Accent1 5 2 2 4 2 2" xfId="21506"/>
    <cellStyle name="40% - Accent1 5 2 2 4 3" xfId="21505"/>
    <cellStyle name="40% - Accent1 5 2 2 4_wk of 6.2.14" xfId="8817"/>
    <cellStyle name="40% - Accent1 5 2 2 5" xfId="3768"/>
    <cellStyle name="40% - Accent1 5 2 2 5 2" xfId="21507"/>
    <cellStyle name="40% - Accent1 5 2 2 6" xfId="21500"/>
    <cellStyle name="40% - Accent1 5 2 2_wk of 6.2.14" xfId="6745"/>
    <cellStyle name="40% - Accent1 5 2 3" xfId="1635"/>
    <cellStyle name="40% - Accent1 5 2 3 2" xfId="2480"/>
    <cellStyle name="40% - Accent1 5 2 3 2 2" xfId="4862"/>
    <cellStyle name="40% - Accent1 5 2 3 2 2 2" xfId="21510"/>
    <cellStyle name="40% - Accent1 5 2 3 2 3" xfId="21509"/>
    <cellStyle name="40% - Accent1 5 2 3 2_wk of 6.2.14" xfId="7529"/>
    <cellStyle name="40% - Accent1 5 2 3 3" xfId="3990"/>
    <cellStyle name="40% - Accent1 5 2 3 3 2" xfId="21511"/>
    <cellStyle name="40% - Accent1 5 2 3 4" xfId="21508"/>
    <cellStyle name="40% - Accent1 5 2 3_wk of 6.2.14" xfId="6683"/>
    <cellStyle name="40% - Accent1 5 2 4" xfId="1900"/>
    <cellStyle name="40% - Accent1 5 2 4 2" xfId="4301"/>
    <cellStyle name="40% - Accent1 5 2 4 2 2" xfId="21513"/>
    <cellStyle name="40% - Accent1 5 2 4 3" xfId="21512"/>
    <cellStyle name="40% - Accent1 5 2 4_wk of 6.2.14" xfId="7187"/>
    <cellStyle name="40% - Accent1 5 2 5" xfId="2948"/>
    <cellStyle name="40% - Accent1 5 2 5 2" xfId="5320"/>
    <cellStyle name="40% - Accent1 5 2 5 2 2" xfId="21515"/>
    <cellStyle name="40% - Accent1 5 2 5 3" xfId="21514"/>
    <cellStyle name="40% - Accent1 5 2 5_wk of 6.2.14" xfId="8887"/>
    <cellStyle name="40% - Accent1 5 2 6" xfId="3531"/>
    <cellStyle name="40% - Accent1 5 2 6 2" xfId="21516"/>
    <cellStyle name="40% - Accent1 5 2 7" xfId="21499"/>
    <cellStyle name="40% - Accent1 5 2_wk of 6.2.14" xfId="8161"/>
    <cellStyle name="40% - Accent1 5 3" xfId="1241"/>
    <cellStyle name="40% - Accent1 5 3 2" xfId="2604"/>
    <cellStyle name="40% - Accent1 5 3 2 2" xfId="4985"/>
    <cellStyle name="40% - Accent1 5 3 2 2 2" xfId="21519"/>
    <cellStyle name="40% - Accent1 5 3 2 3" xfId="21518"/>
    <cellStyle name="40% - Accent1 5 3 2_wk of 6.2.14" xfId="6748"/>
    <cellStyle name="40% - Accent1 5 3 3" xfId="2024"/>
    <cellStyle name="40% - Accent1 5 3 3 2" xfId="4424"/>
    <cellStyle name="40% - Accent1 5 3 3 2 2" xfId="21521"/>
    <cellStyle name="40% - Accent1 5 3 3 3" xfId="21520"/>
    <cellStyle name="40% - Accent1 5 3 3_wk of 6.2.14" xfId="8834"/>
    <cellStyle name="40% - Accent1 5 3 4" xfId="3072"/>
    <cellStyle name="40% - Accent1 5 3 4 2" xfId="5443"/>
    <cellStyle name="40% - Accent1 5 3 4 2 2" xfId="21523"/>
    <cellStyle name="40% - Accent1 5 3 4 3" xfId="21522"/>
    <cellStyle name="40% - Accent1 5 3 4_wk of 6.2.14" xfId="6525"/>
    <cellStyle name="40% - Accent1 5 3 5" xfId="3655"/>
    <cellStyle name="40% - Accent1 5 3 5 2" xfId="21524"/>
    <cellStyle name="40% - Accent1 5 3 6" xfId="21517"/>
    <cellStyle name="40% - Accent1 5 3_wk of 6.2.14" xfId="7148"/>
    <cellStyle name="40% - Accent1 5 4" xfId="1522"/>
    <cellStyle name="40% - Accent1 5 4 2" xfId="2255"/>
    <cellStyle name="40% - Accent1 5 4 2 2" xfId="4654"/>
    <cellStyle name="40% - Accent1 5 4 2 2 2" xfId="21527"/>
    <cellStyle name="40% - Accent1 5 4 2 3" xfId="21526"/>
    <cellStyle name="40% - Accent1 5 4 2_wk of 6.2.14" xfId="7985"/>
    <cellStyle name="40% - Accent1 5 4 3" xfId="3302"/>
    <cellStyle name="40% - Accent1 5 4 3 2" xfId="5673"/>
    <cellStyle name="40% - Accent1 5 4 3 2 2" xfId="21529"/>
    <cellStyle name="40% - Accent1 5 4 3 3" xfId="21528"/>
    <cellStyle name="40% - Accent1 5 4 3_wk of 6.2.14" xfId="7408"/>
    <cellStyle name="40% - Accent1 5 4 4" xfId="3877"/>
    <cellStyle name="40% - Accent1 5 4 4 2" xfId="21530"/>
    <cellStyle name="40% - Accent1 5 4 5" xfId="21525"/>
    <cellStyle name="40% - Accent1 5 4_wk of 6.2.14" xfId="8855"/>
    <cellStyle name="40% - Accent1 5 5" xfId="2367"/>
    <cellStyle name="40% - Accent1 5 5 2" xfId="4749"/>
    <cellStyle name="40% - Accent1 5 5 2 2" xfId="21532"/>
    <cellStyle name="40% - Accent1 5 5 3" xfId="9315"/>
    <cellStyle name="40% - Accent1 5 5 3 2" xfId="21533"/>
    <cellStyle name="40% - Accent1 5 5 4" xfId="9314"/>
    <cellStyle name="40% - Accent1 5 5 4 2" xfId="21534"/>
    <cellStyle name="40% - Accent1 5 5 5" xfId="21531"/>
    <cellStyle name="40% - Accent1 5 5_wk of 6.2.14" xfId="6531"/>
    <cellStyle name="40% - Accent1 5 6" xfId="1787"/>
    <cellStyle name="40% - Accent1 5 6 2" xfId="4188"/>
    <cellStyle name="40% - Accent1 5 6 2 2" xfId="21536"/>
    <cellStyle name="40% - Accent1 5 6 3" xfId="21535"/>
    <cellStyle name="40% - Accent1 5 6_wk of 6.2.14" xfId="8515"/>
    <cellStyle name="40% - Accent1 5 7" xfId="2835"/>
    <cellStyle name="40% - Accent1 5 7 2" xfId="5207"/>
    <cellStyle name="40% - Accent1 5 7 2 2" xfId="21538"/>
    <cellStyle name="40% - Accent1 5 7 3" xfId="21537"/>
    <cellStyle name="40% - Accent1 5 7_wk of 6.2.14" xfId="8841"/>
    <cellStyle name="40% - Accent1 5 8" xfId="3418"/>
    <cellStyle name="40% - Accent1 5 8 2" xfId="21539"/>
    <cellStyle name="40% - Accent1 5 9" xfId="21498"/>
    <cellStyle name="40% - Accent1 5_wk of 6.2.14" xfId="6450"/>
    <cellStyle name="40% - Accent1 6" xfId="885"/>
    <cellStyle name="40% - Accent1 6 2" xfId="1080"/>
    <cellStyle name="40% - Accent1 6 2 2" xfId="1389"/>
    <cellStyle name="40% - Accent1 6 2 2 2" xfId="2696"/>
    <cellStyle name="40% - Accent1 6 2 2 2 2" xfId="5077"/>
    <cellStyle name="40% - Accent1 6 2 2 2 2 2" xfId="21544"/>
    <cellStyle name="40% - Accent1 6 2 2 2 3" xfId="21543"/>
    <cellStyle name="40% - Accent1 6 2 2 2_wk of 6.2.14" xfId="8184"/>
    <cellStyle name="40% - Accent1 6 2 2 3" xfId="2116"/>
    <cellStyle name="40% - Accent1 6 2 2 3 2" xfId="4516"/>
    <cellStyle name="40% - Accent1 6 2 2 3 2 2" xfId="21546"/>
    <cellStyle name="40% - Accent1 6 2 2 3 3" xfId="21545"/>
    <cellStyle name="40% - Accent1 6 2 2 3_wk of 6.2.14" xfId="7325"/>
    <cellStyle name="40% - Accent1 6 2 2 4" xfId="3164"/>
    <cellStyle name="40% - Accent1 6 2 2 4 2" xfId="5535"/>
    <cellStyle name="40% - Accent1 6 2 2 4 2 2" xfId="21548"/>
    <cellStyle name="40% - Accent1 6 2 2 4 3" xfId="21547"/>
    <cellStyle name="40% - Accent1 6 2 2 4_wk of 6.2.14" xfId="6804"/>
    <cellStyle name="40% - Accent1 6 2 2 5" xfId="3747"/>
    <cellStyle name="40% - Accent1 6 2 2 5 2" xfId="21549"/>
    <cellStyle name="40% - Accent1 6 2 2 6" xfId="21542"/>
    <cellStyle name="40% - Accent1 6 2 2_wk of 6.2.14" xfId="8097"/>
    <cellStyle name="40% - Accent1 6 2 3" xfId="1614"/>
    <cellStyle name="40% - Accent1 6 2 3 2" xfId="2459"/>
    <cellStyle name="40% - Accent1 6 2 3 2 2" xfId="4841"/>
    <cellStyle name="40% - Accent1 6 2 3 2 2 2" xfId="21552"/>
    <cellStyle name="40% - Accent1 6 2 3 2 3" xfId="21551"/>
    <cellStyle name="40% - Accent1 6 2 3 2_wk of 6.2.14" xfId="8415"/>
    <cellStyle name="40% - Accent1 6 2 3 3" xfId="3969"/>
    <cellStyle name="40% - Accent1 6 2 3 3 2" xfId="21553"/>
    <cellStyle name="40% - Accent1 6 2 3 4" xfId="21550"/>
    <cellStyle name="40% - Accent1 6 2 3_wk of 6.2.14" xfId="7652"/>
    <cellStyle name="40% - Accent1 6 2 4" xfId="1879"/>
    <cellStyle name="40% - Accent1 6 2 4 2" xfId="4280"/>
    <cellStyle name="40% - Accent1 6 2 4 2 2" xfId="21555"/>
    <cellStyle name="40% - Accent1 6 2 4 3" xfId="21554"/>
    <cellStyle name="40% - Accent1 6 2 4_wk of 6.2.14" xfId="8735"/>
    <cellStyle name="40% - Accent1 6 2 5" xfId="2927"/>
    <cellStyle name="40% - Accent1 6 2 5 2" xfId="5299"/>
    <cellStyle name="40% - Accent1 6 2 5 2 2" xfId="21557"/>
    <cellStyle name="40% - Accent1 6 2 5 3" xfId="21556"/>
    <cellStyle name="40% - Accent1 6 2 5_wk of 6.2.14" xfId="7067"/>
    <cellStyle name="40% - Accent1 6 2 6" xfId="3510"/>
    <cellStyle name="40% - Accent1 6 2 6 2" xfId="21558"/>
    <cellStyle name="40% - Accent1 6 2 7" xfId="21541"/>
    <cellStyle name="40% - Accent1 6 2_wk of 6.2.14" xfId="7193"/>
    <cellStyle name="40% - Accent1 6 3" xfId="1220"/>
    <cellStyle name="40% - Accent1 6 3 2" xfId="2583"/>
    <cellStyle name="40% - Accent1 6 3 2 2" xfId="4964"/>
    <cellStyle name="40% - Accent1 6 3 2 2 2" xfId="21561"/>
    <cellStyle name="40% - Accent1 6 3 2 3" xfId="21560"/>
    <cellStyle name="40% - Accent1 6 3 2_wk of 6.2.14" xfId="7259"/>
    <cellStyle name="40% - Accent1 6 3 3" xfId="2003"/>
    <cellStyle name="40% - Accent1 6 3 3 2" xfId="4403"/>
    <cellStyle name="40% - Accent1 6 3 3 2 2" xfId="21563"/>
    <cellStyle name="40% - Accent1 6 3 3 3" xfId="21562"/>
    <cellStyle name="40% - Accent1 6 3 3_wk of 6.2.14" xfId="7530"/>
    <cellStyle name="40% - Accent1 6 3 4" xfId="3051"/>
    <cellStyle name="40% - Accent1 6 3 4 2" xfId="5422"/>
    <cellStyle name="40% - Accent1 6 3 4 2 2" xfId="21565"/>
    <cellStyle name="40% - Accent1 6 3 4 3" xfId="21564"/>
    <cellStyle name="40% - Accent1 6 3 4_wk of 6.2.14" xfId="7555"/>
    <cellStyle name="40% - Accent1 6 3 5" xfId="3634"/>
    <cellStyle name="40% - Accent1 6 3 5 2" xfId="21566"/>
    <cellStyle name="40% - Accent1 6 3 6" xfId="21559"/>
    <cellStyle name="40% - Accent1 6 3_wk of 6.2.14" xfId="7734"/>
    <cellStyle name="40% - Accent1 6 4" xfId="1501"/>
    <cellStyle name="40% - Accent1 6 4 2" xfId="2234"/>
    <cellStyle name="40% - Accent1 6 4 2 2" xfId="4633"/>
    <cellStyle name="40% - Accent1 6 4 2 2 2" xfId="21569"/>
    <cellStyle name="40% - Accent1 6 4 2 3" xfId="21568"/>
    <cellStyle name="40% - Accent1 6 4 2_wk of 6.2.14" xfId="8051"/>
    <cellStyle name="40% - Accent1 6 4 3" xfId="3281"/>
    <cellStyle name="40% - Accent1 6 4 3 2" xfId="5652"/>
    <cellStyle name="40% - Accent1 6 4 3 2 2" xfId="21571"/>
    <cellStyle name="40% - Accent1 6 4 3 3" xfId="21570"/>
    <cellStyle name="40% - Accent1 6 4 3_wk of 6.2.14" xfId="7113"/>
    <cellStyle name="40% - Accent1 6 4 4" xfId="3856"/>
    <cellStyle name="40% - Accent1 6 4 4 2" xfId="21572"/>
    <cellStyle name="40% - Accent1 6 4 5" xfId="21567"/>
    <cellStyle name="40% - Accent1 6 4_wk of 6.2.14" xfId="6387"/>
    <cellStyle name="40% - Accent1 6 5" xfId="2346"/>
    <cellStyle name="40% - Accent1 6 5 2" xfId="4728"/>
    <cellStyle name="40% - Accent1 6 5 2 2" xfId="21574"/>
    <cellStyle name="40% - Accent1 6 5 3" xfId="21573"/>
    <cellStyle name="40% - Accent1 6 5_wk of 6.2.14" xfId="8772"/>
    <cellStyle name="40% - Accent1 6 6" xfId="1766"/>
    <cellStyle name="40% - Accent1 6 6 2" xfId="4167"/>
    <cellStyle name="40% - Accent1 6 6 2 2" xfId="21576"/>
    <cellStyle name="40% - Accent1 6 6 3" xfId="21575"/>
    <cellStyle name="40% - Accent1 6 6_wk of 6.2.14" xfId="8915"/>
    <cellStyle name="40% - Accent1 6 7" xfId="2813"/>
    <cellStyle name="40% - Accent1 6 7 2" xfId="5186"/>
    <cellStyle name="40% - Accent1 6 7 2 2" xfId="21578"/>
    <cellStyle name="40% - Accent1 6 7 3" xfId="21577"/>
    <cellStyle name="40% - Accent1 6 7_wk of 6.2.14" xfId="8615"/>
    <cellStyle name="40% - Accent1 6 8" xfId="3397"/>
    <cellStyle name="40% - Accent1 6 8 2" xfId="21579"/>
    <cellStyle name="40% - Accent1 6 9" xfId="21540"/>
    <cellStyle name="40% - Accent1 6_wk of 6.2.14" xfId="8306"/>
    <cellStyle name="40% - Accent1 7" xfId="914"/>
    <cellStyle name="40% - Accent1 7 2" xfId="1104"/>
    <cellStyle name="40% - Accent1 7 2 2" xfId="1413"/>
    <cellStyle name="40% - Accent1 7 2 2 2" xfId="2720"/>
    <cellStyle name="40% - Accent1 7 2 2 2 2" xfId="5101"/>
    <cellStyle name="40% - Accent1 7 2 2 2 2 2" xfId="21584"/>
    <cellStyle name="40% - Accent1 7 2 2 2 3" xfId="21583"/>
    <cellStyle name="40% - Accent1 7 2 2 2_wk of 6.2.14" xfId="7520"/>
    <cellStyle name="40% - Accent1 7 2 2 3" xfId="2140"/>
    <cellStyle name="40% - Accent1 7 2 2 3 2" xfId="4540"/>
    <cellStyle name="40% - Accent1 7 2 2 3 2 2" xfId="21586"/>
    <cellStyle name="40% - Accent1 7 2 2 3 3" xfId="21585"/>
    <cellStyle name="40% - Accent1 7 2 2 3_wk of 6.2.14" xfId="8680"/>
    <cellStyle name="40% - Accent1 7 2 2 4" xfId="3188"/>
    <cellStyle name="40% - Accent1 7 2 2 4 2" xfId="5559"/>
    <cellStyle name="40% - Accent1 7 2 2 4 2 2" xfId="21588"/>
    <cellStyle name="40% - Accent1 7 2 2 4 3" xfId="21587"/>
    <cellStyle name="40% - Accent1 7 2 2 4_wk of 6.2.14" xfId="6777"/>
    <cellStyle name="40% - Accent1 7 2 2 5" xfId="3771"/>
    <cellStyle name="40% - Accent1 7 2 2 5 2" xfId="21589"/>
    <cellStyle name="40% - Accent1 7 2 2 6" xfId="21582"/>
    <cellStyle name="40% - Accent1 7 2 2_wk of 6.2.14" xfId="7040"/>
    <cellStyle name="40% - Accent1 7 2 3" xfId="1638"/>
    <cellStyle name="40% - Accent1 7 2 3 2" xfId="2483"/>
    <cellStyle name="40% - Accent1 7 2 3 2 2" xfId="4865"/>
    <cellStyle name="40% - Accent1 7 2 3 2 2 2" xfId="21592"/>
    <cellStyle name="40% - Accent1 7 2 3 2 3" xfId="21591"/>
    <cellStyle name="40% - Accent1 7 2 3 2_wk of 6.2.14" xfId="8826"/>
    <cellStyle name="40% - Accent1 7 2 3 3" xfId="3993"/>
    <cellStyle name="40% - Accent1 7 2 3 3 2" xfId="21593"/>
    <cellStyle name="40% - Accent1 7 2 3 4" xfId="21590"/>
    <cellStyle name="40% - Accent1 7 2 3_wk of 6.2.14" xfId="6578"/>
    <cellStyle name="40% - Accent1 7 2 4" xfId="1903"/>
    <cellStyle name="40% - Accent1 7 2 4 2" xfId="4304"/>
    <cellStyle name="40% - Accent1 7 2 4 2 2" xfId="21595"/>
    <cellStyle name="40% - Accent1 7 2 4 3" xfId="21594"/>
    <cellStyle name="40% - Accent1 7 2 4_wk of 6.2.14" xfId="7297"/>
    <cellStyle name="40% - Accent1 7 2 5" xfId="2951"/>
    <cellStyle name="40% - Accent1 7 2 5 2" xfId="5323"/>
    <cellStyle name="40% - Accent1 7 2 5 2 2" xfId="21597"/>
    <cellStyle name="40% - Accent1 7 2 5 3" xfId="21596"/>
    <cellStyle name="40% - Accent1 7 2 5_wk of 6.2.14" xfId="7681"/>
    <cellStyle name="40% - Accent1 7 2 6" xfId="3534"/>
    <cellStyle name="40% - Accent1 7 2 6 2" xfId="21598"/>
    <cellStyle name="40% - Accent1 7 2 7" xfId="21581"/>
    <cellStyle name="40% - Accent1 7 2_wk of 6.2.14" xfId="7617"/>
    <cellStyle name="40% - Accent1 7 3" xfId="1244"/>
    <cellStyle name="40% - Accent1 7 3 2" xfId="2607"/>
    <cellStyle name="40% - Accent1 7 3 2 2" xfId="4988"/>
    <cellStyle name="40% - Accent1 7 3 2 2 2" xfId="21601"/>
    <cellStyle name="40% - Accent1 7 3 2 3" xfId="21600"/>
    <cellStyle name="40% - Accent1 7 3 2_wk of 6.2.14" xfId="8275"/>
    <cellStyle name="40% - Accent1 7 3 3" xfId="2027"/>
    <cellStyle name="40% - Accent1 7 3 3 2" xfId="4427"/>
    <cellStyle name="40% - Accent1 7 3 3 2 2" xfId="21603"/>
    <cellStyle name="40% - Accent1 7 3 3 3" xfId="21602"/>
    <cellStyle name="40% - Accent1 7 3 3_wk of 6.2.14" xfId="7488"/>
    <cellStyle name="40% - Accent1 7 3 4" xfId="3075"/>
    <cellStyle name="40% - Accent1 7 3 4 2" xfId="5446"/>
    <cellStyle name="40% - Accent1 7 3 4 2 2" xfId="21605"/>
    <cellStyle name="40% - Accent1 7 3 4 3" xfId="21604"/>
    <cellStyle name="40% - Accent1 7 3 4_wk of 6.2.14" xfId="7943"/>
    <cellStyle name="40% - Accent1 7 3 5" xfId="3658"/>
    <cellStyle name="40% - Accent1 7 3 5 2" xfId="21606"/>
    <cellStyle name="40% - Accent1 7 3 6" xfId="21599"/>
    <cellStyle name="40% - Accent1 7 3_wk of 6.2.14" xfId="7731"/>
    <cellStyle name="40% - Accent1 7 4" xfId="1525"/>
    <cellStyle name="40% - Accent1 7 4 2" xfId="2258"/>
    <cellStyle name="40% - Accent1 7 4 2 2" xfId="4657"/>
    <cellStyle name="40% - Accent1 7 4 2 2 2" xfId="21609"/>
    <cellStyle name="40% - Accent1 7 4 2 3" xfId="21608"/>
    <cellStyle name="40% - Accent1 7 4 2_wk of 6.2.14" xfId="6401"/>
    <cellStyle name="40% - Accent1 7 4 3" xfId="3305"/>
    <cellStyle name="40% - Accent1 7 4 3 2" xfId="5676"/>
    <cellStyle name="40% - Accent1 7 4 3 2 2" xfId="21611"/>
    <cellStyle name="40% - Accent1 7 4 3 3" xfId="21610"/>
    <cellStyle name="40% - Accent1 7 4 3_wk of 6.2.14" xfId="7038"/>
    <cellStyle name="40% - Accent1 7 4 4" xfId="3880"/>
    <cellStyle name="40% - Accent1 7 4 4 2" xfId="21612"/>
    <cellStyle name="40% - Accent1 7 4 5" xfId="21607"/>
    <cellStyle name="40% - Accent1 7 4_wk of 6.2.14" xfId="8914"/>
    <cellStyle name="40% - Accent1 7 5" xfId="2370"/>
    <cellStyle name="40% - Accent1 7 5 2" xfId="4752"/>
    <cellStyle name="40% - Accent1 7 5 2 2" xfId="21614"/>
    <cellStyle name="40% - Accent1 7 5 3" xfId="21613"/>
    <cellStyle name="40% - Accent1 7 5_wk of 6.2.14" xfId="8398"/>
    <cellStyle name="40% - Accent1 7 6" xfId="1790"/>
    <cellStyle name="40% - Accent1 7 6 2" xfId="4191"/>
    <cellStyle name="40% - Accent1 7 6 2 2" xfId="21616"/>
    <cellStyle name="40% - Accent1 7 6 3" xfId="21615"/>
    <cellStyle name="40% - Accent1 7 6_wk of 6.2.14" xfId="8046"/>
    <cellStyle name="40% - Accent1 7 7" xfId="2838"/>
    <cellStyle name="40% - Accent1 7 7 2" xfId="5210"/>
    <cellStyle name="40% - Accent1 7 7 2 2" xfId="21618"/>
    <cellStyle name="40% - Accent1 7 7 3" xfId="21617"/>
    <cellStyle name="40% - Accent1 7 7_wk of 6.2.14" xfId="8565"/>
    <cellStyle name="40% - Accent1 7 8" xfId="3421"/>
    <cellStyle name="40% - Accent1 7 8 2" xfId="21619"/>
    <cellStyle name="40% - Accent1 7 9" xfId="21580"/>
    <cellStyle name="40% - Accent1 7_wk of 6.2.14" xfId="8328"/>
    <cellStyle name="40% - Accent1 8" xfId="881"/>
    <cellStyle name="40% - Accent1 8 2" xfId="1076"/>
    <cellStyle name="40% - Accent1 8 2 2" xfId="1385"/>
    <cellStyle name="40% - Accent1 8 2 2 2" xfId="2692"/>
    <cellStyle name="40% - Accent1 8 2 2 2 2" xfId="5073"/>
    <cellStyle name="40% - Accent1 8 2 2 2 2 2" xfId="21624"/>
    <cellStyle name="40% - Accent1 8 2 2 2 3" xfId="21623"/>
    <cellStyle name="40% - Accent1 8 2 2 2_wk of 6.2.14" xfId="7918"/>
    <cellStyle name="40% - Accent1 8 2 2 3" xfId="2112"/>
    <cellStyle name="40% - Accent1 8 2 2 3 2" xfId="4512"/>
    <cellStyle name="40% - Accent1 8 2 2 3 2 2" xfId="21626"/>
    <cellStyle name="40% - Accent1 8 2 2 3 3" xfId="21625"/>
    <cellStyle name="40% - Accent1 8 2 2 3_wk of 6.2.14" xfId="8271"/>
    <cellStyle name="40% - Accent1 8 2 2 4" xfId="3160"/>
    <cellStyle name="40% - Accent1 8 2 2 4 2" xfId="5531"/>
    <cellStyle name="40% - Accent1 8 2 2 4 2 2" xfId="21628"/>
    <cellStyle name="40% - Accent1 8 2 2 4 3" xfId="21627"/>
    <cellStyle name="40% - Accent1 8 2 2 4_wk of 6.2.14" xfId="8323"/>
    <cellStyle name="40% - Accent1 8 2 2 5" xfId="3743"/>
    <cellStyle name="40% - Accent1 8 2 2 5 2" xfId="21629"/>
    <cellStyle name="40% - Accent1 8 2 2 6" xfId="21622"/>
    <cellStyle name="40% - Accent1 8 2 2_wk of 6.2.14" xfId="8435"/>
    <cellStyle name="40% - Accent1 8 2 3" xfId="1610"/>
    <cellStyle name="40% - Accent1 8 2 3 2" xfId="2455"/>
    <cellStyle name="40% - Accent1 8 2 3 2 2" xfId="4837"/>
    <cellStyle name="40% - Accent1 8 2 3 2 2 2" xfId="21632"/>
    <cellStyle name="40% - Accent1 8 2 3 2 3" xfId="21631"/>
    <cellStyle name="40% - Accent1 8 2 3 2_wk of 6.2.14" xfId="8752"/>
    <cellStyle name="40% - Accent1 8 2 3 3" xfId="3965"/>
    <cellStyle name="40% - Accent1 8 2 3 3 2" xfId="21633"/>
    <cellStyle name="40% - Accent1 8 2 3 4" xfId="21630"/>
    <cellStyle name="40% - Accent1 8 2 3_wk of 6.2.14" xfId="7660"/>
    <cellStyle name="40% - Accent1 8 2 4" xfId="1875"/>
    <cellStyle name="40% - Accent1 8 2 4 2" xfId="4276"/>
    <cellStyle name="40% - Accent1 8 2 4 2 2" xfId="21635"/>
    <cellStyle name="40% - Accent1 8 2 4 3" xfId="21634"/>
    <cellStyle name="40% - Accent1 8 2 4_wk of 6.2.14" xfId="6479"/>
    <cellStyle name="40% - Accent1 8 2 5" xfId="2923"/>
    <cellStyle name="40% - Accent1 8 2 5 2" xfId="5295"/>
    <cellStyle name="40% - Accent1 8 2 5 2 2" xfId="21637"/>
    <cellStyle name="40% - Accent1 8 2 5 3" xfId="21636"/>
    <cellStyle name="40% - Accent1 8 2 5_wk of 6.2.14" xfId="7825"/>
    <cellStyle name="40% - Accent1 8 2 6" xfId="3506"/>
    <cellStyle name="40% - Accent1 8 2 6 2" xfId="21638"/>
    <cellStyle name="40% - Accent1 8 2 7" xfId="21621"/>
    <cellStyle name="40% - Accent1 8 2_wk of 6.2.14" xfId="7536"/>
    <cellStyle name="40% - Accent1 8 3" xfId="1216"/>
    <cellStyle name="40% - Accent1 8 3 2" xfId="2579"/>
    <cellStyle name="40% - Accent1 8 3 2 2" xfId="4960"/>
    <cellStyle name="40% - Accent1 8 3 2 2 2" xfId="21641"/>
    <cellStyle name="40% - Accent1 8 3 2 3" xfId="21640"/>
    <cellStyle name="40% - Accent1 8 3 2_wk of 6.2.14" xfId="7153"/>
    <cellStyle name="40% - Accent1 8 3 3" xfId="1999"/>
    <cellStyle name="40% - Accent1 8 3 3 2" xfId="4399"/>
    <cellStyle name="40% - Accent1 8 3 3 2 2" xfId="21643"/>
    <cellStyle name="40% - Accent1 8 3 3 3" xfId="21642"/>
    <cellStyle name="40% - Accent1 8 3 3_wk of 6.2.14" xfId="8666"/>
    <cellStyle name="40% - Accent1 8 3 4" xfId="3047"/>
    <cellStyle name="40% - Accent1 8 3 4 2" xfId="5418"/>
    <cellStyle name="40% - Accent1 8 3 4 2 2" xfId="21645"/>
    <cellStyle name="40% - Accent1 8 3 4 3" xfId="21644"/>
    <cellStyle name="40% - Accent1 8 3 4_wk of 6.2.14" xfId="7596"/>
    <cellStyle name="40% - Accent1 8 3 5" xfId="3630"/>
    <cellStyle name="40% - Accent1 8 3 5 2" xfId="21646"/>
    <cellStyle name="40% - Accent1 8 3 6" xfId="21639"/>
    <cellStyle name="40% - Accent1 8 3_wk of 6.2.14" xfId="7313"/>
    <cellStyle name="40% - Accent1 8 4" xfId="1497"/>
    <cellStyle name="40% - Accent1 8 4 2" xfId="2230"/>
    <cellStyle name="40% - Accent1 8 4 2 2" xfId="4629"/>
    <cellStyle name="40% - Accent1 8 4 2 2 2" xfId="21649"/>
    <cellStyle name="40% - Accent1 8 4 2 3" xfId="21648"/>
    <cellStyle name="40% - Accent1 8 4 2_wk of 6.2.14" xfId="7150"/>
    <cellStyle name="40% - Accent1 8 4 3" xfId="3277"/>
    <cellStyle name="40% - Accent1 8 4 3 2" xfId="5648"/>
    <cellStyle name="40% - Accent1 8 4 3 2 2" xfId="21651"/>
    <cellStyle name="40% - Accent1 8 4 3 3" xfId="21650"/>
    <cellStyle name="40% - Accent1 8 4 3_wk of 6.2.14" xfId="7516"/>
    <cellStyle name="40% - Accent1 8 4 4" xfId="3852"/>
    <cellStyle name="40% - Accent1 8 4 4 2" xfId="21652"/>
    <cellStyle name="40% - Accent1 8 4 5" xfId="21647"/>
    <cellStyle name="40% - Accent1 8 4_wk of 6.2.14" xfId="7616"/>
    <cellStyle name="40% - Accent1 8 5" xfId="2342"/>
    <cellStyle name="40% - Accent1 8 5 2" xfId="4724"/>
    <cellStyle name="40% - Accent1 8 5 2 2" xfId="21654"/>
    <cellStyle name="40% - Accent1 8 5 3" xfId="21653"/>
    <cellStyle name="40% - Accent1 8 5_wk of 6.2.14" xfId="8364"/>
    <cellStyle name="40% - Accent1 8 6" xfId="1762"/>
    <cellStyle name="40% - Accent1 8 6 2" xfId="4163"/>
    <cellStyle name="40% - Accent1 8 6 2 2" xfId="21656"/>
    <cellStyle name="40% - Accent1 8 6 3" xfId="21655"/>
    <cellStyle name="40% - Accent1 8 6_wk of 6.2.14" xfId="7667"/>
    <cellStyle name="40% - Accent1 8 7" xfId="2809"/>
    <cellStyle name="40% - Accent1 8 7 2" xfId="5182"/>
    <cellStyle name="40% - Accent1 8 7 2 2" xfId="21658"/>
    <cellStyle name="40% - Accent1 8 7 3" xfId="21657"/>
    <cellStyle name="40% - Accent1 8 7_wk of 6.2.14" xfId="6837"/>
    <cellStyle name="40% - Accent1 8 8" xfId="3393"/>
    <cellStyle name="40% - Accent1 8 8 2" xfId="21659"/>
    <cellStyle name="40% - Accent1 8 9" xfId="21620"/>
    <cellStyle name="40% - Accent1 8_wk of 6.2.14" xfId="6928"/>
    <cellStyle name="40% - Accent1 9" xfId="1060"/>
    <cellStyle name="40% - Accent1 9 2" xfId="1373"/>
    <cellStyle name="40% - Accent1 9 2 2" xfId="2680"/>
    <cellStyle name="40% - Accent1 9 2 2 2" xfId="5061"/>
    <cellStyle name="40% - Accent1 9 2 2 2 2" xfId="21663"/>
    <cellStyle name="40% - Accent1 9 2 2 3" xfId="21662"/>
    <cellStyle name="40% - Accent1 9 2 2_wk of 6.2.14" xfId="7709"/>
    <cellStyle name="40% - Accent1 9 2 3" xfId="2100"/>
    <cellStyle name="40% - Accent1 9 2 3 2" xfId="4500"/>
    <cellStyle name="40% - Accent1 9 2 3 2 2" xfId="21665"/>
    <cellStyle name="40% - Accent1 9 2 3 3" xfId="21664"/>
    <cellStyle name="40% - Accent1 9 2 3_wk of 6.2.14" xfId="6715"/>
    <cellStyle name="40% - Accent1 9 2 4" xfId="3148"/>
    <cellStyle name="40% - Accent1 9 2 4 2" xfId="5519"/>
    <cellStyle name="40% - Accent1 9 2 4 2 2" xfId="21667"/>
    <cellStyle name="40% - Accent1 9 2 4 3" xfId="21666"/>
    <cellStyle name="40% - Accent1 9 2 4_wk of 6.2.14" xfId="6388"/>
    <cellStyle name="40% - Accent1 9 2 5" xfId="3731"/>
    <cellStyle name="40% - Accent1 9 2 5 2" xfId="21668"/>
    <cellStyle name="40% - Accent1 9 2 6" xfId="21661"/>
    <cellStyle name="40% - Accent1 9 2_wk of 6.2.14" xfId="6370"/>
    <cellStyle name="40% - Accent1 9 3" xfId="1598"/>
    <cellStyle name="40% - Accent1 9 3 2" xfId="2443"/>
    <cellStyle name="40% - Accent1 9 3 2 2" xfId="4825"/>
    <cellStyle name="40% - Accent1 9 3 2 2 2" xfId="21671"/>
    <cellStyle name="40% - Accent1 9 3 2 3" xfId="21670"/>
    <cellStyle name="40% - Accent1 9 3 2_wk of 6.2.14" xfId="6739"/>
    <cellStyle name="40% - Accent1 9 3 3" xfId="3953"/>
    <cellStyle name="40% - Accent1 9 3 3 2" xfId="21672"/>
    <cellStyle name="40% - Accent1 9 3 4" xfId="21669"/>
    <cellStyle name="40% - Accent1 9 3_wk of 6.2.14" xfId="8373"/>
    <cellStyle name="40% - Accent1 9 4" xfId="1863"/>
    <cellStyle name="40% - Accent1 9 4 2" xfId="4264"/>
    <cellStyle name="40% - Accent1 9 4 2 2" xfId="21674"/>
    <cellStyle name="40% - Accent1 9 4 3" xfId="21673"/>
    <cellStyle name="40% - Accent1 9 4_wk of 6.2.14" xfId="7243"/>
    <cellStyle name="40% - Accent1 9 5" xfId="2911"/>
    <cellStyle name="40% - Accent1 9 5 2" xfId="5283"/>
    <cellStyle name="40% - Accent1 9 5 2 2" xfId="21676"/>
    <cellStyle name="40% - Accent1 9 5 3" xfId="21675"/>
    <cellStyle name="40% - Accent1 9 5_wk of 6.2.14" xfId="6997"/>
    <cellStyle name="40% - Accent1 9 6" xfId="3494"/>
    <cellStyle name="40% - Accent1 9 6 2" xfId="21677"/>
    <cellStyle name="40% - Accent1 9 7" xfId="21660"/>
    <cellStyle name="40% - Accent1 9_wk of 6.2.14" xfId="7804"/>
    <cellStyle name="40% - Accent2 10" xfId="1154"/>
    <cellStyle name="40% - Accent2 10 2" xfId="1676"/>
    <cellStyle name="40% - Accent2 10 2 2" xfId="2522"/>
    <cellStyle name="40% - Accent2 10 2 2 2" xfId="4903"/>
    <cellStyle name="40% - Accent2 10 2 2 2 2" xfId="21681"/>
    <cellStyle name="40% - Accent2 10 2 2 3" xfId="21680"/>
    <cellStyle name="40% - Accent2 10 2 2_wk of 6.2.14" xfId="6838"/>
    <cellStyle name="40% - Accent2 10 2 3" xfId="4031"/>
    <cellStyle name="40% - Accent2 10 2 3 2" xfId="21682"/>
    <cellStyle name="40% - Accent2 10 2 4" xfId="21679"/>
    <cellStyle name="40% - Accent2 10 2_wk of 6.2.14" xfId="7998"/>
    <cellStyle name="40% - Accent2 10 3" xfId="1942"/>
    <cellStyle name="40% - Accent2 10 3 2" xfId="4342"/>
    <cellStyle name="40% - Accent2 10 3 2 2" xfId="21684"/>
    <cellStyle name="40% - Accent2 10 3 3" xfId="21683"/>
    <cellStyle name="40% - Accent2 10 3_wk of 6.2.14" xfId="7866"/>
    <cellStyle name="40% - Accent2 10 4" xfId="2990"/>
    <cellStyle name="40% - Accent2 10 4 2" xfId="5361"/>
    <cellStyle name="40% - Accent2 10 4 2 2" xfId="21686"/>
    <cellStyle name="40% - Accent2 10 4 3" xfId="21685"/>
    <cellStyle name="40% - Accent2 10 4_wk of 6.2.14" xfId="7498"/>
    <cellStyle name="40% - Accent2 10 5" xfId="3573"/>
    <cellStyle name="40% - Accent2 10 5 2" xfId="21687"/>
    <cellStyle name="40% - Accent2 10 6" xfId="21678"/>
    <cellStyle name="40% - Accent2 10_wk of 6.2.14" xfId="7242"/>
    <cellStyle name="40% - Accent2 11" xfId="2223"/>
    <cellStyle name="40% - Accent2 11 2" xfId="3270"/>
    <cellStyle name="40% - Accent2 11 2 2" xfId="5641"/>
    <cellStyle name="40% - Accent2 11 2 2 2" xfId="21690"/>
    <cellStyle name="40% - Accent2 11 2 3" xfId="21689"/>
    <cellStyle name="40% - Accent2 11 2_wk of 6.2.14" xfId="6651"/>
    <cellStyle name="40% - Accent2 11 3" xfId="4622"/>
    <cellStyle name="40% - Accent2 11 3 2" xfId="21691"/>
    <cellStyle name="40% - Accent2 11 4" xfId="21688"/>
    <cellStyle name="40% - Accent2 11_wk of 6.2.14" xfId="7704"/>
    <cellStyle name="40% - Accent2 12" xfId="12"/>
    <cellStyle name="40% - Accent2 12 2" xfId="21692"/>
    <cellStyle name="40% - Accent2 13" xfId="9066"/>
    <cellStyle name="40% - Accent2 13 2" xfId="21693"/>
    <cellStyle name="40% - Accent2 14" xfId="9068"/>
    <cellStyle name="40% - Accent2 14 2" xfId="21694"/>
    <cellStyle name="40% - Accent2 15" xfId="9316"/>
    <cellStyle name="40% - Accent2 15 2" xfId="21695"/>
    <cellStyle name="40% - Accent2 16" xfId="9317"/>
    <cellStyle name="40% - Accent2 16 2" xfId="21696"/>
    <cellStyle name="40% - Accent2 17" xfId="9318"/>
    <cellStyle name="40% - Accent2 17 2" xfId="21697"/>
    <cellStyle name="40% - Accent2 18" xfId="9319"/>
    <cellStyle name="40% - Accent2 18 2" xfId="21698"/>
    <cellStyle name="40% - Accent2 19" xfId="9320"/>
    <cellStyle name="40% - Accent2 19 2" xfId="21699"/>
    <cellStyle name="40% - Accent2 2" xfId="336"/>
    <cellStyle name="40% - Accent2 2 2" xfId="337"/>
    <cellStyle name="40% - Accent2 2 2 2" xfId="19289"/>
    <cellStyle name="40% - Accent2 2 3" xfId="19288"/>
    <cellStyle name="40% - Accent2 2_(7) 12-23-13" xfId="338"/>
    <cellStyle name="40% - Accent2 20" xfId="9321"/>
    <cellStyle name="40% - Accent2 20 2" xfId="21700"/>
    <cellStyle name="40% - Accent2 21" xfId="9322"/>
    <cellStyle name="40% - Accent2 21 2" xfId="21701"/>
    <cellStyle name="40% - Accent2 22" xfId="19133"/>
    <cellStyle name="40% - Accent2 23" xfId="19287"/>
    <cellStyle name="40% - Accent2 24" xfId="6342"/>
    <cellStyle name="40% - Accent2 3" xfId="335"/>
    <cellStyle name="40% - Accent2 3 2" xfId="1045"/>
    <cellStyle name="40% - Accent2 3 2 2" xfId="1361"/>
    <cellStyle name="40% - Accent2 3 2 2 2" xfId="2668"/>
    <cellStyle name="40% - Accent2 3 2 2 2 2" xfId="5049"/>
    <cellStyle name="40% - Accent2 3 2 2 2 2 2" xfId="21706"/>
    <cellStyle name="40% - Accent2 3 2 2 2 3" xfId="21705"/>
    <cellStyle name="40% - Accent2 3 2 2 2_wk of 6.2.14" xfId="7194"/>
    <cellStyle name="40% - Accent2 3 2 2 3" xfId="2088"/>
    <cellStyle name="40% - Accent2 3 2 2 3 2" xfId="4488"/>
    <cellStyle name="40% - Accent2 3 2 2 3 2 2" xfId="21708"/>
    <cellStyle name="40% - Accent2 3 2 2 3 3" xfId="21707"/>
    <cellStyle name="40% - Accent2 3 2 2 3_wk of 6.2.14" xfId="6882"/>
    <cellStyle name="40% - Accent2 3 2 2 4" xfId="3136"/>
    <cellStyle name="40% - Accent2 3 2 2 4 2" xfId="5507"/>
    <cellStyle name="40% - Accent2 3 2 2 4 2 2" xfId="21710"/>
    <cellStyle name="40% - Accent2 3 2 2 4 3" xfId="21709"/>
    <cellStyle name="40% - Accent2 3 2 2 4_wk of 6.2.14" xfId="7872"/>
    <cellStyle name="40% - Accent2 3 2 2 5" xfId="3719"/>
    <cellStyle name="40% - Accent2 3 2 2 5 2" xfId="21711"/>
    <cellStyle name="40% - Accent2 3 2 2 6" xfId="21704"/>
    <cellStyle name="40% - Accent2 3 2 2_wk of 6.2.14" xfId="8182"/>
    <cellStyle name="40% - Accent2 3 2 3" xfId="1586"/>
    <cellStyle name="40% - Accent2 3 2 3 2" xfId="2431"/>
    <cellStyle name="40% - Accent2 3 2 3 2 2" xfId="4813"/>
    <cellStyle name="40% - Accent2 3 2 3 2 2 2" xfId="21714"/>
    <cellStyle name="40% - Accent2 3 2 3 2 3" xfId="21713"/>
    <cellStyle name="40% - Accent2 3 2 3 2_wk of 6.2.14" xfId="7260"/>
    <cellStyle name="40% - Accent2 3 2 3 3" xfId="3941"/>
    <cellStyle name="40% - Accent2 3 2 3 3 2" xfId="21715"/>
    <cellStyle name="40% - Accent2 3 2 3 4" xfId="21712"/>
    <cellStyle name="40% - Accent2 3 2 3_wk of 6.2.14" xfId="7641"/>
    <cellStyle name="40% - Accent2 3 2 4" xfId="1851"/>
    <cellStyle name="40% - Accent2 3 2 4 2" xfId="4252"/>
    <cellStyle name="40% - Accent2 3 2 4 2 2" xfId="21717"/>
    <cellStyle name="40% - Accent2 3 2 4 3" xfId="21716"/>
    <cellStyle name="40% - Accent2 3 2 4_wk of 6.2.14" xfId="8526"/>
    <cellStyle name="40% - Accent2 3 2 5" xfId="2899"/>
    <cellStyle name="40% - Accent2 3 2 5 2" xfId="5271"/>
    <cellStyle name="40% - Accent2 3 2 5 2 2" xfId="21719"/>
    <cellStyle name="40% - Accent2 3 2 5 3" xfId="21718"/>
    <cellStyle name="40% - Accent2 3 2 5_wk of 6.2.14" xfId="7559"/>
    <cellStyle name="40% - Accent2 3 2 6" xfId="3482"/>
    <cellStyle name="40% - Accent2 3 2 6 2" xfId="21720"/>
    <cellStyle name="40% - Accent2 3 2 7" xfId="21703"/>
    <cellStyle name="40% - Accent2 3 2_wk of 6.2.14" xfId="8434"/>
    <cellStyle name="40% - Accent2 3 3" xfId="1169"/>
    <cellStyle name="40% - Accent2 3 3 2" xfId="2536"/>
    <cellStyle name="40% - Accent2 3 3 2 2" xfId="4917"/>
    <cellStyle name="40% - Accent2 3 3 2 2 2" xfId="21723"/>
    <cellStyle name="40% - Accent2 3 3 2 3" xfId="21722"/>
    <cellStyle name="40% - Accent2 3 3 2_wk of 6.2.14" xfId="8624"/>
    <cellStyle name="40% - Accent2 3 3 3" xfId="1956"/>
    <cellStyle name="40% - Accent2 3 3 3 2" xfId="4356"/>
    <cellStyle name="40% - Accent2 3 3 3 2 2" xfId="21725"/>
    <cellStyle name="40% - Accent2 3 3 3 3" xfId="21724"/>
    <cellStyle name="40% - Accent2 3 3 3_wk of 6.2.14" xfId="8110"/>
    <cellStyle name="40% - Accent2 3 3 4" xfId="3004"/>
    <cellStyle name="40% - Accent2 3 3 4 2" xfId="5375"/>
    <cellStyle name="40% - Accent2 3 3 4 2 2" xfId="21727"/>
    <cellStyle name="40% - Accent2 3 3 4 3" xfId="21726"/>
    <cellStyle name="40% - Accent2 3 3 4_wk of 6.2.14" xfId="7119"/>
    <cellStyle name="40% - Accent2 3 3 5" xfId="3587"/>
    <cellStyle name="40% - Accent2 3 3 5 2" xfId="21728"/>
    <cellStyle name="40% - Accent2 3 3 6" xfId="21721"/>
    <cellStyle name="40% - Accent2 3 3_wk of 6.2.14" xfId="7273"/>
    <cellStyle name="40% - Accent2 3 4" xfId="1478"/>
    <cellStyle name="40% - Accent2 3 4 2" xfId="2207"/>
    <cellStyle name="40% - Accent2 3 4 2 2" xfId="4607"/>
    <cellStyle name="40% - Accent2 3 4 2 2 2" xfId="21731"/>
    <cellStyle name="40% - Accent2 3 4 2 3" xfId="21730"/>
    <cellStyle name="40% - Accent2 3 4 2_wk of 6.2.14" xfId="7202"/>
    <cellStyle name="40% - Accent2 3 4 3" xfId="3255"/>
    <cellStyle name="40% - Accent2 3 4 3 2" xfId="5626"/>
    <cellStyle name="40% - Accent2 3 4 3 2 2" xfId="21733"/>
    <cellStyle name="40% - Accent2 3 4 3 3" xfId="21732"/>
    <cellStyle name="40% - Accent2 3 4 3_wk of 6.2.14" xfId="8194"/>
    <cellStyle name="40% - Accent2 3 4 4" xfId="3833"/>
    <cellStyle name="40% - Accent2 3 4 4 2" xfId="21734"/>
    <cellStyle name="40% - Accent2 3 4 5" xfId="21729"/>
    <cellStyle name="40% - Accent2 3 4_wk of 6.2.14" xfId="7754"/>
    <cellStyle name="40% - Accent2 3 5" xfId="2322"/>
    <cellStyle name="40% - Accent2 3 5 2" xfId="4705"/>
    <cellStyle name="40% - Accent2 3 5 2 2" xfId="21736"/>
    <cellStyle name="40% - Accent2 3 5 3" xfId="9324"/>
    <cellStyle name="40% - Accent2 3 5 3 2" xfId="21737"/>
    <cellStyle name="40% - Accent2 3 5 4" xfId="9323"/>
    <cellStyle name="40% - Accent2 3 5 4 2" xfId="21738"/>
    <cellStyle name="40% - Accent2 3 5 5" xfId="21735"/>
    <cellStyle name="40% - Accent2 3 5_wk of 6.2.14" xfId="6741"/>
    <cellStyle name="40% - Accent2 3 6" xfId="1742"/>
    <cellStyle name="40% - Accent2 3 6 2" xfId="4144"/>
    <cellStyle name="40% - Accent2 3 6 2 2" xfId="21740"/>
    <cellStyle name="40% - Accent2 3 6 3" xfId="21739"/>
    <cellStyle name="40% - Accent2 3 6_wk of 6.2.14" xfId="7726"/>
    <cellStyle name="40% - Accent2 3 7" xfId="2787"/>
    <cellStyle name="40% - Accent2 3 7 2" xfId="5163"/>
    <cellStyle name="40% - Accent2 3 7 2 2" xfId="21742"/>
    <cellStyle name="40% - Accent2 3 7 3" xfId="21741"/>
    <cellStyle name="40% - Accent2 3 7_wk of 6.2.14" xfId="6943"/>
    <cellStyle name="40% - Accent2 3 8" xfId="3374"/>
    <cellStyle name="40% - Accent2 3 8 2" xfId="21743"/>
    <cellStyle name="40% - Accent2 3 9" xfId="21702"/>
    <cellStyle name="40% - Accent2 3_wk of 6.2.14" xfId="7466"/>
    <cellStyle name="40% - Accent2 4" xfId="889"/>
    <cellStyle name="40% - Accent2 4 2" xfId="1084"/>
    <cellStyle name="40% - Accent2 4 2 2" xfId="1393"/>
    <cellStyle name="40% - Accent2 4 2 2 2" xfId="2700"/>
    <cellStyle name="40% - Accent2 4 2 2 2 2" xfId="5081"/>
    <cellStyle name="40% - Accent2 4 2 2 2 2 2" xfId="21748"/>
    <cellStyle name="40% - Accent2 4 2 2 2 3" xfId="21747"/>
    <cellStyle name="40% - Accent2 4 2 2 2_wk of 6.2.14" xfId="7766"/>
    <cellStyle name="40% - Accent2 4 2 2 3" xfId="2120"/>
    <cellStyle name="40% - Accent2 4 2 2 3 2" xfId="4520"/>
    <cellStyle name="40% - Accent2 4 2 2 3 2 2" xfId="21750"/>
    <cellStyle name="40% - Accent2 4 2 2 3 3" xfId="21749"/>
    <cellStyle name="40% - Accent2 4 2 2 3_wk of 6.2.14" xfId="6783"/>
    <cellStyle name="40% - Accent2 4 2 2 4" xfId="3168"/>
    <cellStyle name="40% - Accent2 4 2 2 4 2" xfId="5539"/>
    <cellStyle name="40% - Accent2 4 2 2 4 2 2" xfId="21752"/>
    <cellStyle name="40% - Accent2 4 2 2 4 3" xfId="21751"/>
    <cellStyle name="40% - Accent2 4 2 2 4_wk of 6.2.14" xfId="6888"/>
    <cellStyle name="40% - Accent2 4 2 2 5" xfId="3751"/>
    <cellStyle name="40% - Accent2 4 2 2 5 2" xfId="21753"/>
    <cellStyle name="40% - Accent2 4 2 2 6" xfId="21746"/>
    <cellStyle name="40% - Accent2 4 2 2_wk of 6.2.14" xfId="7018"/>
    <cellStyle name="40% - Accent2 4 2 3" xfId="1618"/>
    <cellStyle name="40% - Accent2 4 2 3 2" xfId="2463"/>
    <cellStyle name="40% - Accent2 4 2 3 2 2" xfId="4845"/>
    <cellStyle name="40% - Accent2 4 2 3 2 2 2" xfId="21756"/>
    <cellStyle name="40% - Accent2 4 2 3 2 3" xfId="21755"/>
    <cellStyle name="40% - Accent2 4 2 3 2_wk of 6.2.14" xfId="8456"/>
    <cellStyle name="40% - Accent2 4 2 3 3" xfId="3973"/>
    <cellStyle name="40% - Accent2 4 2 3 3 2" xfId="21757"/>
    <cellStyle name="40% - Accent2 4 2 3 4" xfId="21754"/>
    <cellStyle name="40% - Accent2 4 2 3_wk of 6.2.14" xfId="6546"/>
    <cellStyle name="40% - Accent2 4 2 4" xfId="1883"/>
    <cellStyle name="40% - Accent2 4 2 4 2" xfId="4284"/>
    <cellStyle name="40% - Accent2 4 2 4 2 2" xfId="21759"/>
    <cellStyle name="40% - Accent2 4 2 4 3" xfId="21758"/>
    <cellStyle name="40% - Accent2 4 2 4_wk of 6.2.14" xfId="7484"/>
    <cellStyle name="40% - Accent2 4 2 5" xfId="2931"/>
    <cellStyle name="40% - Accent2 4 2 5 2" xfId="5303"/>
    <cellStyle name="40% - Accent2 4 2 5 2 2" xfId="21761"/>
    <cellStyle name="40% - Accent2 4 2 5 3" xfId="21760"/>
    <cellStyle name="40% - Accent2 4 2 5_wk of 6.2.14" xfId="8591"/>
    <cellStyle name="40% - Accent2 4 2 6" xfId="3514"/>
    <cellStyle name="40% - Accent2 4 2 6 2" xfId="21762"/>
    <cellStyle name="40% - Accent2 4 2 7" xfId="21745"/>
    <cellStyle name="40% - Accent2 4 2_wk of 6.2.14" xfId="6764"/>
    <cellStyle name="40% - Accent2 4 3" xfId="1224"/>
    <cellStyle name="40% - Accent2 4 3 2" xfId="2587"/>
    <cellStyle name="40% - Accent2 4 3 2 2" xfId="4968"/>
    <cellStyle name="40% - Accent2 4 3 2 2 2" xfId="21765"/>
    <cellStyle name="40% - Accent2 4 3 2 3" xfId="21764"/>
    <cellStyle name="40% - Accent2 4 3 2_wk of 6.2.14" xfId="8786"/>
    <cellStyle name="40% - Accent2 4 3 3" xfId="2007"/>
    <cellStyle name="40% - Accent2 4 3 3 2" xfId="4407"/>
    <cellStyle name="40% - Accent2 4 3 3 2 2" xfId="21767"/>
    <cellStyle name="40% - Accent2 4 3 3 3" xfId="21766"/>
    <cellStyle name="40% - Accent2 4 3 3_wk of 6.2.14" xfId="7034"/>
    <cellStyle name="40% - Accent2 4 3 4" xfId="3055"/>
    <cellStyle name="40% - Accent2 4 3 4 2" xfId="5426"/>
    <cellStyle name="40% - Accent2 4 3 4 2 2" xfId="21769"/>
    <cellStyle name="40% - Accent2 4 3 4 3" xfId="21768"/>
    <cellStyle name="40% - Accent2 4 3 4_wk of 6.2.14" xfId="8386"/>
    <cellStyle name="40% - Accent2 4 3 5" xfId="3638"/>
    <cellStyle name="40% - Accent2 4 3 5 2" xfId="21770"/>
    <cellStyle name="40% - Accent2 4 3 6" xfId="21763"/>
    <cellStyle name="40% - Accent2 4 3_wk of 6.2.14" xfId="8496"/>
    <cellStyle name="40% - Accent2 4 4" xfId="1505"/>
    <cellStyle name="40% - Accent2 4 4 2" xfId="2238"/>
    <cellStyle name="40% - Accent2 4 4 2 2" xfId="4637"/>
    <cellStyle name="40% - Accent2 4 4 2 2 2" xfId="21773"/>
    <cellStyle name="40% - Accent2 4 4 2 3" xfId="21772"/>
    <cellStyle name="40% - Accent2 4 4 2_wk of 6.2.14" xfId="8088"/>
    <cellStyle name="40% - Accent2 4 4 3" xfId="3285"/>
    <cellStyle name="40% - Accent2 4 4 3 2" xfId="5656"/>
    <cellStyle name="40% - Accent2 4 4 3 2 2" xfId="21775"/>
    <cellStyle name="40% - Accent2 4 4 3 3" xfId="21774"/>
    <cellStyle name="40% - Accent2 4 4 3_wk of 6.2.14" xfId="7845"/>
    <cellStyle name="40% - Accent2 4 4 4" xfId="3860"/>
    <cellStyle name="40% - Accent2 4 4 4 2" xfId="21776"/>
    <cellStyle name="40% - Accent2 4 4 5" xfId="21771"/>
    <cellStyle name="40% - Accent2 4 4_wk of 6.2.14" xfId="7084"/>
    <cellStyle name="40% - Accent2 4 5" xfId="2350"/>
    <cellStyle name="40% - Accent2 4 5 2" xfId="4732"/>
    <cellStyle name="40% - Accent2 4 5 2 2" xfId="21778"/>
    <cellStyle name="40% - Accent2 4 5 3" xfId="9326"/>
    <cellStyle name="40% - Accent2 4 5 3 2" xfId="21779"/>
    <cellStyle name="40% - Accent2 4 5 4" xfId="9325"/>
    <cellStyle name="40% - Accent2 4 5 4 2" xfId="21780"/>
    <cellStyle name="40% - Accent2 4 5 5" xfId="21777"/>
    <cellStyle name="40% - Accent2 4 5_wk of 6.2.14" xfId="7820"/>
    <cellStyle name="40% - Accent2 4 6" xfId="1770"/>
    <cellStyle name="40% - Accent2 4 6 2" xfId="4171"/>
    <cellStyle name="40% - Accent2 4 6 2 2" xfId="21782"/>
    <cellStyle name="40% - Accent2 4 6 3" xfId="21781"/>
    <cellStyle name="40% - Accent2 4 6_wk of 6.2.14" xfId="6911"/>
    <cellStyle name="40% - Accent2 4 7" xfId="2817"/>
    <cellStyle name="40% - Accent2 4 7 2" xfId="5190"/>
    <cellStyle name="40% - Accent2 4 7 2 2" xfId="21784"/>
    <cellStyle name="40% - Accent2 4 7 3" xfId="21783"/>
    <cellStyle name="40% - Accent2 4 7_wk of 6.2.14" xfId="6389"/>
    <cellStyle name="40% - Accent2 4 8" xfId="3401"/>
    <cellStyle name="40% - Accent2 4 8 2" xfId="21785"/>
    <cellStyle name="40% - Accent2 4 9" xfId="21744"/>
    <cellStyle name="40% - Accent2 4_wk of 6.2.14" xfId="7385"/>
    <cellStyle name="40% - Accent2 5" xfId="910"/>
    <cellStyle name="40% - Accent2 5 2" xfId="1100"/>
    <cellStyle name="40% - Accent2 5 2 2" xfId="1409"/>
    <cellStyle name="40% - Accent2 5 2 2 2" xfId="2716"/>
    <cellStyle name="40% - Accent2 5 2 2 2 2" xfId="5097"/>
    <cellStyle name="40% - Accent2 5 2 2 2 2 2" xfId="21790"/>
    <cellStyle name="40% - Accent2 5 2 2 2 3" xfId="21789"/>
    <cellStyle name="40% - Accent2 5 2 2 2_wk of 6.2.14" xfId="8027"/>
    <cellStyle name="40% - Accent2 5 2 2 3" xfId="2136"/>
    <cellStyle name="40% - Accent2 5 2 2 3 2" xfId="4536"/>
    <cellStyle name="40% - Accent2 5 2 2 3 2 2" xfId="21792"/>
    <cellStyle name="40% - Accent2 5 2 2 3 3" xfId="21791"/>
    <cellStyle name="40% - Accent2 5 2 2 3_wk of 6.2.14" xfId="7588"/>
    <cellStyle name="40% - Accent2 5 2 2 4" xfId="3184"/>
    <cellStyle name="40% - Accent2 5 2 2 4 2" xfId="5555"/>
    <cellStyle name="40% - Accent2 5 2 2 4 2 2" xfId="21794"/>
    <cellStyle name="40% - Accent2 5 2 2 4 3" xfId="21793"/>
    <cellStyle name="40% - Accent2 5 2 2 4_wk of 6.2.14" xfId="6808"/>
    <cellStyle name="40% - Accent2 5 2 2 5" xfId="3767"/>
    <cellStyle name="40% - Accent2 5 2 2 5 2" xfId="21795"/>
    <cellStyle name="40% - Accent2 5 2 2 6" xfId="21788"/>
    <cellStyle name="40% - Accent2 5 2 2_wk of 6.2.14" xfId="8560"/>
    <cellStyle name="40% - Accent2 5 2 3" xfId="1634"/>
    <cellStyle name="40% - Accent2 5 2 3 2" xfId="2479"/>
    <cellStyle name="40% - Accent2 5 2 3 2 2" xfId="4861"/>
    <cellStyle name="40% - Accent2 5 2 3 2 2 2" xfId="21798"/>
    <cellStyle name="40% - Accent2 5 2 3 2 3" xfId="21797"/>
    <cellStyle name="40% - Accent2 5 2 3 2_wk of 6.2.14" xfId="6895"/>
    <cellStyle name="40% - Accent2 5 2 3 3" xfId="3989"/>
    <cellStyle name="40% - Accent2 5 2 3 3 2" xfId="21799"/>
    <cellStyle name="40% - Accent2 5 2 3 4" xfId="21796"/>
    <cellStyle name="40% - Accent2 5 2 3_wk of 6.2.14" xfId="8558"/>
    <cellStyle name="40% - Accent2 5 2 4" xfId="1899"/>
    <cellStyle name="40% - Accent2 5 2 4 2" xfId="4300"/>
    <cellStyle name="40% - Accent2 5 2 4 2 2" xfId="21801"/>
    <cellStyle name="40% - Accent2 5 2 4 3" xfId="21800"/>
    <cellStyle name="40% - Accent2 5 2 4_wk of 6.2.14" xfId="7566"/>
    <cellStyle name="40% - Accent2 5 2 5" xfId="2947"/>
    <cellStyle name="40% - Accent2 5 2 5 2" xfId="5319"/>
    <cellStyle name="40% - Accent2 5 2 5 2 2" xfId="21803"/>
    <cellStyle name="40% - Accent2 5 2 5 3" xfId="21802"/>
    <cellStyle name="40% - Accent2 5 2 5_wk of 6.2.14" xfId="6944"/>
    <cellStyle name="40% - Accent2 5 2 6" xfId="3530"/>
    <cellStyle name="40% - Accent2 5 2 6 2" xfId="21804"/>
    <cellStyle name="40% - Accent2 5 2 7" xfId="21787"/>
    <cellStyle name="40% - Accent2 5 2_wk of 6.2.14" xfId="8959"/>
    <cellStyle name="40% - Accent2 5 3" xfId="1240"/>
    <cellStyle name="40% - Accent2 5 3 2" xfId="2603"/>
    <cellStyle name="40% - Accent2 5 3 2 2" xfId="4984"/>
    <cellStyle name="40% - Accent2 5 3 2 2 2" xfId="21807"/>
    <cellStyle name="40% - Accent2 5 3 2 3" xfId="21806"/>
    <cellStyle name="40% - Accent2 5 3 2_wk of 6.2.14" xfId="8508"/>
    <cellStyle name="40% - Accent2 5 3 3" xfId="2023"/>
    <cellStyle name="40% - Accent2 5 3 3 2" xfId="4423"/>
    <cellStyle name="40% - Accent2 5 3 3 2 2" xfId="21809"/>
    <cellStyle name="40% - Accent2 5 3 3 3" xfId="21808"/>
    <cellStyle name="40% - Accent2 5 3 3_wk of 6.2.14" xfId="8563"/>
    <cellStyle name="40% - Accent2 5 3 4" xfId="3071"/>
    <cellStyle name="40% - Accent2 5 3 4 2" xfId="5442"/>
    <cellStyle name="40% - Accent2 5 3 4 2 2" xfId="21811"/>
    <cellStyle name="40% - Accent2 5 3 4 3" xfId="21810"/>
    <cellStyle name="40% - Accent2 5 3 4_wk of 6.2.14" xfId="7643"/>
    <cellStyle name="40% - Accent2 5 3 5" xfId="3654"/>
    <cellStyle name="40% - Accent2 5 3 5 2" xfId="21812"/>
    <cellStyle name="40% - Accent2 5 3 6" xfId="21805"/>
    <cellStyle name="40% - Accent2 5 3_wk of 6.2.14" xfId="6722"/>
    <cellStyle name="40% - Accent2 5 4" xfId="1521"/>
    <cellStyle name="40% - Accent2 5 4 2" xfId="2254"/>
    <cellStyle name="40% - Accent2 5 4 2 2" xfId="4653"/>
    <cellStyle name="40% - Accent2 5 4 2 2 2" xfId="21815"/>
    <cellStyle name="40% - Accent2 5 4 2 3" xfId="21814"/>
    <cellStyle name="40% - Accent2 5 4 2_wk of 6.2.14" xfId="8074"/>
    <cellStyle name="40% - Accent2 5 4 3" xfId="3301"/>
    <cellStyle name="40% - Accent2 5 4 3 2" xfId="5672"/>
    <cellStyle name="40% - Accent2 5 4 3 2 2" xfId="21817"/>
    <cellStyle name="40% - Accent2 5 4 3 3" xfId="21816"/>
    <cellStyle name="40% - Accent2 5 4 3_wk of 6.2.14" xfId="6357"/>
    <cellStyle name="40% - Accent2 5 4 4" xfId="3876"/>
    <cellStyle name="40% - Accent2 5 4 4 2" xfId="21818"/>
    <cellStyle name="40% - Accent2 5 4 5" xfId="21813"/>
    <cellStyle name="40% - Accent2 5 4_wk of 6.2.14" xfId="8747"/>
    <cellStyle name="40% - Accent2 5 5" xfId="2366"/>
    <cellStyle name="40% - Accent2 5 5 2" xfId="4748"/>
    <cellStyle name="40% - Accent2 5 5 2 2" xfId="21820"/>
    <cellStyle name="40% - Accent2 5 5 3" xfId="9328"/>
    <cellStyle name="40% - Accent2 5 5 3 2" xfId="21821"/>
    <cellStyle name="40% - Accent2 5 5 4" xfId="9327"/>
    <cellStyle name="40% - Accent2 5 5 4 2" xfId="21822"/>
    <cellStyle name="40% - Accent2 5 5 5" xfId="21819"/>
    <cellStyle name="40% - Accent2 5 5_wk of 6.2.14" xfId="7930"/>
    <cellStyle name="40% - Accent2 5 6" xfId="1786"/>
    <cellStyle name="40% - Accent2 5 6 2" xfId="4187"/>
    <cellStyle name="40% - Accent2 5 6 2 2" xfId="21824"/>
    <cellStyle name="40% - Accent2 5 6 3" xfId="21823"/>
    <cellStyle name="40% - Accent2 5 6_wk of 6.2.14" xfId="7521"/>
    <cellStyle name="40% - Accent2 5 7" xfId="2834"/>
    <cellStyle name="40% - Accent2 5 7 2" xfId="5206"/>
    <cellStyle name="40% - Accent2 5 7 2 2" xfId="21826"/>
    <cellStyle name="40% - Accent2 5 7 3" xfId="21825"/>
    <cellStyle name="40% - Accent2 5 7_wk of 6.2.14" xfId="8888"/>
    <cellStyle name="40% - Accent2 5 8" xfId="3417"/>
    <cellStyle name="40% - Accent2 5 8 2" xfId="21827"/>
    <cellStyle name="40% - Accent2 5 9" xfId="21786"/>
    <cellStyle name="40% - Accent2 5_wk of 6.2.14" xfId="8692"/>
    <cellStyle name="40% - Accent2 6" xfId="887"/>
    <cellStyle name="40% - Accent2 6 2" xfId="1082"/>
    <cellStyle name="40% - Accent2 6 2 2" xfId="1391"/>
    <cellStyle name="40% - Accent2 6 2 2 2" xfId="2698"/>
    <cellStyle name="40% - Accent2 6 2 2 2 2" xfId="5079"/>
    <cellStyle name="40% - Accent2 6 2 2 2 2 2" xfId="21832"/>
    <cellStyle name="40% - Accent2 6 2 2 2 3" xfId="21831"/>
    <cellStyle name="40% - Accent2 6 2 2 2_wk of 6.2.14" xfId="8340"/>
    <cellStyle name="40% - Accent2 6 2 2 3" xfId="2118"/>
    <cellStyle name="40% - Accent2 6 2 2 3 2" xfId="4518"/>
    <cellStyle name="40% - Accent2 6 2 2 3 2 2" xfId="21834"/>
    <cellStyle name="40% - Accent2 6 2 2 3 3" xfId="21833"/>
    <cellStyle name="40% - Accent2 6 2 2 3_wk of 6.2.14" xfId="6884"/>
    <cellStyle name="40% - Accent2 6 2 2 4" xfId="3166"/>
    <cellStyle name="40% - Accent2 6 2 2 4 2" xfId="5537"/>
    <cellStyle name="40% - Accent2 6 2 2 4 2 2" xfId="21836"/>
    <cellStyle name="40% - Accent2 6 2 2 4 3" xfId="21835"/>
    <cellStyle name="40% - Accent2 6 2 2 4_wk of 6.2.14" xfId="8018"/>
    <cellStyle name="40% - Accent2 6 2 2 5" xfId="3749"/>
    <cellStyle name="40% - Accent2 6 2 2 5 2" xfId="21837"/>
    <cellStyle name="40% - Accent2 6 2 2 6" xfId="21830"/>
    <cellStyle name="40% - Accent2 6 2 2_wk of 6.2.14" xfId="8799"/>
    <cellStyle name="40% - Accent2 6 2 3" xfId="1616"/>
    <cellStyle name="40% - Accent2 6 2 3 2" xfId="2461"/>
    <cellStyle name="40% - Accent2 6 2 3 2 2" xfId="4843"/>
    <cellStyle name="40% - Accent2 6 2 3 2 2 2" xfId="21840"/>
    <cellStyle name="40% - Accent2 6 2 3 2 3" xfId="21839"/>
    <cellStyle name="40% - Accent2 6 2 3 2_wk of 6.2.14" xfId="8406"/>
    <cellStyle name="40% - Accent2 6 2 3 3" xfId="3971"/>
    <cellStyle name="40% - Accent2 6 2 3 3 2" xfId="21841"/>
    <cellStyle name="40% - Accent2 6 2 3 4" xfId="21838"/>
    <cellStyle name="40% - Accent2 6 2 3_wk of 6.2.14" xfId="7221"/>
    <cellStyle name="40% - Accent2 6 2 4" xfId="1881"/>
    <cellStyle name="40% - Accent2 6 2 4 2" xfId="4282"/>
    <cellStyle name="40% - Accent2 6 2 4 2 2" xfId="21843"/>
    <cellStyle name="40% - Accent2 6 2 4 3" xfId="21842"/>
    <cellStyle name="40% - Accent2 6 2 4_wk of 6.2.14" xfId="7712"/>
    <cellStyle name="40% - Accent2 6 2 5" xfId="2929"/>
    <cellStyle name="40% - Accent2 6 2 5 2" xfId="5301"/>
    <cellStyle name="40% - Accent2 6 2 5 2 2" xfId="21845"/>
    <cellStyle name="40% - Accent2 6 2 5 3" xfId="21844"/>
    <cellStyle name="40% - Accent2 6 2 5_wk of 6.2.14" xfId="8304"/>
    <cellStyle name="40% - Accent2 6 2 6" xfId="3512"/>
    <cellStyle name="40% - Accent2 6 2 6 2" xfId="21846"/>
    <cellStyle name="40% - Accent2 6 2 7" xfId="21829"/>
    <cellStyle name="40% - Accent2 6 2_wk of 6.2.14" xfId="7368"/>
    <cellStyle name="40% - Accent2 6 3" xfId="1222"/>
    <cellStyle name="40% - Accent2 6 3 2" xfId="2585"/>
    <cellStyle name="40% - Accent2 6 3 2 2" xfId="4966"/>
    <cellStyle name="40% - Accent2 6 3 2 2 2" xfId="21849"/>
    <cellStyle name="40% - Accent2 6 3 2 3" xfId="21848"/>
    <cellStyle name="40% - Accent2 6 3 2_wk of 6.2.14" xfId="6383"/>
    <cellStyle name="40% - Accent2 6 3 3" xfId="2005"/>
    <cellStyle name="40% - Accent2 6 3 3 2" xfId="4405"/>
    <cellStyle name="40% - Accent2 6 3 3 2 2" xfId="21851"/>
    <cellStyle name="40% - Accent2 6 3 3 3" xfId="21850"/>
    <cellStyle name="40% - Accent2 6 3 3_wk of 6.2.14" xfId="7478"/>
    <cellStyle name="40% - Accent2 6 3 4" xfId="3053"/>
    <cellStyle name="40% - Accent2 6 3 4 2" xfId="5424"/>
    <cellStyle name="40% - Accent2 6 3 4 2 2" xfId="21853"/>
    <cellStyle name="40% - Accent2 6 3 4 3" xfId="21852"/>
    <cellStyle name="40% - Accent2 6 3 4_wk of 6.2.14" xfId="7329"/>
    <cellStyle name="40% - Accent2 6 3 5" xfId="3636"/>
    <cellStyle name="40% - Accent2 6 3 5 2" xfId="21854"/>
    <cellStyle name="40% - Accent2 6 3 6" xfId="21847"/>
    <cellStyle name="40% - Accent2 6 3_wk of 6.2.14" xfId="6671"/>
    <cellStyle name="40% - Accent2 6 4" xfId="1503"/>
    <cellStyle name="40% - Accent2 6 4 2" xfId="2236"/>
    <cellStyle name="40% - Accent2 6 4 2 2" xfId="4635"/>
    <cellStyle name="40% - Accent2 6 4 2 2 2" xfId="21857"/>
    <cellStyle name="40% - Accent2 6 4 2 3" xfId="21856"/>
    <cellStyle name="40% - Accent2 6 4 2_wk of 6.2.14" xfId="8320"/>
    <cellStyle name="40% - Accent2 6 4 3" xfId="3283"/>
    <cellStyle name="40% - Accent2 6 4 3 2" xfId="5654"/>
    <cellStyle name="40% - Accent2 6 4 3 2 2" xfId="21859"/>
    <cellStyle name="40% - Accent2 6 4 3 3" xfId="21858"/>
    <cellStyle name="40% - Accent2 6 4 3_wk of 6.2.14" xfId="6803"/>
    <cellStyle name="40% - Accent2 6 4 4" xfId="3858"/>
    <cellStyle name="40% - Accent2 6 4 4 2" xfId="21860"/>
    <cellStyle name="40% - Accent2 6 4 5" xfId="21855"/>
    <cellStyle name="40% - Accent2 6 4_wk of 6.2.14" xfId="8251"/>
    <cellStyle name="40% - Accent2 6 5" xfId="2348"/>
    <cellStyle name="40% - Accent2 6 5 2" xfId="4730"/>
    <cellStyle name="40% - Accent2 6 5 2 2" xfId="21862"/>
    <cellStyle name="40% - Accent2 6 5 3" xfId="21861"/>
    <cellStyle name="40% - Accent2 6 5_wk of 6.2.14" xfId="8770"/>
    <cellStyle name="40% - Accent2 6 6" xfId="1768"/>
    <cellStyle name="40% - Accent2 6 6 2" xfId="4169"/>
    <cellStyle name="40% - Accent2 6 6 2 2" xfId="21864"/>
    <cellStyle name="40% - Accent2 6 6 3" xfId="21863"/>
    <cellStyle name="40% - Accent2 6 6_wk of 6.2.14" xfId="8661"/>
    <cellStyle name="40% - Accent2 6 7" xfId="2815"/>
    <cellStyle name="40% - Accent2 6 7 2" xfId="5188"/>
    <cellStyle name="40% - Accent2 6 7 2 2" xfId="21866"/>
    <cellStyle name="40% - Accent2 6 7 3" xfId="21865"/>
    <cellStyle name="40% - Accent2 6 7_wk of 6.2.14" xfId="8750"/>
    <cellStyle name="40% - Accent2 6 8" xfId="3399"/>
    <cellStyle name="40% - Accent2 6 8 2" xfId="21867"/>
    <cellStyle name="40% - Accent2 6 9" xfId="21828"/>
    <cellStyle name="40% - Accent2 6_wk of 6.2.14" xfId="7391"/>
    <cellStyle name="40% - Accent2 7" xfId="912"/>
    <cellStyle name="40% - Accent2 7 2" xfId="1102"/>
    <cellStyle name="40% - Accent2 7 2 2" xfId="1411"/>
    <cellStyle name="40% - Accent2 7 2 2 2" xfId="2718"/>
    <cellStyle name="40% - Accent2 7 2 2 2 2" xfId="5099"/>
    <cellStyle name="40% - Accent2 7 2 2 2 2 2" xfId="21872"/>
    <cellStyle name="40% - Accent2 7 2 2 2 3" xfId="21871"/>
    <cellStyle name="40% - Accent2 7 2 2 2_wk of 6.2.14" xfId="7435"/>
    <cellStyle name="40% - Accent2 7 2 2 3" xfId="2138"/>
    <cellStyle name="40% - Accent2 7 2 2 3 2" xfId="4538"/>
    <cellStyle name="40% - Accent2 7 2 2 3 2 2" xfId="21874"/>
    <cellStyle name="40% - Accent2 7 2 2 3 3" xfId="21873"/>
    <cellStyle name="40% - Accent2 7 2 2 3_wk of 6.2.14" xfId="7586"/>
    <cellStyle name="40% - Accent2 7 2 2 4" xfId="3186"/>
    <cellStyle name="40% - Accent2 7 2 2 4 2" xfId="5557"/>
    <cellStyle name="40% - Accent2 7 2 2 4 2 2" xfId="21876"/>
    <cellStyle name="40% - Accent2 7 2 2 4 3" xfId="21875"/>
    <cellStyle name="40% - Accent2 7 2 2 4_wk of 6.2.14" xfId="7614"/>
    <cellStyle name="40% - Accent2 7 2 2 5" xfId="3769"/>
    <cellStyle name="40% - Accent2 7 2 2 5 2" xfId="21877"/>
    <cellStyle name="40% - Accent2 7 2 2 6" xfId="21870"/>
    <cellStyle name="40% - Accent2 7 2 2_wk of 6.2.14" xfId="6505"/>
    <cellStyle name="40% - Accent2 7 2 3" xfId="1636"/>
    <cellStyle name="40% - Accent2 7 2 3 2" xfId="2481"/>
    <cellStyle name="40% - Accent2 7 2 3 2 2" xfId="4863"/>
    <cellStyle name="40% - Accent2 7 2 3 2 2 2" xfId="21880"/>
    <cellStyle name="40% - Accent2 7 2 3 2 3" xfId="21879"/>
    <cellStyle name="40% - Accent2 7 2 3 2_wk of 6.2.14" xfId="6902"/>
    <cellStyle name="40% - Accent2 7 2 3 3" xfId="3991"/>
    <cellStyle name="40% - Accent2 7 2 3 3 2" xfId="21881"/>
    <cellStyle name="40% - Accent2 7 2 3 4" xfId="21878"/>
    <cellStyle name="40% - Accent2 7 2 3_wk of 6.2.14" xfId="7015"/>
    <cellStyle name="40% - Accent2 7 2 4" xfId="1901"/>
    <cellStyle name="40% - Accent2 7 2 4 2" xfId="4302"/>
    <cellStyle name="40% - Accent2 7 2 4 2 2" xfId="21883"/>
    <cellStyle name="40% - Accent2 7 2 4 3" xfId="21882"/>
    <cellStyle name="40% - Accent2 7 2 4_wk of 6.2.14" xfId="6849"/>
    <cellStyle name="40% - Accent2 7 2 5" xfId="2949"/>
    <cellStyle name="40% - Accent2 7 2 5 2" xfId="5321"/>
    <cellStyle name="40% - Accent2 7 2 5 2 2" xfId="21885"/>
    <cellStyle name="40% - Accent2 7 2 5 3" xfId="21884"/>
    <cellStyle name="40% - Accent2 7 2 5_wk of 6.2.14" xfId="6502"/>
    <cellStyle name="40% - Accent2 7 2 6" xfId="3532"/>
    <cellStyle name="40% - Accent2 7 2 6 2" xfId="21886"/>
    <cellStyle name="40% - Accent2 7 2 7" xfId="21869"/>
    <cellStyle name="40% - Accent2 7 2_wk of 6.2.14" xfId="8423"/>
    <cellStyle name="40% - Accent2 7 3" xfId="1242"/>
    <cellStyle name="40% - Accent2 7 3 2" xfId="2605"/>
    <cellStyle name="40% - Accent2 7 3 2 2" xfId="4986"/>
    <cellStyle name="40% - Accent2 7 3 2 2 2" xfId="21889"/>
    <cellStyle name="40% - Accent2 7 3 2 3" xfId="21888"/>
    <cellStyle name="40% - Accent2 7 3 2_wk of 6.2.14" xfId="8919"/>
    <cellStyle name="40% - Accent2 7 3 3" xfId="2025"/>
    <cellStyle name="40% - Accent2 7 3 3 2" xfId="4425"/>
    <cellStyle name="40% - Accent2 7 3 3 2 2" xfId="21891"/>
    <cellStyle name="40% - Accent2 7 3 3 3" xfId="21890"/>
    <cellStyle name="40% - Accent2 7 3 3_wk of 6.2.14" xfId="6810"/>
    <cellStyle name="40% - Accent2 7 3 4" xfId="3073"/>
    <cellStyle name="40% - Accent2 7 3 4 2" xfId="5444"/>
    <cellStyle name="40% - Accent2 7 3 4 2 2" xfId="21893"/>
    <cellStyle name="40% - Accent2 7 3 4 3" xfId="21892"/>
    <cellStyle name="40% - Accent2 7 3 4_wk of 6.2.14" xfId="8032"/>
    <cellStyle name="40% - Accent2 7 3 5" xfId="3656"/>
    <cellStyle name="40% - Accent2 7 3 5 2" xfId="21894"/>
    <cellStyle name="40% - Accent2 7 3 6" xfId="21887"/>
    <cellStyle name="40% - Accent2 7 3_wk of 6.2.14" xfId="8391"/>
    <cellStyle name="40% - Accent2 7 4" xfId="1523"/>
    <cellStyle name="40% - Accent2 7 4 2" xfId="2256"/>
    <cellStyle name="40% - Accent2 7 4 2 2" xfId="4655"/>
    <cellStyle name="40% - Accent2 7 4 2 2 2" xfId="21897"/>
    <cellStyle name="40% - Accent2 7 4 2 3" xfId="21896"/>
    <cellStyle name="40% - Accent2 7 4 2_wk of 6.2.14" xfId="6354"/>
    <cellStyle name="40% - Accent2 7 4 3" xfId="3303"/>
    <cellStyle name="40% - Accent2 7 4 3 2" xfId="5674"/>
    <cellStyle name="40% - Accent2 7 4 3 2 2" xfId="21899"/>
    <cellStyle name="40% - Accent2 7 4 3 3" xfId="21898"/>
    <cellStyle name="40% - Accent2 7 4 3_wk of 6.2.14" xfId="6414"/>
    <cellStyle name="40% - Accent2 7 4 4" xfId="3878"/>
    <cellStyle name="40% - Accent2 7 4 4 2" xfId="21900"/>
    <cellStyle name="40% - Accent2 7 4 5" xfId="21895"/>
    <cellStyle name="40% - Accent2 7 4_wk of 6.2.14" xfId="6892"/>
    <cellStyle name="40% - Accent2 7 5" xfId="2368"/>
    <cellStyle name="40% - Accent2 7 5 2" xfId="4750"/>
    <cellStyle name="40% - Accent2 7 5 2 2" xfId="21902"/>
    <cellStyle name="40% - Accent2 7 5 3" xfId="21901"/>
    <cellStyle name="40% - Accent2 7 5_wk of 6.2.14" xfId="8839"/>
    <cellStyle name="40% - Accent2 7 6" xfId="1788"/>
    <cellStyle name="40% - Accent2 7 6 2" xfId="4189"/>
    <cellStyle name="40% - Accent2 7 6 2 2" xfId="21904"/>
    <cellStyle name="40% - Accent2 7 6 3" xfId="21903"/>
    <cellStyle name="40% - Accent2 7 6_wk of 6.2.14" xfId="7592"/>
    <cellStyle name="40% - Accent2 7 7" xfId="2836"/>
    <cellStyle name="40% - Accent2 7 7 2" xfId="5208"/>
    <cellStyle name="40% - Accent2 7 7 2 2" xfId="21906"/>
    <cellStyle name="40% - Accent2 7 7 3" xfId="21905"/>
    <cellStyle name="40% - Accent2 7 7_wk of 6.2.14" xfId="7863"/>
    <cellStyle name="40% - Accent2 7 8" xfId="3419"/>
    <cellStyle name="40% - Accent2 7 8 2" xfId="21907"/>
    <cellStyle name="40% - Accent2 7 9" xfId="21868"/>
    <cellStyle name="40% - Accent2 7_wk of 6.2.14" xfId="8137"/>
    <cellStyle name="40% - Accent2 8" xfId="883"/>
    <cellStyle name="40% - Accent2 8 2" xfId="1078"/>
    <cellStyle name="40% - Accent2 8 2 2" xfId="1387"/>
    <cellStyle name="40% - Accent2 8 2 2 2" xfId="2694"/>
    <cellStyle name="40% - Accent2 8 2 2 2 2" xfId="5075"/>
    <cellStyle name="40% - Accent2 8 2 2 2 2 2" xfId="21912"/>
    <cellStyle name="40% - Accent2 8 2 2 2 3" xfId="21911"/>
    <cellStyle name="40% - Accent2 8 2 2 2_wk of 6.2.14" xfId="6707"/>
    <cellStyle name="40% - Accent2 8 2 2 3" xfId="2114"/>
    <cellStyle name="40% - Accent2 8 2 2 3 2" xfId="4514"/>
    <cellStyle name="40% - Accent2 8 2 2 3 2 2" xfId="21914"/>
    <cellStyle name="40% - Accent2 8 2 2 3 3" xfId="21913"/>
    <cellStyle name="40% - Accent2 8 2 2 3_wk of 6.2.14" xfId="7735"/>
    <cellStyle name="40% - Accent2 8 2 2 4" xfId="3162"/>
    <cellStyle name="40% - Accent2 8 2 2 4 2" xfId="5533"/>
    <cellStyle name="40% - Accent2 8 2 2 4 2 2" xfId="21916"/>
    <cellStyle name="40% - Accent2 8 2 2 4 3" xfId="21915"/>
    <cellStyle name="40% - Accent2 8 2 2 4_wk of 6.2.14" xfId="6375"/>
    <cellStyle name="40% - Accent2 8 2 2 5" xfId="3745"/>
    <cellStyle name="40% - Accent2 8 2 2 5 2" xfId="21917"/>
    <cellStyle name="40% - Accent2 8 2 2 6" xfId="21910"/>
    <cellStyle name="40% - Accent2 8 2 2_wk of 6.2.14" xfId="7271"/>
    <cellStyle name="40% - Accent2 8 2 3" xfId="1612"/>
    <cellStyle name="40% - Accent2 8 2 3 2" xfId="2457"/>
    <cellStyle name="40% - Accent2 8 2 3 2 2" xfId="4839"/>
    <cellStyle name="40% - Accent2 8 2 3 2 2 2" xfId="21920"/>
    <cellStyle name="40% - Accent2 8 2 3 2 3" xfId="21919"/>
    <cellStyle name="40% - Accent2 8 2 3 2_wk of 6.2.14" xfId="8581"/>
    <cellStyle name="40% - Accent2 8 2 3 3" xfId="3967"/>
    <cellStyle name="40% - Accent2 8 2 3 3 2" xfId="21921"/>
    <cellStyle name="40% - Accent2 8 2 3 4" xfId="21918"/>
    <cellStyle name="40% - Accent2 8 2 3_wk of 6.2.14" xfId="7761"/>
    <cellStyle name="40% - Accent2 8 2 4" xfId="1877"/>
    <cellStyle name="40% - Accent2 8 2 4 2" xfId="4278"/>
    <cellStyle name="40% - Accent2 8 2 4 2 2" xfId="21923"/>
    <cellStyle name="40% - Accent2 8 2 4 3" xfId="21922"/>
    <cellStyle name="40% - Accent2 8 2 4_wk of 6.2.14" xfId="6670"/>
    <cellStyle name="40% - Accent2 8 2 5" xfId="2925"/>
    <cellStyle name="40% - Accent2 8 2 5 2" xfId="5297"/>
    <cellStyle name="40% - Accent2 8 2 5 2 2" xfId="21925"/>
    <cellStyle name="40% - Accent2 8 2 5 3" xfId="21924"/>
    <cellStyle name="40% - Accent2 8 2 5_wk of 6.2.14" xfId="8138"/>
    <cellStyle name="40% - Accent2 8 2 6" xfId="3508"/>
    <cellStyle name="40% - Accent2 8 2 6 2" xfId="21926"/>
    <cellStyle name="40% - Accent2 8 2 7" xfId="21909"/>
    <cellStyle name="40% - Accent2 8 2_wk of 6.2.14" xfId="7032"/>
    <cellStyle name="40% - Accent2 8 3" xfId="1218"/>
    <cellStyle name="40% - Accent2 8 3 2" xfId="2581"/>
    <cellStyle name="40% - Accent2 8 3 2 2" xfId="4962"/>
    <cellStyle name="40% - Accent2 8 3 2 2 2" xfId="21929"/>
    <cellStyle name="40% - Accent2 8 3 2 3" xfId="21928"/>
    <cellStyle name="40% - Accent2 8 3 2_wk of 6.2.14" xfId="8868"/>
    <cellStyle name="40% - Accent2 8 3 3" xfId="2001"/>
    <cellStyle name="40% - Accent2 8 3 3 2" xfId="4401"/>
    <cellStyle name="40% - Accent2 8 3 3 2 2" xfId="21931"/>
    <cellStyle name="40% - Accent2 8 3 3 3" xfId="21930"/>
    <cellStyle name="40% - Accent2 8 3 3_wk of 6.2.14" xfId="7061"/>
    <cellStyle name="40% - Accent2 8 3 4" xfId="3049"/>
    <cellStyle name="40% - Accent2 8 3 4 2" xfId="5420"/>
    <cellStyle name="40% - Accent2 8 3 4 2 2" xfId="21933"/>
    <cellStyle name="40% - Accent2 8 3 4 3" xfId="21932"/>
    <cellStyle name="40% - Accent2 8 3 4_wk of 6.2.14" xfId="7058"/>
    <cellStyle name="40% - Accent2 8 3 5" xfId="3632"/>
    <cellStyle name="40% - Accent2 8 3 5 2" xfId="21934"/>
    <cellStyle name="40% - Accent2 8 3 6" xfId="21927"/>
    <cellStyle name="40% - Accent2 8 3_wk of 6.2.14" xfId="7443"/>
    <cellStyle name="40% - Accent2 8 4" xfId="1499"/>
    <cellStyle name="40% - Accent2 8 4 2" xfId="2232"/>
    <cellStyle name="40% - Accent2 8 4 2 2" xfId="4631"/>
    <cellStyle name="40% - Accent2 8 4 2 2 2" xfId="21937"/>
    <cellStyle name="40% - Accent2 8 4 2 3" xfId="21936"/>
    <cellStyle name="40% - Accent2 8 4 2_wk of 6.2.14" xfId="7861"/>
    <cellStyle name="40% - Accent2 8 4 3" xfId="3279"/>
    <cellStyle name="40% - Accent2 8 4 3 2" xfId="5650"/>
    <cellStyle name="40% - Accent2 8 4 3 2 2" xfId="21939"/>
    <cellStyle name="40% - Accent2 8 4 3 3" xfId="21938"/>
    <cellStyle name="40% - Accent2 8 4 3_wk of 6.2.14" xfId="8707"/>
    <cellStyle name="40% - Accent2 8 4 4" xfId="3854"/>
    <cellStyle name="40% - Accent2 8 4 4 2" xfId="21940"/>
    <cellStyle name="40% - Accent2 8 4 5" xfId="21935"/>
    <cellStyle name="40% - Accent2 8 4_wk of 6.2.14" xfId="8658"/>
    <cellStyle name="40% - Accent2 8 5" xfId="2344"/>
    <cellStyle name="40% - Accent2 8 5 2" xfId="4726"/>
    <cellStyle name="40% - Accent2 8 5 2 2" xfId="21942"/>
    <cellStyle name="40% - Accent2 8 5 3" xfId="21941"/>
    <cellStyle name="40% - Accent2 8 5_wk of 6.2.14" xfId="7775"/>
    <cellStyle name="40% - Accent2 8 6" xfId="1764"/>
    <cellStyle name="40% - Accent2 8 6 2" xfId="4165"/>
    <cellStyle name="40% - Accent2 8 6 2 2" xfId="21944"/>
    <cellStyle name="40% - Accent2 8 6 3" xfId="21943"/>
    <cellStyle name="40% - Accent2 8 6_wk of 6.2.14" xfId="8129"/>
    <cellStyle name="40% - Accent2 8 7" xfId="2811"/>
    <cellStyle name="40% - Accent2 8 7 2" xfId="5184"/>
    <cellStyle name="40% - Accent2 8 7 2 2" xfId="21946"/>
    <cellStyle name="40% - Accent2 8 7 3" xfId="21945"/>
    <cellStyle name="40% - Accent2 8 7_wk of 6.2.14" xfId="7166"/>
    <cellStyle name="40% - Accent2 8 8" xfId="3395"/>
    <cellStyle name="40% - Accent2 8 8 2" xfId="21947"/>
    <cellStyle name="40% - Accent2 8 9" xfId="21908"/>
    <cellStyle name="40% - Accent2 8_wk of 6.2.14" xfId="8123"/>
    <cellStyle name="40% - Accent2 9" xfId="1069"/>
    <cellStyle name="40% - Accent2 9 2" xfId="1379"/>
    <cellStyle name="40% - Accent2 9 2 2" xfId="2686"/>
    <cellStyle name="40% - Accent2 9 2 2 2" xfId="5067"/>
    <cellStyle name="40% - Accent2 9 2 2 2 2" xfId="21951"/>
    <cellStyle name="40% - Accent2 9 2 2 3" xfId="21950"/>
    <cellStyle name="40% - Accent2 9 2 2_wk of 6.2.14" xfId="8472"/>
    <cellStyle name="40% - Accent2 9 2 3" xfId="2106"/>
    <cellStyle name="40% - Accent2 9 2 3 2" xfId="4506"/>
    <cellStyle name="40% - Accent2 9 2 3 2 2" xfId="21953"/>
    <cellStyle name="40% - Accent2 9 2 3 3" xfId="21952"/>
    <cellStyle name="40% - Accent2 9 2 3_wk of 6.2.14" xfId="8764"/>
    <cellStyle name="40% - Accent2 9 2 4" xfId="3154"/>
    <cellStyle name="40% - Accent2 9 2 4 2" xfId="5525"/>
    <cellStyle name="40% - Accent2 9 2 4 2 2" xfId="21955"/>
    <cellStyle name="40% - Accent2 9 2 4 3" xfId="21954"/>
    <cellStyle name="40% - Accent2 9 2 4_wk of 6.2.14" xfId="6972"/>
    <cellStyle name="40% - Accent2 9 2 5" xfId="3737"/>
    <cellStyle name="40% - Accent2 9 2 5 2" xfId="21956"/>
    <cellStyle name="40% - Accent2 9 2 6" xfId="21949"/>
    <cellStyle name="40% - Accent2 9 2_wk of 6.2.14" xfId="6912"/>
    <cellStyle name="40% - Accent2 9 3" xfId="1604"/>
    <cellStyle name="40% - Accent2 9 3 2" xfId="2449"/>
    <cellStyle name="40% - Accent2 9 3 2 2" xfId="4831"/>
    <cellStyle name="40% - Accent2 9 3 2 2 2" xfId="21959"/>
    <cellStyle name="40% - Accent2 9 3 2 3" xfId="21958"/>
    <cellStyle name="40% - Accent2 9 3 2_wk of 6.2.14" xfId="7648"/>
    <cellStyle name="40% - Accent2 9 3 3" xfId="3959"/>
    <cellStyle name="40% - Accent2 9 3 3 2" xfId="21960"/>
    <cellStyle name="40% - Accent2 9 3 4" xfId="21957"/>
    <cellStyle name="40% - Accent2 9 3_wk of 6.2.14" xfId="8501"/>
    <cellStyle name="40% - Accent2 9 4" xfId="1869"/>
    <cellStyle name="40% - Accent2 9 4 2" xfId="4270"/>
    <cellStyle name="40% - Accent2 9 4 2 2" xfId="21962"/>
    <cellStyle name="40% - Accent2 9 4 3" xfId="21961"/>
    <cellStyle name="40% - Accent2 9 4_wk of 6.2.14" xfId="7816"/>
    <cellStyle name="40% - Accent2 9 5" xfId="2917"/>
    <cellStyle name="40% - Accent2 9 5 2" xfId="5289"/>
    <cellStyle name="40% - Accent2 9 5 2 2" xfId="21964"/>
    <cellStyle name="40% - Accent2 9 5 3" xfId="21963"/>
    <cellStyle name="40% - Accent2 9 5_wk of 6.2.14" xfId="7201"/>
    <cellStyle name="40% - Accent2 9 6" xfId="3500"/>
    <cellStyle name="40% - Accent2 9 6 2" xfId="21965"/>
    <cellStyle name="40% - Accent2 9 7" xfId="21948"/>
    <cellStyle name="40% - Accent2 9_wk of 6.2.14" xfId="7420"/>
    <cellStyle name="40% - Accent3 2" xfId="340"/>
    <cellStyle name="40% - Accent3 2 10" xfId="1030"/>
    <cellStyle name="40% - Accent3 2 10 2" xfId="19292"/>
    <cellStyle name="40% - Accent3 2 11" xfId="19291"/>
    <cellStyle name="40% - Accent3 2 2" xfId="341"/>
    <cellStyle name="40% - Accent3 2 2 10" xfId="3376"/>
    <cellStyle name="40% - Accent3 2 2 10 2" xfId="21966"/>
    <cellStyle name="40% - Accent3 2 2 11" xfId="19293"/>
    <cellStyle name="40% - Accent3 2 2 2" xfId="342"/>
    <cellStyle name="40% - Accent3 2 2 2 2" xfId="1048"/>
    <cellStyle name="40% - Accent3 2 2 2 2 2" xfId="1364"/>
    <cellStyle name="40% - Accent3 2 2 2 2 2 2" xfId="2671"/>
    <cellStyle name="40% - Accent3 2 2 2 2 2 2 2" xfId="5052"/>
    <cellStyle name="40% - Accent3 2 2 2 2 2 2 2 2" xfId="21970"/>
    <cellStyle name="40% - Accent3 2 2 2 2 2 2 3" xfId="21969"/>
    <cellStyle name="40% - Accent3 2 2 2 2 2 2_wk of 6.2.14" xfId="6485"/>
    <cellStyle name="40% - Accent3 2 2 2 2 2 3" xfId="2091"/>
    <cellStyle name="40% - Accent3 2 2 2 2 2 3 2" xfId="4491"/>
    <cellStyle name="40% - Accent3 2 2 2 2 2 3 2 2" xfId="21972"/>
    <cellStyle name="40% - Accent3 2 2 2 2 2 3 3" xfId="21971"/>
    <cellStyle name="40% - Accent3 2 2 2 2 2 3_wk of 6.2.14" xfId="8857"/>
    <cellStyle name="40% - Accent3 2 2 2 2 2 4" xfId="3139"/>
    <cellStyle name="40% - Accent3 2 2 2 2 2 4 2" xfId="5510"/>
    <cellStyle name="40% - Accent3 2 2 2 2 2 4 2 2" xfId="21974"/>
    <cellStyle name="40% - Accent3 2 2 2 2 2 4 3" xfId="21973"/>
    <cellStyle name="40% - Accent3 2 2 2 2 2 4_wk of 6.2.14" xfId="6552"/>
    <cellStyle name="40% - Accent3 2 2 2 2 2 5" xfId="3722"/>
    <cellStyle name="40% - Accent3 2 2 2 2 2 5 2" xfId="21975"/>
    <cellStyle name="40% - Accent3 2 2 2 2 2 6" xfId="21968"/>
    <cellStyle name="40% - Accent3 2 2 2 2 2_wk of 6.2.14" xfId="8442"/>
    <cellStyle name="40% - Accent3 2 2 2 2 3" xfId="1589"/>
    <cellStyle name="40% - Accent3 2 2 2 2 3 2" xfId="2434"/>
    <cellStyle name="40% - Accent3 2 2 2 2 3 2 2" xfId="4816"/>
    <cellStyle name="40% - Accent3 2 2 2 2 3 2 2 2" xfId="21978"/>
    <cellStyle name="40% - Accent3 2 2 2 2 3 2 3" xfId="21977"/>
    <cellStyle name="40% - Accent3 2 2 2 2 3 2_wk of 6.2.14" xfId="6865"/>
    <cellStyle name="40% - Accent3 2 2 2 2 3 3" xfId="3944"/>
    <cellStyle name="40% - Accent3 2 2 2 2 3 3 2" xfId="21979"/>
    <cellStyle name="40% - Accent3 2 2 2 2 3 4" xfId="21976"/>
    <cellStyle name="40% - Accent3 2 2 2 2 3_wk of 6.2.14" xfId="8453"/>
    <cellStyle name="40% - Accent3 2 2 2 2 4" xfId="1854"/>
    <cellStyle name="40% - Accent3 2 2 2 2 4 2" xfId="4255"/>
    <cellStyle name="40% - Accent3 2 2 2 2 4 2 2" xfId="21981"/>
    <cellStyle name="40% - Accent3 2 2 2 2 4 3" xfId="21980"/>
    <cellStyle name="40% - Accent3 2 2 2 2 4_wk of 6.2.14" xfId="7947"/>
    <cellStyle name="40% - Accent3 2 2 2 2 5" xfId="2902"/>
    <cellStyle name="40% - Accent3 2 2 2 2 5 2" xfId="5274"/>
    <cellStyle name="40% - Accent3 2 2 2 2 5 2 2" xfId="21983"/>
    <cellStyle name="40% - Accent3 2 2 2 2 5 3" xfId="21982"/>
    <cellStyle name="40% - Accent3 2 2 2 2 5_wk of 6.2.14" xfId="6917"/>
    <cellStyle name="40% - Accent3 2 2 2 2 6" xfId="3485"/>
    <cellStyle name="40% - Accent3 2 2 2 2 6 2" xfId="21984"/>
    <cellStyle name="40% - Accent3 2 2 2 2 7" xfId="21967"/>
    <cellStyle name="40% - Accent3 2 2 2 2_wk of 6.2.14" xfId="6953"/>
    <cellStyle name="40% - Accent3 2 2 2 3" xfId="1157"/>
    <cellStyle name="40% - Accent3 2 2 2 3 2" xfId="1679"/>
    <cellStyle name="40% - Accent3 2 2 2 3 2 2" xfId="2525"/>
    <cellStyle name="40% - Accent3 2 2 2 3 2 2 2" xfId="4906"/>
    <cellStyle name="40% - Accent3 2 2 2 3 2 2 2 2" xfId="21988"/>
    <cellStyle name="40% - Accent3 2 2 2 3 2 2 3" xfId="21987"/>
    <cellStyle name="40% - Accent3 2 2 2 3 2 2_wk of 6.2.14" xfId="8644"/>
    <cellStyle name="40% - Accent3 2 2 2 3 2 3" xfId="4034"/>
    <cellStyle name="40% - Accent3 2 2 2 3 2 3 2" xfId="21989"/>
    <cellStyle name="40% - Accent3 2 2 2 3 2 4" xfId="21986"/>
    <cellStyle name="40% - Accent3 2 2 2 3 2_wk of 6.2.14" xfId="6711"/>
    <cellStyle name="40% - Accent3 2 2 2 3 3" xfId="1945"/>
    <cellStyle name="40% - Accent3 2 2 2 3 3 2" xfId="4345"/>
    <cellStyle name="40% - Accent3 2 2 2 3 3 2 2" xfId="21991"/>
    <cellStyle name="40% - Accent3 2 2 2 3 3 3" xfId="21990"/>
    <cellStyle name="40% - Accent3 2 2 2 3 3_wk of 6.2.14" xfId="7831"/>
    <cellStyle name="40% - Accent3 2 2 2 3 4" xfId="2993"/>
    <cellStyle name="40% - Accent3 2 2 2 3 4 2" xfId="5364"/>
    <cellStyle name="40% - Accent3 2 2 2 3 4 2 2" xfId="21993"/>
    <cellStyle name="40% - Accent3 2 2 2 3 4 3" xfId="21992"/>
    <cellStyle name="40% - Accent3 2 2 2 3 4_wk of 6.2.14" xfId="8195"/>
    <cellStyle name="40% - Accent3 2 2 2 3 5" xfId="3576"/>
    <cellStyle name="40% - Accent3 2 2 2 3 5 2" xfId="21994"/>
    <cellStyle name="40% - Accent3 2 2 2 3 6" xfId="21985"/>
    <cellStyle name="40% - Accent3 2 2 2 3_wk of 6.2.14" xfId="8201"/>
    <cellStyle name="40% - Accent3 2 2 2 4" xfId="1481"/>
    <cellStyle name="40% - Accent3 2 2 2 4 2" xfId="2210"/>
    <cellStyle name="40% - Accent3 2 2 2 4 2 2" xfId="4610"/>
    <cellStyle name="40% - Accent3 2 2 2 4 2 2 2" xfId="21997"/>
    <cellStyle name="40% - Accent3 2 2 2 4 2 3" xfId="21996"/>
    <cellStyle name="40% - Accent3 2 2 2 4 2_wk of 6.2.14" xfId="6700"/>
    <cellStyle name="40% - Accent3 2 2 2 4 3" xfId="3258"/>
    <cellStyle name="40% - Accent3 2 2 2 4 3 2" xfId="5629"/>
    <cellStyle name="40% - Accent3 2 2 2 4 3 2 2" xfId="21999"/>
    <cellStyle name="40% - Accent3 2 2 2 4 3 3" xfId="21998"/>
    <cellStyle name="40% - Accent3 2 2 2 4 3_wk of 6.2.14" xfId="8663"/>
    <cellStyle name="40% - Accent3 2 2 2 4 4" xfId="3836"/>
    <cellStyle name="40% - Accent3 2 2 2 4 4 2" xfId="22000"/>
    <cellStyle name="40% - Accent3 2 2 2 4 5" xfId="21995"/>
    <cellStyle name="40% - Accent3 2 2 2 4_wk of 6.2.14" xfId="6962"/>
    <cellStyle name="40% - Accent3 2 2 2 5" xfId="2325"/>
    <cellStyle name="40% - Accent3 2 2 2 5 2" xfId="4708"/>
    <cellStyle name="40% - Accent3 2 2 2 5 2 2" xfId="22002"/>
    <cellStyle name="40% - Accent3 2 2 2 5 3" xfId="22001"/>
    <cellStyle name="40% - Accent3 2 2 2 5_wk of 6.2.14" xfId="7936"/>
    <cellStyle name="40% - Accent3 2 2 2 6" xfId="1745"/>
    <cellStyle name="40% - Accent3 2 2 2 6 2" xfId="4147"/>
    <cellStyle name="40% - Accent3 2 2 2 6 2 2" xfId="22004"/>
    <cellStyle name="40% - Accent3 2 2 2 6 3" xfId="22003"/>
    <cellStyle name="40% - Accent3 2 2 2 6_wk of 6.2.14" xfId="8791"/>
    <cellStyle name="40% - Accent3 2 2 2 7" xfId="2790"/>
    <cellStyle name="40% - Accent3 2 2 2 7 2" xfId="5166"/>
    <cellStyle name="40% - Accent3 2 2 2 7 2 2" xfId="22006"/>
    <cellStyle name="40% - Accent3 2 2 2 7 3" xfId="22005"/>
    <cellStyle name="40% - Accent3 2 2 2 7_wk of 6.2.14" xfId="7755"/>
    <cellStyle name="40% - Accent3 2 2 2 8" xfId="3377"/>
    <cellStyle name="40% - Accent3 2 2 2 8 2" xfId="22007"/>
    <cellStyle name="40% - Accent3 2 2 2 9" xfId="19294"/>
    <cellStyle name="40% - Accent3 2 2 2_wk of 6.2.14" xfId="8901"/>
    <cellStyle name="40% - Accent3 2 2 3" xfId="343"/>
    <cellStyle name="40% - Accent3 2 2 3 2" xfId="1049"/>
    <cellStyle name="40% - Accent3 2 2 3 2 2" xfId="1365"/>
    <cellStyle name="40% - Accent3 2 2 3 2 2 2" xfId="2672"/>
    <cellStyle name="40% - Accent3 2 2 3 2 2 2 2" xfId="5053"/>
    <cellStyle name="40% - Accent3 2 2 3 2 2 2 2 2" xfId="22011"/>
    <cellStyle name="40% - Accent3 2 2 3 2 2 2 3" xfId="22010"/>
    <cellStyle name="40% - Accent3 2 2 3 2 2 2_wk of 6.2.14" xfId="6846"/>
    <cellStyle name="40% - Accent3 2 2 3 2 2 3" xfId="2092"/>
    <cellStyle name="40% - Accent3 2 2 3 2 2 3 2" xfId="4492"/>
    <cellStyle name="40% - Accent3 2 2 3 2 2 3 2 2" xfId="22013"/>
    <cellStyle name="40% - Accent3 2 2 3 2 2 3 3" xfId="22012"/>
    <cellStyle name="40% - Accent3 2 2 3 2 2 3_wk of 6.2.14" xfId="7173"/>
    <cellStyle name="40% - Accent3 2 2 3 2 2 4" xfId="3140"/>
    <cellStyle name="40% - Accent3 2 2 3 2 2 4 2" xfId="5511"/>
    <cellStyle name="40% - Accent3 2 2 3 2 2 4 2 2" xfId="22015"/>
    <cellStyle name="40% - Accent3 2 2 3 2 2 4 3" xfId="22014"/>
    <cellStyle name="40% - Accent3 2 2 3 2 2 4_wk of 6.2.14" xfId="8279"/>
    <cellStyle name="40% - Accent3 2 2 3 2 2 5" xfId="3723"/>
    <cellStyle name="40% - Accent3 2 2 3 2 2 5 2" xfId="22016"/>
    <cellStyle name="40% - Accent3 2 2 3 2 2 6" xfId="22009"/>
    <cellStyle name="40% - Accent3 2 2 3 2 2_wk of 6.2.14" xfId="6390"/>
    <cellStyle name="40% - Accent3 2 2 3 2 3" xfId="1590"/>
    <cellStyle name="40% - Accent3 2 2 3 2 3 2" xfId="2435"/>
    <cellStyle name="40% - Accent3 2 2 3 2 3 2 2" xfId="4817"/>
    <cellStyle name="40% - Accent3 2 2 3 2 3 2 2 2" xfId="22019"/>
    <cellStyle name="40% - Accent3 2 2 3 2 3 2 3" xfId="22018"/>
    <cellStyle name="40% - Accent3 2 2 3 2 3 2_wk of 6.2.14" xfId="8183"/>
    <cellStyle name="40% - Accent3 2 2 3 2 3 3" xfId="3945"/>
    <cellStyle name="40% - Accent3 2 2 3 2 3 3 2" xfId="22020"/>
    <cellStyle name="40% - Accent3 2 2 3 2 3 4" xfId="22017"/>
    <cellStyle name="40% - Accent3 2 2 3 2 3_wk of 6.2.14" xfId="6869"/>
    <cellStyle name="40% - Accent3 2 2 3 2 4" xfId="1855"/>
    <cellStyle name="40% - Accent3 2 2 3 2 4 2" xfId="4256"/>
    <cellStyle name="40% - Accent3 2 2 3 2 4 2 2" xfId="22022"/>
    <cellStyle name="40% - Accent3 2 2 3 2 4 3" xfId="22021"/>
    <cellStyle name="40% - Accent3 2 2 3 2 4_wk of 6.2.14" xfId="7189"/>
    <cellStyle name="40% - Accent3 2 2 3 2 5" xfId="2903"/>
    <cellStyle name="40% - Accent3 2 2 3 2 5 2" xfId="5275"/>
    <cellStyle name="40% - Accent3 2 2 3 2 5 2 2" xfId="22024"/>
    <cellStyle name="40% - Accent3 2 2 3 2 5 3" xfId="22023"/>
    <cellStyle name="40% - Accent3 2 2 3 2 5_wk of 6.2.14" xfId="8005"/>
    <cellStyle name="40% - Accent3 2 2 3 2 6" xfId="3486"/>
    <cellStyle name="40% - Accent3 2 2 3 2 6 2" xfId="22025"/>
    <cellStyle name="40% - Accent3 2 2 3 2 7" xfId="22008"/>
    <cellStyle name="40% - Accent3 2 2 3 2_wk of 6.2.14" xfId="8783"/>
    <cellStyle name="40% - Accent3 2 2 3 3" xfId="1158"/>
    <cellStyle name="40% - Accent3 2 2 3 3 2" xfId="1680"/>
    <cellStyle name="40% - Accent3 2 2 3 3 2 2" xfId="2526"/>
    <cellStyle name="40% - Accent3 2 2 3 3 2 2 2" xfId="4907"/>
    <cellStyle name="40% - Accent3 2 2 3 3 2 2 2 2" xfId="22029"/>
    <cellStyle name="40% - Accent3 2 2 3 3 2 2 3" xfId="22028"/>
    <cellStyle name="40% - Accent3 2 2 3 3 2 2_wk of 6.2.14" xfId="6731"/>
    <cellStyle name="40% - Accent3 2 2 3 3 2 3" xfId="4035"/>
    <cellStyle name="40% - Accent3 2 2 3 3 2 3 2" xfId="22030"/>
    <cellStyle name="40% - Accent3 2 2 3 3 2 4" xfId="22027"/>
    <cellStyle name="40% - Accent3 2 2 3 3 2_wk of 6.2.14" xfId="6752"/>
    <cellStyle name="40% - Accent3 2 2 3 3 3" xfId="1946"/>
    <cellStyle name="40% - Accent3 2 2 3 3 3 2" xfId="4346"/>
    <cellStyle name="40% - Accent3 2 2 3 3 3 2 2" xfId="22032"/>
    <cellStyle name="40% - Accent3 2 2 3 3 3 3" xfId="22031"/>
    <cellStyle name="40% - Accent3 2 2 3 3 3_wk of 6.2.14" xfId="7390"/>
    <cellStyle name="40% - Accent3 2 2 3 3 4" xfId="2994"/>
    <cellStyle name="40% - Accent3 2 2 3 3 4 2" xfId="5365"/>
    <cellStyle name="40% - Accent3 2 2 3 3 4 2 2" xfId="22034"/>
    <cellStyle name="40% - Accent3 2 2 3 3 4 3" xfId="22033"/>
    <cellStyle name="40% - Accent3 2 2 3 3 4_wk of 6.2.14" xfId="8283"/>
    <cellStyle name="40% - Accent3 2 2 3 3 5" xfId="3577"/>
    <cellStyle name="40% - Accent3 2 2 3 3 5 2" xfId="22035"/>
    <cellStyle name="40% - Accent3 2 2 3 3 6" xfId="22026"/>
    <cellStyle name="40% - Accent3 2 2 3 3_wk of 6.2.14" xfId="7692"/>
    <cellStyle name="40% - Accent3 2 2 3 4" xfId="1482"/>
    <cellStyle name="40% - Accent3 2 2 3 4 2" xfId="2211"/>
    <cellStyle name="40% - Accent3 2 2 3 4 2 2" xfId="4611"/>
    <cellStyle name="40% - Accent3 2 2 3 4 2 2 2" xfId="22038"/>
    <cellStyle name="40% - Accent3 2 2 3 4 2 3" xfId="22037"/>
    <cellStyle name="40% - Accent3 2 2 3 4 2_wk of 6.2.14" xfId="8805"/>
    <cellStyle name="40% - Accent3 2 2 3 4 3" xfId="3259"/>
    <cellStyle name="40% - Accent3 2 2 3 4 3 2" xfId="5630"/>
    <cellStyle name="40% - Accent3 2 2 3 4 3 2 2" xfId="22040"/>
    <cellStyle name="40% - Accent3 2 2 3 4 3 3" xfId="22039"/>
    <cellStyle name="40% - Accent3 2 2 3 4 3_wk of 6.2.14" xfId="7281"/>
    <cellStyle name="40% - Accent3 2 2 3 4 4" xfId="3837"/>
    <cellStyle name="40% - Accent3 2 2 3 4 4 2" xfId="22041"/>
    <cellStyle name="40% - Accent3 2 2 3 4 5" xfId="22036"/>
    <cellStyle name="40% - Accent3 2 2 3 4_wk of 6.2.14" xfId="7515"/>
    <cellStyle name="40% - Accent3 2 2 3 5" xfId="2326"/>
    <cellStyle name="40% - Accent3 2 2 3 5 2" xfId="4709"/>
    <cellStyle name="40% - Accent3 2 2 3 5 2 2" xfId="22043"/>
    <cellStyle name="40% - Accent3 2 2 3 5 3" xfId="22042"/>
    <cellStyle name="40% - Accent3 2 2 3 5_wk of 6.2.14" xfId="6571"/>
    <cellStyle name="40% - Accent3 2 2 3 6" xfId="1746"/>
    <cellStyle name="40% - Accent3 2 2 3 6 2" xfId="4148"/>
    <cellStyle name="40% - Accent3 2 2 3 6 2 2" xfId="22045"/>
    <cellStyle name="40% - Accent3 2 2 3 6 3" xfId="22044"/>
    <cellStyle name="40% - Accent3 2 2 3 6_wk of 6.2.14" xfId="6821"/>
    <cellStyle name="40% - Accent3 2 2 3 7" xfId="2791"/>
    <cellStyle name="40% - Accent3 2 2 3 7 2" xfId="5167"/>
    <cellStyle name="40% - Accent3 2 2 3 7 2 2" xfId="22047"/>
    <cellStyle name="40% - Accent3 2 2 3 7 3" xfId="22046"/>
    <cellStyle name="40% - Accent3 2 2 3 7_wk of 6.2.14" xfId="8269"/>
    <cellStyle name="40% - Accent3 2 2 3 8" xfId="3378"/>
    <cellStyle name="40% - Accent3 2 2 3 8 2" xfId="22048"/>
    <cellStyle name="40% - Accent3 2 2 3 9" xfId="19295"/>
    <cellStyle name="40% - Accent3 2 2 3_wk of 6.2.14" xfId="8467"/>
    <cellStyle name="40% - Accent3 2 2 4" xfId="1047"/>
    <cellStyle name="40% - Accent3 2 2 4 2" xfId="1363"/>
    <cellStyle name="40% - Accent3 2 2 4 2 2" xfId="2670"/>
    <cellStyle name="40% - Accent3 2 2 4 2 2 2" xfId="5051"/>
    <cellStyle name="40% - Accent3 2 2 4 2 2 2 2" xfId="22052"/>
    <cellStyle name="40% - Accent3 2 2 4 2 2 3" xfId="22051"/>
    <cellStyle name="40% - Accent3 2 2 4 2 2_wk of 6.2.14" xfId="7159"/>
    <cellStyle name="40% - Accent3 2 2 4 2 3" xfId="2090"/>
    <cellStyle name="40% - Accent3 2 2 4 2 3 2" xfId="4490"/>
    <cellStyle name="40% - Accent3 2 2 4 2 3 2 2" xfId="22054"/>
    <cellStyle name="40% - Accent3 2 2 4 2 3 3" xfId="22053"/>
    <cellStyle name="40% - Accent3 2 2 4 2 3_wk of 6.2.14" xfId="7158"/>
    <cellStyle name="40% - Accent3 2 2 4 2 4" xfId="3138"/>
    <cellStyle name="40% - Accent3 2 2 4 2 4 2" xfId="5509"/>
    <cellStyle name="40% - Accent3 2 2 4 2 4 2 2" xfId="22056"/>
    <cellStyle name="40% - Accent3 2 2 4 2 4 3" xfId="22055"/>
    <cellStyle name="40% - Accent3 2 2 4 2 4_wk of 6.2.14" xfId="7490"/>
    <cellStyle name="40% - Accent3 2 2 4 2 5" xfId="3721"/>
    <cellStyle name="40% - Accent3 2 2 4 2 5 2" xfId="22057"/>
    <cellStyle name="40% - Accent3 2 2 4 2 6" xfId="22050"/>
    <cellStyle name="40% - Accent3 2 2 4 2_wk of 6.2.14" xfId="8493"/>
    <cellStyle name="40% - Accent3 2 2 4 3" xfId="1588"/>
    <cellStyle name="40% - Accent3 2 2 4 3 2" xfId="2433"/>
    <cellStyle name="40% - Accent3 2 2 4 3 2 2" xfId="4815"/>
    <cellStyle name="40% - Accent3 2 2 4 3 2 2 2" xfId="22060"/>
    <cellStyle name="40% - Accent3 2 2 4 3 2 3" xfId="22059"/>
    <cellStyle name="40% - Accent3 2 2 4 3 2_wk of 6.2.14" xfId="6555"/>
    <cellStyle name="40% - Accent3 2 2 4 3 3" xfId="3943"/>
    <cellStyle name="40% - Accent3 2 2 4 3 3 2" xfId="22061"/>
    <cellStyle name="40% - Accent3 2 2 4 3 4" xfId="22058"/>
    <cellStyle name="40% - Accent3 2 2 4 3_wk of 6.2.14" xfId="7405"/>
    <cellStyle name="40% - Accent3 2 2 4 4" xfId="1853"/>
    <cellStyle name="40% - Accent3 2 2 4 4 2" xfId="4254"/>
    <cellStyle name="40% - Accent3 2 2 4 4 2 2" xfId="22063"/>
    <cellStyle name="40% - Accent3 2 2 4 4 3" xfId="22062"/>
    <cellStyle name="40% - Accent3 2 2 4 4_wk of 6.2.14" xfId="8704"/>
    <cellStyle name="40% - Accent3 2 2 4 5" xfId="2901"/>
    <cellStyle name="40% - Accent3 2 2 4 5 2" xfId="5273"/>
    <cellStyle name="40% - Accent3 2 2 4 5 2 2" xfId="22065"/>
    <cellStyle name="40% - Accent3 2 2 4 5 3" xfId="22064"/>
    <cellStyle name="40% - Accent3 2 2 4 5_wk of 6.2.14" xfId="7594"/>
    <cellStyle name="40% - Accent3 2 2 4 6" xfId="3484"/>
    <cellStyle name="40% - Accent3 2 2 4 6 2" xfId="22066"/>
    <cellStyle name="40% - Accent3 2 2 4 7" xfId="22049"/>
    <cellStyle name="40% - Accent3 2 2 4_wk of 6.2.14" xfId="8344"/>
    <cellStyle name="40% - Accent3 2 2 5" xfId="1156"/>
    <cellStyle name="40% - Accent3 2 2 5 2" xfId="1678"/>
    <cellStyle name="40% - Accent3 2 2 5 2 2" xfId="2524"/>
    <cellStyle name="40% - Accent3 2 2 5 2 2 2" xfId="4905"/>
    <cellStyle name="40% - Accent3 2 2 5 2 2 2 2" xfId="22070"/>
    <cellStyle name="40% - Accent3 2 2 5 2 2 3" xfId="22069"/>
    <cellStyle name="40% - Accent3 2 2 5 2 2_wk of 6.2.14" xfId="7767"/>
    <cellStyle name="40% - Accent3 2 2 5 2 3" xfId="4033"/>
    <cellStyle name="40% - Accent3 2 2 5 2 3 2" xfId="22071"/>
    <cellStyle name="40% - Accent3 2 2 5 2 4" xfId="22068"/>
    <cellStyle name="40% - Accent3 2 2 5 2_wk of 6.2.14" xfId="7336"/>
    <cellStyle name="40% - Accent3 2 2 5 3" xfId="1944"/>
    <cellStyle name="40% - Accent3 2 2 5 3 2" xfId="4344"/>
    <cellStyle name="40% - Accent3 2 2 5 3 2 2" xfId="22073"/>
    <cellStyle name="40% - Accent3 2 2 5 3 3" xfId="22072"/>
    <cellStyle name="40% - Accent3 2 2 5 3_wk of 6.2.14" xfId="7141"/>
    <cellStyle name="40% - Accent3 2 2 5 4" xfId="2992"/>
    <cellStyle name="40% - Accent3 2 2 5 4 2" xfId="5363"/>
    <cellStyle name="40% - Accent3 2 2 5 4 2 2" xfId="22075"/>
    <cellStyle name="40% - Accent3 2 2 5 4 3" xfId="22074"/>
    <cellStyle name="40% - Accent3 2 2 5 4_wk of 6.2.14" xfId="8859"/>
    <cellStyle name="40% - Accent3 2 2 5 5" xfId="3575"/>
    <cellStyle name="40% - Accent3 2 2 5 5 2" xfId="22076"/>
    <cellStyle name="40% - Accent3 2 2 5 6" xfId="22067"/>
    <cellStyle name="40% - Accent3 2 2 5_wk of 6.2.14" xfId="6717"/>
    <cellStyle name="40% - Accent3 2 2 6" xfId="1480"/>
    <cellStyle name="40% - Accent3 2 2 6 2" xfId="2209"/>
    <cellStyle name="40% - Accent3 2 2 6 2 2" xfId="4609"/>
    <cellStyle name="40% - Accent3 2 2 6 2 2 2" xfId="22079"/>
    <cellStyle name="40% - Accent3 2 2 6 2 3" xfId="22078"/>
    <cellStyle name="40% - Accent3 2 2 6 2_wk of 6.2.14" xfId="8085"/>
    <cellStyle name="40% - Accent3 2 2 6 3" xfId="3257"/>
    <cellStyle name="40% - Accent3 2 2 6 3 2" xfId="5628"/>
    <cellStyle name="40% - Accent3 2 2 6 3 2 2" xfId="22081"/>
    <cellStyle name="40% - Accent3 2 2 6 3 3" xfId="22080"/>
    <cellStyle name="40% - Accent3 2 2 6 3_wk of 6.2.14" xfId="6988"/>
    <cellStyle name="40% - Accent3 2 2 6 4" xfId="3835"/>
    <cellStyle name="40% - Accent3 2 2 6 4 2" xfId="22082"/>
    <cellStyle name="40% - Accent3 2 2 6 5" xfId="22077"/>
    <cellStyle name="40% - Accent3 2 2 6_wk of 6.2.14" xfId="7869"/>
    <cellStyle name="40% - Accent3 2 2 7" xfId="2324"/>
    <cellStyle name="40% - Accent3 2 2 7 2" xfId="4707"/>
    <cellStyle name="40% - Accent3 2 2 7 2 2" xfId="22084"/>
    <cellStyle name="40% - Accent3 2 2 7 3" xfId="22083"/>
    <cellStyle name="40% - Accent3 2 2 7_wk of 6.2.14" xfId="8873"/>
    <cellStyle name="40% - Accent3 2 2 8" xfId="1744"/>
    <cellStyle name="40% - Accent3 2 2 8 2" xfId="4146"/>
    <cellStyle name="40% - Accent3 2 2 8 2 2" xfId="22086"/>
    <cellStyle name="40% - Accent3 2 2 8 3" xfId="22085"/>
    <cellStyle name="40% - Accent3 2 2 8_wk of 6.2.14" xfId="7031"/>
    <cellStyle name="40% - Accent3 2 2 9" xfId="2789"/>
    <cellStyle name="40% - Accent3 2 2 9 2" xfId="5165"/>
    <cellStyle name="40% - Accent3 2 2 9 2 2" xfId="22088"/>
    <cellStyle name="40% - Accent3 2 2 9 3" xfId="22087"/>
    <cellStyle name="40% - Accent3 2 2 9_wk of 6.2.14" xfId="6934"/>
    <cellStyle name="40% - Accent3 2 2_(7) 12-23-13" xfId="344"/>
    <cellStyle name="40% - Accent3 2 3" xfId="345"/>
    <cellStyle name="40% - Accent3 2 3 2" xfId="346"/>
    <cellStyle name="40% - Accent3 2 3 2 2" xfId="19297"/>
    <cellStyle name="40% - Accent3 2 3 3" xfId="19296"/>
    <cellStyle name="40% - Accent3 2 3_(7) 12-23-13" xfId="347"/>
    <cellStyle name="40% - Accent3 2 4" xfId="348"/>
    <cellStyle name="40% - Accent3 2 4 2" xfId="19298"/>
    <cellStyle name="40% - Accent3 2 5" xfId="349"/>
    <cellStyle name="40% - Accent3 2 5 2" xfId="19299"/>
    <cellStyle name="40% - Accent3 2 6" xfId="350"/>
    <cellStyle name="40% - Accent3 2 6 2" xfId="19300"/>
    <cellStyle name="40% - Accent3 2 7" xfId="1057"/>
    <cellStyle name="40% - Accent3 2 7 2" xfId="19301"/>
    <cellStyle name="40% - Accent3 2 8" xfId="1058"/>
    <cellStyle name="40% - Accent3 2 8 2" xfId="19302"/>
    <cellStyle name="40% - Accent3 2 9" xfId="1029"/>
    <cellStyle name="40% - Accent3 2 9 2" xfId="19303"/>
    <cellStyle name="40% - Accent3 2_(7) 12-23-13" xfId="351"/>
    <cellStyle name="40% - Accent3 3" xfId="352"/>
    <cellStyle name="40% - Accent3 3 2" xfId="1051"/>
    <cellStyle name="40% - Accent3 3 2 2" xfId="1366"/>
    <cellStyle name="40% - Accent3 3 2 2 2" xfId="2673"/>
    <cellStyle name="40% - Accent3 3 2 2 2 2" xfId="5054"/>
    <cellStyle name="40% - Accent3 3 2 2 2 2 2" xfId="22092"/>
    <cellStyle name="40% - Accent3 3 2 2 2 3" xfId="22091"/>
    <cellStyle name="40% - Accent3 3 2 2 2_wk of 6.2.14" xfId="8487"/>
    <cellStyle name="40% - Accent3 3 2 2 3" xfId="2093"/>
    <cellStyle name="40% - Accent3 3 2 2 3 2" xfId="4493"/>
    <cellStyle name="40% - Accent3 3 2 2 3 2 2" xfId="22094"/>
    <cellStyle name="40% - Accent3 3 2 2 3 3" xfId="22093"/>
    <cellStyle name="40% - Accent3 3 2 2 3_wk of 6.2.14" xfId="8039"/>
    <cellStyle name="40% - Accent3 3 2 2 4" xfId="3141"/>
    <cellStyle name="40% - Accent3 3 2 2 4 2" xfId="5512"/>
    <cellStyle name="40% - Accent3 3 2 2 4 2 2" xfId="22096"/>
    <cellStyle name="40% - Accent3 3 2 2 4 3" xfId="22095"/>
    <cellStyle name="40% - Accent3 3 2 2 4_wk of 6.2.14" xfId="7334"/>
    <cellStyle name="40% - Accent3 3 2 2 5" xfId="3724"/>
    <cellStyle name="40% - Accent3 3 2 2 5 2" xfId="22097"/>
    <cellStyle name="40% - Accent3 3 2 2 6" xfId="22090"/>
    <cellStyle name="40% - Accent3 3 2 2_wk of 6.2.14" xfId="7568"/>
    <cellStyle name="40% - Accent3 3 2 3" xfId="1591"/>
    <cellStyle name="40% - Accent3 3 2 3 2" xfId="2436"/>
    <cellStyle name="40% - Accent3 3 2 3 2 2" xfId="4818"/>
    <cellStyle name="40% - Accent3 3 2 3 2 2 2" xfId="22100"/>
    <cellStyle name="40% - Accent3 3 2 3 2 3" xfId="22099"/>
    <cellStyle name="40% - Accent3 3 2 3 2_wk of 6.2.14" xfId="8372"/>
    <cellStyle name="40% - Accent3 3 2 3 3" xfId="3946"/>
    <cellStyle name="40% - Accent3 3 2 3 3 2" xfId="22101"/>
    <cellStyle name="40% - Accent3 3 2 3 4" xfId="22098"/>
    <cellStyle name="40% - Accent3 3 2 3_wk of 6.2.14" xfId="8349"/>
    <cellStyle name="40% - Accent3 3 2 4" xfId="1856"/>
    <cellStyle name="40% - Accent3 3 2 4 2" xfId="4257"/>
    <cellStyle name="40% - Accent3 3 2 4 2 2" xfId="22103"/>
    <cellStyle name="40% - Accent3 3 2 4 3" xfId="22102"/>
    <cellStyle name="40% - Accent3 3 2 4_wk of 6.2.14" xfId="7608"/>
    <cellStyle name="40% - Accent3 3 2 5" xfId="2904"/>
    <cellStyle name="40% - Accent3 3 2 5 2" xfId="5276"/>
    <cellStyle name="40% - Accent3 3 2 5 2 2" xfId="22105"/>
    <cellStyle name="40% - Accent3 3 2 5 3" xfId="22104"/>
    <cellStyle name="40% - Accent3 3 2 5_wk of 6.2.14" xfId="7111"/>
    <cellStyle name="40% - Accent3 3 2 6" xfId="3487"/>
    <cellStyle name="40% - Accent3 3 2 6 2" xfId="22106"/>
    <cellStyle name="40% - Accent3 3 2 7" xfId="22089"/>
    <cellStyle name="40% - Accent3 3 2_wk of 6.2.14" xfId="7663"/>
    <cellStyle name="40% - Accent3 3 3" xfId="1159"/>
    <cellStyle name="40% - Accent3 3 3 2" xfId="1681"/>
    <cellStyle name="40% - Accent3 3 3 2 2" xfId="2527"/>
    <cellStyle name="40% - Accent3 3 3 2 2 2" xfId="4908"/>
    <cellStyle name="40% - Accent3 3 3 2 2 2 2" xfId="22110"/>
    <cellStyle name="40% - Accent3 3 3 2 2 3" xfId="22109"/>
    <cellStyle name="40% - Accent3 3 3 2 2_wk of 6.2.14" xfId="7679"/>
    <cellStyle name="40% - Accent3 3 3 2 3" xfId="4036"/>
    <cellStyle name="40% - Accent3 3 3 2 3 2" xfId="22111"/>
    <cellStyle name="40% - Accent3 3 3 2 4" xfId="22108"/>
    <cellStyle name="40% - Accent3 3 3 2_wk of 6.2.14" xfId="8821"/>
    <cellStyle name="40% - Accent3 3 3 3" xfId="1947"/>
    <cellStyle name="40% - Accent3 3 3 3 2" xfId="4347"/>
    <cellStyle name="40% - Accent3 3 3 3 2 2" xfId="22113"/>
    <cellStyle name="40% - Accent3 3 3 3 3" xfId="22112"/>
    <cellStyle name="40% - Accent3 3 3 3_wk of 6.2.14" xfId="7469"/>
    <cellStyle name="40% - Accent3 3 3 4" xfId="2995"/>
    <cellStyle name="40% - Accent3 3 3 4 2" xfId="5366"/>
    <cellStyle name="40% - Accent3 3 3 4 2 2" xfId="22115"/>
    <cellStyle name="40% - Accent3 3 3 4 3" xfId="22114"/>
    <cellStyle name="40% - Accent3 3 3 4_wk of 6.2.14" xfId="7136"/>
    <cellStyle name="40% - Accent3 3 3 5" xfId="3578"/>
    <cellStyle name="40% - Accent3 3 3 5 2" xfId="22116"/>
    <cellStyle name="40% - Accent3 3 3 6" xfId="22107"/>
    <cellStyle name="40% - Accent3 3 3_wk of 6.2.14" xfId="7957"/>
    <cellStyle name="40% - Accent3 3 4" xfId="1483"/>
    <cellStyle name="40% - Accent3 3 4 2" xfId="2212"/>
    <cellStyle name="40% - Accent3 3 4 2 2" xfId="4612"/>
    <cellStyle name="40% - Accent3 3 4 2 2 2" xfId="22119"/>
    <cellStyle name="40% - Accent3 3 4 2 3" xfId="22118"/>
    <cellStyle name="40% - Accent3 3 4 2_wk of 6.2.14" xfId="6833"/>
    <cellStyle name="40% - Accent3 3 4 3" xfId="3260"/>
    <cellStyle name="40% - Accent3 3 4 3 2" xfId="5631"/>
    <cellStyle name="40% - Accent3 3 4 3 2 2" xfId="22121"/>
    <cellStyle name="40% - Accent3 3 4 3 3" xfId="22120"/>
    <cellStyle name="40% - Accent3 3 4 3_wk of 6.2.14" xfId="8156"/>
    <cellStyle name="40% - Accent3 3 4 4" xfId="3838"/>
    <cellStyle name="40% - Accent3 3 4 4 2" xfId="22122"/>
    <cellStyle name="40% - Accent3 3 4 5" xfId="22117"/>
    <cellStyle name="40% - Accent3 3 4_wk of 6.2.14" xfId="6905"/>
    <cellStyle name="40% - Accent3 3 5" xfId="2327"/>
    <cellStyle name="40% - Accent3 3 5 2" xfId="4710"/>
    <cellStyle name="40% - Accent3 3 5 2 2" xfId="22124"/>
    <cellStyle name="40% - Accent3 3 5 3" xfId="9330"/>
    <cellStyle name="40% - Accent3 3 5 3 2" xfId="22125"/>
    <cellStyle name="40% - Accent3 3 5 4" xfId="9329"/>
    <cellStyle name="40% - Accent3 3 5 4 2" xfId="22126"/>
    <cellStyle name="40% - Accent3 3 5 5" xfId="22123"/>
    <cellStyle name="40% - Accent3 3 5_wk of 6.2.14" xfId="6434"/>
    <cellStyle name="40% - Accent3 3 6" xfId="1747"/>
    <cellStyle name="40% - Accent3 3 6 2" xfId="4149"/>
    <cellStyle name="40% - Accent3 3 6 2 2" xfId="22128"/>
    <cellStyle name="40% - Accent3 3 6 3" xfId="22127"/>
    <cellStyle name="40% - Accent3 3 6_wk of 6.2.14" xfId="7473"/>
    <cellStyle name="40% - Accent3 3 7" xfId="2792"/>
    <cellStyle name="40% - Accent3 3 7 2" xfId="5168"/>
    <cellStyle name="40% - Accent3 3 7 2 2" xfId="22130"/>
    <cellStyle name="40% - Accent3 3 7 3" xfId="22129"/>
    <cellStyle name="40% - Accent3 3 7_wk of 6.2.14" xfId="8451"/>
    <cellStyle name="40% - Accent3 3 8" xfId="3379"/>
    <cellStyle name="40% - Accent3 3 8 2" xfId="22131"/>
    <cellStyle name="40% - Accent3 3 9" xfId="19304"/>
    <cellStyle name="40% - Accent3 3_wk of 6.2.14" xfId="6398"/>
    <cellStyle name="40% - Accent3 4" xfId="353"/>
    <cellStyle name="40% - Accent3 4 2" xfId="1052"/>
    <cellStyle name="40% - Accent3 4 2 2" xfId="1367"/>
    <cellStyle name="40% - Accent3 4 2 2 2" xfId="2674"/>
    <cellStyle name="40% - Accent3 4 2 2 2 2" xfId="5055"/>
    <cellStyle name="40% - Accent3 4 2 2 2 2 2" xfId="22135"/>
    <cellStyle name="40% - Accent3 4 2 2 2 3" xfId="22134"/>
    <cellStyle name="40% - Accent3 4 2 2 2_wk of 6.2.14" xfId="6369"/>
    <cellStyle name="40% - Accent3 4 2 2 3" xfId="2094"/>
    <cellStyle name="40% - Accent3 4 2 2 3 2" xfId="4494"/>
    <cellStyle name="40% - Accent3 4 2 2 3 2 2" xfId="22137"/>
    <cellStyle name="40% - Accent3 4 2 2 3 3" xfId="22136"/>
    <cellStyle name="40% - Accent3 4 2 2 3_wk of 6.2.14" xfId="6798"/>
    <cellStyle name="40% - Accent3 4 2 2 4" xfId="3142"/>
    <cellStyle name="40% - Accent3 4 2 2 4 2" xfId="5513"/>
    <cellStyle name="40% - Accent3 4 2 2 4 2 2" xfId="22139"/>
    <cellStyle name="40% - Accent3 4 2 2 4 3" xfId="22138"/>
    <cellStyle name="40% - Accent3 4 2 2 4_wk of 6.2.14" xfId="6597"/>
    <cellStyle name="40% - Accent3 4 2 2 5" xfId="3725"/>
    <cellStyle name="40% - Accent3 4 2 2 5 2" xfId="22140"/>
    <cellStyle name="40% - Accent3 4 2 2 6" xfId="22133"/>
    <cellStyle name="40% - Accent3 4 2 2_wk of 6.2.14" xfId="7593"/>
    <cellStyle name="40% - Accent3 4 2 3" xfId="1592"/>
    <cellStyle name="40% - Accent3 4 2 3 2" xfId="2437"/>
    <cellStyle name="40% - Accent3 4 2 3 2 2" xfId="4819"/>
    <cellStyle name="40% - Accent3 4 2 3 2 2 2" xfId="22143"/>
    <cellStyle name="40% - Accent3 4 2 3 2 3" xfId="22142"/>
    <cellStyle name="40% - Accent3 4 2 3 2_wk of 6.2.14" xfId="7085"/>
    <cellStyle name="40% - Accent3 4 2 3 3" xfId="3947"/>
    <cellStyle name="40% - Accent3 4 2 3 3 2" xfId="22144"/>
    <cellStyle name="40% - Accent3 4 2 3 4" xfId="22141"/>
    <cellStyle name="40% - Accent3 4 2 3_wk of 6.2.14" xfId="7288"/>
    <cellStyle name="40% - Accent3 4 2 4" xfId="1857"/>
    <cellStyle name="40% - Accent3 4 2 4 2" xfId="4258"/>
    <cellStyle name="40% - Accent3 4 2 4 2 2" xfId="22146"/>
    <cellStyle name="40% - Accent3 4 2 4 3" xfId="22145"/>
    <cellStyle name="40% - Accent3 4 2 4_wk of 6.2.14" xfId="6853"/>
    <cellStyle name="40% - Accent3 4 2 5" xfId="2905"/>
    <cellStyle name="40% - Accent3 4 2 5 2" xfId="5277"/>
    <cellStyle name="40% - Accent3 4 2 5 2 2" xfId="22148"/>
    <cellStyle name="40% - Accent3 4 2 5 3" xfId="22147"/>
    <cellStyle name="40% - Accent3 4 2 5_wk of 6.2.14" xfId="8208"/>
    <cellStyle name="40% - Accent3 4 2 6" xfId="3488"/>
    <cellStyle name="40% - Accent3 4 2 6 2" xfId="22149"/>
    <cellStyle name="40% - Accent3 4 2 7" xfId="22132"/>
    <cellStyle name="40% - Accent3 4 2_wk of 6.2.14" xfId="7966"/>
    <cellStyle name="40% - Accent3 4 3" xfId="1160"/>
    <cellStyle name="40% - Accent3 4 3 2" xfId="1682"/>
    <cellStyle name="40% - Accent3 4 3 2 2" xfId="2528"/>
    <cellStyle name="40% - Accent3 4 3 2 2 2" xfId="4909"/>
    <cellStyle name="40% - Accent3 4 3 2 2 2 2" xfId="22153"/>
    <cellStyle name="40% - Accent3 4 3 2 2 3" xfId="22152"/>
    <cellStyle name="40% - Accent3 4 3 2 2_wk of 6.2.14" xfId="8711"/>
    <cellStyle name="40% - Accent3 4 3 2 3" xfId="4037"/>
    <cellStyle name="40% - Accent3 4 3 2 3 2" xfId="22154"/>
    <cellStyle name="40% - Accent3 4 3 2 4" xfId="22151"/>
    <cellStyle name="40% - Accent3 4 3 2_wk of 6.2.14" xfId="8652"/>
    <cellStyle name="40% - Accent3 4 3 3" xfId="1948"/>
    <cellStyle name="40% - Accent3 4 3 3 2" xfId="4348"/>
    <cellStyle name="40% - Accent3 4 3 3 2 2" xfId="22156"/>
    <cellStyle name="40% - Accent3 4 3 3 3" xfId="22155"/>
    <cellStyle name="40% - Accent3 4 3 3_wk of 6.2.14" xfId="8604"/>
    <cellStyle name="40% - Accent3 4 3 4" xfId="2996"/>
    <cellStyle name="40% - Accent3 4 3 4 2" xfId="5367"/>
    <cellStyle name="40% - Accent3 4 3 4 2 2" xfId="22158"/>
    <cellStyle name="40% - Accent3 4 3 4 3" xfId="22157"/>
    <cellStyle name="40% - Accent3 4 3 4_wk of 6.2.14" xfId="8076"/>
    <cellStyle name="40% - Accent3 4 3 5" xfId="3579"/>
    <cellStyle name="40% - Accent3 4 3 5 2" xfId="22159"/>
    <cellStyle name="40% - Accent3 4 3 6" xfId="22150"/>
    <cellStyle name="40% - Accent3 4 3_wk of 6.2.14" xfId="8495"/>
    <cellStyle name="40% - Accent3 4 4" xfId="1484"/>
    <cellStyle name="40% - Accent3 4 4 2" xfId="2213"/>
    <cellStyle name="40% - Accent3 4 4 2 2" xfId="4613"/>
    <cellStyle name="40% - Accent3 4 4 2 2 2" xfId="22162"/>
    <cellStyle name="40% - Accent3 4 4 2 3" xfId="22161"/>
    <cellStyle name="40% - Accent3 4 4 2_wk of 6.2.14" xfId="8879"/>
    <cellStyle name="40% - Accent3 4 4 3" xfId="3261"/>
    <cellStyle name="40% - Accent3 4 4 3 2" xfId="5632"/>
    <cellStyle name="40% - Accent3 4 4 3 2 2" xfId="22164"/>
    <cellStyle name="40% - Accent3 4 4 3 3" xfId="22163"/>
    <cellStyle name="40% - Accent3 4 4 3_wk of 6.2.14" xfId="6790"/>
    <cellStyle name="40% - Accent3 4 4 4" xfId="3839"/>
    <cellStyle name="40% - Accent3 4 4 4 2" xfId="22165"/>
    <cellStyle name="40% - Accent3 4 4 5" xfId="22160"/>
    <cellStyle name="40% - Accent3 4 4_wk of 6.2.14" xfId="6732"/>
    <cellStyle name="40% - Accent3 4 5" xfId="2328"/>
    <cellStyle name="40% - Accent3 4 5 2" xfId="4711"/>
    <cellStyle name="40% - Accent3 4 5 2 2" xfId="22167"/>
    <cellStyle name="40% - Accent3 4 5 3" xfId="9332"/>
    <cellStyle name="40% - Accent3 4 5 3 2" xfId="22168"/>
    <cellStyle name="40% - Accent3 4 5 4" xfId="9331"/>
    <cellStyle name="40% - Accent3 4 5 4 2" xfId="22169"/>
    <cellStyle name="40% - Accent3 4 5 5" xfId="22166"/>
    <cellStyle name="40% - Accent3 4 5_wk of 6.2.14" xfId="7794"/>
    <cellStyle name="40% - Accent3 4 6" xfId="1748"/>
    <cellStyle name="40% - Accent3 4 6 2" xfId="4150"/>
    <cellStyle name="40% - Accent3 4 6 2 2" xfId="22171"/>
    <cellStyle name="40% - Accent3 4 6 3" xfId="22170"/>
    <cellStyle name="40% - Accent3 4 6_wk of 6.2.14" xfId="6438"/>
    <cellStyle name="40% - Accent3 4 7" xfId="2793"/>
    <cellStyle name="40% - Accent3 4 7 2" xfId="5169"/>
    <cellStyle name="40% - Accent3 4 7 2 2" xfId="22173"/>
    <cellStyle name="40% - Accent3 4 7 3" xfId="22172"/>
    <cellStyle name="40% - Accent3 4 7_wk of 6.2.14" xfId="8053"/>
    <cellStyle name="40% - Accent3 4 8" xfId="3380"/>
    <cellStyle name="40% - Accent3 4 8 2" xfId="22174"/>
    <cellStyle name="40% - Accent3 4 9" xfId="19305"/>
    <cellStyle name="40% - Accent3 4_wk of 6.2.14" xfId="8967"/>
    <cellStyle name="40% - Accent3 5" xfId="339"/>
    <cellStyle name="40% - Accent3 5 2" xfId="1046"/>
    <cellStyle name="40% - Accent3 5 2 2" xfId="1362"/>
    <cellStyle name="40% - Accent3 5 2 2 2" xfId="2669"/>
    <cellStyle name="40% - Accent3 5 2 2 2 2" xfId="5050"/>
    <cellStyle name="40% - Accent3 5 2 2 2 2 2" xfId="22179"/>
    <cellStyle name="40% - Accent3 5 2 2 2 3" xfId="22178"/>
    <cellStyle name="40% - Accent3 5 2 2 2_wk of 6.2.14" xfId="8234"/>
    <cellStyle name="40% - Accent3 5 2 2 3" xfId="2089"/>
    <cellStyle name="40% - Accent3 5 2 2 3 2" xfId="4489"/>
    <cellStyle name="40% - Accent3 5 2 2 3 2 2" xfId="22181"/>
    <cellStyle name="40% - Accent3 5 2 2 3 3" xfId="22180"/>
    <cellStyle name="40% - Accent3 5 2 2 3_wk of 6.2.14" xfId="6867"/>
    <cellStyle name="40% - Accent3 5 2 2 4" xfId="3137"/>
    <cellStyle name="40% - Accent3 5 2 2 4 2" xfId="5508"/>
    <cellStyle name="40% - Accent3 5 2 2 4 2 2" xfId="22183"/>
    <cellStyle name="40% - Accent3 5 2 2 4 3" xfId="22182"/>
    <cellStyle name="40% - Accent3 5 2 2 4_wk of 6.2.14" xfId="8886"/>
    <cellStyle name="40% - Accent3 5 2 2 5" xfId="3720"/>
    <cellStyle name="40% - Accent3 5 2 2 5 2" xfId="22184"/>
    <cellStyle name="40% - Accent3 5 2 2 6" xfId="22177"/>
    <cellStyle name="40% - Accent3 5 2 2_wk of 6.2.14" xfId="7494"/>
    <cellStyle name="40% - Accent3 5 2 3" xfId="1587"/>
    <cellStyle name="40% - Accent3 5 2 3 2" xfId="2432"/>
    <cellStyle name="40% - Accent3 5 2 3 2 2" xfId="4814"/>
    <cellStyle name="40% - Accent3 5 2 3 2 2 2" xfId="22187"/>
    <cellStyle name="40% - Accent3 5 2 3 2 3" xfId="22186"/>
    <cellStyle name="40% - Accent3 5 2 3 2_wk of 6.2.14" xfId="6406"/>
    <cellStyle name="40% - Accent3 5 2 3 3" xfId="3942"/>
    <cellStyle name="40% - Accent3 5 2 3 3 2" xfId="22188"/>
    <cellStyle name="40% - Accent3 5 2 3 4" xfId="22185"/>
    <cellStyle name="40% - Accent3 5 2 3_wk of 6.2.14" xfId="7551"/>
    <cellStyle name="40% - Accent3 5 2 4" xfId="1852"/>
    <cellStyle name="40% - Accent3 5 2 4 2" xfId="4253"/>
    <cellStyle name="40% - Accent3 5 2 4 2 2" xfId="22190"/>
    <cellStyle name="40% - Accent3 5 2 4 3" xfId="22189"/>
    <cellStyle name="40% - Accent3 5 2 4_wk of 6.2.14" xfId="6396"/>
    <cellStyle name="40% - Accent3 5 2 5" xfId="2900"/>
    <cellStyle name="40% - Accent3 5 2 5 2" xfId="5272"/>
    <cellStyle name="40% - Accent3 5 2 5 2 2" xfId="22192"/>
    <cellStyle name="40% - Accent3 5 2 5 3" xfId="22191"/>
    <cellStyle name="40% - Accent3 5 2 5_wk of 6.2.14" xfId="7664"/>
    <cellStyle name="40% - Accent3 5 2 6" xfId="3483"/>
    <cellStyle name="40% - Accent3 5 2 6 2" xfId="22193"/>
    <cellStyle name="40% - Accent3 5 2 7" xfId="22176"/>
    <cellStyle name="40% - Accent3 5 2_wk of 6.2.14" xfId="7218"/>
    <cellStyle name="40% - Accent3 5 3" xfId="1168"/>
    <cellStyle name="40% - Accent3 5 3 2" xfId="2535"/>
    <cellStyle name="40% - Accent3 5 3 2 2" xfId="4916"/>
    <cellStyle name="40% - Accent3 5 3 2 2 2" xfId="22196"/>
    <cellStyle name="40% - Accent3 5 3 2 3" xfId="22195"/>
    <cellStyle name="40% - Accent3 5 3 2_wk of 6.2.14" xfId="8155"/>
    <cellStyle name="40% - Accent3 5 3 3" xfId="1955"/>
    <cellStyle name="40% - Accent3 5 3 3 2" xfId="4355"/>
    <cellStyle name="40% - Accent3 5 3 3 2 2" xfId="22198"/>
    <cellStyle name="40% - Accent3 5 3 3 3" xfId="22197"/>
    <cellStyle name="40% - Accent3 5 3 3_wk of 6.2.14" xfId="8729"/>
    <cellStyle name="40% - Accent3 5 3 4" xfId="3003"/>
    <cellStyle name="40% - Accent3 5 3 4 2" xfId="5374"/>
    <cellStyle name="40% - Accent3 5 3 4 2 2" xfId="22200"/>
    <cellStyle name="40% - Accent3 5 3 4 3" xfId="22199"/>
    <cellStyle name="40% - Accent3 5 3 4_wk of 6.2.14" xfId="8777"/>
    <cellStyle name="40% - Accent3 5 3 5" xfId="3586"/>
    <cellStyle name="40% - Accent3 5 3 5 2" xfId="22201"/>
    <cellStyle name="40% - Accent3 5 3 6" xfId="22194"/>
    <cellStyle name="40% - Accent3 5 3_wk of 6.2.14" xfId="8534"/>
    <cellStyle name="40% - Accent3 5 4" xfId="1479"/>
    <cellStyle name="40% - Accent3 5 4 2" xfId="2208"/>
    <cellStyle name="40% - Accent3 5 4 2 2" xfId="4608"/>
    <cellStyle name="40% - Accent3 5 4 2 2 2" xfId="22204"/>
    <cellStyle name="40% - Accent3 5 4 2 3" xfId="22203"/>
    <cellStyle name="40% - Accent3 5 4 2_wk of 6.2.14" xfId="7880"/>
    <cellStyle name="40% - Accent3 5 4 3" xfId="3256"/>
    <cellStyle name="40% - Accent3 5 4 3 2" xfId="5627"/>
    <cellStyle name="40% - Accent3 5 4 3 2 2" xfId="22206"/>
    <cellStyle name="40% - Accent3 5 4 3 3" xfId="22205"/>
    <cellStyle name="40% - Accent3 5 4 3_wk of 6.2.14" xfId="6820"/>
    <cellStyle name="40% - Accent3 5 4 4" xfId="3834"/>
    <cellStyle name="40% - Accent3 5 4 4 2" xfId="22207"/>
    <cellStyle name="40% - Accent3 5 4 5" xfId="22202"/>
    <cellStyle name="40% - Accent3 5 4_wk of 6.2.14" xfId="7721"/>
    <cellStyle name="40% - Accent3 5 5" xfId="2323"/>
    <cellStyle name="40% - Accent3 5 5 2" xfId="4706"/>
    <cellStyle name="40% - Accent3 5 5 2 2" xfId="22209"/>
    <cellStyle name="40% - Accent3 5 5 3" xfId="9334"/>
    <cellStyle name="40% - Accent3 5 5 3 2" xfId="22210"/>
    <cellStyle name="40% - Accent3 5 5 4" xfId="9333"/>
    <cellStyle name="40% - Accent3 5 5 4 2" xfId="22211"/>
    <cellStyle name="40% - Accent3 5 5 5" xfId="22208"/>
    <cellStyle name="40% - Accent3 5 5_wk of 6.2.14" xfId="8473"/>
    <cellStyle name="40% - Accent3 5 6" xfId="1743"/>
    <cellStyle name="40% - Accent3 5 6 2" xfId="4145"/>
    <cellStyle name="40% - Accent3 5 6 2 2" xfId="22213"/>
    <cellStyle name="40% - Accent3 5 6 3" xfId="22212"/>
    <cellStyle name="40% - Accent3 5 6_wk of 6.2.14" xfId="6418"/>
    <cellStyle name="40% - Accent3 5 7" xfId="2788"/>
    <cellStyle name="40% - Accent3 5 7 2" xfId="5164"/>
    <cellStyle name="40% - Accent3 5 7 2 2" xfId="22215"/>
    <cellStyle name="40% - Accent3 5 7 3" xfId="22214"/>
    <cellStyle name="40% - Accent3 5 7_wk of 6.2.14" xfId="6756"/>
    <cellStyle name="40% - Accent3 5 8" xfId="3375"/>
    <cellStyle name="40% - Accent3 5 8 2" xfId="22216"/>
    <cellStyle name="40% - Accent3 5 9" xfId="22175"/>
    <cellStyle name="40% - Accent3 5_wk of 6.2.14" xfId="7225"/>
    <cellStyle name="40% - Accent3 6" xfId="1155"/>
    <cellStyle name="40% - Accent3 6 2" xfId="1677"/>
    <cellStyle name="40% - Accent3 6 2 2" xfId="2523"/>
    <cellStyle name="40% - Accent3 6 2 2 2" xfId="4904"/>
    <cellStyle name="40% - Accent3 6 2 2 2 2" xfId="22220"/>
    <cellStyle name="40% - Accent3 6 2 2 3" xfId="22219"/>
    <cellStyle name="40% - Accent3 6 2 2_wk of 6.2.14" xfId="8883"/>
    <cellStyle name="40% - Accent3 6 2 3" xfId="4032"/>
    <cellStyle name="40% - Accent3 6 2 3 2" xfId="22221"/>
    <cellStyle name="40% - Accent3 6 2 4" xfId="22218"/>
    <cellStyle name="40% - Accent3 6 2_wk of 6.2.14" xfId="6417"/>
    <cellStyle name="40% - Accent3 6 3" xfId="1943"/>
    <cellStyle name="40% - Accent3 6 3 2" xfId="4343"/>
    <cellStyle name="40% - Accent3 6 3 2 2" xfId="22223"/>
    <cellStyle name="40% - Accent3 6 3 3" xfId="22222"/>
    <cellStyle name="40% - Accent3 6 3_wk of 6.2.14" xfId="6630"/>
    <cellStyle name="40% - Accent3 6 4" xfId="2991"/>
    <cellStyle name="40% - Accent3 6 4 2" xfId="5362"/>
    <cellStyle name="40% - Accent3 6 4 2 2" xfId="22225"/>
    <cellStyle name="40% - Accent3 6 4 3" xfId="22224"/>
    <cellStyle name="40% - Accent3 6 4_wk of 6.2.14" xfId="7095"/>
    <cellStyle name="40% - Accent3 6 5" xfId="3574"/>
    <cellStyle name="40% - Accent3 6 5 2" xfId="22226"/>
    <cellStyle name="40% - Accent3 6 6" xfId="22217"/>
    <cellStyle name="40% - Accent3 6_wk of 6.2.14" xfId="6714"/>
    <cellStyle name="40% - Accent3 7" xfId="13"/>
    <cellStyle name="40% - Accent3 7 2" xfId="22227"/>
    <cellStyle name="40% - Accent3 8" xfId="19134"/>
    <cellStyle name="40% - Accent3 9" xfId="19290"/>
    <cellStyle name="40% - Accent4 10" xfId="1161"/>
    <cellStyle name="40% - Accent4 10 2" xfId="1683"/>
    <cellStyle name="40% - Accent4 10 2 2" xfId="2529"/>
    <cellStyle name="40% - Accent4 10 2 2 2" xfId="4910"/>
    <cellStyle name="40% - Accent4 10 2 2 2 2" xfId="22231"/>
    <cellStyle name="40% - Accent4 10 2 2 3" xfId="22230"/>
    <cellStyle name="40% - Accent4 10 2 2_wk of 6.2.14" xfId="7265"/>
    <cellStyle name="40% - Accent4 10 2 3" xfId="4038"/>
    <cellStyle name="40% - Accent4 10 2 3 2" xfId="22232"/>
    <cellStyle name="40% - Accent4 10 2 4" xfId="22229"/>
    <cellStyle name="40% - Accent4 10 2_wk of 6.2.14" xfId="6681"/>
    <cellStyle name="40% - Accent4 10 3" xfId="1949"/>
    <cellStyle name="40% - Accent4 10 3 2" xfId="4349"/>
    <cellStyle name="40% - Accent4 10 3 2 2" xfId="22234"/>
    <cellStyle name="40% - Accent4 10 3 3" xfId="22233"/>
    <cellStyle name="40% - Accent4 10 3_wk of 6.2.14" xfId="8694"/>
    <cellStyle name="40% - Accent4 10 4" xfId="2997"/>
    <cellStyle name="40% - Accent4 10 4 2" xfId="5368"/>
    <cellStyle name="40% - Accent4 10 4 2 2" xfId="22236"/>
    <cellStyle name="40% - Accent4 10 4 3" xfId="22235"/>
    <cellStyle name="40% - Accent4 10 4_wk of 6.2.14" xfId="6655"/>
    <cellStyle name="40% - Accent4 10 5" xfId="3580"/>
    <cellStyle name="40% - Accent4 10 5 2" xfId="22237"/>
    <cellStyle name="40% - Accent4 10 6" xfId="22228"/>
    <cellStyle name="40% - Accent4 10_wk of 6.2.14" xfId="7461"/>
    <cellStyle name="40% - Accent4 11" xfId="2154"/>
    <cellStyle name="40% - Accent4 11 2" xfId="3202"/>
    <cellStyle name="40% - Accent4 11 2 2" xfId="5573"/>
    <cellStyle name="40% - Accent4 11 2 2 2" xfId="22240"/>
    <cellStyle name="40% - Accent4 11 2 3" xfId="22239"/>
    <cellStyle name="40% - Accent4 11 2_wk of 6.2.14" xfId="6780"/>
    <cellStyle name="40% - Accent4 11 3" xfId="4554"/>
    <cellStyle name="40% - Accent4 11 3 2" xfId="22241"/>
    <cellStyle name="40% - Accent4 11 4" xfId="22238"/>
    <cellStyle name="40% - Accent4 11_wk of 6.2.14" xfId="8513"/>
    <cellStyle name="40% - Accent4 12" xfId="14"/>
    <cellStyle name="40% - Accent4 12 2" xfId="22242"/>
    <cellStyle name="40% - Accent4 13" xfId="9035"/>
    <cellStyle name="40% - Accent4 13 2" xfId="22243"/>
    <cellStyle name="40% - Accent4 14" xfId="9039"/>
    <cellStyle name="40% - Accent4 14 2" xfId="22244"/>
    <cellStyle name="40% - Accent4 15" xfId="9335"/>
    <cellStyle name="40% - Accent4 15 2" xfId="22245"/>
    <cellStyle name="40% - Accent4 16" xfId="9336"/>
    <cellStyle name="40% - Accent4 16 2" xfId="22246"/>
    <cellStyle name="40% - Accent4 17" xfId="9337"/>
    <cellStyle name="40% - Accent4 17 2" xfId="22247"/>
    <cellStyle name="40% - Accent4 18" xfId="9338"/>
    <cellStyle name="40% - Accent4 18 2" xfId="22248"/>
    <cellStyle name="40% - Accent4 19" xfId="9339"/>
    <cellStyle name="40% - Accent4 19 2" xfId="22249"/>
    <cellStyle name="40% - Accent4 2" xfId="355"/>
    <cellStyle name="40% - Accent4 2 2" xfId="356"/>
    <cellStyle name="40% - Accent4 2 2 2" xfId="19308"/>
    <cellStyle name="40% - Accent4 2 3" xfId="19307"/>
    <cellStyle name="40% - Accent4 2_(7) 12-23-13" xfId="357"/>
    <cellStyle name="40% - Accent4 20" xfId="9340"/>
    <cellStyle name="40% - Accent4 20 2" xfId="22250"/>
    <cellStyle name="40% - Accent4 21" xfId="9341"/>
    <cellStyle name="40% - Accent4 21 2" xfId="22251"/>
    <cellStyle name="40% - Accent4 22" xfId="19135"/>
    <cellStyle name="40% - Accent4 23" xfId="19306"/>
    <cellStyle name="40% - Accent4 24" xfId="6346"/>
    <cellStyle name="40% - Accent4 3" xfId="354"/>
    <cellStyle name="40% - Accent4 3 2" xfId="1053"/>
    <cellStyle name="40% - Accent4 3 2 2" xfId="1368"/>
    <cellStyle name="40% - Accent4 3 2 2 2" xfId="2675"/>
    <cellStyle name="40% - Accent4 3 2 2 2 2" xfId="5056"/>
    <cellStyle name="40% - Accent4 3 2 2 2 2 2" xfId="22256"/>
    <cellStyle name="40% - Accent4 3 2 2 2 3" xfId="22255"/>
    <cellStyle name="40% - Accent4 3 2 2 2_wk of 6.2.14" xfId="8041"/>
    <cellStyle name="40% - Accent4 3 2 2 3" xfId="2095"/>
    <cellStyle name="40% - Accent4 3 2 2 3 2" xfId="4495"/>
    <cellStyle name="40% - Accent4 3 2 2 3 2 2" xfId="22258"/>
    <cellStyle name="40% - Accent4 3 2 2 3 3" xfId="22257"/>
    <cellStyle name="40% - Accent4 3 2 2 3_wk of 6.2.14" xfId="8460"/>
    <cellStyle name="40% - Accent4 3 2 2 4" xfId="3143"/>
    <cellStyle name="40% - Accent4 3 2 2 4 2" xfId="5514"/>
    <cellStyle name="40% - Accent4 3 2 2 4 2 2" xfId="22260"/>
    <cellStyle name="40% - Accent4 3 2 2 4 3" xfId="22259"/>
    <cellStyle name="40% - Accent4 3 2 2 4_wk of 6.2.14" xfId="6534"/>
    <cellStyle name="40% - Accent4 3 2 2 5" xfId="3726"/>
    <cellStyle name="40% - Accent4 3 2 2 5 2" xfId="22261"/>
    <cellStyle name="40% - Accent4 3 2 2 6" xfId="22254"/>
    <cellStyle name="40% - Accent4 3 2 2_wk of 6.2.14" xfId="7321"/>
    <cellStyle name="40% - Accent4 3 2 3" xfId="1593"/>
    <cellStyle name="40% - Accent4 3 2 3 2" xfId="2438"/>
    <cellStyle name="40% - Accent4 3 2 3 2 2" xfId="4820"/>
    <cellStyle name="40% - Accent4 3 2 3 2 2 2" xfId="22264"/>
    <cellStyle name="40% - Accent4 3 2 3 2 3" xfId="22263"/>
    <cellStyle name="40% - Accent4 3 2 3 2_wk of 6.2.14" xfId="7417"/>
    <cellStyle name="40% - Accent4 3 2 3 3" xfId="3948"/>
    <cellStyle name="40% - Accent4 3 2 3 3 2" xfId="22265"/>
    <cellStyle name="40% - Accent4 3 2 3 4" xfId="22262"/>
    <cellStyle name="40% - Accent4 3 2 3_wk of 6.2.14" xfId="7903"/>
    <cellStyle name="40% - Accent4 3 2 4" xfId="1858"/>
    <cellStyle name="40% - Accent4 3 2 4 2" xfId="4259"/>
    <cellStyle name="40% - Accent4 3 2 4 2 2" xfId="22267"/>
    <cellStyle name="40% - Accent4 3 2 4 3" xfId="22266"/>
    <cellStyle name="40% - Accent4 3 2 4_wk of 6.2.14" xfId="8480"/>
    <cellStyle name="40% - Accent4 3 2 5" xfId="2906"/>
    <cellStyle name="40% - Accent4 3 2 5 2" xfId="5278"/>
    <cellStyle name="40% - Accent4 3 2 5 2 2" xfId="22269"/>
    <cellStyle name="40% - Accent4 3 2 5 3" xfId="22268"/>
    <cellStyle name="40% - Accent4 3 2 5_wk of 6.2.14" xfId="8035"/>
    <cellStyle name="40% - Accent4 3 2 6" xfId="3489"/>
    <cellStyle name="40% - Accent4 3 2 6 2" xfId="22270"/>
    <cellStyle name="40% - Accent4 3 2 7" xfId="22253"/>
    <cellStyle name="40% - Accent4 3 2_wk of 6.2.14" xfId="7140"/>
    <cellStyle name="40% - Accent4 3 3" xfId="1167"/>
    <cellStyle name="40% - Accent4 3 3 2" xfId="2534"/>
    <cellStyle name="40% - Accent4 3 3 2 2" xfId="4915"/>
    <cellStyle name="40% - Accent4 3 3 2 2 2" xfId="22273"/>
    <cellStyle name="40% - Accent4 3 3 2 3" xfId="22272"/>
    <cellStyle name="40% - Accent4 3 3 2_wk of 6.2.14" xfId="6562"/>
    <cellStyle name="40% - Accent4 3 3 3" xfId="1954"/>
    <cellStyle name="40% - Accent4 3 3 3 2" xfId="4354"/>
    <cellStyle name="40% - Accent4 3 3 3 2 2" xfId="22275"/>
    <cellStyle name="40% - Accent4 3 3 3 3" xfId="22274"/>
    <cellStyle name="40% - Accent4 3 3 3_wk of 6.2.14" xfId="8880"/>
    <cellStyle name="40% - Accent4 3 3 4" xfId="3002"/>
    <cellStyle name="40% - Accent4 3 3 4 2" xfId="5373"/>
    <cellStyle name="40% - Accent4 3 3 4 2 2" xfId="22277"/>
    <cellStyle name="40% - Accent4 3 3 4 3" xfId="22276"/>
    <cellStyle name="40% - Accent4 3 3 4_wk of 6.2.14" xfId="6377"/>
    <cellStyle name="40% - Accent4 3 3 5" xfId="3585"/>
    <cellStyle name="40% - Accent4 3 3 5 2" xfId="22278"/>
    <cellStyle name="40% - Accent4 3 3 6" xfId="22271"/>
    <cellStyle name="40% - Accent4 3 3_wk of 6.2.14" xfId="7996"/>
    <cellStyle name="40% - Accent4 3 4" xfId="1485"/>
    <cellStyle name="40% - Accent4 3 4 2" xfId="2214"/>
    <cellStyle name="40% - Accent4 3 4 2 2" xfId="4614"/>
    <cellStyle name="40% - Accent4 3 4 2 2 2" xfId="22281"/>
    <cellStyle name="40% - Accent4 3 4 2 3" xfId="22280"/>
    <cellStyle name="40% - Accent4 3 4 2_wk of 6.2.14" xfId="6718"/>
    <cellStyle name="40% - Accent4 3 4 3" xfId="3262"/>
    <cellStyle name="40% - Accent4 3 4 3 2" xfId="5633"/>
    <cellStyle name="40% - Accent4 3 4 3 2 2" xfId="22283"/>
    <cellStyle name="40% - Accent4 3 4 3 3" xfId="22282"/>
    <cellStyle name="40% - Accent4 3 4 3_wk of 6.2.14" xfId="8418"/>
    <cellStyle name="40% - Accent4 3 4 4" xfId="3840"/>
    <cellStyle name="40% - Accent4 3 4 4 2" xfId="22284"/>
    <cellStyle name="40% - Accent4 3 4 5" xfId="22279"/>
    <cellStyle name="40% - Accent4 3 4_wk of 6.2.14" xfId="7116"/>
    <cellStyle name="40% - Accent4 3 5" xfId="2329"/>
    <cellStyle name="40% - Accent4 3 5 2" xfId="4712"/>
    <cellStyle name="40% - Accent4 3 5 2 2" xfId="22286"/>
    <cellStyle name="40% - Accent4 3 5 3" xfId="9343"/>
    <cellStyle name="40% - Accent4 3 5 3 2" xfId="22287"/>
    <cellStyle name="40% - Accent4 3 5 4" xfId="9342"/>
    <cellStyle name="40% - Accent4 3 5 4 2" xfId="22288"/>
    <cellStyle name="40% - Accent4 3 5 5" xfId="22285"/>
    <cellStyle name="40% - Accent4 3 5_wk of 6.2.14" xfId="7777"/>
    <cellStyle name="40% - Accent4 3 6" xfId="1749"/>
    <cellStyle name="40% - Accent4 3 6 2" xfId="4151"/>
    <cellStyle name="40% - Accent4 3 6 2 2" xfId="22290"/>
    <cellStyle name="40% - Accent4 3 6 3" xfId="22289"/>
    <cellStyle name="40% - Accent4 3 6_wk of 6.2.14" xfId="7631"/>
    <cellStyle name="40% - Accent4 3 7" xfId="2794"/>
    <cellStyle name="40% - Accent4 3 7 2" xfId="5170"/>
    <cellStyle name="40% - Accent4 3 7 2 2" xfId="22292"/>
    <cellStyle name="40% - Accent4 3 7 3" xfId="22291"/>
    <cellStyle name="40% - Accent4 3 7_wk of 6.2.14" xfId="6785"/>
    <cellStyle name="40% - Accent4 3 8" xfId="3381"/>
    <cellStyle name="40% - Accent4 3 8 2" xfId="22293"/>
    <cellStyle name="40% - Accent4 3 9" xfId="22252"/>
    <cellStyle name="40% - Accent4 3_wk of 6.2.14" xfId="6676"/>
    <cellStyle name="40% - Accent4 4" xfId="893"/>
    <cellStyle name="40% - Accent4 4 2" xfId="1088"/>
    <cellStyle name="40% - Accent4 4 2 2" xfId="1397"/>
    <cellStyle name="40% - Accent4 4 2 2 2" xfId="2704"/>
    <cellStyle name="40% - Accent4 4 2 2 2 2" xfId="5085"/>
    <cellStyle name="40% - Accent4 4 2 2 2 2 2" xfId="22298"/>
    <cellStyle name="40% - Accent4 4 2 2 2 3" xfId="22297"/>
    <cellStyle name="40% - Accent4 4 2 2 2_wk of 6.2.14" xfId="8021"/>
    <cellStyle name="40% - Accent4 4 2 2 3" xfId="2124"/>
    <cellStyle name="40% - Accent4 4 2 2 3 2" xfId="4524"/>
    <cellStyle name="40% - Accent4 4 2 2 3 2 2" xfId="22300"/>
    <cellStyle name="40% - Accent4 4 2 2 3 3" xfId="22299"/>
    <cellStyle name="40% - Accent4 4 2 2 3_wk of 6.2.14" xfId="8247"/>
    <cellStyle name="40% - Accent4 4 2 2 4" xfId="3172"/>
    <cellStyle name="40% - Accent4 4 2 2 4 2" xfId="5543"/>
    <cellStyle name="40% - Accent4 4 2 2 4 2 2" xfId="22302"/>
    <cellStyle name="40% - Accent4 4 2 2 4 3" xfId="22301"/>
    <cellStyle name="40% - Accent4 4 2 2 4_wk of 6.2.14" xfId="8562"/>
    <cellStyle name="40% - Accent4 4 2 2 5" xfId="3755"/>
    <cellStyle name="40% - Accent4 4 2 2 5 2" xfId="22303"/>
    <cellStyle name="40% - Accent4 4 2 2 6" xfId="22296"/>
    <cellStyle name="40% - Accent4 4 2 2_wk of 6.2.14" xfId="7851"/>
    <cellStyle name="40% - Accent4 4 2 3" xfId="1622"/>
    <cellStyle name="40% - Accent4 4 2 3 2" xfId="2467"/>
    <cellStyle name="40% - Accent4 4 2 3 2 2" xfId="4849"/>
    <cellStyle name="40% - Accent4 4 2 3 2 2 2" xfId="22306"/>
    <cellStyle name="40% - Accent4 4 2 3 2 3" xfId="22305"/>
    <cellStyle name="40% - Accent4 4 2 3 2_wk of 6.2.14" xfId="8856"/>
    <cellStyle name="40% - Accent4 4 2 3 3" xfId="3977"/>
    <cellStyle name="40% - Accent4 4 2 3 3 2" xfId="22307"/>
    <cellStyle name="40% - Accent4 4 2 3 4" xfId="22304"/>
    <cellStyle name="40% - Accent4 4 2 3_wk of 6.2.14" xfId="7121"/>
    <cellStyle name="40% - Accent4 4 2 4" xfId="1887"/>
    <cellStyle name="40% - Accent4 4 2 4 2" xfId="4288"/>
    <cellStyle name="40% - Accent4 4 2 4 2 2" xfId="22309"/>
    <cellStyle name="40% - Accent4 4 2 4 3" xfId="22308"/>
    <cellStyle name="40% - Accent4 4 2 4_wk of 6.2.14" xfId="6453"/>
    <cellStyle name="40% - Accent4 4 2 5" xfId="2935"/>
    <cellStyle name="40% - Accent4 4 2 5 2" xfId="5307"/>
    <cellStyle name="40% - Accent4 4 2 5 2 2" xfId="22311"/>
    <cellStyle name="40% - Accent4 4 2 5 3" xfId="22310"/>
    <cellStyle name="40% - Accent4 4 2 5_wk of 6.2.14" xfId="8775"/>
    <cellStyle name="40% - Accent4 4 2 6" xfId="3518"/>
    <cellStyle name="40% - Accent4 4 2 6 2" xfId="22312"/>
    <cellStyle name="40% - Accent4 4 2 7" xfId="22295"/>
    <cellStyle name="40% - Accent4 4 2_wk of 6.2.14" xfId="7622"/>
    <cellStyle name="40% - Accent4 4 3" xfId="1228"/>
    <cellStyle name="40% - Accent4 4 3 2" xfId="2591"/>
    <cellStyle name="40% - Accent4 4 3 2 2" xfId="4972"/>
    <cellStyle name="40% - Accent4 4 3 2 2 2" xfId="22315"/>
    <cellStyle name="40% - Accent4 4 3 2 3" xfId="22314"/>
    <cellStyle name="40% - Accent4 4 3 2_wk of 6.2.14" xfId="7905"/>
    <cellStyle name="40% - Accent4 4 3 3" xfId="2011"/>
    <cellStyle name="40% - Accent4 4 3 3 2" xfId="4411"/>
    <cellStyle name="40% - Accent4 4 3 3 2 2" xfId="22317"/>
    <cellStyle name="40% - Accent4 4 3 3 3" xfId="22316"/>
    <cellStyle name="40% - Accent4 4 3 3_wk of 6.2.14" xfId="7973"/>
    <cellStyle name="40% - Accent4 4 3 4" xfId="3059"/>
    <cellStyle name="40% - Accent4 4 3 4 2" xfId="5430"/>
    <cellStyle name="40% - Accent4 4 3 4 2 2" xfId="22319"/>
    <cellStyle name="40% - Accent4 4 3 4 3" xfId="22318"/>
    <cellStyle name="40% - Accent4 4 3 4_wk of 6.2.14" xfId="7118"/>
    <cellStyle name="40% - Accent4 4 3 5" xfId="3642"/>
    <cellStyle name="40% - Accent4 4 3 5 2" xfId="22320"/>
    <cellStyle name="40% - Accent4 4 3 6" xfId="22313"/>
    <cellStyle name="40% - Accent4 4 3_wk of 6.2.14" xfId="6971"/>
    <cellStyle name="40% - Accent4 4 4" xfId="1509"/>
    <cellStyle name="40% - Accent4 4 4 2" xfId="2242"/>
    <cellStyle name="40% - Accent4 4 4 2 2" xfId="4641"/>
    <cellStyle name="40% - Accent4 4 4 2 2 2" xfId="22323"/>
    <cellStyle name="40% - Accent4 4 4 2 3" xfId="22322"/>
    <cellStyle name="40% - Accent4 4 4 2_wk of 6.2.14" xfId="7191"/>
    <cellStyle name="40% - Accent4 4 4 3" xfId="3289"/>
    <cellStyle name="40% - Accent4 4 4 3 2" xfId="5660"/>
    <cellStyle name="40% - Accent4 4 4 3 2 2" xfId="22325"/>
    <cellStyle name="40% - Accent4 4 4 3 3" xfId="22324"/>
    <cellStyle name="40% - Accent4 4 4 3_wk of 6.2.14" xfId="6462"/>
    <cellStyle name="40% - Accent4 4 4 4" xfId="3864"/>
    <cellStyle name="40% - Accent4 4 4 4 2" xfId="22326"/>
    <cellStyle name="40% - Accent4 4 4 5" xfId="22321"/>
    <cellStyle name="40% - Accent4 4 4_wk of 6.2.14" xfId="6416"/>
    <cellStyle name="40% - Accent4 4 5" xfId="2354"/>
    <cellStyle name="40% - Accent4 4 5 2" xfId="4736"/>
    <cellStyle name="40% - Accent4 4 5 2 2" xfId="22328"/>
    <cellStyle name="40% - Accent4 4 5 3" xfId="9345"/>
    <cellStyle name="40% - Accent4 4 5 3 2" xfId="22329"/>
    <cellStyle name="40% - Accent4 4 5 4" xfId="9344"/>
    <cellStyle name="40% - Accent4 4 5 4 2" xfId="22330"/>
    <cellStyle name="40% - Accent4 4 5 5" xfId="22327"/>
    <cellStyle name="40% - Accent4 4 5_wk of 6.2.14" xfId="8633"/>
    <cellStyle name="40% - Accent4 4 6" xfId="1774"/>
    <cellStyle name="40% - Accent4 4 6 2" xfId="4175"/>
    <cellStyle name="40% - Accent4 4 6 2 2" xfId="22332"/>
    <cellStyle name="40% - Accent4 4 6 3" xfId="22331"/>
    <cellStyle name="40% - Accent4 4 6_wk of 6.2.14" xfId="7392"/>
    <cellStyle name="40% - Accent4 4 7" xfId="2821"/>
    <cellStyle name="40% - Accent4 4 7 2" xfId="5194"/>
    <cellStyle name="40% - Accent4 4 7 2 2" xfId="22334"/>
    <cellStyle name="40% - Accent4 4 7 3" xfId="22333"/>
    <cellStyle name="40% - Accent4 4 7_wk of 6.2.14" xfId="6778"/>
    <cellStyle name="40% - Accent4 4 8" xfId="3405"/>
    <cellStyle name="40% - Accent4 4 8 2" xfId="22335"/>
    <cellStyle name="40% - Accent4 4 9" xfId="22294"/>
    <cellStyle name="40% - Accent4 4_wk of 6.2.14" xfId="7343"/>
    <cellStyle name="40% - Accent4 5" xfId="908"/>
    <cellStyle name="40% - Accent4 5 2" xfId="1098"/>
    <cellStyle name="40% - Accent4 5 2 2" xfId="1407"/>
    <cellStyle name="40% - Accent4 5 2 2 2" xfId="2714"/>
    <cellStyle name="40% - Accent4 5 2 2 2 2" xfId="5095"/>
    <cellStyle name="40% - Accent4 5 2 2 2 2 2" xfId="22340"/>
    <cellStyle name="40% - Accent4 5 2 2 2 3" xfId="22339"/>
    <cellStyle name="40% - Accent4 5 2 2 2_wk of 6.2.14" xfId="7920"/>
    <cellStyle name="40% - Accent4 5 2 2 3" xfId="2134"/>
    <cellStyle name="40% - Accent4 5 2 2 3 2" xfId="4534"/>
    <cellStyle name="40% - Accent4 5 2 2 3 2 2" xfId="22342"/>
    <cellStyle name="40% - Accent4 5 2 2 3 3" xfId="22341"/>
    <cellStyle name="40% - Accent4 5 2 2 3_wk of 6.2.14" xfId="8933"/>
    <cellStyle name="40% - Accent4 5 2 2 4" xfId="3182"/>
    <cellStyle name="40% - Accent4 5 2 2 4 2" xfId="5553"/>
    <cellStyle name="40% - Accent4 5 2 2 4 2 2" xfId="22344"/>
    <cellStyle name="40% - Accent4 5 2 2 4 3" xfId="22343"/>
    <cellStyle name="40% - Accent4 5 2 2 4_wk of 6.2.14" xfId="7910"/>
    <cellStyle name="40% - Accent4 5 2 2 5" xfId="3765"/>
    <cellStyle name="40% - Accent4 5 2 2 5 2" xfId="22345"/>
    <cellStyle name="40% - Accent4 5 2 2 6" xfId="22338"/>
    <cellStyle name="40% - Accent4 5 2 2_wk of 6.2.14" xfId="7523"/>
    <cellStyle name="40% - Accent4 5 2 3" xfId="1632"/>
    <cellStyle name="40% - Accent4 5 2 3 2" xfId="2477"/>
    <cellStyle name="40% - Accent4 5 2 3 2 2" xfId="4859"/>
    <cellStyle name="40% - Accent4 5 2 3 2 2 2" xfId="22348"/>
    <cellStyle name="40% - Accent4 5 2 3 2 3" xfId="22347"/>
    <cellStyle name="40% - Accent4 5 2 3 2_wk of 6.2.14" xfId="8908"/>
    <cellStyle name="40% - Accent4 5 2 3 3" xfId="3987"/>
    <cellStyle name="40% - Accent4 5 2 3 3 2" xfId="22349"/>
    <cellStyle name="40% - Accent4 5 2 3 4" xfId="22346"/>
    <cellStyle name="40% - Accent4 5 2 3_wk of 6.2.14" xfId="7495"/>
    <cellStyle name="40% - Accent4 5 2 4" xfId="1897"/>
    <cellStyle name="40% - Accent4 5 2 4 2" xfId="4298"/>
    <cellStyle name="40% - Accent4 5 2 4 2 2" xfId="22351"/>
    <cellStyle name="40% - Accent4 5 2 4 3" xfId="22350"/>
    <cellStyle name="40% - Accent4 5 2 4_wk of 6.2.14" xfId="7917"/>
    <cellStyle name="40% - Accent4 5 2 5" xfId="2945"/>
    <cellStyle name="40% - Accent4 5 2 5 2" xfId="5317"/>
    <cellStyle name="40% - Accent4 5 2 5 2 2" xfId="22353"/>
    <cellStyle name="40% - Accent4 5 2 5 3" xfId="22352"/>
    <cellStyle name="40% - Accent4 5 2 5_wk of 6.2.14" xfId="7682"/>
    <cellStyle name="40% - Accent4 5 2 6" xfId="3528"/>
    <cellStyle name="40% - Accent4 5 2 6 2" xfId="22354"/>
    <cellStyle name="40% - Accent4 5 2 7" xfId="22337"/>
    <cellStyle name="40% - Accent4 5 2_wk of 6.2.14" xfId="6981"/>
    <cellStyle name="40% - Accent4 5 3" xfId="1238"/>
    <cellStyle name="40% - Accent4 5 3 2" xfId="2601"/>
    <cellStyle name="40% - Accent4 5 3 2 2" xfId="4982"/>
    <cellStyle name="40% - Accent4 5 3 2 2 2" xfId="22357"/>
    <cellStyle name="40% - Accent4 5 3 2 3" xfId="22356"/>
    <cellStyle name="40% - Accent4 5 3 2_wk of 6.2.14" xfId="8273"/>
    <cellStyle name="40% - Accent4 5 3 3" xfId="2021"/>
    <cellStyle name="40% - Accent4 5 3 3 2" xfId="4421"/>
    <cellStyle name="40% - Accent4 5 3 3 2 2" xfId="22359"/>
    <cellStyle name="40% - Accent4 5 3 3 3" xfId="22358"/>
    <cellStyle name="40% - Accent4 5 3 3_wk of 6.2.14" xfId="7963"/>
    <cellStyle name="40% - Accent4 5 3 4" xfId="3069"/>
    <cellStyle name="40% - Accent4 5 3 4 2" xfId="5440"/>
    <cellStyle name="40% - Accent4 5 3 4 2 2" xfId="22361"/>
    <cellStyle name="40% - Accent4 5 3 4 3" xfId="22360"/>
    <cellStyle name="40% - Accent4 5 3 4_wk of 6.2.14" xfId="6673"/>
    <cellStyle name="40% - Accent4 5 3 5" xfId="3652"/>
    <cellStyle name="40% - Accent4 5 3 5 2" xfId="22362"/>
    <cellStyle name="40% - Accent4 5 3 6" xfId="22355"/>
    <cellStyle name="40% - Accent4 5 3_wk of 6.2.14" xfId="7522"/>
    <cellStyle name="40% - Accent4 5 4" xfId="1519"/>
    <cellStyle name="40% - Accent4 5 4 2" xfId="2252"/>
    <cellStyle name="40% - Accent4 5 4 2 2" xfId="4651"/>
    <cellStyle name="40% - Accent4 5 4 2 2 2" xfId="22365"/>
    <cellStyle name="40% - Accent4 5 4 2 3" xfId="22364"/>
    <cellStyle name="40% - Accent4 5 4 2_wk of 6.2.14" xfId="6924"/>
    <cellStyle name="40% - Accent4 5 4 3" xfId="3299"/>
    <cellStyle name="40% - Accent4 5 4 3 2" xfId="5670"/>
    <cellStyle name="40% - Accent4 5 4 3 2 2" xfId="22367"/>
    <cellStyle name="40% - Accent4 5 4 3 3" xfId="22366"/>
    <cellStyle name="40% - Accent4 5 4 3_wk of 6.2.14" xfId="8816"/>
    <cellStyle name="40% - Accent4 5 4 4" xfId="3874"/>
    <cellStyle name="40% - Accent4 5 4 4 2" xfId="22368"/>
    <cellStyle name="40% - Accent4 5 4 5" xfId="22363"/>
    <cellStyle name="40% - Accent4 5 4_wk of 6.2.14" xfId="7449"/>
    <cellStyle name="40% - Accent4 5 5" xfId="2364"/>
    <cellStyle name="40% - Accent4 5 5 2" xfId="4746"/>
    <cellStyle name="40% - Accent4 5 5 2 2" xfId="22370"/>
    <cellStyle name="40% - Accent4 5 5 3" xfId="9347"/>
    <cellStyle name="40% - Accent4 5 5 3 2" xfId="22371"/>
    <cellStyle name="40% - Accent4 5 5 4" xfId="9346"/>
    <cellStyle name="40% - Accent4 5 5 4 2" xfId="22372"/>
    <cellStyle name="40% - Accent4 5 5 5" xfId="22369"/>
    <cellStyle name="40% - Accent4 5 5_wk of 6.2.14" xfId="7500"/>
    <cellStyle name="40% - Accent4 5 6" xfId="1784"/>
    <cellStyle name="40% - Accent4 5 6 2" xfId="4185"/>
    <cellStyle name="40% - Accent4 5 6 2 2" xfId="22374"/>
    <cellStyle name="40% - Accent4 5 6 3" xfId="22373"/>
    <cellStyle name="40% - Accent4 5 6_wk of 6.2.14" xfId="8322"/>
    <cellStyle name="40% - Accent4 5 7" xfId="2832"/>
    <cellStyle name="40% - Accent4 5 7 2" xfId="5204"/>
    <cellStyle name="40% - Accent4 5 7 2 2" xfId="22376"/>
    <cellStyle name="40% - Accent4 5 7 3" xfId="22375"/>
    <cellStyle name="40% - Accent4 5 7_wk of 6.2.14" xfId="6487"/>
    <cellStyle name="40% - Accent4 5 8" xfId="3415"/>
    <cellStyle name="40% - Accent4 5 8 2" xfId="22377"/>
    <cellStyle name="40% - Accent4 5 9" xfId="22336"/>
    <cellStyle name="40% - Accent4 5_wk of 6.2.14" xfId="8203"/>
    <cellStyle name="40% - Accent4 6" xfId="891"/>
    <cellStyle name="40% - Accent4 6 2" xfId="1086"/>
    <cellStyle name="40% - Accent4 6 2 2" xfId="1395"/>
    <cellStyle name="40% - Accent4 6 2 2 2" xfId="2702"/>
    <cellStyle name="40% - Accent4 6 2 2 2 2" xfId="5083"/>
    <cellStyle name="40% - Accent4 6 2 2 2 2 2" xfId="22382"/>
    <cellStyle name="40% - Accent4 6 2 2 2 3" xfId="22381"/>
    <cellStyle name="40% - Accent4 6 2 2 2_wk of 6.2.14" xfId="8400"/>
    <cellStyle name="40% - Accent4 6 2 2 3" xfId="2122"/>
    <cellStyle name="40% - Accent4 6 2 2 3 2" xfId="4522"/>
    <cellStyle name="40% - Accent4 6 2 2 3 2 2" xfId="22384"/>
    <cellStyle name="40% - Accent4 6 2 2 3 3" xfId="22383"/>
    <cellStyle name="40% - Accent4 6 2 2 3_wk of 6.2.14" xfId="7475"/>
    <cellStyle name="40% - Accent4 6 2 2 4" xfId="3170"/>
    <cellStyle name="40% - Accent4 6 2 2 4 2" xfId="5541"/>
    <cellStyle name="40% - Accent4 6 2 2 4 2 2" xfId="22386"/>
    <cellStyle name="40% - Accent4 6 2 2 4 3" xfId="22385"/>
    <cellStyle name="40% - Accent4 6 2 2 4_wk of 6.2.14" xfId="6949"/>
    <cellStyle name="40% - Accent4 6 2 2 5" xfId="3753"/>
    <cellStyle name="40% - Accent4 6 2 2 5 2" xfId="22387"/>
    <cellStyle name="40% - Accent4 6 2 2 6" xfId="22380"/>
    <cellStyle name="40% - Accent4 6 2 2_wk of 6.2.14" xfId="7817"/>
    <cellStyle name="40% - Accent4 6 2 3" xfId="1620"/>
    <cellStyle name="40% - Accent4 6 2 3 2" xfId="2465"/>
    <cellStyle name="40% - Accent4 6 2 3 2 2" xfId="4847"/>
    <cellStyle name="40% - Accent4 6 2 3 2 2 2" xfId="22390"/>
    <cellStyle name="40% - Accent4 6 2 3 2 3" xfId="22389"/>
    <cellStyle name="40% - Accent4 6 2 3 2_wk of 6.2.14" xfId="7887"/>
    <cellStyle name="40% - Accent4 6 2 3 3" xfId="3975"/>
    <cellStyle name="40% - Accent4 6 2 3 3 2" xfId="22391"/>
    <cellStyle name="40% - Accent4 6 2 3 4" xfId="22388"/>
    <cellStyle name="40% - Accent4 6 2 3_wk of 6.2.14" xfId="6761"/>
    <cellStyle name="40% - Accent4 6 2 4" xfId="1885"/>
    <cellStyle name="40% - Accent4 6 2 4 2" xfId="4286"/>
    <cellStyle name="40% - Accent4 6 2 4 2 2" xfId="22393"/>
    <cellStyle name="40% - Accent4 6 2 4 3" xfId="22392"/>
    <cellStyle name="40% - Accent4 6 2 4_wk of 6.2.14" xfId="8648"/>
    <cellStyle name="40% - Accent4 6 2 5" xfId="2933"/>
    <cellStyle name="40% - Accent4 6 2 5 2" xfId="5305"/>
    <cellStyle name="40% - Accent4 6 2 5 2 2" xfId="22395"/>
    <cellStyle name="40% - Accent4 6 2 5 3" xfId="22394"/>
    <cellStyle name="40% - Accent4 6 2 5_wk of 6.2.14" xfId="7333"/>
    <cellStyle name="40% - Accent4 6 2 6" xfId="3516"/>
    <cellStyle name="40% - Accent4 6 2 6 2" xfId="22396"/>
    <cellStyle name="40% - Accent4 6 2 7" xfId="22379"/>
    <cellStyle name="40% - Accent4 6 2_wk of 6.2.14" xfId="7376"/>
    <cellStyle name="40% - Accent4 6 3" xfId="1226"/>
    <cellStyle name="40% - Accent4 6 3 2" xfId="2589"/>
    <cellStyle name="40% - Accent4 6 3 2 2" xfId="4970"/>
    <cellStyle name="40% - Accent4 6 3 2 2 2" xfId="22399"/>
    <cellStyle name="40% - Accent4 6 3 2 3" xfId="22398"/>
    <cellStyle name="40% - Accent4 6 3 2_wk of 6.2.14" xfId="8343"/>
    <cellStyle name="40% - Accent4 6 3 3" xfId="2009"/>
    <cellStyle name="40% - Accent4 6 3 3 2" xfId="4409"/>
    <cellStyle name="40% - Accent4 6 3 3 2 2" xfId="22401"/>
    <cellStyle name="40% - Accent4 6 3 3 3" xfId="22400"/>
    <cellStyle name="40% - Accent4 6 3 3_wk of 6.2.14" xfId="8124"/>
    <cellStyle name="40% - Accent4 6 3 4" xfId="3057"/>
    <cellStyle name="40% - Accent4 6 3 4 2" xfId="5428"/>
    <cellStyle name="40% - Accent4 6 3 4 2 2" xfId="22403"/>
    <cellStyle name="40% - Accent4 6 3 4 3" xfId="22402"/>
    <cellStyle name="40% - Accent4 6 3 4_wk of 6.2.14" xfId="8381"/>
    <cellStyle name="40% - Accent4 6 3 5" xfId="3640"/>
    <cellStyle name="40% - Accent4 6 3 5 2" xfId="22404"/>
    <cellStyle name="40% - Accent4 6 3 6" xfId="22397"/>
    <cellStyle name="40% - Accent4 6 3_wk of 6.2.14" xfId="8286"/>
    <cellStyle name="40% - Accent4 6 4" xfId="1507"/>
    <cellStyle name="40% - Accent4 6 4 2" xfId="2240"/>
    <cellStyle name="40% - Accent4 6 4 2 2" xfId="4639"/>
    <cellStyle name="40% - Accent4 6 4 2 2 2" xfId="15174"/>
    <cellStyle name="40% - Accent4 6 4 2 2 3" xfId="22407"/>
    <cellStyle name="40% - Accent4 6 4 2 3" xfId="15173"/>
    <cellStyle name="40% - Accent4 6 4 2 4" xfId="22406"/>
    <cellStyle name="40% - Accent4 6 4 2_wk of 6.2.14" xfId="8693"/>
    <cellStyle name="40% - Accent4 6 4 3" xfId="3287"/>
    <cellStyle name="40% - Accent4 6 4 3 2" xfId="5658"/>
    <cellStyle name="40% - Accent4 6 4 3 2 2" xfId="15176"/>
    <cellStyle name="40% - Accent4 6 4 3 2 3" xfId="22409"/>
    <cellStyle name="40% - Accent4 6 4 3 3" xfId="15175"/>
    <cellStyle name="40% - Accent4 6 4 3 4" xfId="22408"/>
    <cellStyle name="40% - Accent4 6 4 3_wk of 6.2.14" xfId="6889"/>
    <cellStyle name="40% - Accent4 6 4 4" xfId="3862"/>
    <cellStyle name="40% - Accent4 6 4 4 2" xfId="15177"/>
    <cellStyle name="40% - Accent4 6 4 4 3" xfId="22410"/>
    <cellStyle name="40% - Accent4 6 4 5" xfId="15172"/>
    <cellStyle name="40% - Accent4 6 4 6" xfId="22405"/>
    <cellStyle name="40% - Accent4 6 4_wk of 6.2.14" xfId="7885"/>
    <cellStyle name="40% - Accent4 6 5" xfId="2352"/>
    <cellStyle name="40% - Accent4 6 5 2" xfId="4734"/>
    <cellStyle name="40% - Accent4 6 5 2 2" xfId="15179"/>
    <cellStyle name="40% - Accent4 6 5 2 3" xfId="22412"/>
    <cellStyle name="40% - Accent4 6 5 3" xfId="15178"/>
    <cellStyle name="40% - Accent4 6 5 4" xfId="22411"/>
    <cellStyle name="40% - Accent4 6 5_wk of 6.2.14" xfId="8028"/>
    <cellStyle name="40% - Accent4 6 6" xfId="1772"/>
    <cellStyle name="40% - Accent4 6 6 2" xfId="4173"/>
    <cellStyle name="40% - Accent4 6 6 2 2" xfId="15181"/>
    <cellStyle name="40% - Accent4 6 6 2 3" xfId="22414"/>
    <cellStyle name="40% - Accent4 6 6 3" xfId="15180"/>
    <cellStyle name="40% - Accent4 6 6 4" xfId="22413"/>
    <cellStyle name="40% - Accent4 6 6_wk of 6.2.14" xfId="7377"/>
    <cellStyle name="40% - Accent4 6 7" xfId="2819"/>
    <cellStyle name="40% - Accent4 6 7 2" xfId="5192"/>
    <cellStyle name="40% - Accent4 6 7 2 2" xfId="15183"/>
    <cellStyle name="40% - Accent4 6 7 2 3" xfId="22416"/>
    <cellStyle name="40% - Accent4 6 7 3" xfId="15182"/>
    <cellStyle name="40% - Accent4 6 7 4" xfId="22415"/>
    <cellStyle name="40% - Accent4 6 7_wk of 6.2.14" xfId="7352"/>
    <cellStyle name="40% - Accent4 6 8" xfId="3403"/>
    <cellStyle name="40% - Accent4 6 8 2" xfId="15184"/>
    <cellStyle name="40% - Accent4 6 8 3" xfId="22417"/>
    <cellStyle name="40% - Accent4 6 9" xfId="22378"/>
    <cellStyle name="40% - Accent4 6_wk of 6.2.14" xfId="8478"/>
    <cellStyle name="40% - Accent4 7" xfId="909"/>
    <cellStyle name="40% - Accent4 7 10" xfId="22418"/>
    <cellStyle name="40% - Accent4 7 2" xfId="1099"/>
    <cellStyle name="40% - Accent4 7 2 2" xfId="1408"/>
    <cellStyle name="40% - Accent4 7 2 2 2" xfId="2715"/>
    <cellStyle name="40% - Accent4 7 2 2 2 2" xfId="5096"/>
    <cellStyle name="40% - Accent4 7 2 2 2 2 2" xfId="15189"/>
    <cellStyle name="40% - Accent4 7 2 2 2 2 3" xfId="22422"/>
    <cellStyle name="40% - Accent4 7 2 2 2 3" xfId="15188"/>
    <cellStyle name="40% - Accent4 7 2 2 2 4" xfId="22421"/>
    <cellStyle name="40% - Accent4 7 2 2 2_wk of 6.2.14" xfId="7919"/>
    <cellStyle name="40% - Accent4 7 2 2 3" xfId="2135"/>
    <cellStyle name="40% - Accent4 7 2 2 3 2" xfId="4535"/>
    <cellStyle name="40% - Accent4 7 2 2 3 2 2" xfId="15191"/>
    <cellStyle name="40% - Accent4 7 2 2 3 2 3" xfId="22424"/>
    <cellStyle name="40% - Accent4 7 2 2 3 3" xfId="15190"/>
    <cellStyle name="40% - Accent4 7 2 2 3 4" xfId="22423"/>
    <cellStyle name="40% - Accent4 7 2 2 3_wk of 6.2.14" xfId="7280"/>
    <cellStyle name="40% - Accent4 7 2 2 4" xfId="3183"/>
    <cellStyle name="40% - Accent4 7 2 2 4 2" xfId="5554"/>
    <cellStyle name="40% - Accent4 7 2 2 4 2 2" xfId="9349"/>
    <cellStyle name="40% - Accent4 7 2 2 4 2 2 2" xfId="22427"/>
    <cellStyle name="40% - Accent4 7 2 2 4 2 3" xfId="15192"/>
    <cellStyle name="40% - Accent4 7 2 2 4 2 3 2" xfId="22428"/>
    <cellStyle name="40% - Accent4 7 2 2 4 2 4" xfId="22426"/>
    <cellStyle name="40% - Accent4 7 2 2 4 3" xfId="22425"/>
    <cellStyle name="40% - Accent4 7 2 2 4_wk of 6.2.14" xfId="7373"/>
    <cellStyle name="40% - Accent4 7 2 2 5" xfId="3766"/>
    <cellStyle name="40% - Accent4 7 2 2 5 2" xfId="9350"/>
    <cellStyle name="40% - Accent4 7 2 2 5 2 2" xfId="22430"/>
    <cellStyle name="40% - Accent4 7 2 2 5 3" xfId="15193"/>
    <cellStyle name="40% - Accent4 7 2 2 5 3 2" xfId="22431"/>
    <cellStyle name="40% - Accent4 7 2 2 5 4" xfId="22429"/>
    <cellStyle name="40% - Accent4 7 2 2 6" xfId="15187"/>
    <cellStyle name="40% - Accent4 7 2 2 7" xfId="22420"/>
    <cellStyle name="40% - Accent4 7 2 2_wk of 6.2.14" xfId="7430"/>
    <cellStyle name="40% - Accent4 7 2 3" xfId="1633"/>
    <cellStyle name="40% - Accent4 7 2 3 2" xfId="2478"/>
    <cellStyle name="40% - Accent4 7 2 3 2 2" xfId="4860"/>
    <cellStyle name="40% - Accent4 7 2 3 2 2 2" xfId="9353"/>
    <cellStyle name="40% - Accent4 7 2 3 2 2 2 2" xfId="22435"/>
    <cellStyle name="40% - Accent4 7 2 3 2 2 3" xfId="15194"/>
    <cellStyle name="40% - Accent4 7 2 3 2 2 3 2" xfId="22436"/>
    <cellStyle name="40% - Accent4 7 2 3 2 2 4" xfId="22434"/>
    <cellStyle name="40% - Accent4 7 2 3 2 3" xfId="9352"/>
    <cellStyle name="40% - Accent4 7 2 3 2 3 2" xfId="22437"/>
    <cellStyle name="40% - Accent4 7 2 3 2 4" xfId="15195"/>
    <cellStyle name="40% - Accent4 7 2 3 2 4 2" xfId="22438"/>
    <cellStyle name="40% - Accent4 7 2 3 2 5" xfId="22433"/>
    <cellStyle name="40% - Accent4 7 2 3 2_wk of 6.2.14" xfId="7305"/>
    <cellStyle name="40% - Accent4 7 2 3 3" xfId="3988"/>
    <cellStyle name="40% - Accent4 7 2 3 3 2" xfId="9354"/>
    <cellStyle name="40% - Accent4 7 2 3 3 2 2" xfId="22440"/>
    <cellStyle name="40% - Accent4 7 2 3 3 3" xfId="15196"/>
    <cellStyle name="40% - Accent4 7 2 3 3 3 2" xfId="22441"/>
    <cellStyle name="40% - Accent4 7 2 3 3 4" xfId="22439"/>
    <cellStyle name="40% - Accent4 7 2 3 4" xfId="9351"/>
    <cellStyle name="40% - Accent4 7 2 3 4 2" xfId="22442"/>
    <cellStyle name="40% - Accent4 7 2 3 5" xfId="15197"/>
    <cellStyle name="40% - Accent4 7 2 3 5 2" xfId="22443"/>
    <cellStyle name="40% - Accent4 7 2 3 6" xfId="22432"/>
    <cellStyle name="40% - Accent4 7 2 3_wk of 6.2.14" xfId="6429"/>
    <cellStyle name="40% - Accent4 7 2 4" xfId="1898"/>
    <cellStyle name="40% - Accent4 7 2 4 2" xfId="4299"/>
    <cellStyle name="40% - Accent4 7 2 4 2 2" xfId="9356"/>
    <cellStyle name="40% - Accent4 7 2 4 2 2 2" xfId="22446"/>
    <cellStyle name="40% - Accent4 7 2 4 2 3" xfId="15198"/>
    <cellStyle name="40% - Accent4 7 2 4 2 3 2" xfId="22447"/>
    <cellStyle name="40% - Accent4 7 2 4 2 4" xfId="22445"/>
    <cellStyle name="40% - Accent4 7 2 4 3" xfId="9355"/>
    <cellStyle name="40% - Accent4 7 2 4 3 2" xfId="22448"/>
    <cellStyle name="40% - Accent4 7 2 4 4" xfId="15199"/>
    <cellStyle name="40% - Accent4 7 2 4 4 2" xfId="22449"/>
    <cellStyle name="40% - Accent4 7 2 4 5" xfId="22444"/>
    <cellStyle name="40% - Accent4 7 2 4_wk of 6.2.14" xfId="7256"/>
    <cellStyle name="40% - Accent4 7 2 5" xfId="2946"/>
    <cellStyle name="40% - Accent4 7 2 5 2" xfId="5318"/>
    <cellStyle name="40% - Accent4 7 2 5 2 2" xfId="9358"/>
    <cellStyle name="40% - Accent4 7 2 5 2 2 2" xfId="22452"/>
    <cellStyle name="40% - Accent4 7 2 5 2 3" xfId="15200"/>
    <cellStyle name="40% - Accent4 7 2 5 2 3 2" xfId="22453"/>
    <cellStyle name="40% - Accent4 7 2 5 2 4" xfId="22451"/>
    <cellStyle name="40% - Accent4 7 2 5 3" xfId="9357"/>
    <cellStyle name="40% - Accent4 7 2 5 3 2" xfId="22454"/>
    <cellStyle name="40% - Accent4 7 2 5 4" xfId="15201"/>
    <cellStyle name="40% - Accent4 7 2 5 4 2" xfId="22455"/>
    <cellStyle name="40% - Accent4 7 2 5 5" xfId="22450"/>
    <cellStyle name="40% - Accent4 7 2 5_wk of 6.2.14" xfId="6885"/>
    <cellStyle name="40% - Accent4 7 2 6" xfId="3529"/>
    <cellStyle name="40% - Accent4 7 2 6 2" xfId="9359"/>
    <cellStyle name="40% - Accent4 7 2 6 2 2" xfId="22457"/>
    <cellStyle name="40% - Accent4 7 2 6 3" xfId="15202"/>
    <cellStyle name="40% - Accent4 7 2 6 3 2" xfId="22458"/>
    <cellStyle name="40% - Accent4 7 2 6 4" xfId="22456"/>
    <cellStyle name="40% - Accent4 7 2 7" xfId="15186"/>
    <cellStyle name="40% - Accent4 7 2 8" xfId="22419"/>
    <cellStyle name="40% - Accent4 7 2_wk of 6.2.14" xfId="7340"/>
    <cellStyle name="40% - Accent4 7 3" xfId="1239"/>
    <cellStyle name="40% - Accent4 7 3 2" xfId="2602"/>
    <cellStyle name="40% - Accent4 7 3 2 2" xfId="4983"/>
    <cellStyle name="40% - Accent4 7 3 2 2 2" xfId="9362"/>
    <cellStyle name="40% - Accent4 7 3 2 2 2 2" xfId="22462"/>
    <cellStyle name="40% - Accent4 7 3 2 2 3" xfId="15203"/>
    <cellStyle name="40% - Accent4 7 3 2 2 3 2" xfId="22463"/>
    <cellStyle name="40% - Accent4 7 3 2 2 4" xfId="22461"/>
    <cellStyle name="40% - Accent4 7 3 2 3" xfId="9361"/>
    <cellStyle name="40% - Accent4 7 3 2 3 2" xfId="22464"/>
    <cellStyle name="40% - Accent4 7 3 2 4" xfId="15204"/>
    <cellStyle name="40% - Accent4 7 3 2 4 2" xfId="22465"/>
    <cellStyle name="40% - Accent4 7 3 2 5" xfId="22460"/>
    <cellStyle name="40% - Accent4 7 3 2_wk of 6.2.14" xfId="7025"/>
    <cellStyle name="40% - Accent4 7 3 3" xfId="2022"/>
    <cellStyle name="40% - Accent4 7 3 3 2" xfId="4422"/>
    <cellStyle name="40% - Accent4 7 3 3 2 2" xfId="9364"/>
    <cellStyle name="40% - Accent4 7 3 3 2 2 2" xfId="22468"/>
    <cellStyle name="40% - Accent4 7 3 3 2 3" xfId="15205"/>
    <cellStyle name="40% - Accent4 7 3 3 2 3 2" xfId="22469"/>
    <cellStyle name="40% - Accent4 7 3 3 2 4" xfId="22467"/>
    <cellStyle name="40% - Accent4 7 3 3 3" xfId="9363"/>
    <cellStyle name="40% - Accent4 7 3 3 3 2" xfId="22470"/>
    <cellStyle name="40% - Accent4 7 3 3 4" xfId="15206"/>
    <cellStyle name="40% - Accent4 7 3 3 4 2" xfId="22471"/>
    <cellStyle name="40% - Accent4 7 3 3 5" xfId="22466"/>
    <cellStyle name="40% - Accent4 7 3 3_wk of 6.2.14" xfId="6907"/>
    <cellStyle name="40% - Accent4 7 3 4" xfId="3070"/>
    <cellStyle name="40% - Accent4 7 3 4 2" xfId="5441"/>
    <cellStyle name="40% - Accent4 7 3 4 2 2" xfId="9366"/>
    <cellStyle name="40% - Accent4 7 3 4 2 2 2" xfId="22474"/>
    <cellStyle name="40% - Accent4 7 3 4 2 3" xfId="15207"/>
    <cellStyle name="40% - Accent4 7 3 4 2 3 2" xfId="22475"/>
    <cellStyle name="40% - Accent4 7 3 4 2 4" xfId="22473"/>
    <cellStyle name="40% - Accent4 7 3 4 3" xfId="9365"/>
    <cellStyle name="40% - Accent4 7 3 4 3 2" xfId="22476"/>
    <cellStyle name="40% - Accent4 7 3 4 4" xfId="15208"/>
    <cellStyle name="40% - Accent4 7 3 4 4 2" xfId="22477"/>
    <cellStyle name="40% - Accent4 7 3 4 5" xfId="22472"/>
    <cellStyle name="40% - Accent4 7 3 4_wk of 6.2.14" xfId="7748"/>
    <cellStyle name="40% - Accent4 7 3 5" xfId="3653"/>
    <cellStyle name="40% - Accent4 7 3 5 2" xfId="9367"/>
    <cellStyle name="40% - Accent4 7 3 5 2 2" xfId="22479"/>
    <cellStyle name="40% - Accent4 7 3 5 3" xfId="15209"/>
    <cellStyle name="40% - Accent4 7 3 5 3 2" xfId="22480"/>
    <cellStyle name="40% - Accent4 7 3 5 4" xfId="22478"/>
    <cellStyle name="40% - Accent4 7 3 6" xfId="9360"/>
    <cellStyle name="40% - Accent4 7 3 6 2" xfId="22481"/>
    <cellStyle name="40% - Accent4 7 3 7" xfId="15210"/>
    <cellStyle name="40% - Accent4 7 3 7 2" xfId="22482"/>
    <cellStyle name="40% - Accent4 7 3 8" xfId="22459"/>
    <cellStyle name="40% - Accent4 7 3_wk of 6.2.14" xfId="7898"/>
    <cellStyle name="40% - Accent4 7 4" xfId="1520"/>
    <cellStyle name="40% - Accent4 7 4 2" xfId="2253"/>
    <cellStyle name="40% - Accent4 7 4 2 2" xfId="4652"/>
    <cellStyle name="40% - Accent4 7 4 2 2 2" xfId="9370"/>
    <cellStyle name="40% - Accent4 7 4 2 2 2 2" xfId="22486"/>
    <cellStyle name="40% - Accent4 7 4 2 2 3" xfId="15211"/>
    <cellStyle name="40% - Accent4 7 4 2 2 3 2" xfId="22487"/>
    <cellStyle name="40% - Accent4 7 4 2 2 4" xfId="22485"/>
    <cellStyle name="40% - Accent4 7 4 2 3" xfId="9369"/>
    <cellStyle name="40% - Accent4 7 4 2 3 2" xfId="22488"/>
    <cellStyle name="40% - Accent4 7 4 2 4" xfId="15212"/>
    <cellStyle name="40% - Accent4 7 4 2 4 2" xfId="22489"/>
    <cellStyle name="40% - Accent4 7 4 2 5" xfId="22484"/>
    <cellStyle name="40% - Accent4 7 4 2_wk of 6.2.14" xfId="6412"/>
    <cellStyle name="40% - Accent4 7 4 3" xfId="3300"/>
    <cellStyle name="40% - Accent4 7 4 3 2" xfId="5671"/>
    <cellStyle name="40% - Accent4 7 4 3 2 2" xfId="9372"/>
    <cellStyle name="40% - Accent4 7 4 3 2 2 2" xfId="22492"/>
    <cellStyle name="40% - Accent4 7 4 3 2 3" xfId="15213"/>
    <cellStyle name="40% - Accent4 7 4 3 2 3 2" xfId="22493"/>
    <cellStyle name="40% - Accent4 7 4 3 2 4" xfId="22491"/>
    <cellStyle name="40% - Accent4 7 4 3 3" xfId="9371"/>
    <cellStyle name="40% - Accent4 7 4 3 3 2" xfId="22494"/>
    <cellStyle name="40% - Accent4 7 4 3 4" xfId="15214"/>
    <cellStyle name="40% - Accent4 7 4 3 4 2" xfId="22495"/>
    <cellStyle name="40% - Accent4 7 4 3 5" xfId="22490"/>
    <cellStyle name="40% - Accent4 7 4 3_wk of 6.2.14" xfId="8822"/>
    <cellStyle name="40% - Accent4 7 4 4" xfId="3875"/>
    <cellStyle name="40% - Accent4 7 4 4 2" xfId="9373"/>
    <cellStyle name="40% - Accent4 7 4 4 2 2" xfId="22497"/>
    <cellStyle name="40% - Accent4 7 4 4 3" xfId="15215"/>
    <cellStyle name="40% - Accent4 7 4 4 3 2" xfId="22498"/>
    <cellStyle name="40% - Accent4 7 4 4 4" xfId="22496"/>
    <cellStyle name="40% - Accent4 7 4 5" xfId="9368"/>
    <cellStyle name="40% - Accent4 7 4 5 2" xfId="22499"/>
    <cellStyle name="40% - Accent4 7 4 6" xfId="15216"/>
    <cellStyle name="40% - Accent4 7 4 6 2" xfId="22500"/>
    <cellStyle name="40% - Accent4 7 4 7" xfId="22483"/>
    <cellStyle name="40% - Accent4 7 4_wk of 6.2.14" xfId="6870"/>
    <cellStyle name="40% - Accent4 7 5" xfId="2365"/>
    <cellStyle name="40% - Accent4 7 5 2" xfId="4747"/>
    <cellStyle name="40% - Accent4 7 5 2 2" xfId="9375"/>
    <cellStyle name="40% - Accent4 7 5 2 2 2" xfId="22503"/>
    <cellStyle name="40% - Accent4 7 5 2 3" xfId="15217"/>
    <cellStyle name="40% - Accent4 7 5 2 3 2" xfId="22504"/>
    <cellStyle name="40% - Accent4 7 5 2 4" xfId="22502"/>
    <cellStyle name="40% - Accent4 7 5 3" xfId="9374"/>
    <cellStyle name="40% - Accent4 7 5 3 2" xfId="22505"/>
    <cellStyle name="40% - Accent4 7 5 4" xfId="15218"/>
    <cellStyle name="40% - Accent4 7 5 4 2" xfId="22506"/>
    <cellStyle name="40% - Accent4 7 5 5" xfId="22501"/>
    <cellStyle name="40% - Accent4 7 5_wk of 6.2.14" xfId="8054"/>
    <cellStyle name="40% - Accent4 7 6" xfId="1785"/>
    <cellStyle name="40% - Accent4 7 6 2" xfId="4186"/>
    <cellStyle name="40% - Accent4 7 6 2 2" xfId="9377"/>
    <cellStyle name="40% - Accent4 7 6 2 2 2" xfId="22509"/>
    <cellStyle name="40% - Accent4 7 6 2 3" xfId="15219"/>
    <cellStyle name="40% - Accent4 7 6 2 3 2" xfId="22510"/>
    <cellStyle name="40% - Accent4 7 6 2 4" xfId="22508"/>
    <cellStyle name="40% - Accent4 7 6 3" xfId="9376"/>
    <cellStyle name="40% - Accent4 7 6 3 2" xfId="22511"/>
    <cellStyle name="40% - Accent4 7 6 4" xfId="15220"/>
    <cellStyle name="40% - Accent4 7 6 4 2" xfId="22512"/>
    <cellStyle name="40% - Accent4 7 6 5" xfId="22507"/>
    <cellStyle name="40% - Accent4 7 6_wk of 6.2.14" xfId="7826"/>
    <cellStyle name="40% - Accent4 7 7" xfId="2833"/>
    <cellStyle name="40% - Accent4 7 7 2" xfId="5205"/>
    <cellStyle name="40% - Accent4 7 7 2 2" xfId="9379"/>
    <cellStyle name="40% - Accent4 7 7 2 2 2" xfId="22515"/>
    <cellStyle name="40% - Accent4 7 7 2 3" xfId="15221"/>
    <cellStyle name="40% - Accent4 7 7 2 3 2" xfId="22516"/>
    <cellStyle name="40% - Accent4 7 7 2 4" xfId="22514"/>
    <cellStyle name="40% - Accent4 7 7 3" xfId="9378"/>
    <cellStyle name="40% - Accent4 7 7 3 2" xfId="22517"/>
    <cellStyle name="40% - Accent4 7 7 4" xfId="15222"/>
    <cellStyle name="40% - Accent4 7 7 4 2" xfId="22518"/>
    <cellStyle name="40% - Accent4 7 7 5" xfId="22513"/>
    <cellStyle name="40% - Accent4 7 7_wk of 6.2.14" xfId="6829"/>
    <cellStyle name="40% - Accent4 7 8" xfId="3416"/>
    <cellStyle name="40% - Accent4 7 8 2" xfId="9380"/>
    <cellStyle name="40% - Accent4 7 8 2 2" xfId="22520"/>
    <cellStyle name="40% - Accent4 7 8 3" xfId="15223"/>
    <cellStyle name="40% - Accent4 7 8 3 2" xfId="22521"/>
    <cellStyle name="40% - Accent4 7 8 4" xfId="22519"/>
    <cellStyle name="40% - Accent4 7 9" xfId="15185"/>
    <cellStyle name="40% - Accent4 7_wk of 6.2.14" xfId="6729"/>
    <cellStyle name="40% - Accent4 8" xfId="890"/>
    <cellStyle name="40% - Accent4 8 10" xfId="15224"/>
    <cellStyle name="40% - Accent4 8 10 2" xfId="22523"/>
    <cellStyle name="40% - Accent4 8 11" xfId="22522"/>
    <cellStyle name="40% - Accent4 8 2" xfId="1085"/>
    <cellStyle name="40% - Accent4 8 2 2" xfId="1394"/>
    <cellStyle name="40% - Accent4 8 2 2 2" xfId="2701"/>
    <cellStyle name="40% - Accent4 8 2 2 2 2" xfId="5082"/>
    <cellStyle name="40% - Accent4 8 2 2 2 2 2" xfId="9385"/>
    <cellStyle name="40% - Accent4 8 2 2 2 2 2 2" xfId="22528"/>
    <cellStyle name="40% - Accent4 8 2 2 2 2 3" xfId="15225"/>
    <cellStyle name="40% - Accent4 8 2 2 2 2 3 2" xfId="22529"/>
    <cellStyle name="40% - Accent4 8 2 2 2 2 4" xfId="22527"/>
    <cellStyle name="40% - Accent4 8 2 2 2 3" xfId="9384"/>
    <cellStyle name="40% - Accent4 8 2 2 2 3 2" xfId="22530"/>
    <cellStyle name="40% - Accent4 8 2 2 2 4" xfId="15226"/>
    <cellStyle name="40% - Accent4 8 2 2 2 4 2" xfId="22531"/>
    <cellStyle name="40% - Accent4 8 2 2 2 5" xfId="22526"/>
    <cellStyle name="40% - Accent4 8 2 2 2_wk of 6.2.14" xfId="8724"/>
    <cellStyle name="40% - Accent4 8 2 2 3" xfId="2121"/>
    <cellStyle name="40% - Accent4 8 2 2 3 2" xfId="4521"/>
    <cellStyle name="40% - Accent4 8 2 2 3 2 2" xfId="9387"/>
    <cellStyle name="40% - Accent4 8 2 2 3 2 2 2" xfId="22534"/>
    <cellStyle name="40% - Accent4 8 2 2 3 2 3" xfId="15227"/>
    <cellStyle name="40% - Accent4 8 2 2 3 2 3 2" xfId="22535"/>
    <cellStyle name="40% - Accent4 8 2 2 3 2 4" xfId="22533"/>
    <cellStyle name="40% - Accent4 8 2 2 3 3" xfId="9386"/>
    <cellStyle name="40% - Accent4 8 2 2 3 3 2" xfId="22536"/>
    <cellStyle name="40% - Accent4 8 2 2 3 4" xfId="15228"/>
    <cellStyle name="40% - Accent4 8 2 2 3 4 2" xfId="22537"/>
    <cellStyle name="40% - Accent4 8 2 2 3 5" xfId="22532"/>
    <cellStyle name="40% - Accent4 8 2 2 3_wk of 6.2.14" xfId="7934"/>
    <cellStyle name="40% - Accent4 8 2 2 4" xfId="3169"/>
    <cellStyle name="40% - Accent4 8 2 2 4 2" xfId="5540"/>
    <cellStyle name="40% - Accent4 8 2 2 4 2 2" xfId="9389"/>
    <cellStyle name="40% - Accent4 8 2 2 4 2 2 2" xfId="22540"/>
    <cellStyle name="40% - Accent4 8 2 2 4 2 3" xfId="15229"/>
    <cellStyle name="40% - Accent4 8 2 2 4 2 3 2" xfId="22541"/>
    <cellStyle name="40% - Accent4 8 2 2 4 2 4" xfId="22539"/>
    <cellStyle name="40% - Accent4 8 2 2 4 3" xfId="9388"/>
    <cellStyle name="40% - Accent4 8 2 2 4 3 2" xfId="22542"/>
    <cellStyle name="40% - Accent4 8 2 2 4 4" xfId="15230"/>
    <cellStyle name="40% - Accent4 8 2 2 4 4 2" xfId="22543"/>
    <cellStyle name="40% - Accent4 8 2 2 4 5" xfId="22538"/>
    <cellStyle name="40% - Accent4 8 2 2 4_wk of 6.2.14" xfId="7977"/>
    <cellStyle name="40% - Accent4 8 2 2 5" xfId="3752"/>
    <cellStyle name="40% - Accent4 8 2 2 5 2" xfId="9390"/>
    <cellStyle name="40% - Accent4 8 2 2 5 2 2" xfId="22545"/>
    <cellStyle name="40% - Accent4 8 2 2 5 3" xfId="15231"/>
    <cellStyle name="40% - Accent4 8 2 2 5 3 2" xfId="22546"/>
    <cellStyle name="40% - Accent4 8 2 2 5 4" xfId="22544"/>
    <cellStyle name="40% - Accent4 8 2 2 6" xfId="9383"/>
    <cellStyle name="40% - Accent4 8 2 2 6 2" xfId="22547"/>
    <cellStyle name="40% - Accent4 8 2 2 7" xfId="15232"/>
    <cellStyle name="40% - Accent4 8 2 2 7 2" xfId="22548"/>
    <cellStyle name="40% - Accent4 8 2 2 8" xfId="22525"/>
    <cellStyle name="40% - Accent4 8 2 2_wk of 6.2.14" xfId="8226"/>
    <cellStyle name="40% - Accent4 8 2 3" xfId="1619"/>
    <cellStyle name="40% - Accent4 8 2 3 2" xfId="2464"/>
    <cellStyle name="40% - Accent4 8 2 3 2 2" xfId="4846"/>
    <cellStyle name="40% - Accent4 8 2 3 2 2 2" xfId="9393"/>
    <cellStyle name="40% - Accent4 8 2 3 2 2 2 2" xfId="22552"/>
    <cellStyle name="40% - Accent4 8 2 3 2 2 3" xfId="15233"/>
    <cellStyle name="40% - Accent4 8 2 3 2 2 3 2" xfId="22553"/>
    <cellStyle name="40% - Accent4 8 2 3 2 2 4" xfId="22551"/>
    <cellStyle name="40% - Accent4 8 2 3 2 3" xfId="9392"/>
    <cellStyle name="40% - Accent4 8 2 3 2 3 2" xfId="22554"/>
    <cellStyle name="40% - Accent4 8 2 3 2 4" xfId="15234"/>
    <cellStyle name="40% - Accent4 8 2 3 2 4 2" xfId="22555"/>
    <cellStyle name="40% - Accent4 8 2 3 2 5" xfId="22550"/>
    <cellStyle name="40% - Accent4 8 2 3 2_wk of 6.2.14" xfId="7924"/>
    <cellStyle name="40% - Accent4 8 2 3 3" xfId="3974"/>
    <cellStyle name="40% - Accent4 8 2 3 3 2" xfId="9394"/>
    <cellStyle name="40% - Accent4 8 2 3 3 2 2" xfId="22557"/>
    <cellStyle name="40% - Accent4 8 2 3 3 3" xfId="15235"/>
    <cellStyle name="40% - Accent4 8 2 3 3 3 2" xfId="22558"/>
    <cellStyle name="40% - Accent4 8 2 3 3 4" xfId="22556"/>
    <cellStyle name="40% - Accent4 8 2 3 4" xfId="9391"/>
    <cellStyle name="40% - Accent4 8 2 3 4 2" xfId="22559"/>
    <cellStyle name="40% - Accent4 8 2 3 5" xfId="15236"/>
    <cellStyle name="40% - Accent4 8 2 3 5 2" xfId="22560"/>
    <cellStyle name="40% - Accent4 8 2 3 6" xfId="22549"/>
    <cellStyle name="40% - Accent4 8 2 3_wk of 6.2.14" xfId="6792"/>
    <cellStyle name="40% - Accent4 8 2 4" xfId="1884"/>
    <cellStyle name="40% - Accent4 8 2 4 2" xfId="4285"/>
    <cellStyle name="40% - Accent4 8 2 4 2 2" xfId="9396"/>
    <cellStyle name="40% - Accent4 8 2 4 2 2 2" xfId="22563"/>
    <cellStyle name="40% - Accent4 8 2 4 2 3" xfId="15237"/>
    <cellStyle name="40% - Accent4 8 2 4 2 3 2" xfId="22564"/>
    <cellStyle name="40% - Accent4 8 2 4 2 4" xfId="22562"/>
    <cellStyle name="40% - Accent4 8 2 4 3" xfId="9395"/>
    <cellStyle name="40% - Accent4 8 2 4 3 2" xfId="22565"/>
    <cellStyle name="40% - Accent4 8 2 4 4" xfId="15238"/>
    <cellStyle name="40% - Accent4 8 2 4 4 2" xfId="22566"/>
    <cellStyle name="40% - Accent4 8 2 4 5" xfId="22561"/>
    <cellStyle name="40% - Accent4 8 2 4_wk of 6.2.14" xfId="7875"/>
    <cellStyle name="40% - Accent4 8 2 5" xfId="2932"/>
    <cellStyle name="40% - Accent4 8 2 5 2" xfId="5304"/>
    <cellStyle name="40% - Accent4 8 2 5 2 2" xfId="9398"/>
    <cellStyle name="40% - Accent4 8 2 5 2 2 2" xfId="22569"/>
    <cellStyle name="40% - Accent4 8 2 5 2 3" xfId="15239"/>
    <cellStyle name="40% - Accent4 8 2 5 2 3 2" xfId="22570"/>
    <cellStyle name="40% - Accent4 8 2 5 2 4" xfId="22568"/>
    <cellStyle name="40% - Accent4 8 2 5 3" xfId="9397"/>
    <cellStyle name="40% - Accent4 8 2 5 3 2" xfId="22571"/>
    <cellStyle name="40% - Accent4 8 2 5 4" xfId="15240"/>
    <cellStyle name="40% - Accent4 8 2 5 4 2" xfId="22572"/>
    <cellStyle name="40% - Accent4 8 2 5 5" xfId="22567"/>
    <cellStyle name="40% - Accent4 8 2 5_wk of 6.2.14" xfId="7877"/>
    <cellStyle name="40% - Accent4 8 2 6" xfId="3515"/>
    <cellStyle name="40% - Accent4 8 2 6 2" xfId="9399"/>
    <cellStyle name="40% - Accent4 8 2 6 2 2" xfId="22574"/>
    <cellStyle name="40% - Accent4 8 2 6 3" xfId="15241"/>
    <cellStyle name="40% - Accent4 8 2 6 3 2" xfId="22575"/>
    <cellStyle name="40% - Accent4 8 2 6 4" xfId="22573"/>
    <cellStyle name="40% - Accent4 8 2 7" xfId="9382"/>
    <cellStyle name="40% - Accent4 8 2 7 2" xfId="22576"/>
    <cellStyle name="40% - Accent4 8 2 8" xfId="15242"/>
    <cellStyle name="40% - Accent4 8 2 8 2" xfId="22577"/>
    <cellStyle name="40% - Accent4 8 2 9" xfId="22524"/>
    <cellStyle name="40% - Accent4 8 2_wk of 6.2.14" xfId="8229"/>
    <cellStyle name="40% - Accent4 8 3" xfId="1225"/>
    <cellStyle name="40% - Accent4 8 3 2" xfId="2588"/>
    <cellStyle name="40% - Accent4 8 3 2 2" xfId="4969"/>
    <cellStyle name="40% - Accent4 8 3 2 2 2" xfId="9402"/>
    <cellStyle name="40% - Accent4 8 3 2 2 2 2" xfId="22581"/>
    <cellStyle name="40% - Accent4 8 3 2 2 3" xfId="15243"/>
    <cellStyle name="40% - Accent4 8 3 2 2 3 2" xfId="22582"/>
    <cellStyle name="40% - Accent4 8 3 2 2 4" xfId="22580"/>
    <cellStyle name="40% - Accent4 8 3 2 3" xfId="9401"/>
    <cellStyle name="40% - Accent4 8 3 2 3 2" xfId="22583"/>
    <cellStyle name="40% - Accent4 8 3 2 4" xfId="15244"/>
    <cellStyle name="40% - Accent4 8 3 2 4 2" xfId="22584"/>
    <cellStyle name="40% - Accent4 8 3 2 5" xfId="22579"/>
    <cellStyle name="40% - Accent4 8 3 2_wk of 6.2.14" xfId="7103"/>
    <cellStyle name="40% - Accent4 8 3 3" xfId="2008"/>
    <cellStyle name="40% - Accent4 8 3 3 2" xfId="4408"/>
    <cellStyle name="40% - Accent4 8 3 3 2 2" xfId="9404"/>
    <cellStyle name="40% - Accent4 8 3 3 2 2 2" xfId="22587"/>
    <cellStyle name="40% - Accent4 8 3 3 2 3" xfId="15245"/>
    <cellStyle name="40% - Accent4 8 3 3 2 3 2" xfId="22588"/>
    <cellStyle name="40% - Accent4 8 3 3 2 4" xfId="22586"/>
    <cellStyle name="40% - Accent4 8 3 3 3" xfId="9403"/>
    <cellStyle name="40% - Accent4 8 3 3 3 2" xfId="22589"/>
    <cellStyle name="40% - Accent4 8 3 3 4" xfId="15246"/>
    <cellStyle name="40% - Accent4 8 3 3 4 2" xfId="22590"/>
    <cellStyle name="40% - Accent4 8 3 3 5" xfId="22585"/>
    <cellStyle name="40% - Accent4 8 3 3_wk of 6.2.14" xfId="6440"/>
    <cellStyle name="40% - Accent4 8 3 4" xfId="3056"/>
    <cellStyle name="40% - Accent4 8 3 4 2" xfId="5427"/>
    <cellStyle name="40% - Accent4 8 3 4 2 2" xfId="9406"/>
    <cellStyle name="40% - Accent4 8 3 4 2 2 2" xfId="22593"/>
    <cellStyle name="40% - Accent4 8 3 4 2 3" xfId="15247"/>
    <cellStyle name="40% - Accent4 8 3 4 2 3 2" xfId="22594"/>
    <cellStyle name="40% - Accent4 8 3 4 2 4" xfId="22592"/>
    <cellStyle name="40% - Accent4 8 3 4 3" xfId="9405"/>
    <cellStyle name="40% - Accent4 8 3 4 3 2" xfId="22595"/>
    <cellStyle name="40% - Accent4 8 3 4 4" xfId="15248"/>
    <cellStyle name="40% - Accent4 8 3 4 4 2" xfId="22596"/>
    <cellStyle name="40% - Accent4 8 3 4 5" xfId="22591"/>
    <cellStyle name="40% - Accent4 8 3 4_wk of 6.2.14" xfId="8889"/>
    <cellStyle name="40% - Accent4 8 3 5" xfId="3639"/>
    <cellStyle name="40% - Accent4 8 3 5 2" xfId="9407"/>
    <cellStyle name="40% - Accent4 8 3 5 2 2" xfId="22598"/>
    <cellStyle name="40% - Accent4 8 3 5 3" xfId="15249"/>
    <cellStyle name="40% - Accent4 8 3 5 3 2" xfId="22599"/>
    <cellStyle name="40% - Accent4 8 3 5 4" xfId="22597"/>
    <cellStyle name="40% - Accent4 8 3 6" xfId="9400"/>
    <cellStyle name="40% - Accent4 8 3 6 2" xfId="22600"/>
    <cellStyle name="40% - Accent4 8 3 7" xfId="15250"/>
    <cellStyle name="40% - Accent4 8 3 7 2" xfId="22601"/>
    <cellStyle name="40% - Accent4 8 3 8" xfId="22578"/>
    <cellStyle name="40% - Accent4 8 3_wk of 6.2.14" xfId="6650"/>
    <cellStyle name="40% - Accent4 8 4" xfId="1506"/>
    <cellStyle name="40% - Accent4 8 4 2" xfId="2239"/>
    <cellStyle name="40% - Accent4 8 4 2 2" xfId="4638"/>
    <cellStyle name="40% - Accent4 8 4 2 2 2" xfId="9410"/>
    <cellStyle name="40% - Accent4 8 4 2 2 2 2" xfId="22605"/>
    <cellStyle name="40% - Accent4 8 4 2 2 3" xfId="15251"/>
    <cellStyle name="40% - Accent4 8 4 2 2 3 2" xfId="22606"/>
    <cellStyle name="40% - Accent4 8 4 2 2 4" xfId="22604"/>
    <cellStyle name="40% - Accent4 8 4 2 3" xfId="9409"/>
    <cellStyle name="40% - Accent4 8 4 2 3 2" xfId="22607"/>
    <cellStyle name="40% - Accent4 8 4 2 4" xfId="15252"/>
    <cellStyle name="40% - Accent4 8 4 2 4 2" xfId="22608"/>
    <cellStyle name="40% - Accent4 8 4 2 5" xfId="22603"/>
    <cellStyle name="40% - Accent4 8 4 2_wk of 6.2.14" xfId="7426"/>
    <cellStyle name="40% - Accent4 8 4 3" xfId="3286"/>
    <cellStyle name="40% - Accent4 8 4 3 2" xfId="5657"/>
    <cellStyle name="40% - Accent4 8 4 3 2 2" xfId="9412"/>
    <cellStyle name="40% - Accent4 8 4 3 2 2 2" xfId="22611"/>
    <cellStyle name="40% - Accent4 8 4 3 2 3" xfId="15253"/>
    <cellStyle name="40% - Accent4 8 4 3 2 3 2" xfId="22612"/>
    <cellStyle name="40% - Accent4 8 4 3 2 4" xfId="22610"/>
    <cellStyle name="40% - Accent4 8 4 3 3" xfId="9411"/>
    <cellStyle name="40% - Accent4 8 4 3 3 2" xfId="22613"/>
    <cellStyle name="40% - Accent4 8 4 3 4" xfId="15254"/>
    <cellStyle name="40% - Accent4 8 4 3 4 2" xfId="22614"/>
    <cellStyle name="40% - Accent4 8 4 3 5" xfId="22609"/>
    <cellStyle name="40% - Accent4 8 4 3_wk of 6.2.14" xfId="8197"/>
    <cellStyle name="40% - Accent4 8 4 4" xfId="3861"/>
    <cellStyle name="40% - Accent4 8 4 4 2" xfId="9413"/>
    <cellStyle name="40% - Accent4 8 4 4 2 2" xfId="22616"/>
    <cellStyle name="40% - Accent4 8 4 4 3" xfId="15255"/>
    <cellStyle name="40% - Accent4 8 4 4 3 2" xfId="22617"/>
    <cellStyle name="40% - Accent4 8 4 4 4" xfId="22615"/>
    <cellStyle name="40% - Accent4 8 4 5" xfId="9408"/>
    <cellStyle name="40% - Accent4 8 4 5 2" xfId="22618"/>
    <cellStyle name="40% - Accent4 8 4 6" xfId="15256"/>
    <cellStyle name="40% - Accent4 8 4 6 2" xfId="22619"/>
    <cellStyle name="40% - Accent4 8 4 7" xfId="22602"/>
    <cellStyle name="40% - Accent4 8 4_wk of 6.2.14" xfId="7416"/>
    <cellStyle name="40% - Accent4 8 5" xfId="2351"/>
    <cellStyle name="40% - Accent4 8 5 2" xfId="4733"/>
    <cellStyle name="40% - Accent4 8 5 2 2" xfId="9415"/>
    <cellStyle name="40% - Accent4 8 5 2 2 2" xfId="22622"/>
    <cellStyle name="40% - Accent4 8 5 2 3" xfId="15257"/>
    <cellStyle name="40% - Accent4 8 5 2 3 2" xfId="22623"/>
    <cellStyle name="40% - Accent4 8 5 2 4" xfId="22621"/>
    <cellStyle name="40% - Accent4 8 5 3" xfId="9414"/>
    <cellStyle name="40% - Accent4 8 5 3 2" xfId="22624"/>
    <cellStyle name="40% - Accent4 8 5 4" xfId="15258"/>
    <cellStyle name="40% - Accent4 8 5 4 2" xfId="22625"/>
    <cellStyle name="40% - Accent4 8 5 5" xfId="22620"/>
    <cellStyle name="40% - Accent4 8 5_wk of 6.2.14" xfId="6666"/>
    <cellStyle name="40% - Accent4 8 6" xfId="1771"/>
    <cellStyle name="40% - Accent4 8 6 2" xfId="4172"/>
    <cellStyle name="40% - Accent4 8 6 2 2" xfId="9417"/>
    <cellStyle name="40% - Accent4 8 6 2 2 2" xfId="22628"/>
    <cellStyle name="40% - Accent4 8 6 2 3" xfId="15259"/>
    <cellStyle name="40% - Accent4 8 6 2 3 2" xfId="22629"/>
    <cellStyle name="40% - Accent4 8 6 2 4" xfId="22627"/>
    <cellStyle name="40% - Accent4 8 6 3" xfId="9416"/>
    <cellStyle name="40% - Accent4 8 6 3 2" xfId="22630"/>
    <cellStyle name="40% - Accent4 8 6 4" xfId="15260"/>
    <cellStyle name="40% - Accent4 8 6 4 2" xfId="22631"/>
    <cellStyle name="40% - Accent4 8 6 5" xfId="22626"/>
    <cellStyle name="40% - Accent4 8 6_wk of 6.2.14" xfId="6955"/>
    <cellStyle name="40% - Accent4 8 7" xfId="2818"/>
    <cellStyle name="40% - Accent4 8 7 2" xfId="5191"/>
    <cellStyle name="40% - Accent4 8 7 2 2" xfId="9419"/>
    <cellStyle name="40% - Accent4 8 7 2 2 2" xfId="22634"/>
    <cellStyle name="40% - Accent4 8 7 2 3" xfId="15261"/>
    <cellStyle name="40% - Accent4 8 7 2 3 2" xfId="22635"/>
    <cellStyle name="40% - Accent4 8 7 2 4" xfId="22633"/>
    <cellStyle name="40% - Accent4 8 7 3" xfId="9418"/>
    <cellStyle name="40% - Accent4 8 7 3 2" xfId="22636"/>
    <cellStyle name="40% - Accent4 8 7 4" xfId="15262"/>
    <cellStyle name="40% - Accent4 8 7 4 2" xfId="22637"/>
    <cellStyle name="40% - Accent4 8 7 5" xfId="22632"/>
    <cellStyle name="40% - Accent4 8 7_wk of 6.2.14" xfId="6826"/>
    <cellStyle name="40% - Accent4 8 8" xfId="3402"/>
    <cellStyle name="40% - Accent4 8 8 2" xfId="9420"/>
    <cellStyle name="40% - Accent4 8 8 2 2" xfId="22639"/>
    <cellStyle name="40% - Accent4 8 8 3" xfId="15263"/>
    <cellStyle name="40% - Accent4 8 8 3 2" xfId="22640"/>
    <cellStyle name="40% - Accent4 8 8 4" xfId="22638"/>
    <cellStyle name="40% - Accent4 8 9" xfId="9381"/>
    <cellStyle name="40% - Accent4 8 9 2" xfId="22641"/>
    <cellStyle name="40% - Accent4 8_wk of 6.2.14" xfId="8239"/>
    <cellStyle name="40% - Accent4 9" xfId="1062"/>
    <cellStyle name="40% - Accent4 9 2" xfId="1374"/>
    <cellStyle name="40% - Accent4 9 2 2" xfId="2681"/>
    <cellStyle name="40% - Accent4 9 2 2 2" xfId="5062"/>
    <cellStyle name="40% - Accent4 9 2 2 2 2" xfId="9424"/>
    <cellStyle name="40% - Accent4 9 2 2 2 2 2" xfId="22646"/>
    <cellStyle name="40% - Accent4 9 2 2 2 3" xfId="15264"/>
    <cellStyle name="40% - Accent4 9 2 2 2 3 2" xfId="22647"/>
    <cellStyle name="40% - Accent4 9 2 2 2 4" xfId="22645"/>
    <cellStyle name="40% - Accent4 9 2 2 3" xfId="9423"/>
    <cellStyle name="40% - Accent4 9 2 2 3 2" xfId="22648"/>
    <cellStyle name="40% - Accent4 9 2 2 4" xfId="15265"/>
    <cellStyle name="40% - Accent4 9 2 2 4 2" xfId="22649"/>
    <cellStyle name="40% - Accent4 9 2 2 5" xfId="22644"/>
    <cellStyle name="40% - Accent4 9 2 2_wk of 6.2.14" xfId="8154"/>
    <cellStyle name="40% - Accent4 9 2 3" xfId="2101"/>
    <cellStyle name="40% - Accent4 9 2 3 2" xfId="4501"/>
    <cellStyle name="40% - Accent4 9 2 3 2 2" xfId="9426"/>
    <cellStyle name="40% - Accent4 9 2 3 2 2 2" xfId="22652"/>
    <cellStyle name="40% - Accent4 9 2 3 2 3" xfId="15266"/>
    <cellStyle name="40% - Accent4 9 2 3 2 3 2" xfId="22653"/>
    <cellStyle name="40% - Accent4 9 2 3 2 4" xfId="22651"/>
    <cellStyle name="40% - Accent4 9 2 3 3" xfId="9425"/>
    <cellStyle name="40% - Accent4 9 2 3 3 2" xfId="22654"/>
    <cellStyle name="40% - Accent4 9 2 3 4" xfId="15267"/>
    <cellStyle name="40% - Accent4 9 2 3 4 2" xfId="22655"/>
    <cellStyle name="40% - Accent4 9 2 3 5" xfId="22650"/>
    <cellStyle name="40% - Accent4 9 2 3_wk of 6.2.14" xfId="7915"/>
    <cellStyle name="40% - Accent4 9 2 4" xfId="3149"/>
    <cellStyle name="40% - Accent4 9 2 4 2" xfId="5520"/>
    <cellStyle name="40% - Accent4 9 2 4 2 2" xfId="9428"/>
    <cellStyle name="40% - Accent4 9 2 4 2 2 2" xfId="22658"/>
    <cellStyle name="40% - Accent4 9 2 4 2 3" xfId="15268"/>
    <cellStyle name="40% - Accent4 9 2 4 2 3 2" xfId="22659"/>
    <cellStyle name="40% - Accent4 9 2 4 2 4" xfId="22657"/>
    <cellStyle name="40% - Accent4 9 2 4 3" xfId="9427"/>
    <cellStyle name="40% - Accent4 9 2 4 3 2" xfId="22660"/>
    <cellStyle name="40% - Accent4 9 2 4 4" xfId="15269"/>
    <cellStyle name="40% - Accent4 9 2 4 4 2" xfId="22661"/>
    <cellStyle name="40% - Accent4 9 2 4 5" xfId="22656"/>
    <cellStyle name="40% - Accent4 9 2 4_wk of 6.2.14" xfId="7184"/>
    <cellStyle name="40% - Accent4 9 2 5" xfId="3732"/>
    <cellStyle name="40% - Accent4 9 2 5 2" xfId="9429"/>
    <cellStyle name="40% - Accent4 9 2 5 2 2" xfId="22663"/>
    <cellStyle name="40% - Accent4 9 2 5 3" xfId="15270"/>
    <cellStyle name="40% - Accent4 9 2 5 3 2" xfId="22664"/>
    <cellStyle name="40% - Accent4 9 2 5 4" xfId="22662"/>
    <cellStyle name="40% - Accent4 9 2 6" xfId="9422"/>
    <cellStyle name="40% - Accent4 9 2 6 2" xfId="22665"/>
    <cellStyle name="40% - Accent4 9 2 7" xfId="15271"/>
    <cellStyle name="40% - Accent4 9 2 7 2" xfId="22666"/>
    <cellStyle name="40% - Accent4 9 2 8" xfId="22643"/>
    <cellStyle name="40% - Accent4 9 2_wk of 6.2.14" xfId="7589"/>
    <cellStyle name="40% - Accent4 9 3" xfId="1599"/>
    <cellStyle name="40% - Accent4 9 3 2" xfId="2444"/>
    <cellStyle name="40% - Accent4 9 3 2 2" xfId="4826"/>
    <cellStyle name="40% - Accent4 9 3 2 2 2" xfId="9432"/>
    <cellStyle name="40% - Accent4 9 3 2 2 2 2" xfId="22670"/>
    <cellStyle name="40% - Accent4 9 3 2 2 3" xfId="15272"/>
    <cellStyle name="40% - Accent4 9 3 2 2 3 2" xfId="22671"/>
    <cellStyle name="40% - Accent4 9 3 2 2 4" xfId="22669"/>
    <cellStyle name="40% - Accent4 9 3 2 3" xfId="9431"/>
    <cellStyle name="40% - Accent4 9 3 2 3 2" xfId="22672"/>
    <cellStyle name="40% - Accent4 9 3 2 4" xfId="15273"/>
    <cellStyle name="40% - Accent4 9 3 2 4 2" xfId="22673"/>
    <cellStyle name="40% - Accent4 9 3 2 5" xfId="22668"/>
    <cellStyle name="40% - Accent4 9 3 2_wk of 6.2.14" xfId="8213"/>
    <cellStyle name="40% - Accent4 9 3 3" xfId="3954"/>
    <cellStyle name="40% - Accent4 9 3 3 2" xfId="9433"/>
    <cellStyle name="40% - Accent4 9 3 3 2 2" xfId="22675"/>
    <cellStyle name="40% - Accent4 9 3 3 3" xfId="15274"/>
    <cellStyle name="40% - Accent4 9 3 3 3 2" xfId="22676"/>
    <cellStyle name="40% - Accent4 9 3 3 4" xfId="22674"/>
    <cellStyle name="40% - Accent4 9 3 4" xfId="9430"/>
    <cellStyle name="40% - Accent4 9 3 4 2" xfId="22677"/>
    <cellStyle name="40% - Accent4 9 3 5" xfId="15275"/>
    <cellStyle name="40% - Accent4 9 3 5 2" xfId="22678"/>
    <cellStyle name="40% - Accent4 9 3 6" xfId="22667"/>
    <cellStyle name="40% - Accent4 9 3_wk of 6.2.14" xfId="8763"/>
    <cellStyle name="40% - Accent4 9 4" xfId="1864"/>
    <cellStyle name="40% - Accent4 9 4 2" xfId="4265"/>
    <cellStyle name="40% - Accent4 9 4 2 2" xfId="9435"/>
    <cellStyle name="40% - Accent4 9 4 2 2 2" xfId="22681"/>
    <cellStyle name="40% - Accent4 9 4 2 3" xfId="15276"/>
    <cellStyle name="40% - Accent4 9 4 2 3 2" xfId="22682"/>
    <cellStyle name="40% - Accent4 9 4 2 4" xfId="22680"/>
    <cellStyle name="40% - Accent4 9 4 3" xfId="9434"/>
    <cellStyle name="40% - Accent4 9 4 3 2" xfId="22683"/>
    <cellStyle name="40% - Accent4 9 4 4" xfId="15277"/>
    <cellStyle name="40% - Accent4 9 4 4 2" xfId="22684"/>
    <cellStyle name="40% - Accent4 9 4 5" xfId="22679"/>
    <cellStyle name="40% - Accent4 9 4_wk of 6.2.14" xfId="8782"/>
    <cellStyle name="40% - Accent4 9 5" xfId="2912"/>
    <cellStyle name="40% - Accent4 9 5 2" xfId="5284"/>
    <cellStyle name="40% - Accent4 9 5 2 2" xfId="9437"/>
    <cellStyle name="40% - Accent4 9 5 2 2 2" xfId="22687"/>
    <cellStyle name="40% - Accent4 9 5 2 3" xfId="15278"/>
    <cellStyle name="40% - Accent4 9 5 2 3 2" xfId="22688"/>
    <cellStyle name="40% - Accent4 9 5 2 4" xfId="22686"/>
    <cellStyle name="40% - Accent4 9 5 3" xfId="9436"/>
    <cellStyle name="40% - Accent4 9 5 3 2" xfId="22689"/>
    <cellStyle name="40% - Accent4 9 5 4" xfId="15279"/>
    <cellStyle name="40% - Accent4 9 5 4 2" xfId="22690"/>
    <cellStyle name="40% - Accent4 9 5 5" xfId="22685"/>
    <cellStyle name="40% - Accent4 9 5_wk of 6.2.14" xfId="8671"/>
    <cellStyle name="40% - Accent4 9 6" xfId="3495"/>
    <cellStyle name="40% - Accent4 9 6 2" xfId="9438"/>
    <cellStyle name="40% - Accent4 9 6 2 2" xfId="22692"/>
    <cellStyle name="40% - Accent4 9 6 3" xfId="15280"/>
    <cellStyle name="40% - Accent4 9 6 3 2" xfId="22693"/>
    <cellStyle name="40% - Accent4 9 6 4" xfId="22691"/>
    <cellStyle name="40% - Accent4 9 7" xfId="9421"/>
    <cellStyle name="40% - Accent4 9 7 2" xfId="22694"/>
    <cellStyle name="40% - Accent4 9 8" xfId="15281"/>
    <cellStyle name="40% - Accent4 9 8 2" xfId="22695"/>
    <cellStyle name="40% - Accent4 9 9" xfId="22642"/>
    <cellStyle name="40% - Accent4 9_wk of 6.2.14" xfId="7277"/>
    <cellStyle name="40% - Accent5 10" xfId="1162"/>
    <cellStyle name="40% - Accent5 10 2" xfId="1684"/>
    <cellStyle name="40% - Accent5 10 2 2" xfId="2530"/>
    <cellStyle name="40% - Accent5 10 2 2 2" xfId="4911"/>
    <cellStyle name="40% - Accent5 10 2 2 2 2" xfId="9443"/>
    <cellStyle name="40% - Accent5 10 2 2 2 2 2" xfId="22701"/>
    <cellStyle name="40% - Accent5 10 2 2 2 3" xfId="15283"/>
    <cellStyle name="40% - Accent5 10 2 2 2 3 2" xfId="22702"/>
    <cellStyle name="40% - Accent5 10 2 2 2 4" xfId="22700"/>
    <cellStyle name="40% - Accent5 10 2 2 3" xfId="9442"/>
    <cellStyle name="40% - Accent5 10 2 2 3 2" xfId="22703"/>
    <cellStyle name="40% - Accent5 10 2 2 4" xfId="15284"/>
    <cellStyle name="40% - Accent5 10 2 2 4 2" xfId="22704"/>
    <cellStyle name="40% - Accent5 10 2 2 5" xfId="22699"/>
    <cellStyle name="40% - Accent5 10 2 2_wk of 6.2.14" xfId="6419"/>
    <cellStyle name="40% - Accent5 10 2 3" xfId="4039"/>
    <cellStyle name="40% - Accent5 10 2 3 2" xfId="9444"/>
    <cellStyle name="40% - Accent5 10 2 3 2 2" xfId="22706"/>
    <cellStyle name="40% - Accent5 10 2 3 3" xfId="15285"/>
    <cellStyle name="40% - Accent5 10 2 3 3 2" xfId="22707"/>
    <cellStyle name="40% - Accent5 10 2 3 4" xfId="22705"/>
    <cellStyle name="40% - Accent5 10 2 4" xfId="9441"/>
    <cellStyle name="40% - Accent5 10 2 4 2" xfId="22708"/>
    <cellStyle name="40% - Accent5 10 2 5" xfId="15286"/>
    <cellStyle name="40% - Accent5 10 2 5 2" xfId="22709"/>
    <cellStyle name="40% - Accent5 10 2 6" xfId="22698"/>
    <cellStyle name="40% - Accent5 10 2_wk of 6.2.14" xfId="7180"/>
    <cellStyle name="40% - Accent5 10 3" xfId="1950"/>
    <cellStyle name="40% - Accent5 10 3 2" xfId="4350"/>
    <cellStyle name="40% - Accent5 10 3 2 2" xfId="9446"/>
    <cellStyle name="40% - Accent5 10 3 2 2 2" xfId="22712"/>
    <cellStyle name="40% - Accent5 10 3 2 3" xfId="15287"/>
    <cellStyle name="40% - Accent5 10 3 2 3 2" xfId="22713"/>
    <cellStyle name="40% - Accent5 10 3 2 4" xfId="22711"/>
    <cellStyle name="40% - Accent5 10 3 3" xfId="9445"/>
    <cellStyle name="40% - Accent5 10 3 3 2" xfId="22714"/>
    <cellStyle name="40% - Accent5 10 3 4" xfId="15288"/>
    <cellStyle name="40% - Accent5 10 3 4 2" xfId="22715"/>
    <cellStyle name="40% - Accent5 10 3 5" xfId="22710"/>
    <cellStyle name="40% - Accent5 10 3_wk of 6.2.14" xfId="6536"/>
    <cellStyle name="40% - Accent5 10 4" xfId="2998"/>
    <cellStyle name="40% - Accent5 10 4 2" xfId="5369"/>
    <cellStyle name="40% - Accent5 10 4 2 2" xfId="9448"/>
    <cellStyle name="40% - Accent5 10 4 2 2 2" xfId="22718"/>
    <cellStyle name="40% - Accent5 10 4 2 3" xfId="15289"/>
    <cellStyle name="40% - Accent5 10 4 2 3 2" xfId="22719"/>
    <cellStyle name="40% - Accent5 10 4 2 4" xfId="22717"/>
    <cellStyle name="40% - Accent5 10 4 3" xfId="9447"/>
    <cellStyle name="40% - Accent5 10 4 3 2" xfId="22720"/>
    <cellStyle name="40% - Accent5 10 4 4" xfId="15290"/>
    <cellStyle name="40% - Accent5 10 4 4 2" xfId="22721"/>
    <cellStyle name="40% - Accent5 10 4 5" xfId="22716"/>
    <cellStyle name="40% - Accent5 10 4_wk of 6.2.14" xfId="8522"/>
    <cellStyle name="40% - Accent5 10 5" xfId="3581"/>
    <cellStyle name="40% - Accent5 10 5 2" xfId="9449"/>
    <cellStyle name="40% - Accent5 10 5 2 2" xfId="22723"/>
    <cellStyle name="40% - Accent5 10 5 3" xfId="15291"/>
    <cellStyle name="40% - Accent5 10 5 3 2" xfId="22724"/>
    <cellStyle name="40% - Accent5 10 5 4" xfId="22722"/>
    <cellStyle name="40% - Accent5 10 6" xfId="9440"/>
    <cellStyle name="40% - Accent5 10 6 2" xfId="22725"/>
    <cellStyle name="40% - Accent5 10 7" xfId="15292"/>
    <cellStyle name="40% - Accent5 10 7 2" xfId="22726"/>
    <cellStyle name="40% - Accent5 10 8" xfId="22697"/>
    <cellStyle name="40% - Accent5 10_wk of 6.2.14" xfId="8103"/>
    <cellStyle name="40% - Accent5 11" xfId="2222"/>
    <cellStyle name="40% - Accent5 11 2" xfId="3269"/>
    <cellStyle name="40% - Accent5 11 2 2" xfId="5640"/>
    <cellStyle name="40% - Accent5 11 2 2 2" xfId="9452"/>
    <cellStyle name="40% - Accent5 11 2 2 2 2" xfId="22730"/>
    <cellStyle name="40% - Accent5 11 2 2 3" xfId="15293"/>
    <cellStyle name="40% - Accent5 11 2 2 3 2" xfId="22731"/>
    <cellStyle name="40% - Accent5 11 2 2 4" xfId="22729"/>
    <cellStyle name="40% - Accent5 11 2 3" xfId="9451"/>
    <cellStyle name="40% - Accent5 11 2 3 2" xfId="22732"/>
    <cellStyle name="40% - Accent5 11 2 4" xfId="15294"/>
    <cellStyle name="40% - Accent5 11 2 4 2" xfId="22733"/>
    <cellStyle name="40% - Accent5 11 2 5" xfId="22728"/>
    <cellStyle name="40% - Accent5 11 2_wk of 6.2.14" xfId="7029"/>
    <cellStyle name="40% - Accent5 11 3" xfId="4621"/>
    <cellStyle name="40% - Accent5 11 3 2" xfId="9453"/>
    <cellStyle name="40% - Accent5 11 3 2 2" xfId="22735"/>
    <cellStyle name="40% - Accent5 11 3 3" xfId="15295"/>
    <cellStyle name="40% - Accent5 11 3 3 2" xfId="22736"/>
    <cellStyle name="40% - Accent5 11 3 4" xfId="22734"/>
    <cellStyle name="40% - Accent5 11 4" xfId="9450"/>
    <cellStyle name="40% - Accent5 11 4 2" xfId="22737"/>
    <cellStyle name="40% - Accent5 11 5" xfId="15296"/>
    <cellStyle name="40% - Accent5 11 5 2" xfId="22738"/>
    <cellStyle name="40% - Accent5 11 6" xfId="22727"/>
    <cellStyle name="40% - Accent5 11_wk of 6.2.14" xfId="6595"/>
    <cellStyle name="40% - Accent5 12" xfId="15"/>
    <cellStyle name="40% - Accent5 12 2" xfId="9454"/>
    <cellStyle name="40% - Accent5 12 2 2" xfId="22740"/>
    <cellStyle name="40% - Accent5 12 3" xfId="15297"/>
    <cellStyle name="40% - Accent5 12 3 2" xfId="22741"/>
    <cellStyle name="40% - Accent5 12 4" xfId="22739"/>
    <cellStyle name="40% - Accent5 13" xfId="8989"/>
    <cellStyle name="40% - Accent5 13 2" xfId="9455"/>
    <cellStyle name="40% - Accent5 13 2 2" xfId="22743"/>
    <cellStyle name="40% - Accent5 13 3" xfId="15298"/>
    <cellStyle name="40% - Accent5 13 3 2" xfId="22744"/>
    <cellStyle name="40% - Accent5 13 4" xfId="22742"/>
    <cellStyle name="40% - Accent5 14" xfId="9011"/>
    <cellStyle name="40% - Accent5 14 2" xfId="9456"/>
    <cellStyle name="40% - Accent5 14 2 2" xfId="22746"/>
    <cellStyle name="40% - Accent5 14 3" xfId="15299"/>
    <cellStyle name="40% - Accent5 14 3 2" xfId="22747"/>
    <cellStyle name="40% - Accent5 14 4" xfId="22745"/>
    <cellStyle name="40% - Accent5 15" xfId="9457"/>
    <cellStyle name="40% - Accent5 15 2" xfId="15300"/>
    <cellStyle name="40% - Accent5 15 2 2" xfId="22749"/>
    <cellStyle name="40% - Accent5 15 3" xfId="22748"/>
    <cellStyle name="40% - Accent5 16" xfId="9458"/>
    <cellStyle name="40% - Accent5 16 2" xfId="15301"/>
    <cellStyle name="40% - Accent5 16 2 2" xfId="22751"/>
    <cellStyle name="40% - Accent5 16 3" xfId="22750"/>
    <cellStyle name="40% - Accent5 17" xfId="9459"/>
    <cellStyle name="40% - Accent5 17 2" xfId="15302"/>
    <cellStyle name="40% - Accent5 17 2 2" xfId="22753"/>
    <cellStyle name="40% - Accent5 17 3" xfId="22752"/>
    <cellStyle name="40% - Accent5 18" xfId="9460"/>
    <cellStyle name="40% - Accent5 18 2" xfId="15303"/>
    <cellStyle name="40% - Accent5 18 2 2" xfId="22755"/>
    <cellStyle name="40% - Accent5 18 3" xfId="22754"/>
    <cellStyle name="40% - Accent5 19" xfId="9461"/>
    <cellStyle name="40% - Accent5 19 2" xfId="15304"/>
    <cellStyle name="40% - Accent5 19 2 2" xfId="22757"/>
    <cellStyle name="40% - Accent5 19 3" xfId="22756"/>
    <cellStyle name="40% - Accent5 2" xfId="359"/>
    <cellStyle name="40% - Accent5 2 2" xfId="360"/>
    <cellStyle name="40% - Accent5 2 2 2" xfId="9464"/>
    <cellStyle name="40% - Accent5 2 2 2 2" xfId="15307"/>
    <cellStyle name="40% - Accent5 2 2 2 2 2" xfId="22761"/>
    <cellStyle name="40% - Accent5 2 2 2 3" xfId="22760"/>
    <cellStyle name="40% - Accent5 2 2 3" xfId="9465"/>
    <cellStyle name="40% - Accent5 2 2 3 2" xfId="15308"/>
    <cellStyle name="40% - Accent5 2 2 3 2 2" xfId="22763"/>
    <cellStyle name="40% - Accent5 2 2 3 3" xfId="22762"/>
    <cellStyle name="40% - Accent5 2 2 4" xfId="9463"/>
    <cellStyle name="40% - Accent5 2 2 4 2" xfId="22764"/>
    <cellStyle name="40% - Accent5 2 2 5" xfId="15309"/>
    <cellStyle name="40% - Accent5 2 2 5 2" xfId="22765"/>
    <cellStyle name="40% - Accent5 2 2 6" xfId="15306"/>
    <cellStyle name="40% - Accent5 2 2 6 2" xfId="22759"/>
    <cellStyle name="40% - Accent5 2 2 7" xfId="19311"/>
    <cellStyle name="40% - Accent5 2 3" xfId="9466"/>
    <cellStyle name="40% - Accent5 2 3 2" xfId="15310"/>
    <cellStyle name="40% - Accent5 2 3 2 2" xfId="22767"/>
    <cellStyle name="40% - Accent5 2 3 3" xfId="22766"/>
    <cellStyle name="40% - Accent5 2 4" xfId="9467"/>
    <cellStyle name="40% - Accent5 2 4 2" xfId="15311"/>
    <cellStyle name="40% - Accent5 2 4 2 2" xfId="22769"/>
    <cellStyle name="40% - Accent5 2 4 3" xfId="22768"/>
    <cellStyle name="40% - Accent5 2 5" xfId="9462"/>
    <cellStyle name="40% - Accent5 2 5 2" xfId="22770"/>
    <cellStyle name="40% - Accent5 2 6" xfId="15312"/>
    <cellStyle name="40% - Accent5 2 6 2" xfId="22771"/>
    <cellStyle name="40% - Accent5 2 7" xfId="15305"/>
    <cellStyle name="40% - Accent5 2 7 2" xfId="22758"/>
    <cellStyle name="40% - Accent5 2 8" xfId="19310"/>
    <cellStyle name="40% - Accent5 2_(7) 12-23-13" xfId="361"/>
    <cellStyle name="40% - Accent5 20" xfId="9468"/>
    <cellStyle name="40% - Accent5 20 2" xfId="15313"/>
    <cellStyle name="40% - Accent5 20 2 2" xfId="22773"/>
    <cellStyle name="40% - Accent5 20 3" xfId="22772"/>
    <cellStyle name="40% - Accent5 21" xfId="9469"/>
    <cellStyle name="40% - Accent5 21 2" xfId="15314"/>
    <cellStyle name="40% - Accent5 21 2 2" xfId="22775"/>
    <cellStyle name="40% - Accent5 21 3" xfId="22774"/>
    <cellStyle name="40% - Accent5 22" xfId="9470"/>
    <cellStyle name="40% - Accent5 22 2" xfId="22776"/>
    <cellStyle name="40% - Accent5 23" xfId="9471"/>
    <cellStyle name="40% - Accent5 23 2" xfId="22777"/>
    <cellStyle name="40% - Accent5 24" xfId="9439"/>
    <cellStyle name="40% - Accent5 24 2" xfId="22778"/>
    <cellStyle name="40% - Accent5 25" xfId="15315"/>
    <cellStyle name="40% - Accent5 25 2" xfId="22779"/>
    <cellStyle name="40% - Accent5 26" xfId="15282"/>
    <cellStyle name="40% - Accent5 26 2" xfId="22696"/>
    <cellStyle name="40% - Accent5 27" xfId="19136"/>
    <cellStyle name="40% - Accent5 28" xfId="19309"/>
    <cellStyle name="40% - Accent5 29" xfId="35534"/>
    <cellStyle name="40% - Accent5 3" xfId="358"/>
    <cellStyle name="40% - Accent5 3 10" xfId="15316"/>
    <cellStyle name="40% - Accent5 3 10 2" xfId="22781"/>
    <cellStyle name="40% - Accent5 3 11" xfId="22780"/>
    <cellStyle name="40% - Accent5 3 2" xfId="1054"/>
    <cellStyle name="40% - Accent5 3 2 2" xfId="1369"/>
    <cellStyle name="40% - Accent5 3 2 2 2" xfId="2676"/>
    <cellStyle name="40% - Accent5 3 2 2 2 2" xfId="5057"/>
    <cellStyle name="40% - Accent5 3 2 2 2 2 2" xfId="9476"/>
    <cellStyle name="40% - Accent5 3 2 2 2 2 2 2" xfId="22786"/>
    <cellStyle name="40% - Accent5 3 2 2 2 2 3" xfId="15317"/>
    <cellStyle name="40% - Accent5 3 2 2 2 2 3 2" xfId="22787"/>
    <cellStyle name="40% - Accent5 3 2 2 2 2 4" xfId="22785"/>
    <cellStyle name="40% - Accent5 3 2 2 2 3" xfId="9475"/>
    <cellStyle name="40% - Accent5 3 2 2 2 3 2" xfId="22788"/>
    <cellStyle name="40% - Accent5 3 2 2 2 4" xfId="15318"/>
    <cellStyle name="40% - Accent5 3 2 2 2 4 2" xfId="22789"/>
    <cellStyle name="40% - Accent5 3 2 2 2 5" xfId="22784"/>
    <cellStyle name="40% - Accent5 3 2 2 2_wk of 6.2.14" xfId="7076"/>
    <cellStyle name="40% - Accent5 3 2 2 3" xfId="2096"/>
    <cellStyle name="40% - Accent5 3 2 2 3 2" xfId="4496"/>
    <cellStyle name="40% - Accent5 3 2 2 3 2 2" xfId="9478"/>
    <cellStyle name="40% - Accent5 3 2 2 3 2 2 2" xfId="22792"/>
    <cellStyle name="40% - Accent5 3 2 2 3 2 3" xfId="15319"/>
    <cellStyle name="40% - Accent5 3 2 2 3 2 3 2" xfId="22793"/>
    <cellStyle name="40% - Accent5 3 2 2 3 2 4" xfId="22791"/>
    <cellStyle name="40% - Accent5 3 2 2 3 3" xfId="9477"/>
    <cellStyle name="40% - Accent5 3 2 2 3 3 2" xfId="22794"/>
    <cellStyle name="40% - Accent5 3 2 2 3 4" xfId="15320"/>
    <cellStyle name="40% - Accent5 3 2 2 3 4 2" xfId="22795"/>
    <cellStyle name="40% - Accent5 3 2 2 3 5" xfId="22790"/>
    <cellStyle name="40% - Accent5 3 2 2 3_wk of 6.2.14" xfId="8040"/>
    <cellStyle name="40% - Accent5 3 2 2 4" xfId="3144"/>
    <cellStyle name="40% - Accent5 3 2 2 4 2" xfId="5515"/>
    <cellStyle name="40% - Accent5 3 2 2 4 2 2" xfId="9480"/>
    <cellStyle name="40% - Accent5 3 2 2 4 2 2 2" xfId="22798"/>
    <cellStyle name="40% - Accent5 3 2 2 4 2 3" xfId="15321"/>
    <cellStyle name="40% - Accent5 3 2 2 4 2 3 2" xfId="22799"/>
    <cellStyle name="40% - Accent5 3 2 2 4 2 4" xfId="22797"/>
    <cellStyle name="40% - Accent5 3 2 2 4 3" xfId="9479"/>
    <cellStyle name="40% - Accent5 3 2 2 4 3 2" xfId="22800"/>
    <cellStyle name="40% - Accent5 3 2 2 4 4" xfId="15322"/>
    <cellStyle name="40% - Accent5 3 2 2 4 4 2" xfId="22801"/>
    <cellStyle name="40% - Accent5 3 2 2 4 5" xfId="22796"/>
    <cellStyle name="40% - Accent5 3 2 2 4_wk of 6.2.14" xfId="8289"/>
    <cellStyle name="40% - Accent5 3 2 2 5" xfId="3727"/>
    <cellStyle name="40% - Accent5 3 2 2 5 2" xfId="9481"/>
    <cellStyle name="40% - Accent5 3 2 2 5 2 2" xfId="22803"/>
    <cellStyle name="40% - Accent5 3 2 2 5 3" xfId="15323"/>
    <cellStyle name="40% - Accent5 3 2 2 5 3 2" xfId="22804"/>
    <cellStyle name="40% - Accent5 3 2 2 5 4" xfId="22802"/>
    <cellStyle name="40% - Accent5 3 2 2 6" xfId="9474"/>
    <cellStyle name="40% - Accent5 3 2 2 6 2" xfId="22805"/>
    <cellStyle name="40% - Accent5 3 2 2 7" xfId="15324"/>
    <cellStyle name="40% - Accent5 3 2 2 7 2" xfId="22806"/>
    <cellStyle name="40% - Accent5 3 2 2 8" xfId="22783"/>
    <cellStyle name="40% - Accent5 3 2 2_wk of 6.2.14" xfId="7860"/>
    <cellStyle name="40% - Accent5 3 2 3" xfId="1594"/>
    <cellStyle name="40% - Accent5 3 2 3 2" xfId="2439"/>
    <cellStyle name="40% - Accent5 3 2 3 2 2" xfId="4821"/>
    <cellStyle name="40% - Accent5 3 2 3 2 2 2" xfId="9484"/>
    <cellStyle name="40% - Accent5 3 2 3 2 2 2 2" xfId="22810"/>
    <cellStyle name="40% - Accent5 3 2 3 2 2 3" xfId="15325"/>
    <cellStyle name="40% - Accent5 3 2 3 2 2 3 2" xfId="22811"/>
    <cellStyle name="40% - Accent5 3 2 3 2 2 4" xfId="22809"/>
    <cellStyle name="40% - Accent5 3 2 3 2 3" xfId="9483"/>
    <cellStyle name="40% - Accent5 3 2 3 2 3 2" xfId="22812"/>
    <cellStyle name="40% - Accent5 3 2 3 2 4" xfId="15326"/>
    <cellStyle name="40% - Accent5 3 2 3 2 4 2" xfId="22813"/>
    <cellStyle name="40% - Accent5 3 2 3 2 5" xfId="22808"/>
    <cellStyle name="40% - Accent5 3 2 3 2_wk of 6.2.14" xfId="7740"/>
    <cellStyle name="40% - Accent5 3 2 3 3" xfId="3949"/>
    <cellStyle name="40% - Accent5 3 2 3 3 2" xfId="9485"/>
    <cellStyle name="40% - Accent5 3 2 3 3 2 2" xfId="22815"/>
    <cellStyle name="40% - Accent5 3 2 3 3 3" xfId="15327"/>
    <cellStyle name="40% - Accent5 3 2 3 3 3 2" xfId="22816"/>
    <cellStyle name="40% - Accent5 3 2 3 3 4" xfId="22814"/>
    <cellStyle name="40% - Accent5 3 2 3 4" xfId="9482"/>
    <cellStyle name="40% - Accent5 3 2 3 4 2" xfId="22817"/>
    <cellStyle name="40% - Accent5 3 2 3 5" xfId="15328"/>
    <cellStyle name="40% - Accent5 3 2 3 5 2" xfId="22818"/>
    <cellStyle name="40% - Accent5 3 2 3 6" xfId="22807"/>
    <cellStyle name="40% - Accent5 3 2 3_wk of 6.2.14" xfId="7544"/>
    <cellStyle name="40% - Accent5 3 2 4" xfId="1859"/>
    <cellStyle name="40% - Accent5 3 2 4 2" xfId="4260"/>
    <cellStyle name="40% - Accent5 3 2 4 2 2" xfId="9487"/>
    <cellStyle name="40% - Accent5 3 2 4 2 2 2" xfId="22821"/>
    <cellStyle name="40% - Accent5 3 2 4 2 3" xfId="15329"/>
    <cellStyle name="40% - Accent5 3 2 4 2 3 2" xfId="22822"/>
    <cellStyle name="40% - Accent5 3 2 4 2 4" xfId="22820"/>
    <cellStyle name="40% - Accent5 3 2 4 3" xfId="9486"/>
    <cellStyle name="40% - Accent5 3 2 4 3 2" xfId="22823"/>
    <cellStyle name="40% - Accent5 3 2 4 4" xfId="15330"/>
    <cellStyle name="40% - Accent5 3 2 4 4 2" xfId="22824"/>
    <cellStyle name="40% - Accent5 3 2 4 5" xfId="22819"/>
    <cellStyle name="40% - Accent5 3 2 4_wk of 6.2.14" xfId="8382"/>
    <cellStyle name="40% - Accent5 3 2 5" xfId="2907"/>
    <cellStyle name="40% - Accent5 3 2 5 2" xfId="5279"/>
    <cellStyle name="40% - Accent5 3 2 5 2 2" xfId="9489"/>
    <cellStyle name="40% - Accent5 3 2 5 2 2 2" xfId="22827"/>
    <cellStyle name="40% - Accent5 3 2 5 2 3" xfId="15331"/>
    <cellStyle name="40% - Accent5 3 2 5 2 3 2" xfId="22828"/>
    <cellStyle name="40% - Accent5 3 2 5 2 4" xfId="22826"/>
    <cellStyle name="40% - Accent5 3 2 5 3" xfId="9488"/>
    <cellStyle name="40% - Accent5 3 2 5 3 2" xfId="22829"/>
    <cellStyle name="40% - Accent5 3 2 5 4" xfId="15332"/>
    <cellStyle name="40% - Accent5 3 2 5 4 2" xfId="22830"/>
    <cellStyle name="40% - Accent5 3 2 5 5" xfId="22825"/>
    <cellStyle name="40% - Accent5 3 2 5_wk of 6.2.14" xfId="6679"/>
    <cellStyle name="40% - Accent5 3 2 6" xfId="3490"/>
    <cellStyle name="40% - Accent5 3 2 6 2" xfId="9490"/>
    <cellStyle name="40% - Accent5 3 2 6 2 2" xfId="22832"/>
    <cellStyle name="40% - Accent5 3 2 6 3" xfId="15333"/>
    <cellStyle name="40% - Accent5 3 2 6 3 2" xfId="22833"/>
    <cellStyle name="40% - Accent5 3 2 6 4" xfId="22831"/>
    <cellStyle name="40% - Accent5 3 2 7" xfId="9473"/>
    <cellStyle name="40% - Accent5 3 2 7 2" xfId="22834"/>
    <cellStyle name="40% - Accent5 3 2 8" xfId="15334"/>
    <cellStyle name="40% - Accent5 3 2 8 2" xfId="22835"/>
    <cellStyle name="40% - Accent5 3 2 9" xfId="22782"/>
    <cellStyle name="40% - Accent5 3 2_wk of 6.2.14" xfId="6926"/>
    <cellStyle name="40% - Accent5 3 3" xfId="1166"/>
    <cellStyle name="40% - Accent5 3 3 2" xfId="2533"/>
    <cellStyle name="40% - Accent5 3 3 2 2" xfId="4914"/>
    <cellStyle name="40% - Accent5 3 3 2 2 2" xfId="9493"/>
    <cellStyle name="40% - Accent5 3 3 2 2 2 2" xfId="22839"/>
    <cellStyle name="40% - Accent5 3 3 2 2 3" xfId="15335"/>
    <cellStyle name="40% - Accent5 3 3 2 2 3 2" xfId="22840"/>
    <cellStyle name="40% - Accent5 3 3 2 2 4" xfId="22838"/>
    <cellStyle name="40% - Accent5 3 3 2 3" xfId="9492"/>
    <cellStyle name="40% - Accent5 3 3 2 3 2" xfId="22841"/>
    <cellStyle name="40% - Accent5 3 3 2 4" xfId="15336"/>
    <cellStyle name="40% - Accent5 3 3 2 4 2" xfId="22842"/>
    <cellStyle name="40% - Accent5 3 3 2 5" xfId="22837"/>
    <cellStyle name="40% - Accent5 3 3 2_wk of 6.2.14" xfId="8090"/>
    <cellStyle name="40% - Accent5 3 3 3" xfId="1953"/>
    <cellStyle name="40% - Accent5 3 3 3 2" xfId="4353"/>
    <cellStyle name="40% - Accent5 3 3 3 2 2" xfId="9495"/>
    <cellStyle name="40% - Accent5 3 3 3 2 2 2" xfId="22845"/>
    <cellStyle name="40% - Accent5 3 3 3 2 3" xfId="15337"/>
    <cellStyle name="40% - Accent5 3 3 3 2 3 2" xfId="22846"/>
    <cellStyle name="40% - Accent5 3 3 3 2 4" xfId="22844"/>
    <cellStyle name="40% - Accent5 3 3 3 3" xfId="9494"/>
    <cellStyle name="40% - Accent5 3 3 3 3 2" xfId="22847"/>
    <cellStyle name="40% - Accent5 3 3 3 4" xfId="15338"/>
    <cellStyle name="40% - Accent5 3 3 3 4 2" xfId="22848"/>
    <cellStyle name="40% - Accent5 3 3 3 5" xfId="22843"/>
    <cellStyle name="40% - Accent5 3 3 3_wk of 6.2.14" xfId="6631"/>
    <cellStyle name="40% - Accent5 3 3 4" xfId="3001"/>
    <cellStyle name="40% - Accent5 3 3 4 2" xfId="5372"/>
    <cellStyle name="40% - Accent5 3 3 4 2 2" xfId="9497"/>
    <cellStyle name="40% - Accent5 3 3 4 2 2 2" xfId="22851"/>
    <cellStyle name="40% - Accent5 3 3 4 2 3" xfId="15339"/>
    <cellStyle name="40% - Accent5 3 3 4 2 3 2" xfId="22852"/>
    <cellStyle name="40% - Accent5 3 3 4 2 4" xfId="22850"/>
    <cellStyle name="40% - Accent5 3 3 4 3" xfId="9496"/>
    <cellStyle name="40% - Accent5 3 3 4 3 2" xfId="22853"/>
    <cellStyle name="40% - Accent5 3 3 4 4" xfId="15340"/>
    <cellStyle name="40% - Accent5 3 3 4 4 2" xfId="22854"/>
    <cellStyle name="40% - Accent5 3 3 4 5" xfId="22849"/>
    <cellStyle name="40% - Accent5 3 3 4_wk of 6.2.14" xfId="6516"/>
    <cellStyle name="40% - Accent5 3 3 5" xfId="3584"/>
    <cellStyle name="40% - Accent5 3 3 5 2" xfId="9498"/>
    <cellStyle name="40% - Accent5 3 3 5 2 2" xfId="22856"/>
    <cellStyle name="40% - Accent5 3 3 5 3" xfId="15341"/>
    <cellStyle name="40% - Accent5 3 3 5 3 2" xfId="22857"/>
    <cellStyle name="40% - Accent5 3 3 5 4" xfId="22855"/>
    <cellStyle name="40% - Accent5 3 3 6" xfId="9491"/>
    <cellStyle name="40% - Accent5 3 3 6 2" xfId="22858"/>
    <cellStyle name="40% - Accent5 3 3 7" xfId="15342"/>
    <cellStyle name="40% - Accent5 3 3 7 2" xfId="22859"/>
    <cellStyle name="40% - Accent5 3 3 8" xfId="22836"/>
    <cellStyle name="40% - Accent5 3 3_wk of 6.2.14" xfId="6734"/>
    <cellStyle name="40% - Accent5 3 4" xfId="1486"/>
    <cellStyle name="40% - Accent5 3 4 2" xfId="2215"/>
    <cellStyle name="40% - Accent5 3 4 2 2" xfId="4615"/>
    <cellStyle name="40% - Accent5 3 4 2 2 2" xfId="9501"/>
    <cellStyle name="40% - Accent5 3 4 2 2 2 2" xfId="22863"/>
    <cellStyle name="40% - Accent5 3 4 2 2 3" xfId="15343"/>
    <cellStyle name="40% - Accent5 3 4 2 2 3 2" xfId="22864"/>
    <cellStyle name="40% - Accent5 3 4 2 2 4" xfId="22862"/>
    <cellStyle name="40% - Accent5 3 4 2 3" xfId="9500"/>
    <cellStyle name="40% - Accent5 3 4 2 3 2" xfId="22865"/>
    <cellStyle name="40% - Accent5 3 4 2 4" xfId="15344"/>
    <cellStyle name="40% - Accent5 3 4 2 4 2" xfId="22866"/>
    <cellStyle name="40% - Accent5 3 4 2 5" xfId="22861"/>
    <cellStyle name="40% - Accent5 3 4 2_wk of 6.2.14" xfId="7093"/>
    <cellStyle name="40% - Accent5 3 4 3" xfId="3263"/>
    <cellStyle name="40% - Accent5 3 4 3 2" xfId="5634"/>
    <cellStyle name="40% - Accent5 3 4 3 2 2" xfId="9503"/>
    <cellStyle name="40% - Accent5 3 4 3 2 2 2" xfId="22869"/>
    <cellStyle name="40% - Accent5 3 4 3 2 3" xfId="15345"/>
    <cellStyle name="40% - Accent5 3 4 3 2 3 2" xfId="22870"/>
    <cellStyle name="40% - Accent5 3 4 3 2 4" xfId="22868"/>
    <cellStyle name="40% - Accent5 3 4 3 3" xfId="9502"/>
    <cellStyle name="40% - Accent5 3 4 3 3 2" xfId="22871"/>
    <cellStyle name="40% - Accent5 3 4 3 4" xfId="15346"/>
    <cellStyle name="40% - Accent5 3 4 3 4 2" xfId="22872"/>
    <cellStyle name="40% - Accent5 3 4 3 5" xfId="22867"/>
    <cellStyle name="40% - Accent5 3 4 3_wk of 6.2.14" xfId="7784"/>
    <cellStyle name="40% - Accent5 3 4 4" xfId="3841"/>
    <cellStyle name="40% - Accent5 3 4 4 2" xfId="9504"/>
    <cellStyle name="40% - Accent5 3 4 4 2 2" xfId="22874"/>
    <cellStyle name="40% - Accent5 3 4 4 3" xfId="15347"/>
    <cellStyle name="40% - Accent5 3 4 4 3 2" xfId="22875"/>
    <cellStyle name="40% - Accent5 3 4 4 4" xfId="22873"/>
    <cellStyle name="40% - Accent5 3 4 5" xfId="9499"/>
    <cellStyle name="40% - Accent5 3 4 5 2" xfId="22876"/>
    <cellStyle name="40% - Accent5 3 4 6" xfId="15348"/>
    <cellStyle name="40% - Accent5 3 4 6 2" xfId="22877"/>
    <cellStyle name="40% - Accent5 3 4 7" xfId="22860"/>
    <cellStyle name="40% - Accent5 3 4_wk of 6.2.14" xfId="8084"/>
    <cellStyle name="40% - Accent5 3 5" xfId="2330"/>
    <cellStyle name="40% - Accent5 3 5 2" xfId="4713"/>
    <cellStyle name="40% - Accent5 3 5 2 2" xfId="9506"/>
    <cellStyle name="40% - Accent5 3 5 2 2 2" xfId="22880"/>
    <cellStyle name="40% - Accent5 3 5 2 3" xfId="15349"/>
    <cellStyle name="40% - Accent5 3 5 2 3 2" xfId="22881"/>
    <cellStyle name="40% - Accent5 3 5 2 4" xfId="22879"/>
    <cellStyle name="40% - Accent5 3 5 3" xfId="9507"/>
    <cellStyle name="40% - Accent5 3 5 3 2" xfId="22882"/>
    <cellStyle name="40% - Accent5 3 5 4" xfId="9505"/>
    <cellStyle name="40% - Accent5 3 5 4 2" xfId="22883"/>
    <cellStyle name="40% - Accent5 3 5 5" xfId="15350"/>
    <cellStyle name="40% - Accent5 3 5 5 2" xfId="22884"/>
    <cellStyle name="40% - Accent5 3 5 6" xfId="22878"/>
    <cellStyle name="40% - Accent5 3 5_wk of 6.2.14" xfId="8683"/>
    <cellStyle name="40% - Accent5 3 6" xfId="1750"/>
    <cellStyle name="40% - Accent5 3 6 2" xfId="4152"/>
    <cellStyle name="40% - Accent5 3 6 2 2" xfId="9509"/>
    <cellStyle name="40% - Accent5 3 6 2 2 2" xfId="22887"/>
    <cellStyle name="40% - Accent5 3 6 2 3" xfId="15351"/>
    <cellStyle name="40% - Accent5 3 6 2 3 2" xfId="22888"/>
    <cellStyle name="40% - Accent5 3 6 2 4" xfId="22886"/>
    <cellStyle name="40% - Accent5 3 6 3" xfId="9508"/>
    <cellStyle name="40% - Accent5 3 6 3 2" xfId="22889"/>
    <cellStyle name="40% - Accent5 3 6 4" xfId="15352"/>
    <cellStyle name="40% - Accent5 3 6 4 2" xfId="22890"/>
    <cellStyle name="40% - Accent5 3 6 5" xfId="22885"/>
    <cellStyle name="40% - Accent5 3 6_wk of 6.2.14" xfId="8497"/>
    <cellStyle name="40% - Accent5 3 7" xfId="2795"/>
    <cellStyle name="40% - Accent5 3 7 2" xfId="5171"/>
    <cellStyle name="40% - Accent5 3 7 2 2" xfId="9511"/>
    <cellStyle name="40% - Accent5 3 7 2 2 2" xfId="22893"/>
    <cellStyle name="40% - Accent5 3 7 2 3" xfId="15353"/>
    <cellStyle name="40% - Accent5 3 7 2 3 2" xfId="22894"/>
    <cellStyle name="40% - Accent5 3 7 2 4" xfId="22892"/>
    <cellStyle name="40% - Accent5 3 7 3" xfId="9510"/>
    <cellStyle name="40% - Accent5 3 7 3 2" xfId="22895"/>
    <cellStyle name="40% - Accent5 3 7 4" xfId="15354"/>
    <cellStyle name="40% - Accent5 3 7 4 2" xfId="22896"/>
    <cellStyle name="40% - Accent5 3 7 5" xfId="22891"/>
    <cellStyle name="40% - Accent5 3 7_wk of 6.2.14" xfId="8519"/>
    <cellStyle name="40% - Accent5 3 8" xfId="3382"/>
    <cellStyle name="40% - Accent5 3 8 2" xfId="9512"/>
    <cellStyle name="40% - Accent5 3 8 2 2" xfId="22898"/>
    <cellStyle name="40% - Accent5 3 8 3" xfId="15355"/>
    <cellStyle name="40% - Accent5 3 8 3 2" xfId="22899"/>
    <cellStyle name="40% - Accent5 3 8 4" xfId="22897"/>
    <cellStyle name="40% - Accent5 3 9" xfId="9472"/>
    <cellStyle name="40% - Accent5 3 9 2" xfId="22900"/>
    <cellStyle name="40% - Accent5 3_wk of 6.2.14" xfId="6483"/>
    <cellStyle name="40% - Accent5 30" xfId="35550"/>
    <cellStyle name="40% - Accent5 31" xfId="35553"/>
    <cellStyle name="40% - Accent5 32" xfId="35563"/>
    <cellStyle name="40% - Accent5 33" xfId="35577"/>
    <cellStyle name="40% - Accent5 34" xfId="35584"/>
    <cellStyle name="40% - Accent5 35" xfId="6349"/>
    <cellStyle name="40% - Accent5 4" xfId="896"/>
    <cellStyle name="40% - Accent5 4 10" xfId="15356"/>
    <cellStyle name="40% - Accent5 4 10 2" xfId="22902"/>
    <cellStyle name="40% - Accent5 4 11" xfId="22901"/>
    <cellStyle name="40% - Accent5 4 2" xfId="1091"/>
    <cellStyle name="40% - Accent5 4 2 2" xfId="1400"/>
    <cellStyle name="40% - Accent5 4 2 2 2" xfId="2707"/>
    <cellStyle name="40% - Accent5 4 2 2 2 2" xfId="5088"/>
    <cellStyle name="40% - Accent5 4 2 2 2 2 2" xfId="9517"/>
    <cellStyle name="40% - Accent5 4 2 2 2 2 2 2" xfId="22907"/>
    <cellStyle name="40% - Accent5 4 2 2 2 2 3" xfId="15357"/>
    <cellStyle name="40% - Accent5 4 2 2 2 2 3 2" xfId="22908"/>
    <cellStyle name="40% - Accent5 4 2 2 2 2 4" xfId="22906"/>
    <cellStyle name="40% - Accent5 4 2 2 2 3" xfId="9516"/>
    <cellStyle name="40% - Accent5 4 2 2 2 3 2" xfId="22909"/>
    <cellStyle name="40% - Accent5 4 2 2 2 4" xfId="15358"/>
    <cellStyle name="40% - Accent5 4 2 2 2 4 2" xfId="22910"/>
    <cellStyle name="40% - Accent5 4 2 2 2 5" xfId="22905"/>
    <cellStyle name="40% - Accent5 4 2 2 2_wk of 6.2.14" xfId="7232"/>
    <cellStyle name="40% - Accent5 4 2 2 3" xfId="2127"/>
    <cellStyle name="40% - Accent5 4 2 2 3 2" xfId="4527"/>
    <cellStyle name="40% - Accent5 4 2 2 3 2 2" xfId="9519"/>
    <cellStyle name="40% - Accent5 4 2 2 3 2 2 2" xfId="22913"/>
    <cellStyle name="40% - Accent5 4 2 2 3 2 3" xfId="15359"/>
    <cellStyle name="40% - Accent5 4 2 2 3 2 3 2" xfId="22914"/>
    <cellStyle name="40% - Accent5 4 2 2 3 2 4" xfId="22912"/>
    <cellStyle name="40% - Accent5 4 2 2 3 3" xfId="9518"/>
    <cellStyle name="40% - Accent5 4 2 2 3 3 2" xfId="22915"/>
    <cellStyle name="40% - Accent5 4 2 2 3 4" xfId="15360"/>
    <cellStyle name="40% - Accent5 4 2 2 3 4 2" xfId="22916"/>
    <cellStyle name="40% - Accent5 4 2 2 3 5" xfId="22911"/>
    <cellStyle name="40% - Accent5 4 2 2 3_wk of 6.2.14" xfId="6992"/>
    <cellStyle name="40% - Accent5 4 2 2 4" xfId="3175"/>
    <cellStyle name="40% - Accent5 4 2 2 4 2" xfId="5546"/>
    <cellStyle name="40% - Accent5 4 2 2 4 2 2" xfId="9521"/>
    <cellStyle name="40% - Accent5 4 2 2 4 2 2 2" xfId="22919"/>
    <cellStyle name="40% - Accent5 4 2 2 4 2 3" xfId="15361"/>
    <cellStyle name="40% - Accent5 4 2 2 4 2 3 2" xfId="22920"/>
    <cellStyle name="40% - Accent5 4 2 2 4 2 4" xfId="22918"/>
    <cellStyle name="40% - Accent5 4 2 2 4 3" xfId="9520"/>
    <cellStyle name="40% - Accent5 4 2 2 4 3 2" xfId="22921"/>
    <cellStyle name="40% - Accent5 4 2 2 4 4" xfId="15362"/>
    <cellStyle name="40% - Accent5 4 2 2 4 4 2" xfId="22922"/>
    <cellStyle name="40% - Accent5 4 2 2 4 5" xfId="22917"/>
    <cellStyle name="40% - Accent5 4 2 2 4_wk of 6.2.14" xfId="8017"/>
    <cellStyle name="40% - Accent5 4 2 2 5" xfId="3758"/>
    <cellStyle name="40% - Accent5 4 2 2 5 2" xfId="9522"/>
    <cellStyle name="40% - Accent5 4 2 2 5 2 2" xfId="22924"/>
    <cellStyle name="40% - Accent5 4 2 2 5 3" xfId="15363"/>
    <cellStyle name="40% - Accent5 4 2 2 5 3 2" xfId="22925"/>
    <cellStyle name="40% - Accent5 4 2 2 5 4" xfId="22923"/>
    <cellStyle name="40% - Accent5 4 2 2 6" xfId="9515"/>
    <cellStyle name="40% - Accent5 4 2 2 6 2" xfId="22926"/>
    <cellStyle name="40% - Accent5 4 2 2 7" xfId="15364"/>
    <cellStyle name="40% - Accent5 4 2 2 7 2" xfId="22927"/>
    <cellStyle name="40% - Accent5 4 2 2 8" xfId="22904"/>
    <cellStyle name="40% - Accent5 4 2 2_wk of 6.2.14" xfId="7937"/>
    <cellStyle name="40% - Accent5 4 2 3" xfId="1625"/>
    <cellStyle name="40% - Accent5 4 2 3 2" xfId="2470"/>
    <cellStyle name="40% - Accent5 4 2 3 2 2" xfId="4852"/>
    <cellStyle name="40% - Accent5 4 2 3 2 2 2" xfId="9525"/>
    <cellStyle name="40% - Accent5 4 2 3 2 2 2 2" xfId="22931"/>
    <cellStyle name="40% - Accent5 4 2 3 2 2 3" xfId="15365"/>
    <cellStyle name="40% - Accent5 4 2 3 2 2 3 2" xfId="22932"/>
    <cellStyle name="40% - Accent5 4 2 3 2 2 4" xfId="22930"/>
    <cellStyle name="40% - Accent5 4 2 3 2 3" xfId="9524"/>
    <cellStyle name="40% - Accent5 4 2 3 2 3 2" xfId="22933"/>
    <cellStyle name="40% - Accent5 4 2 3 2 4" xfId="15366"/>
    <cellStyle name="40% - Accent5 4 2 3 2 4 2" xfId="22934"/>
    <cellStyle name="40% - Accent5 4 2 3 2 5" xfId="22929"/>
    <cellStyle name="40% - Accent5 4 2 3 2_wk of 6.2.14" xfId="6501"/>
    <cellStyle name="40% - Accent5 4 2 3 3" xfId="3980"/>
    <cellStyle name="40% - Accent5 4 2 3 3 2" xfId="9526"/>
    <cellStyle name="40% - Accent5 4 2 3 3 2 2" xfId="22936"/>
    <cellStyle name="40% - Accent5 4 2 3 3 3" xfId="15367"/>
    <cellStyle name="40% - Accent5 4 2 3 3 3 2" xfId="22937"/>
    <cellStyle name="40% - Accent5 4 2 3 3 4" xfId="22935"/>
    <cellStyle name="40% - Accent5 4 2 3 4" xfId="9523"/>
    <cellStyle name="40% - Accent5 4 2 3 4 2" xfId="22938"/>
    <cellStyle name="40% - Accent5 4 2 3 5" xfId="15368"/>
    <cellStyle name="40% - Accent5 4 2 3 5 2" xfId="22939"/>
    <cellStyle name="40% - Accent5 4 2 3 6" xfId="22928"/>
    <cellStyle name="40% - Accent5 4 2 3_wk of 6.2.14" xfId="6736"/>
    <cellStyle name="40% - Accent5 4 2 4" xfId="1890"/>
    <cellStyle name="40% - Accent5 4 2 4 2" xfId="4291"/>
    <cellStyle name="40% - Accent5 4 2 4 2 2" xfId="9528"/>
    <cellStyle name="40% - Accent5 4 2 4 2 2 2" xfId="22942"/>
    <cellStyle name="40% - Accent5 4 2 4 2 3" xfId="15369"/>
    <cellStyle name="40% - Accent5 4 2 4 2 3 2" xfId="22943"/>
    <cellStyle name="40% - Accent5 4 2 4 2 4" xfId="22941"/>
    <cellStyle name="40% - Accent5 4 2 4 3" xfId="9527"/>
    <cellStyle name="40% - Accent5 4 2 4 3 2" xfId="22944"/>
    <cellStyle name="40% - Accent5 4 2 4 4" xfId="15370"/>
    <cellStyle name="40% - Accent5 4 2 4 4 2" xfId="22945"/>
    <cellStyle name="40% - Accent5 4 2 4 5" xfId="22940"/>
    <cellStyle name="40% - Accent5 4 2 4_wk of 6.2.14" xfId="7923"/>
    <cellStyle name="40% - Accent5 4 2 5" xfId="2938"/>
    <cellStyle name="40% - Accent5 4 2 5 2" xfId="5310"/>
    <cellStyle name="40% - Accent5 4 2 5 2 2" xfId="9530"/>
    <cellStyle name="40% - Accent5 4 2 5 2 2 2" xfId="22948"/>
    <cellStyle name="40% - Accent5 4 2 5 2 3" xfId="15371"/>
    <cellStyle name="40% - Accent5 4 2 5 2 3 2" xfId="22949"/>
    <cellStyle name="40% - Accent5 4 2 5 2 4" xfId="22947"/>
    <cellStyle name="40% - Accent5 4 2 5 3" xfId="9529"/>
    <cellStyle name="40% - Accent5 4 2 5 3 2" xfId="22950"/>
    <cellStyle name="40% - Accent5 4 2 5 4" xfId="15372"/>
    <cellStyle name="40% - Accent5 4 2 5 4 2" xfId="22951"/>
    <cellStyle name="40% - Accent5 4 2 5 5" xfId="22946"/>
    <cellStyle name="40% - Accent5 4 2 5_wk of 6.2.14" xfId="6664"/>
    <cellStyle name="40% - Accent5 4 2 6" xfId="3521"/>
    <cellStyle name="40% - Accent5 4 2 6 2" xfId="9531"/>
    <cellStyle name="40% - Accent5 4 2 6 2 2" xfId="22953"/>
    <cellStyle name="40% - Accent5 4 2 6 3" xfId="15373"/>
    <cellStyle name="40% - Accent5 4 2 6 3 2" xfId="22954"/>
    <cellStyle name="40% - Accent5 4 2 6 4" xfId="22952"/>
    <cellStyle name="40% - Accent5 4 2 7" xfId="9514"/>
    <cellStyle name="40% - Accent5 4 2 7 2" xfId="22955"/>
    <cellStyle name="40% - Accent5 4 2 8" xfId="15374"/>
    <cellStyle name="40% - Accent5 4 2 8 2" xfId="22956"/>
    <cellStyle name="40% - Accent5 4 2 9" xfId="22903"/>
    <cellStyle name="40% - Accent5 4 2_wk of 6.2.14" xfId="7019"/>
    <cellStyle name="40% - Accent5 4 3" xfId="1231"/>
    <cellStyle name="40% - Accent5 4 3 2" xfId="2594"/>
    <cellStyle name="40% - Accent5 4 3 2 2" xfId="4975"/>
    <cellStyle name="40% - Accent5 4 3 2 2 2" xfId="9534"/>
    <cellStyle name="40% - Accent5 4 3 2 2 2 2" xfId="22960"/>
    <cellStyle name="40% - Accent5 4 3 2 2 3" xfId="15375"/>
    <cellStyle name="40% - Accent5 4 3 2 2 3 2" xfId="22961"/>
    <cellStyle name="40% - Accent5 4 3 2 2 4" xfId="22959"/>
    <cellStyle name="40% - Accent5 4 3 2 3" xfId="9533"/>
    <cellStyle name="40% - Accent5 4 3 2 3 2" xfId="22962"/>
    <cellStyle name="40% - Accent5 4 3 2 4" xfId="15376"/>
    <cellStyle name="40% - Accent5 4 3 2 4 2" xfId="22963"/>
    <cellStyle name="40% - Accent5 4 3 2 5" xfId="22958"/>
    <cellStyle name="40% - Accent5 4 3 2_wk of 6.2.14" xfId="8375"/>
    <cellStyle name="40% - Accent5 4 3 3" xfId="2014"/>
    <cellStyle name="40% - Accent5 4 3 3 2" xfId="4414"/>
    <cellStyle name="40% - Accent5 4 3 3 2 2" xfId="9536"/>
    <cellStyle name="40% - Accent5 4 3 3 2 2 2" xfId="22966"/>
    <cellStyle name="40% - Accent5 4 3 3 2 3" xfId="15377"/>
    <cellStyle name="40% - Accent5 4 3 3 2 3 2" xfId="22967"/>
    <cellStyle name="40% - Accent5 4 3 3 2 4" xfId="22965"/>
    <cellStyle name="40% - Accent5 4 3 3 3" xfId="9535"/>
    <cellStyle name="40% - Accent5 4 3 3 3 2" xfId="22968"/>
    <cellStyle name="40% - Accent5 4 3 3 4" xfId="15378"/>
    <cellStyle name="40% - Accent5 4 3 3 4 2" xfId="22969"/>
    <cellStyle name="40% - Accent5 4 3 3 5" xfId="22964"/>
    <cellStyle name="40% - Accent5 4 3 3_wk of 6.2.14" xfId="6395"/>
    <cellStyle name="40% - Accent5 4 3 4" xfId="3062"/>
    <cellStyle name="40% - Accent5 4 3 4 2" xfId="5433"/>
    <cellStyle name="40% - Accent5 4 3 4 2 2" xfId="9538"/>
    <cellStyle name="40% - Accent5 4 3 4 2 2 2" xfId="22972"/>
    <cellStyle name="40% - Accent5 4 3 4 2 3" xfId="15379"/>
    <cellStyle name="40% - Accent5 4 3 4 2 3 2" xfId="22973"/>
    <cellStyle name="40% - Accent5 4 3 4 2 4" xfId="22971"/>
    <cellStyle name="40% - Accent5 4 3 4 3" xfId="9537"/>
    <cellStyle name="40% - Accent5 4 3 4 3 2" xfId="22974"/>
    <cellStyle name="40% - Accent5 4 3 4 4" xfId="15380"/>
    <cellStyle name="40% - Accent5 4 3 4 4 2" xfId="22975"/>
    <cellStyle name="40% - Accent5 4 3 4 5" xfId="22970"/>
    <cellStyle name="40% - Accent5 4 3 4_wk of 6.2.14" xfId="7580"/>
    <cellStyle name="40% - Accent5 4 3 5" xfId="3645"/>
    <cellStyle name="40% - Accent5 4 3 5 2" xfId="9539"/>
    <cellStyle name="40% - Accent5 4 3 5 2 2" xfId="22977"/>
    <cellStyle name="40% - Accent5 4 3 5 3" xfId="15381"/>
    <cellStyle name="40% - Accent5 4 3 5 3 2" xfId="22978"/>
    <cellStyle name="40% - Accent5 4 3 5 4" xfId="22976"/>
    <cellStyle name="40% - Accent5 4 3 6" xfId="9532"/>
    <cellStyle name="40% - Accent5 4 3 6 2" xfId="22979"/>
    <cellStyle name="40% - Accent5 4 3 7" xfId="15382"/>
    <cellStyle name="40% - Accent5 4 3 7 2" xfId="22980"/>
    <cellStyle name="40% - Accent5 4 3 8" xfId="22957"/>
    <cellStyle name="40% - Accent5 4 3_wk of 6.2.14" xfId="7619"/>
    <cellStyle name="40% - Accent5 4 4" xfId="1512"/>
    <cellStyle name="40% - Accent5 4 4 2" xfId="2245"/>
    <cellStyle name="40% - Accent5 4 4 2 2" xfId="4644"/>
    <cellStyle name="40% - Accent5 4 4 2 2 2" xfId="9542"/>
    <cellStyle name="40% - Accent5 4 4 2 2 2 2" xfId="22984"/>
    <cellStyle name="40% - Accent5 4 4 2 2 3" xfId="15383"/>
    <cellStyle name="40% - Accent5 4 4 2 2 3 2" xfId="22985"/>
    <cellStyle name="40% - Accent5 4 4 2 2 4" xfId="22983"/>
    <cellStyle name="40% - Accent5 4 4 2 3" xfId="9541"/>
    <cellStyle name="40% - Accent5 4 4 2 3 2" xfId="22986"/>
    <cellStyle name="40% - Accent5 4 4 2 4" xfId="15384"/>
    <cellStyle name="40% - Accent5 4 4 2 4 2" xfId="22987"/>
    <cellStyle name="40% - Accent5 4 4 2 5" xfId="22982"/>
    <cellStyle name="40% - Accent5 4 4 2_wk of 6.2.14" xfId="8884"/>
    <cellStyle name="40% - Accent5 4 4 3" xfId="3292"/>
    <cellStyle name="40% - Accent5 4 4 3 2" xfId="5663"/>
    <cellStyle name="40% - Accent5 4 4 3 2 2" xfId="9544"/>
    <cellStyle name="40% - Accent5 4 4 3 2 2 2" xfId="22990"/>
    <cellStyle name="40% - Accent5 4 4 3 2 3" xfId="15385"/>
    <cellStyle name="40% - Accent5 4 4 3 2 3 2" xfId="22991"/>
    <cellStyle name="40% - Accent5 4 4 3 2 4" xfId="22989"/>
    <cellStyle name="40% - Accent5 4 4 3 3" xfId="9543"/>
    <cellStyle name="40% - Accent5 4 4 3 3 2" xfId="22992"/>
    <cellStyle name="40% - Accent5 4 4 3 4" xfId="15386"/>
    <cellStyle name="40% - Accent5 4 4 3 4 2" xfId="22993"/>
    <cellStyle name="40% - Accent5 4 4 3 5" xfId="22988"/>
    <cellStyle name="40% - Accent5 4 4 3_wk of 6.2.14" xfId="8630"/>
    <cellStyle name="40% - Accent5 4 4 4" xfId="3867"/>
    <cellStyle name="40% - Accent5 4 4 4 2" xfId="9545"/>
    <cellStyle name="40% - Accent5 4 4 4 2 2" xfId="22995"/>
    <cellStyle name="40% - Accent5 4 4 4 3" xfId="15387"/>
    <cellStyle name="40% - Accent5 4 4 4 3 2" xfId="22996"/>
    <cellStyle name="40% - Accent5 4 4 4 4" xfId="22994"/>
    <cellStyle name="40% - Accent5 4 4 5" xfId="9540"/>
    <cellStyle name="40% - Accent5 4 4 5 2" xfId="22997"/>
    <cellStyle name="40% - Accent5 4 4 6" xfId="15388"/>
    <cellStyle name="40% - Accent5 4 4 6 2" xfId="22998"/>
    <cellStyle name="40% - Accent5 4 4 7" xfId="22981"/>
    <cellStyle name="40% - Accent5 4 4_wk of 6.2.14" xfId="6661"/>
    <cellStyle name="40% - Accent5 4 5" xfId="2357"/>
    <cellStyle name="40% - Accent5 4 5 2" xfId="4739"/>
    <cellStyle name="40% - Accent5 4 5 2 2" xfId="9547"/>
    <cellStyle name="40% - Accent5 4 5 2 2 2" xfId="23001"/>
    <cellStyle name="40% - Accent5 4 5 2 3" xfId="15389"/>
    <cellStyle name="40% - Accent5 4 5 2 3 2" xfId="23002"/>
    <cellStyle name="40% - Accent5 4 5 2 4" xfId="23000"/>
    <cellStyle name="40% - Accent5 4 5 3" xfId="9548"/>
    <cellStyle name="40% - Accent5 4 5 3 2" xfId="23003"/>
    <cellStyle name="40% - Accent5 4 5 4" xfId="9546"/>
    <cellStyle name="40% - Accent5 4 5 4 2" xfId="23004"/>
    <cellStyle name="40% - Accent5 4 5 5" xfId="15390"/>
    <cellStyle name="40% - Accent5 4 5 5 2" xfId="23005"/>
    <cellStyle name="40% - Accent5 4 5 6" xfId="22999"/>
    <cellStyle name="40% - Accent5 4 5_wk of 6.2.14" xfId="6432"/>
    <cellStyle name="40% - Accent5 4 6" xfId="1777"/>
    <cellStyle name="40% - Accent5 4 6 2" xfId="4178"/>
    <cellStyle name="40% - Accent5 4 6 2 2" xfId="9550"/>
    <cellStyle name="40% - Accent5 4 6 2 2 2" xfId="23008"/>
    <cellStyle name="40% - Accent5 4 6 2 3" xfId="15391"/>
    <cellStyle name="40% - Accent5 4 6 2 3 2" xfId="23009"/>
    <cellStyle name="40% - Accent5 4 6 2 4" xfId="23007"/>
    <cellStyle name="40% - Accent5 4 6 3" xfId="9549"/>
    <cellStyle name="40% - Accent5 4 6 3 2" xfId="23010"/>
    <cellStyle name="40% - Accent5 4 6 4" xfId="15392"/>
    <cellStyle name="40% - Accent5 4 6 4 2" xfId="23011"/>
    <cellStyle name="40% - Accent5 4 6 5" xfId="23006"/>
    <cellStyle name="40% - Accent5 4 6_wk of 6.2.14" xfId="8819"/>
    <cellStyle name="40% - Accent5 4 7" xfId="2824"/>
    <cellStyle name="40% - Accent5 4 7 2" xfId="5197"/>
    <cellStyle name="40% - Accent5 4 7 2 2" xfId="9552"/>
    <cellStyle name="40% - Accent5 4 7 2 2 2" xfId="23014"/>
    <cellStyle name="40% - Accent5 4 7 2 3" xfId="15393"/>
    <cellStyle name="40% - Accent5 4 7 2 3 2" xfId="23015"/>
    <cellStyle name="40% - Accent5 4 7 2 4" xfId="23013"/>
    <cellStyle name="40% - Accent5 4 7 3" xfId="9551"/>
    <cellStyle name="40% - Accent5 4 7 3 2" xfId="23016"/>
    <cellStyle name="40% - Accent5 4 7 4" xfId="15394"/>
    <cellStyle name="40% - Accent5 4 7 4 2" xfId="23017"/>
    <cellStyle name="40% - Accent5 4 7 5" xfId="23012"/>
    <cellStyle name="40% - Accent5 4 7_wk of 6.2.14" xfId="8590"/>
    <cellStyle name="40% - Accent5 4 8" xfId="3408"/>
    <cellStyle name="40% - Accent5 4 8 2" xfId="9553"/>
    <cellStyle name="40% - Accent5 4 8 2 2" xfId="23019"/>
    <cellStyle name="40% - Accent5 4 8 3" xfId="15395"/>
    <cellStyle name="40% - Accent5 4 8 3 2" xfId="23020"/>
    <cellStyle name="40% - Accent5 4 8 4" xfId="23018"/>
    <cellStyle name="40% - Accent5 4 9" xfId="9513"/>
    <cellStyle name="40% - Accent5 4 9 2" xfId="23021"/>
    <cellStyle name="40% - Accent5 4_wk of 6.2.14" xfId="8426"/>
    <cellStyle name="40% - Accent5 5" xfId="906"/>
    <cellStyle name="40% - Accent5 5 10" xfId="15396"/>
    <cellStyle name="40% - Accent5 5 10 2" xfId="23023"/>
    <cellStyle name="40% - Accent5 5 11" xfId="23022"/>
    <cellStyle name="40% - Accent5 5 2" xfId="1096"/>
    <cellStyle name="40% - Accent5 5 2 2" xfId="1405"/>
    <cellStyle name="40% - Accent5 5 2 2 2" xfId="2712"/>
    <cellStyle name="40% - Accent5 5 2 2 2 2" xfId="5093"/>
    <cellStyle name="40% - Accent5 5 2 2 2 2 2" xfId="9558"/>
    <cellStyle name="40% - Accent5 5 2 2 2 2 2 2" xfId="23028"/>
    <cellStyle name="40% - Accent5 5 2 2 2 2 3" xfId="15397"/>
    <cellStyle name="40% - Accent5 5 2 2 2 2 3 2" xfId="23029"/>
    <cellStyle name="40% - Accent5 5 2 2 2 2 4" xfId="23027"/>
    <cellStyle name="40% - Accent5 5 2 2 2 3" xfId="9557"/>
    <cellStyle name="40% - Accent5 5 2 2 2 3 2" xfId="23030"/>
    <cellStyle name="40% - Accent5 5 2 2 2 4" xfId="15398"/>
    <cellStyle name="40% - Accent5 5 2 2 2 4 2" xfId="23031"/>
    <cellStyle name="40% - Accent5 5 2 2 2 5" xfId="23026"/>
    <cellStyle name="40% - Accent5 5 2 2 2_wk of 6.2.14" xfId="8078"/>
    <cellStyle name="40% - Accent5 5 2 2 3" xfId="2132"/>
    <cellStyle name="40% - Accent5 5 2 2 3 2" xfId="4532"/>
    <cellStyle name="40% - Accent5 5 2 2 3 2 2" xfId="9560"/>
    <cellStyle name="40% - Accent5 5 2 2 3 2 2 2" xfId="23034"/>
    <cellStyle name="40% - Accent5 5 2 2 3 2 3" xfId="15399"/>
    <cellStyle name="40% - Accent5 5 2 2 3 2 3 2" xfId="23035"/>
    <cellStyle name="40% - Accent5 5 2 2 3 2 4" xfId="23033"/>
    <cellStyle name="40% - Accent5 5 2 2 3 3" xfId="9559"/>
    <cellStyle name="40% - Accent5 5 2 2 3 3 2" xfId="23036"/>
    <cellStyle name="40% - Accent5 5 2 2 3 4" xfId="15400"/>
    <cellStyle name="40% - Accent5 5 2 2 3 4 2" xfId="23037"/>
    <cellStyle name="40% - Accent5 5 2 2 3 5" xfId="23032"/>
    <cellStyle name="40% - Accent5 5 2 2 3_wk of 6.2.14" xfId="8421"/>
    <cellStyle name="40% - Accent5 5 2 2 4" xfId="3180"/>
    <cellStyle name="40% - Accent5 5 2 2 4 2" xfId="5551"/>
    <cellStyle name="40% - Accent5 5 2 2 4 2 2" xfId="9562"/>
    <cellStyle name="40% - Accent5 5 2 2 4 2 2 2" xfId="23040"/>
    <cellStyle name="40% - Accent5 5 2 2 4 2 3" xfId="15401"/>
    <cellStyle name="40% - Accent5 5 2 2 4 2 3 2" xfId="23041"/>
    <cellStyle name="40% - Accent5 5 2 2 4 2 4" xfId="23039"/>
    <cellStyle name="40% - Accent5 5 2 2 4 3" xfId="9561"/>
    <cellStyle name="40% - Accent5 5 2 2 4 3 2" xfId="23042"/>
    <cellStyle name="40% - Accent5 5 2 2 4 4" xfId="15402"/>
    <cellStyle name="40% - Accent5 5 2 2 4 4 2" xfId="23043"/>
    <cellStyle name="40% - Accent5 5 2 2 4 5" xfId="23038"/>
    <cellStyle name="40% - Accent5 5 2 2 4_wk of 6.2.14" xfId="6847"/>
    <cellStyle name="40% - Accent5 5 2 2 5" xfId="3763"/>
    <cellStyle name="40% - Accent5 5 2 2 5 2" xfId="9563"/>
    <cellStyle name="40% - Accent5 5 2 2 5 2 2" xfId="23045"/>
    <cellStyle name="40% - Accent5 5 2 2 5 3" xfId="15403"/>
    <cellStyle name="40% - Accent5 5 2 2 5 3 2" xfId="23046"/>
    <cellStyle name="40% - Accent5 5 2 2 5 4" xfId="23044"/>
    <cellStyle name="40% - Accent5 5 2 2 6" xfId="9556"/>
    <cellStyle name="40% - Accent5 5 2 2 6 2" xfId="23047"/>
    <cellStyle name="40% - Accent5 5 2 2 7" xfId="15404"/>
    <cellStyle name="40% - Accent5 5 2 2 7 2" xfId="23048"/>
    <cellStyle name="40% - Accent5 5 2 2 8" xfId="23025"/>
    <cellStyle name="40% - Accent5 5 2 2_wk of 6.2.14" xfId="7909"/>
    <cellStyle name="40% - Accent5 5 2 3" xfId="1630"/>
    <cellStyle name="40% - Accent5 5 2 3 2" xfId="2475"/>
    <cellStyle name="40% - Accent5 5 2 3 2 2" xfId="4857"/>
    <cellStyle name="40% - Accent5 5 2 3 2 2 2" xfId="9566"/>
    <cellStyle name="40% - Accent5 5 2 3 2 2 2 2" xfId="23052"/>
    <cellStyle name="40% - Accent5 5 2 3 2 2 3" xfId="15405"/>
    <cellStyle name="40% - Accent5 5 2 3 2 2 3 2" xfId="23053"/>
    <cellStyle name="40% - Accent5 5 2 3 2 2 4" xfId="23051"/>
    <cellStyle name="40% - Accent5 5 2 3 2 3" xfId="9565"/>
    <cellStyle name="40% - Accent5 5 2 3 2 3 2" xfId="23054"/>
    <cellStyle name="40% - Accent5 5 2 3 2 4" xfId="15406"/>
    <cellStyle name="40% - Accent5 5 2 3 2 4 2" xfId="23055"/>
    <cellStyle name="40% - Accent5 5 2 3 2 5" xfId="23050"/>
    <cellStyle name="40% - Accent5 5 2 3 2_wk of 6.2.14" xfId="6589"/>
    <cellStyle name="40% - Accent5 5 2 3 3" xfId="3985"/>
    <cellStyle name="40% - Accent5 5 2 3 3 2" xfId="9567"/>
    <cellStyle name="40% - Accent5 5 2 3 3 2 2" xfId="23057"/>
    <cellStyle name="40% - Accent5 5 2 3 3 3" xfId="15407"/>
    <cellStyle name="40% - Accent5 5 2 3 3 3 2" xfId="23058"/>
    <cellStyle name="40% - Accent5 5 2 3 3 4" xfId="23056"/>
    <cellStyle name="40% - Accent5 5 2 3 4" xfId="9564"/>
    <cellStyle name="40% - Accent5 5 2 3 4 2" xfId="23059"/>
    <cellStyle name="40% - Accent5 5 2 3 5" xfId="15408"/>
    <cellStyle name="40% - Accent5 5 2 3 5 2" xfId="23060"/>
    <cellStyle name="40% - Accent5 5 2 3 6" xfId="23049"/>
    <cellStyle name="40% - Accent5 5 2 3_wk of 6.2.14" xfId="7850"/>
    <cellStyle name="40% - Accent5 5 2 4" xfId="1895"/>
    <cellStyle name="40% - Accent5 5 2 4 2" xfId="4296"/>
    <cellStyle name="40% - Accent5 5 2 4 2 2" xfId="9569"/>
    <cellStyle name="40% - Accent5 5 2 4 2 2 2" xfId="23063"/>
    <cellStyle name="40% - Accent5 5 2 4 2 3" xfId="15409"/>
    <cellStyle name="40% - Accent5 5 2 4 2 3 2" xfId="23064"/>
    <cellStyle name="40% - Accent5 5 2 4 2 4" xfId="23062"/>
    <cellStyle name="40% - Accent5 5 2 4 3" xfId="9568"/>
    <cellStyle name="40% - Accent5 5 2 4 3 2" xfId="23065"/>
    <cellStyle name="40% - Accent5 5 2 4 4" xfId="15410"/>
    <cellStyle name="40% - Accent5 5 2 4 4 2" xfId="23066"/>
    <cellStyle name="40% - Accent5 5 2 4 5" xfId="23061"/>
    <cellStyle name="40% - Accent5 5 2 4_wk of 6.2.14" xfId="7610"/>
    <cellStyle name="40% - Accent5 5 2 5" xfId="2943"/>
    <cellStyle name="40% - Accent5 5 2 5 2" xfId="5315"/>
    <cellStyle name="40% - Accent5 5 2 5 2 2" xfId="9571"/>
    <cellStyle name="40% - Accent5 5 2 5 2 2 2" xfId="23069"/>
    <cellStyle name="40% - Accent5 5 2 5 2 3" xfId="15411"/>
    <cellStyle name="40% - Accent5 5 2 5 2 3 2" xfId="23070"/>
    <cellStyle name="40% - Accent5 5 2 5 2 4" xfId="23068"/>
    <cellStyle name="40% - Accent5 5 2 5 3" xfId="9570"/>
    <cellStyle name="40% - Accent5 5 2 5 3 2" xfId="23071"/>
    <cellStyle name="40% - Accent5 5 2 5 4" xfId="15412"/>
    <cellStyle name="40% - Accent5 5 2 5 4 2" xfId="23072"/>
    <cellStyle name="40% - Accent5 5 2 5 5" xfId="23067"/>
    <cellStyle name="40% - Accent5 5 2 5_wk of 6.2.14" xfId="8507"/>
    <cellStyle name="40% - Accent5 5 2 6" xfId="3526"/>
    <cellStyle name="40% - Accent5 5 2 6 2" xfId="9572"/>
    <cellStyle name="40% - Accent5 5 2 6 2 2" xfId="23074"/>
    <cellStyle name="40% - Accent5 5 2 6 3" xfId="15413"/>
    <cellStyle name="40% - Accent5 5 2 6 3 2" xfId="23075"/>
    <cellStyle name="40% - Accent5 5 2 6 4" xfId="23073"/>
    <cellStyle name="40% - Accent5 5 2 7" xfId="9555"/>
    <cellStyle name="40% - Accent5 5 2 7 2" xfId="23076"/>
    <cellStyle name="40% - Accent5 5 2 8" xfId="15414"/>
    <cellStyle name="40% - Accent5 5 2 8 2" xfId="23077"/>
    <cellStyle name="40% - Accent5 5 2 9" xfId="23024"/>
    <cellStyle name="40% - Accent5 5 2_wk of 6.2.14" xfId="6374"/>
    <cellStyle name="40% - Accent5 5 3" xfId="1236"/>
    <cellStyle name="40% - Accent5 5 3 2" xfId="2599"/>
    <cellStyle name="40% - Accent5 5 3 2 2" xfId="4980"/>
    <cellStyle name="40% - Accent5 5 3 2 2 2" xfId="9575"/>
    <cellStyle name="40% - Accent5 5 3 2 2 2 2" xfId="23081"/>
    <cellStyle name="40% - Accent5 5 3 2 2 3" xfId="15415"/>
    <cellStyle name="40% - Accent5 5 3 2 2 3 2" xfId="23082"/>
    <cellStyle name="40% - Accent5 5 3 2 2 4" xfId="23080"/>
    <cellStyle name="40% - Accent5 5 3 2 3" xfId="9574"/>
    <cellStyle name="40% - Accent5 5 3 2 3 2" xfId="23083"/>
    <cellStyle name="40% - Accent5 5 3 2 4" xfId="15416"/>
    <cellStyle name="40% - Accent5 5 3 2 4 2" xfId="23084"/>
    <cellStyle name="40% - Accent5 5 3 2 5" xfId="23079"/>
    <cellStyle name="40% - Accent5 5 3 2_wk of 6.2.14" xfId="8274"/>
    <cellStyle name="40% - Accent5 5 3 3" xfId="2019"/>
    <cellStyle name="40% - Accent5 5 3 3 2" xfId="4419"/>
    <cellStyle name="40% - Accent5 5 3 3 2 2" xfId="9577"/>
    <cellStyle name="40% - Accent5 5 3 3 2 2 2" xfId="23087"/>
    <cellStyle name="40% - Accent5 5 3 3 2 3" xfId="15417"/>
    <cellStyle name="40% - Accent5 5 3 3 2 3 2" xfId="23088"/>
    <cellStyle name="40% - Accent5 5 3 3 2 4" xfId="23086"/>
    <cellStyle name="40% - Accent5 5 3 3 3" xfId="9576"/>
    <cellStyle name="40% - Accent5 5 3 3 3 2" xfId="23089"/>
    <cellStyle name="40% - Accent5 5 3 3 4" xfId="15418"/>
    <cellStyle name="40% - Accent5 5 3 3 4 2" xfId="23090"/>
    <cellStyle name="40% - Accent5 5 3 3 5" xfId="23085"/>
    <cellStyle name="40% - Accent5 5 3 3_wk of 6.2.14" xfId="6648"/>
    <cellStyle name="40% - Accent5 5 3 4" xfId="3067"/>
    <cellStyle name="40% - Accent5 5 3 4 2" xfId="5438"/>
    <cellStyle name="40% - Accent5 5 3 4 2 2" xfId="9579"/>
    <cellStyle name="40% - Accent5 5 3 4 2 2 2" xfId="23093"/>
    <cellStyle name="40% - Accent5 5 3 4 2 3" xfId="15419"/>
    <cellStyle name="40% - Accent5 5 3 4 2 3 2" xfId="23094"/>
    <cellStyle name="40% - Accent5 5 3 4 2 4" xfId="23092"/>
    <cellStyle name="40% - Accent5 5 3 4 3" xfId="9578"/>
    <cellStyle name="40% - Accent5 5 3 4 3 2" xfId="23095"/>
    <cellStyle name="40% - Accent5 5 3 4 4" xfId="15420"/>
    <cellStyle name="40% - Accent5 5 3 4 4 2" xfId="23096"/>
    <cellStyle name="40% - Accent5 5 3 4 5" xfId="23091"/>
    <cellStyle name="40% - Accent5 5 3 4_wk of 6.2.14" xfId="7182"/>
    <cellStyle name="40% - Accent5 5 3 5" xfId="3650"/>
    <cellStyle name="40% - Accent5 5 3 5 2" xfId="9580"/>
    <cellStyle name="40% - Accent5 5 3 5 2 2" xfId="23098"/>
    <cellStyle name="40% - Accent5 5 3 5 3" xfId="15421"/>
    <cellStyle name="40% - Accent5 5 3 5 3 2" xfId="23099"/>
    <cellStyle name="40% - Accent5 5 3 5 4" xfId="23097"/>
    <cellStyle name="40% - Accent5 5 3 6" xfId="9573"/>
    <cellStyle name="40% - Accent5 5 3 6 2" xfId="23100"/>
    <cellStyle name="40% - Accent5 5 3 7" xfId="15422"/>
    <cellStyle name="40% - Accent5 5 3 7 2" xfId="23101"/>
    <cellStyle name="40% - Accent5 5 3 8" xfId="23078"/>
    <cellStyle name="40% - Accent5 5 3_wk of 6.2.14" xfId="7706"/>
    <cellStyle name="40% - Accent5 5 4" xfId="1517"/>
    <cellStyle name="40% - Accent5 5 4 2" xfId="2250"/>
    <cellStyle name="40% - Accent5 5 4 2 2" xfId="4649"/>
    <cellStyle name="40% - Accent5 5 4 2 2 2" xfId="9583"/>
    <cellStyle name="40% - Accent5 5 4 2 2 2 2" xfId="23105"/>
    <cellStyle name="40% - Accent5 5 4 2 2 3" xfId="15423"/>
    <cellStyle name="40% - Accent5 5 4 2 2 3 2" xfId="23106"/>
    <cellStyle name="40% - Accent5 5 4 2 2 4" xfId="23104"/>
    <cellStyle name="40% - Accent5 5 4 2 3" xfId="9582"/>
    <cellStyle name="40% - Accent5 5 4 2 3 2" xfId="23107"/>
    <cellStyle name="40% - Accent5 5 4 2 4" xfId="15424"/>
    <cellStyle name="40% - Accent5 5 4 2 4 2" xfId="23108"/>
    <cellStyle name="40% - Accent5 5 4 2 5" xfId="23103"/>
    <cellStyle name="40% - Accent5 5 4 2_wk of 6.2.14" xfId="7077"/>
    <cellStyle name="40% - Accent5 5 4 3" xfId="3297"/>
    <cellStyle name="40% - Accent5 5 4 3 2" xfId="5668"/>
    <cellStyle name="40% - Accent5 5 4 3 2 2" xfId="9585"/>
    <cellStyle name="40% - Accent5 5 4 3 2 2 2" xfId="23111"/>
    <cellStyle name="40% - Accent5 5 4 3 2 3" xfId="15425"/>
    <cellStyle name="40% - Accent5 5 4 3 2 3 2" xfId="23112"/>
    <cellStyle name="40% - Accent5 5 4 3 2 4" xfId="23110"/>
    <cellStyle name="40% - Accent5 5 4 3 3" xfId="9584"/>
    <cellStyle name="40% - Accent5 5 4 3 3 2" xfId="23113"/>
    <cellStyle name="40% - Accent5 5 4 3 4" xfId="15426"/>
    <cellStyle name="40% - Accent5 5 4 3 4 2" xfId="23114"/>
    <cellStyle name="40% - Accent5 5 4 3 5" xfId="23109"/>
    <cellStyle name="40% - Accent5 5 4 3_wk of 6.2.14" xfId="8416"/>
    <cellStyle name="40% - Accent5 5 4 4" xfId="3872"/>
    <cellStyle name="40% - Accent5 5 4 4 2" xfId="9586"/>
    <cellStyle name="40% - Accent5 5 4 4 2 2" xfId="23116"/>
    <cellStyle name="40% - Accent5 5 4 4 3" xfId="15427"/>
    <cellStyle name="40% - Accent5 5 4 4 3 2" xfId="23117"/>
    <cellStyle name="40% - Accent5 5 4 4 4" xfId="23115"/>
    <cellStyle name="40% - Accent5 5 4 5" xfId="9581"/>
    <cellStyle name="40% - Accent5 5 4 5 2" xfId="23118"/>
    <cellStyle name="40% - Accent5 5 4 6" xfId="15428"/>
    <cellStyle name="40% - Accent5 5 4 6 2" xfId="23119"/>
    <cellStyle name="40% - Accent5 5 4 7" xfId="23102"/>
    <cellStyle name="40% - Accent5 5 4_wk of 6.2.14" xfId="7066"/>
    <cellStyle name="40% - Accent5 5 5" xfId="2362"/>
    <cellStyle name="40% - Accent5 5 5 2" xfId="4744"/>
    <cellStyle name="40% - Accent5 5 5 2 2" xfId="9588"/>
    <cellStyle name="40% - Accent5 5 5 2 2 2" xfId="23122"/>
    <cellStyle name="40% - Accent5 5 5 2 3" xfId="15429"/>
    <cellStyle name="40% - Accent5 5 5 2 3 2" xfId="23123"/>
    <cellStyle name="40% - Accent5 5 5 2 4" xfId="23121"/>
    <cellStyle name="40% - Accent5 5 5 3" xfId="9589"/>
    <cellStyle name="40% - Accent5 5 5 3 2" xfId="23124"/>
    <cellStyle name="40% - Accent5 5 5 4" xfId="9587"/>
    <cellStyle name="40% - Accent5 5 5 4 2" xfId="23125"/>
    <cellStyle name="40% - Accent5 5 5 5" xfId="15430"/>
    <cellStyle name="40% - Accent5 5 5 5 2" xfId="23126"/>
    <cellStyle name="40% - Accent5 5 5 6" xfId="23120"/>
    <cellStyle name="40% - Accent5 5 5_wk of 6.2.14" xfId="6815"/>
    <cellStyle name="40% - Accent5 5 6" xfId="1782"/>
    <cellStyle name="40% - Accent5 5 6 2" xfId="4183"/>
    <cellStyle name="40% - Accent5 5 6 2 2" xfId="9591"/>
    <cellStyle name="40% - Accent5 5 6 2 2 2" xfId="23129"/>
    <cellStyle name="40% - Accent5 5 6 2 3" xfId="15431"/>
    <cellStyle name="40% - Accent5 5 6 2 3 2" xfId="23130"/>
    <cellStyle name="40% - Accent5 5 6 2 4" xfId="23128"/>
    <cellStyle name="40% - Accent5 5 6 3" xfId="9590"/>
    <cellStyle name="40% - Accent5 5 6 3 2" xfId="23131"/>
    <cellStyle name="40% - Accent5 5 6 4" xfId="15432"/>
    <cellStyle name="40% - Accent5 5 6 4 2" xfId="23132"/>
    <cellStyle name="40% - Accent5 5 6 5" xfId="23127"/>
    <cellStyle name="40% - Accent5 5 6_wk of 6.2.14" xfId="8743"/>
    <cellStyle name="40% - Accent5 5 7" xfId="2830"/>
    <cellStyle name="40% - Accent5 5 7 2" xfId="5202"/>
    <cellStyle name="40% - Accent5 5 7 2 2" xfId="9593"/>
    <cellStyle name="40% - Accent5 5 7 2 2 2" xfId="23135"/>
    <cellStyle name="40% - Accent5 5 7 2 3" xfId="15433"/>
    <cellStyle name="40% - Accent5 5 7 2 3 2" xfId="23136"/>
    <cellStyle name="40% - Accent5 5 7 2 4" xfId="23134"/>
    <cellStyle name="40% - Accent5 5 7 3" xfId="9592"/>
    <cellStyle name="40% - Accent5 5 7 3 2" xfId="23137"/>
    <cellStyle name="40% - Accent5 5 7 4" xfId="15434"/>
    <cellStyle name="40% - Accent5 5 7 4 2" xfId="23138"/>
    <cellStyle name="40% - Accent5 5 7 5" xfId="23133"/>
    <cellStyle name="40% - Accent5 5 7_wk of 6.2.14" xfId="8169"/>
    <cellStyle name="40% - Accent5 5 8" xfId="3413"/>
    <cellStyle name="40% - Accent5 5 8 2" xfId="9594"/>
    <cellStyle name="40% - Accent5 5 8 2 2" xfId="23140"/>
    <cellStyle name="40% - Accent5 5 8 3" xfId="15435"/>
    <cellStyle name="40% - Accent5 5 8 3 2" xfId="23141"/>
    <cellStyle name="40% - Accent5 5 8 4" xfId="23139"/>
    <cellStyle name="40% - Accent5 5 9" xfId="9554"/>
    <cellStyle name="40% - Accent5 5 9 2" xfId="23142"/>
    <cellStyle name="40% - Accent5 5_wk of 6.2.14" xfId="7465"/>
    <cellStyle name="40% - Accent5 6" xfId="894"/>
    <cellStyle name="40% - Accent5 6 10" xfId="15436"/>
    <cellStyle name="40% - Accent5 6 10 2" xfId="23144"/>
    <cellStyle name="40% - Accent5 6 11" xfId="23143"/>
    <cellStyle name="40% - Accent5 6 2" xfId="1089"/>
    <cellStyle name="40% - Accent5 6 2 2" xfId="1398"/>
    <cellStyle name="40% - Accent5 6 2 2 2" xfId="2705"/>
    <cellStyle name="40% - Accent5 6 2 2 2 2" xfId="5086"/>
    <cellStyle name="40% - Accent5 6 2 2 2 2 2" xfId="9599"/>
    <cellStyle name="40% - Accent5 6 2 2 2 2 2 2" xfId="23149"/>
    <cellStyle name="40% - Accent5 6 2 2 2 2 3" xfId="15437"/>
    <cellStyle name="40% - Accent5 6 2 2 2 2 3 2" xfId="23150"/>
    <cellStyle name="40% - Accent5 6 2 2 2 2 4" xfId="23148"/>
    <cellStyle name="40% - Accent5 6 2 2 2 3" xfId="9598"/>
    <cellStyle name="40% - Accent5 6 2 2 2 3 2" xfId="23151"/>
    <cellStyle name="40% - Accent5 6 2 2 2 4" xfId="15438"/>
    <cellStyle name="40% - Accent5 6 2 2 2 4 2" xfId="23152"/>
    <cellStyle name="40% - Accent5 6 2 2 2 5" xfId="23147"/>
    <cellStyle name="40% - Accent5 6 2 2 2_wk of 6.2.14" xfId="7986"/>
    <cellStyle name="40% - Accent5 6 2 2 3" xfId="2125"/>
    <cellStyle name="40% - Accent5 6 2 2 3 2" xfId="4525"/>
    <cellStyle name="40% - Accent5 6 2 2 3 2 2" xfId="9601"/>
    <cellStyle name="40% - Accent5 6 2 2 3 2 2 2" xfId="23155"/>
    <cellStyle name="40% - Accent5 6 2 2 3 2 3" xfId="15439"/>
    <cellStyle name="40% - Accent5 6 2 2 3 2 3 2" xfId="23156"/>
    <cellStyle name="40% - Accent5 6 2 2 3 2 4" xfId="23154"/>
    <cellStyle name="40% - Accent5 6 2 2 3 3" xfId="9600"/>
    <cellStyle name="40% - Accent5 6 2 2 3 3 2" xfId="23157"/>
    <cellStyle name="40% - Accent5 6 2 2 3 4" xfId="15440"/>
    <cellStyle name="40% - Accent5 6 2 2 3 4 2" xfId="23158"/>
    <cellStyle name="40% - Accent5 6 2 2 3 5" xfId="23153"/>
    <cellStyle name="40% - Accent5 6 2 2 3_wk of 6.2.14" xfId="8268"/>
    <cellStyle name="40% - Accent5 6 2 2 4" xfId="3173"/>
    <cellStyle name="40% - Accent5 6 2 2 4 2" xfId="5544"/>
    <cellStyle name="40% - Accent5 6 2 2 4 2 2" xfId="9603"/>
    <cellStyle name="40% - Accent5 6 2 2 4 2 2 2" xfId="23161"/>
    <cellStyle name="40% - Accent5 6 2 2 4 2 3" xfId="15441"/>
    <cellStyle name="40% - Accent5 6 2 2 4 2 3 2" xfId="23162"/>
    <cellStyle name="40% - Accent5 6 2 2 4 2 4" xfId="23160"/>
    <cellStyle name="40% - Accent5 6 2 2 4 3" xfId="9602"/>
    <cellStyle name="40% - Accent5 6 2 2 4 3 2" xfId="23163"/>
    <cellStyle name="40% - Accent5 6 2 2 4 4" xfId="15442"/>
    <cellStyle name="40% - Accent5 6 2 2 4 4 2" xfId="23164"/>
    <cellStyle name="40% - Accent5 6 2 2 4 5" xfId="23159"/>
    <cellStyle name="40% - Accent5 6 2 2 4_wk of 6.2.14" xfId="6842"/>
    <cellStyle name="40% - Accent5 6 2 2 5" xfId="3756"/>
    <cellStyle name="40% - Accent5 6 2 2 5 2" xfId="9604"/>
    <cellStyle name="40% - Accent5 6 2 2 5 2 2" xfId="23166"/>
    <cellStyle name="40% - Accent5 6 2 2 5 3" xfId="15443"/>
    <cellStyle name="40% - Accent5 6 2 2 5 3 2" xfId="23167"/>
    <cellStyle name="40% - Accent5 6 2 2 5 4" xfId="23165"/>
    <cellStyle name="40% - Accent5 6 2 2 6" xfId="9597"/>
    <cellStyle name="40% - Accent5 6 2 2 6 2" xfId="23168"/>
    <cellStyle name="40% - Accent5 6 2 2 7" xfId="15444"/>
    <cellStyle name="40% - Accent5 6 2 2 7 2" xfId="23169"/>
    <cellStyle name="40% - Accent5 6 2 2 8" xfId="23146"/>
    <cellStyle name="40% - Accent5 6 2 2_wk of 6.2.14" xfId="6758"/>
    <cellStyle name="40% - Accent5 6 2 3" xfId="1623"/>
    <cellStyle name="40% - Accent5 6 2 3 2" xfId="2468"/>
    <cellStyle name="40% - Accent5 6 2 3 2 2" xfId="4850"/>
    <cellStyle name="40% - Accent5 6 2 3 2 2 2" xfId="9607"/>
    <cellStyle name="40% - Accent5 6 2 3 2 2 2 2" xfId="23173"/>
    <cellStyle name="40% - Accent5 6 2 3 2 2 3" xfId="15445"/>
    <cellStyle name="40% - Accent5 6 2 3 2 2 3 2" xfId="23174"/>
    <cellStyle name="40% - Accent5 6 2 3 2 2 4" xfId="23172"/>
    <cellStyle name="40% - Accent5 6 2 3 2 3" xfId="9606"/>
    <cellStyle name="40% - Accent5 6 2 3 2 3 2" xfId="23175"/>
    <cellStyle name="40% - Accent5 6 2 3 2 4" xfId="15446"/>
    <cellStyle name="40% - Accent5 6 2 3 2 4 2" xfId="23176"/>
    <cellStyle name="40% - Accent5 6 2 3 2 5" xfId="23171"/>
    <cellStyle name="40% - Accent5 6 2 3 2_wk of 6.2.14" xfId="8861"/>
    <cellStyle name="40% - Accent5 6 2 3 3" xfId="3978"/>
    <cellStyle name="40% - Accent5 6 2 3 3 2" xfId="9608"/>
    <cellStyle name="40% - Accent5 6 2 3 3 2 2" xfId="23178"/>
    <cellStyle name="40% - Accent5 6 2 3 3 3" xfId="15447"/>
    <cellStyle name="40% - Accent5 6 2 3 3 3 2" xfId="23179"/>
    <cellStyle name="40% - Accent5 6 2 3 3 4" xfId="23177"/>
    <cellStyle name="40% - Accent5 6 2 3 4" xfId="9605"/>
    <cellStyle name="40% - Accent5 6 2 3 4 2" xfId="23180"/>
    <cellStyle name="40% - Accent5 6 2 3 5" xfId="15448"/>
    <cellStyle name="40% - Accent5 6 2 3 5 2" xfId="23181"/>
    <cellStyle name="40% - Accent5 6 2 3 6" xfId="23170"/>
    <cellStyle name="40% - Accent5 6 2 3_wk of 6.2.14" xfId="6986"/>
    <cellStyle name="40% - Accent5 6 2 4" xfId="1888"/>
    <cellStyle name="40% - Accent5 6 2 4 2" xfId="4289"/>
    <cellStyle name="40% - Accent5 6 2 4 2 2" xfId="9610"/>
    <cellStyle name="40% - Accent5 6 2 4 2 2 2" xfId="23184"/>
    <cellStyle name="40% - Accent5 6 2 4 2 3" xfId="15449"/>
    <cellStyle name="40% - Accent5 6 2 4 2 3 2" xfId="23185"/>
    <cellStyle name="40% - Accent5 6 2 4 2 4" xfId="23183"/>
    <cellStyle name="40% - Accent5 6 2 4 3" xfId="9609"/>
    <cellStyle name="40% - Accent5 6 2 4 3 2" xfId="23186"/>
    <cellStyle name="40% - Accent5 6 2 4 4" xfId="15450"/>
    <cellStyle name="40% - Accent5 6 2 4 4 2" xfId="23187"/>
    <cellStyle name="40% - Accent5 6 2 4 5" xfId="23182"/>
    <cellStyle name="40% - Accent5 6 2 4_wk of 6.2.14" xfId="7603"/>
    <cellStyle name="40% - Accent5 6 2 5" xfId="2936"/>
    <cellStyle name="40% - Accent5 6 2 5 2" xfId="5308"/>
    <cellStyle name="40% - Accent5 6 2 5 2 2" xfId="9612"/>
    <cellStyle name="40% - Accent5 6 2 5 2 2 2" xfId="23190"/>
    <cellStyle name="40% - Accent5 6 2 5 2 3" xfId="15451"/>
    <cellStyle name="40% - Accent5 6 2 5 2 3 2" xfId="23191"/>
    <cellStyle name="40% - Accent5 6 2 5 2 4" xfId="23189"/>
    <cellStyle name="40% - Accent5 6 2 5 3" xfId="9611"/>
    <cellStyle name="40% - Accent5 6 2 5 3 2" xfId="23192"/>
    <cellStyle name="40% - Accent5 6 2 5 4" xfId="15452"/>
    <cellStyle name="40% - Accent5 6 2 5 4 2" xfId="23193"/>
    <cellStyle name="40% - Accent5 6 2 5 5" xfId="23188"/>
    <cellStyle name="40% - Accent5 6 2 5_wk of 6.2.14" xfId="7133"/>
    <cellStyle name="40% - Accent5 6 2 6" xfId="3519"/>
    <cellStyle name="40% - Accent5 6 2 6 2" xfId="9613"/>
    <cellStyle name="40% - Accent5 6 2 6 2 2" xfId="23195"/>
    <cellStyle name="40% - Accent5 6 2 6 3" xfId="15453"/>
    <cellStyle name="40% - Accent5 6 2 6 3 2" xfId="23196"/>
    <cellStyle name="40% - Accent5 6 2 6 4" xfId="23194"/>
    <cellStyle name="40% - Accent5 6 2 7" xfId="9596"/>
    <cellStyle name="40% - Accent5 6 2 7 2" xfId="23197"/>
    <cellStyle name="40% - Accent5 6 2 8" xfId="15454"/>
    <cellStyle name="40% - Accent5 6 2 8 2" xfId="23198"/>
    <cellStyle name="40% - Accent5 6 2 9" xfId="23145"/>
    <cellStyle name="40% - Accent5 6 2_wk of 6.2.14" xfId="7916"/>
    <cellStyle name="40% - Accent5 6 3" xfId="1229"/>
    <cellStyle name="40% - Accent5 6 3 2" xfId="2592"/>
    <cellStyle name="40% - Accent5 6 3 2 2" xfId="4973"/>
    <cellStyle name="40% - Accent5 6 3 2 2 2" xfId="9616"/>
    <cellStyle name="40% - Accent5 6 3 2 2 2 2" xfId="23202"/>
    <cellStyle name="40% - Accent5 6 3 2 2 3" xfId="15455"/>
    <cellStyle name="40% - Accent5 6 3 2 2 3 2" xfId="23203"/>
    <cellStyle name="40% - Accent5 6 3 2 2 4" xfId="23201"/>
    <cellStyle name="40% - Accent5 6 3 2 3" xfId="9615"/>
    <cellStyle name="40% - Accent5 6 3 2 3 2" xfId="23204"/>
    <cellStyle name="40% - Accent5 6 3 2 4" xfId="15456"/>
    <cellStyle name="40% - Accent5 6 3 2 4 2" xfId="23205"/>
    <cellStyle name="40% - Accent5 6 3 2 5" xfId="23200"/>
    <cellStyle name="40% - Accent5 6 3 2_wk of 6.2.14" xfId="8840"/>
    <cellStyle name="40% - Accent5 6 3 3" xfId="2012"/>
    <cellStyle name="40% - Accent5 6 3 3 2" xfId="4412"/>
    <cellStyle name="40% - Accent5 6 3 3 2 2" xfId="9618"/>
    <cellStyle name="40% - Accent5 6 3 3 2 2 2" xfId="23208"/>
    <cellStyle name="40% - Accent5 6 3 3 2 3" xfId="15457"/>
    <cellStyle name="40% - Accent5 6 3 3 2 3 2" xfId="23209"/>
    <cellStyle name="40% - Accent5 6 3 3 2 4" xfId="23207"/>
    <cellStyle name="40% - Accent5 6 3 3 3" xfId="9617"/>
    <cellStyle name="40% - Accent5 6 3 3 3 2" xfId="23210"/>
    <cellStyle name="40% - Accent5 6 3 3 4" xfId="15458"/>
    <cellStyle name="40% - Accent5 6 3 3 4 2" xfId="23211"/>
    <cellStyle name="40% - Accent5 6 3 3 5" xfId="23206"/>
    <cellStyle name="40% - Accent5 6 3 3_wk of 6.2.14" xfId="7868"/>
    <cellStyle name="40% - Accent5 6 3 4" xfId="3060"/>
    <cellStyle name="40% - Accent5 6 3 4 2" xfId="5431"/>
    <cellStyle name="40% - Accent5 6 3 4 2 2" xfId="9620"/>
    <cellStyle name="40% - Accent5 6 3 4 2 2 2" xfId="23214"/>
    <cellStyle name="40% - Accent5 6 3 4 2 3" xfId="15459"/>
    <cellStyle name="40% - Accent5 6 3 4 2 3 2" xfId="23215"/>
    <cellStyle name="40% - Accent5 6 3 4 2 4" xfId="23213"/>
    <cellStyle name="40% - Accent5 6 3 4 3" xfId="9619"/>
    <cellStyle name="40% - Accent5 6 3 4 3 2" xfId="23216"/>
    <cellStyle name="40% - Accent5 6 3 4 4" xfId="15460"/>
    <cellStyle name="40% - Accent5 6 3 4 4 2" xfId="23217"/>
    <cellStyle name="40% - Accent5 6 3 4 5" xfId="23212"/>
    <cellStyle name="40% - Accent5 6 3 4_wk of 6.2.14" xfId="8305"/>
    <cellStyle name="40% - Accent5 6 3 5" xfId="3643"/>
    <cellStyle name="40% - Accent5 6 3 5 2" xfId="9621"/>
    <cellStyle name="40% - Accent5 6 3 5 2 2" xfId="23219"/>
    <cellStyle name="40% - Accent5 6 3 5 3" xfId="15461"/>
    <cellStyle name="40% - Accent5 6 3 5 3 2" xfId="23220"/>
    <cellStyle name="40% - Accent5 6 3 5 4" xfId="23218"/>
    <cellStyle name="40% - Accent5 6 3 6" xfId="9614"/>
    <cellStyle name="40% - Accent5 6 3 6 2" xfId="23221"/>
    <cellStyle name="40% - Accent5 6 3 7" xfId="15462"/>
    <cellStyle name="40% - Accent5 6 3 7 2" xfId="23222"/>
    <cellStyle name="40% - Accent5 6 3 8" xfId="23199"/>
    <cellStyle name="40% - Accent5 6 3_wk of 6.2.14" xfId="8553"/>
    <cellStyle name="40% - Accent5 6 4" xfId="1510"/>
    <cellStyle name="40% - Accent5 6 4 2" xfId="2243"/>
    <cellStyle name="40% - Accent5 6 4 2 2" xfId="4642"/>
    <cellStyle name="40% - Accent5 6 4 2 2 2" xfId="9624"/>
    <cellStyle name="40% - Accent5 6 4 2 2 2 2" xfId="23226"/>
    <cellStyle name="40% - Accent5 6 4 2 2 3" xfId="15463"/>
    <cellStyle name="40% - Accent5 6 4 2 2 3 2" xfId="23227"/>
    <cellStyle name="40% - Accent5 6 4 2 2 4" xfId="23225"/>
    <cellStyle name="40% - Accent5 6 4 2 3" xfId="9623"/>
    <cellStyle name="40% - Accent5 6 4 2 3 2" xfId="23228"/>
    <cellStyle name="40% - Accent5 6 4 2 4" xfId="15464"/>
    <cellStyle name="40% - Accent5 6 4 2 4 2" xfId="23229"/>
    <cellStyle name="40% - Accent5 6 4 2 5" xfId="23224"/>
    <cellStyle name="40% - Accent5 6 4 2_wk of 6.2.14" xfId="8864"/>
    <cellStyle name="40% - Accent5 6 4 3" xfId="3290"/>
    <cellStyle name="40% - Accent5 6 4 3 2" xfId="5661"/>
    <cellStyle name="40% - Accent5 6 4 3 2 2" xfId="9626"/>
    <cellStyle name="40% - Accent5 6 4 3 2 2 2" xfId="23232"/>
    <cellStyle name="40% - Accent5 6 4 3 2 3" xfId="15465"/>
    <cellStyle name="40% - Accent5 6 4 3 2 3 2" xfId="23233"/>
    <cellStyle name="40% - Accent5 6 4 3 2 4" xfId="23231"/>
    <cellStyle name="40% - Accent5 6 4 3 3" xfId="9625"/>
    <cellStyle name="40% - Accent5 6 4 3 3 2" xfId="23234"/>
    <cellStyle name="40% - Accent5 6 4 3 4" xfId="15466"/>
    <cellStyle name="40% - Accent5 6 4 3 4 2" xfId="23235"/>
    <cellStyle name="40% - Accent5 6 4 3 5" xfId="23230"/>
    <cellStyle name="40% - Accent5 6 4 3_wk of 6.2.14" xfId="6835"/>
    <cellStyle name="40% - Accent5 6 4 4" xfId="3865"/>
    <cellStyle name="40% - Accent5 6 4 4 2" xfId="9627"/>
    <cellStyle name="40% - Accent5 6 4 4 2 2" xfId="23237"/>
    <cellStyle name="40% - Accent5 6 4 4 3" xfId="15467"/>
    <cellStyle name="40% - Accent5 6 4 4 3 2" xfId="23238"/>
    <cellStyle name="40% - Accent5 6 4 4 4" xfId="23236"/>
    <cellStyle name="40% - Accent5 6 4 5" xfId="9622"/>
    <cellStyle name="40% - Accent5 6 4 5 2" xfId="23239"/>
    <cellStyle name="40% - Accent5 6 4 6" xfId="15468"/>
    <cellStyle name="40% - Accent5 6 4 6 2" xfId="23240"/>
    <cellStyle name="40% - Accent5 6 4 7" xfId="23223"/>
    <cellStyle name="40% - Accent5 6 4_wk of 6.2.14" xfId="7756"/>
    <cellStyle name="40% - Accent5 6 5" xfId="2355"/>
    <cellStyle name="40% - Accent5 6 5 2" xfId="4737"/>
    <cellStyle name="40% - Accent5 6 5 2 2" xfId="9629"/>
    <cellStyle name="40% - Accent5 6 5 2 2 2" xfId="23243"/>
    <cellStyle name="40% - Accent5 6 5 2 3" xfId="15469"/>
    <cellStyle name="40% - Accent5 6 5 2 3 2" xfId="23244"/>
    <cellStyle name="40% - Accent5 6 5 2 4" xfId="23242"/>
    <cellStyle name="40% - Accent5 6 5 3" xfId="9628"/>
    <cellStyle name="40% - Accent5 6 5 3 2" xfId="23245"/>
    <cellStyle name="40% - Accent5 6 5 4" xfId="15470"/>
    <cellStyle name="40% - Accent5 6 5 4 2" xfId="23246"/>
    <cellStyle name="40% - Accent5 6 5 5" xfId="23241"/>
    <cellStyle name="40% - Accent5 6 5_wk of 6.2.14" xfId="6611"/>
    <cellStyle name="40% - Accent5 6 6" xfId="1775"/>
    <cellStyle name="40% - Accent5 6 6 2" xfId="4176"/>
    <cellStyle name="40% - Accent5 6 6 2 2" xfId="9631"/>
    <cellStyle name="40% - Accent5 6 6 2 2 2" xfId="23249"/>
    <cellStyle name="40% - Accent5 6 6 2 3" xfId="15471"/>
    <cellStyle name="40% - Accent5 6 6 2 3 2" xfId="23250"/>
    <cellStyle name="40% - Accent5 6 6 2 4" xfId="23248"/>
    <cellStyle name="40% - Accent5 6 6 3" xfId="9630"/>
    <cellStyle name="40% - Accent5 6 6 3 2" xfId="23251"/>
    <cellStyle name="40% - Accent5 6 6 4" xfId="15472"/>
    <cellStyle name="40% - Accent5 6 6 4 2" xfId="23252"/>
    <cellStyle name="40% - Accent5 6 6 5" xfId="23247"/>
    <cellStyle name="40% - Accent5 6 6_wk of 6.2.14" xfId="8062"/>
    <cellStyle name="40% - Accent5 6 7" xfId="2822"/>
    <cellStyle name="40% - Accent5 6 7 2" xfId="5195"/>
    <cellStyle name="40% - Accent5 6 7 2 2" xfId="9633"/>
    <cellStyle name="40% - Accent5 6 7 2 2 2" xfId="23255"/>
    <cellStyle name="40% - Accent5 6 7 2 3" xfId="15473"/>
    <cellStyle name="40% - Accent5 6 7 2 3 2" xfId="23256"/>
    <cellStyle name="40% - Accent5 6 7 2 4" xfId="23254"/>
    <cellStyle name="40% - Accent5 6 7 3" xfId="9632"/>
    <cellStyle name="40% - Accent5 6 7 3 2" xfId="23257"/>
    <cellStyle name="40% - Accent5 6 7 4" xfId="15474"/>
    <cellStyle name="40% - Accent5 6 7 4 2" xfId="23258"/>
    <cellStyle name="40% - Accent5 6 7 5" xfId="23253"/>
    <cellStyle name="40% - Accent5 6 7_wk of 6.2.14" xfId="7378"/>
    <cellStyle name="40% - Accent5 6 8" xfId="3406"/>
    <cellStyle name="40% - Accent5 6 8 2" xfId="9634"/>
    <cellStyle name="40% - Accent5 6 8 2 2" xfId="23260"/>
    <cellStyle name="40% - Accent5 6 8 3" xfId="15475"/>
    <cellStyle name="40% - Accent5 6 8 3 2" xfId="23261"/>
    <cellStyle name="40% - Accent5 6 8 4" xfId="23259"/>
    <cellStyle name="40% - Accent5 6 9" xfId="9595"/>
    <cellStyle name="40% - Accent5 6 9 2" xfId="23262"/>
    <cellStyle name="40% - Accent5 6_wk of 6.2.14" xfId="6530"/>
    <cellStyle name="40% - Accent5 7" xfId="907"/>
    <cellStyle name="40% - Accent5 7 10" xfId="15476"/>
    <cellStyle name="40% - Accent5 7 10 2" xfId="23264"/>
    <cellStyle name="40% - Accent5 7 11" xfId="23263"/>
    <cellStyle name="40% - Accent5 7 2" xfId="1097"/>
    <cellStyle name="40% - Accent5 7 2 2" xfId="1406"/>
    <cellStyle name="40% - Accent5 7 2 2 2" xfId="2713"/>
    <cellStyle name="40% - Accent5 7 2 2 2 2" xfId="5094"/>
    <cellStyle name="40% - Accent5 7 2 2 2 2 2" xfId="9639"/>
    <cellStyle name="40% - Accent5 7 2 2 2 2 2 2" xfId="23269"/>
    <cellStyle name="40% - Accent5 7 2 2 2 2 3" xfId="15477"/>
    <cellStyle name="40% - Accent5 7 2 2 2 2 3 2" xfId="23270"/>
    <cellStyle name="40% - Accent5 7 2 2 2 2 4" xfId="23268"/>
    <cellStyle name="40% - Accent5 7 2 2 2 3" xfId="9638"/>
    <cellStyle name="40% - Accent5 7 2 2 2 3 2" xfId="23271"/>
    <cellStyle name="40% - Accent5 7 2 2 2 4" xfId="15478"/>
    <cellStyle name="40% - Accent5 7 2 2 2 4 2" xfId="23272"/>
    <cellStyle name="40% - Accent5 7 2 2 2 5" xfId="23267"/>
    <cellStyle name="40% - Accent5 7 2 2 2_wk of 6.2.14" xfId="7558"/>
    <cellStyle name="40% - Accent5 7 2 2 3" xfId="2133"/>
    <cellStyle name="40% - Accent5 7 2 2 3 2" xfId="4533"/>
    <cellStyle name="40% - Accent5 7 2 2 3 2 2" xfId="9641"/>
    <cellStyle name="40% - Accent5 7 2 2 3 2 2 2" xfId="23275"/>
    <cellStyle name="40% - Accent5 7 2 2 3 2 3" xfId="15479"/>
    <cellStyle name="40% - Accent5 7 2 2 3 2 3 2" xfId="23276"/>
    <cellStyle name="40% - Accent5 7 2 2 3 2 4" xfId="23274"/>
    <cellStyle name="40% - Accent5 7 2 2 3 3" xfId="9640"/>
    <cellStyle name="40% - Accent5 7 2 2 3 3 2" xfId="23277"/>
    <cellStyle name="40% - Accent5 7 2 2 3 4" xfId="15480"/>
    <cellStyle name="40% - Accent5 7 2 2 3 4 2" xfId="23278"/>
    <cellStyle name="40% - Accent5 7 2 2 3 5" xfId="23273"/>
    <cellStyle name="40% - Accent5 7 2 2 3_wk of 6.2.14" xfId="6560"/>
    <cellStyle name="40% - Accent5 7 2 2 4" xfId="3181"/>
    <cellStyle name="40% - Accent5 7 2 2 4 2" xfId="5552"/>
    <cellStyle name="40% - Accent5 7 2 2 4 2 2" xfId="9643"/>
    <cellStyle name="40% - Accent5 7 2 2 4 2 2 2" xfId="23281"/>
    <cellStyle name="40% - Accent5 7 2 2 4 2 3" xfId="15481"/>
    <cellStyle name="40% - Accent5 7 2 2 4 2 3 2" xfId="23282"/>
    <cellStyle name="40% - Accent5 7 2 2 4 2 4" xfId="23280"/>
    <cellStyle name="40% - Accent5 7 2 2 4 3" xfId="9642"/>
    <cellStyle name="40% - Accent5 7 2 2 4 3 2" xfId="23283"/>
    <cellStyle name="40% - Accent5 7 2 2 4 4" xfId="15482"/>
    <cellStyle name="40% - Accent5 7 2 2 4 4 2" xfId="23284"/>
    <cellStyle name="40% - Accent5 7 2 2 4 5" xfId="23279"/>
    <cellStyle name="40% - Accent5 7 2 2 4_wk of 6.2.14" xfId="8366"/>
    <cellStyle name="40% - Accent5 7 2 2 5" xfId="3764"/>
    <cellStyle name="40% - Accent5 7 2 2 5 2" xfId="9644"/>
    <cellStyle name="40% - Accent5 7 2 2 5 2 2" xfId="23286"/>
    <cellStyle name="40% - Accent5 7 2 2 5 3" xfId="15483"/>
    <cellStyle name="40% - Accent5 7 2 2 5 3 2" xfId="23287"/>
    <cellStyle name="40% - Accent5 7 2 2 5 4" xfId="23285"/>
    <cellStyle name="40% - Accent5 7 2 2 6" xfId="9637"/>
    <cellStyle name="40% - Accent5 7 2 2 6 2" xfId="23288"/>
    <cellStyle name="40% - Accent5 7 2 2 7" xfId="15484"/>
    <cellStyle name="40% - Accent5 7 2 2 7 2" xfId="23289"/>
    <cellStyle name="40% - Accent5 7 2 2 8" xfId="23266"/>
    <cellStyle name="40% - Accent5 7 2 2_wk of 6.2.14" xfId="7578"/>
    <cellStyle name="40% - Accent5 7 2 3" xfId="1631"/>
    <cellStyle name="40% - Accent5 7 2 3 2" xfId="2476"/>
    <cellStyle name="40% - Accent5 7 2 3 2 2" xfId="4858"/>
    <cellStyle name="40% - Accent5 7 2 3 2 2 2" xfId="9647"/>
    <cellStyle name="40% - Accent5 7 2 3 2 2 2 2" xfId="23293"/>
    <cellStyle name="40% - Accent5 7 2 3 2 2 3" xfId="15485"/>
    <cellStyle name="40% - Accent5 7 2 3 2 2 3 2" xfId="23294"/>
    <cellStyle name="40% - Accent5 7 2 3 2 2 4" xfId="23292"/>
    <cellStyle name="40% - Accent5 7 2 3 2 3" xfId="9646"/>
    <cellStyle name="40% - Accent5 7 2 3 2 3 2" xfId="23295"/>
    <cellStyle name="40% - Accent5 7 2 3 2 4" xfId="15486"/>
    <cellStyle name="40% - Accent5 7 2 3 2 4 2" xfId="23296"/>
    <cellStyle name="40% - Accent5 7 2 3 2 5" xfId="23291"/>
    <cellStyle name="40% - Accent5 7 2 3 2_wk of 6.2.14" xfId="6956"/>
    <cellStyle name="40% - Accent5 7 2 3 3" xfId="3986"/>
    <cellStyle name="40% - Accent5 7 2 3 3 2" xfId="9648"/>
    <cellStyle name="40% - Accent5 7 2 3 3 2 2" xfId="23298"/>
    <cellStyle name="40% - Accent5 7 2 3 3 3" xfId="15487"/>
    <cellStyle name="40% - Accent5 7 2 3 3 3 2" xfId="23299"/>
    <cellStyle name="40% - Accent5 7 2 3 3 4" xfId="23297"/>
    <cellStyle name="40% - Accent5 7 2 3 4" xfId="9645"/>
    <cellStyle name="40% - Accent5 7 2 3 4 2" xfId="23300"/>
    <cellStyle name="40% - Accent5 7 2 3 5" xfId="15488"/>
    <cellStyle name="40% - Accent5 7 2 3 5 2" xfId="23301"/>
    <cellStyle name="40% - Accent5 7 2 3 6" xfId="23290"/>
    <cellStyle name="40% - Accent5 7 2 3_wk of 6.2.14" xfId="7049"/>
    <cellStyle name="40% - Accent5 7 2 4" xfId="1896"/>
    <cellStyle name="40% - Accent5 7 2 4 2" xfId="4297"/>
    <cellStyle name="40% - Accent5 7 2 4 2 2" xfId="9650"/>
    <cellStyle name="40% - Accent5 7 2 4 2 2 2" xfId="23304"/>
    <cellStyle name="40% - Accent5 7 2 4 2 3" xfId="15489"/>
    <cellStyle name="40% - Accent5 7 2 4 2 3 2" xfId="23305"/>
    <cellStyle name="40% - Accent5 7 2 4 2 4" xfId="23303"/>
    <cellStyle name="40% - Accent5 7 2 4 3" xfId="9649"/>
    <cellStyle name="40% - Accent5 7 2 4 3 2" xfId="23306"/>
    <cellStyle name="40% - Accent5 7 2 4 4" xfId="15490"/>
    <cellStyle name="40% - Accent5 7 2 4 4 2" xfId="23307"/>
    <cellStyle name="40% - Accent5 7 2 4 5" xfId="23302"/>
    <cellStyle name="40% - Accent5 7 2 4_wk of 6.2.14" xfId="6513"/>
    <cellStyle name="40% - Accent5 7 2 5" xfId="2944"/>
    <cellStyle name="40% - Accent5 7 2 5 2" xfId="5316"/>
    <cellStyle name="40% - Accent5 7 2 5 2 2" xfId="9652"/>
    <cellStyle name="40% - Accent5 7 2 5 2 2 2" xfId="23310"/>
    <cellStyle name="40% - Accent5 7 2 5 2 3" xfId="15491"/>
    <cellStyle name="40% - Accent5 7 2 5 2 3 2" xfId="23311"/>
    <cellStyle name="40% - Accent5 7 2 5 2 4" xfId="23309"/>
    <cellStyle name="40% - Accent5 7 2 5 3" xfId="9651"/>
    <cellStyle name="40% - Accent5 7 2 5 3 2" xfId="23312"/>
    <cellStyle name="40% - Accent5 7 2 5 4" xfId="15492"/>
    <cellStyle name="40% - Accent5 7 2 5 4 2" xfId="23313"/>
    <cellStyle name="40% - Accent5 7 2 5 5" xfId="23308"/>
    <cellStyle name="40% - Accent5 7 2 5_wk of 6.2.14" xfId="7810"/>
    <cellStyle name="40% - Accent5 7 2 6" xfId="3527"/>
    <cellStyle name="40% - Accent5 7 2 6 2" xfId="9653"/>
    <cellStyle name="40% - Accent5 7 2 6 2 2" xfId="23315"/>
    <cellStyle name="40% - Accent5 7 2 6 3" xfId="15493"/>
    <cellStyle name="40% - Accent5 7 2 6 3 2" xfId="23316"/>
    <cellStyle name="40% - Accent5 7 2 6 4" xfId="23314"/>
    <cellStyle name="40% - Accent5 7 2 7" xfId="9636"/>
    <cellStyle name="40% - Accent5 7 2 7 2" xfId="23317"/>
    <cellStyle name="40% - Accent5 7 2 8" xfId="15494"/>
    <cellStyle name="40% - Accent5 7 2 8 2" xfId="23318"/>
    <cellStyle name="40% - Accent5 7 2 9" xfId="23265"/>
    <cellStyle name="40% - Accent5 7 2_wk of 6.2.14" xfId="7899"/>
    <cellStyle name="40% - Accent5 7 3" xfId="1237"/>
    <cellStyle name="40% - Accent5 7 3 2" xfId="2600"/>
    <cellStyle name="40% - Accent5 7 3 2 2" xfId="4981"/>
    <cellStyle name="40% - Accent5 7 3 2 2 2" xfId="9656"/>
    <cellStyle name="40% - Accent5 7 3 2 2 2 2" xfId="23322"/>
    <cellStyle name="40% - Accent5 7 3 2 2 3" xfId="15495"/>
    <cellStyle name="40% - Accent5 7 3 2 2 3 2" xfId="23323"/>
    <cellStyle name="40% - Accent5 7 3 2 2 4" xfId="23321"/>
    <cellStyle name="40% - Accent5 7 3 2 3" xfId="9655"/>
    <cellStyle name="40% - Accent5 7 3 2 3 2" xfId="23324"/>
    <cellStyle name="40% - Accent5 7 3 2 4" xfId="15496"/>
    <cellStyle name="40% - Accent5 7 3 2 4 2" xfId="23325"/>
    <cellStyle name="40% - Accent5 7 3 2 5" xfId="23320"/>
    <cellStyle name="40% - Accent5 7 3 2_wk of 6.2.14" xfId="8842"/>
    <cellStyle name="40% - Accent5 7 3 3" xfId="2020"/>
    <cellStyle name="40% - Accent5 7 3 3 2" xfId="4420"/>
    <cellStyle name="40% - Accent5 7 3 3 2 2" xfId="9658"/>
    <cellStyle name="40% - Accent5 7 3 3 2 2 2" xfId="23328"/>
    <cellStyle name="40% - Accent5 7 3 3 2 3" xfId="15497"/>
    <cellStyle name="40% - Accent5 7 3 3 2 3 2" xfId="23329"/>
    <cellStyle name="40% - Accent5 7 3 3 2 4" xfId="23327"/>
    <cellStyle name="40% - Accent5 7 3 3 3" xfId="9657"/>
    <cellStyle name="40% - Accent5 7 3 3 3 2" xfId="23330"/>
    <cellStyle name="40% - Accent5 7 3 3 4" xfId="15498"/>
    <cellStyle name="40% - Accent5 7 3 3 4 2" xfId="23331"/>
    <cellStyle name="40% - Accent5 7 3 3 5" xfId="23326"/>
    <cellStyle name="40% - Accent5 7 3 3_wk of 6.2.14" xfId="7047"/>
    <cellStyle name="40% - Accent5 7 3 4" xfId="3068"/>
    <cellStyle name="40% - Accent5 7 3 4 2" xfId="5439"/>
    <cellStyle name="40% - Accent5 7 3 4 2 2" xfId="9660"/>
    <cellStyle name="40% - Accent5 7 3 4 2 2 2" xfId="23334"/>
    <cellStyle name="40% - Accent5 7 3 4 2 3" xfId="15499"/>
    <cellStyle name="40% - Accent5 7 3 4 2 3 2" xfId="23335"/>
    <cellStyle name="40% - Accent5 7 3 4 2 4" xfId="23333"/>
    <cellStyle name="40% - Accent5 7 3 4 3" xfId="9659"/>
    <cellStyle name="40% - Accent5 7 3 4 3 2" xfId="23336"/>
    <cellStyle name="40% - Accent5 7 3 4 4" xfId="15500"/>
    <cellStyle name="40% - Accent5 7 3 4 4 2" xfId="23337"/>
    <cellStyle name="40% - Accent5 7 3 4 5" xfId="23332"/>
    <cellStyle name="40% - Accent5 7 3 4_wk of 6.2.14" xfId="8365"/>
    <cellStyle name="40% - Accent5 7 3 5" xfId="3651"/>
    <cellStyle name="40% - Accent5 7 3 5 2" xfId="9661"/>
    <cellStyle name="40% - Accent5 7 3 5 2 2" xfId="23339"/>
    <cellStyle name="40% - Accent5 7 3 5 3" xfId="15501"/>
    <cellStyle name="40% - Accent5 7 3 5 3 2" xfId="23340"/>
    <cellStyle name="40% - Accent5 7 3 5 4" xfId="23338"/>
    <cellStyle name="40% - Accent5 7 3 6" xfId="9654"/>
    <cellStyle name="40% - Accent5 7 3 6 2" xfId="23341"/>
    <cellStyle name="40% - Accent5 7 3 7" xfId="15502"/>
    <cellStyle name="40% - Accent5 7 3 7 2" xfId="23342"/>
    <cellStyle name="40% - Accent5 7 3 8" xfId="23319"/>
    <cellStyle name="40% - Accent5 7 3_wk of 6.2.14" xfId="8401"/>
    <cellStyle name="40% - Accent5 7 4" xfId="1518"/>
    <cellStyle name="40% - Accent5 7 4 2" xfId="2251"/>
    <cellStyle name="40% - Accent5 7 4 2 2" xfId="4650"/>
    <cellStyle name="40% - Accent5 7 4 2 2 2" xfId="9664"/>
    <cellStyle name="40% - Accent5 7 4 2 2 2 2" xfId="23346"/>
    <cellStyle name="40% - Accent5 7 4 2 2 3" xfId="15503"/>
    <cellStyle name="40% - Accent5 7 4 2 2 3 2" xfId="23347"/>
    <cellStyle name="40% - Accent5 7 4 2 2 4" xfId="23345"/>
    <cellStyle name="40% - Accent5 7 4 2 3" xfId="9663"/>
    <cellStyle name="40% - Accent5 7 4 2 3 2" xfId="23348"/>
    <cellStyle name="40% - Accent5 7 4 2 4" xfId="15504"/>
    <cellStyle name="40% - Accent5 7 4 2 4 2" xfId="23349"/>
    <cellStyle name="40% - Accent5 7 4 2 5" xfId="23344"/>
    <cellStyle name="40% - Accent5 7 4 2_wk of 6.2.14" xfId="7130"/>
    <cellStyle name="40% - Accent5 7 4 3" xfId="3298"/>
    <cellStyle name="40% - Accent5 7 4 3 2" xfId="5669"/>
    <cellStyle name="40% - Accent5 7 4 3 2 2" xfId="9666"/>
    <cellStyle name="40% - Accent5 7 4 3 2 2 2" xfId="23352"/>
    <cellStyle name="40% - Accent5 7 4 3 2 3" xfId="15505"/>
    <cellStyle name="40% - Accent5 7 4 3 2 3 2" xfId="23353"/>
    <cellStyle name="40% - Accent5 7 4 3 2 4" xfId="23351"/>
    <cellStyle name="40% - Accent5 7 4 3 3" xfId="9665"/>
    <cellStyle name="40% - Accent5 7 4 3 3 2" xfId="23354"/>
    <cellStyle name="40% - Accent5 7 4 3 4" xfId="15506"/>
    <cellStyle name="40% - Accent5 7 4 3 4 2" xfId="23355"/>
    <cellStyle name="40% - Accent5 7 4 3 5" xfId="23350"/>
    <cellStyle name="40% - Accent5 7 4 3_wk of 6.2.14" xfId="7539"/>
    <cellStyle name="40% - Accent5 7 4 4" xfId="3873"/>
    <cellStyle name="40% - Accent5 7 4 4 2" xfId="9667"/>
    <cellStyle name="40% - Accent5 7 4 4 2 2" xfId="23357"/>
    <cellStyle name="40% - Accent5 7 4 4 3" xfId="15507"/>
    <cellStyle name="40% - Accent5 7 4 4 3 2" xfId="23358"/>
    <cellStyle name="40% - Accent5 7 4 4 4" xfId="23356"/>
    <cellStyle name="40% - Accent5 7 4 5" xfId="9662"/>
    <cellStyle name="40% - Accent5 7 4 5 2" xfId="23359"/>
    <cellStyle name="40% - Accent5 7 4 6" xfId="15508"/>
    <cellStyle name="40% - Accent5 7 4 6 2" xfId="23360"/>
    <cellStyle name="40% - Accent5 7 4 7" xfId="23343"/>
    <cellStyle name="40% - Accent5 7 4_wk of 6.2.14" xfId="6757"/>
    <cellStyle name="40% - Accent5 7 5" xfId="2363"/>
    <cellStyle name="40% - Accent5 7 5 2" xfId="4745"/>
    <cellStyle name="40% - Accent5 7 5 2 2" xfId="9669"/>
    <cellStyle name="40% - Accent5 7 5 2 2 2" xfId="23363"/>
    <cellStyle name="40% - Accent5 7 5 2 3" xfId="15509"/>
    <cellStyle name="40% - Accent5 7 5 2 3 2" xfId="23364"/>
    <cellStyle name="40% - Accent5 7 5 2 4" xfId="23362"/>
    <cellStyle name="40% - Accent5 7 5 3" xfId="9668"/>
    <cellStyle name="40% - Accent5 7 5 3 2" xfId="23365"/>
    <cellStyle name="40% - Accent5 7 5 4" xfId="15510"/>
    <cellStyle name="40% - Accent5 7 5 4 2" xfId="23366"/>
    <cellStyle name="40% - Accent5 7 5 5" xfId="23361"/>
    <cellStyle name="40% - Accent5 7 5_wk of 6.2.14" xfId="6612"/>
    <cellStyle name="40% - Accent5 7 6" xfId="1783"/>
    <cellStyle name="40% - Accent5 7 6 2" xfId="4184"/>
    <cellStyle name="40% - Accent5 7 6 2 2" xfId="9671"/>
    <cellStyle name="40% - Accent5 7 6 2 2 2" xfId="23369"/>
    <cellStyle name="40% - Accent5 7 6 2 3" xfId="15511"/>
    <cellStyle name="40% - Accent5 7 6 2 3 2" xfId="23370"/>
    <cellStyle name="40% - Accent5 7 6 2 4" xfId="23368"/>
    <cellStyle name="40% - Accent5 7 6 3" xfId="9670"/>
    <cellStyle name="40% - Accent5 7 6 3 2" xfId="23371"/>
    <cellStyle name="40% - Accent5 7 6 4" xfId="15512"/>
    <cellStyle name="40% - Accent5 7 6 4 2" xfId="23372"/>
    <cellStyle name="40% - Accent5 7 6 5" xfId="23367"/>
    <cellStyle name="40% - Accent5 7 6_wk of 6.2.14" xfId="8139"/>
    <cellStyle name="40% - Accent5 7 7" xfId="2831"/>
    <cellStyle name="40% - Accent5 7 7 2" xfId="5203"/>
    <cellStyle name="40% - Accent5 7 7 2 2" xfId="9673"/>
    <cellStyle name="40% - Accent5 7 7 2 2 2" xfId="23375"/>
    <cellStyle name="40% - Accent5 7 7 2 3" xfId="15513"/>
    <cellStyle name="40% - Accent5 7 7 2 3 2" xfId="23376"/>
    <cellStyle name="40% - Accent5 7 7 2 4" xfId="23374"/>
    <cellStyle name="40% - Accent5 7 7 3" xfId="9672"/>
    <cellStyle name="40% - Accent5 7 7 3 2" xfId="23377"/>
    <cellStyle name="40% - Accent5 7 7 4" xfId="15514"/>
    <cellStyle name="40% - Accent5 7 7 4 2" xfId="23378"/>
    <cellStyle name="40% - Accent5 7 7 5" xfId="23373"/>
    <cellStyle name="40% - Accent5 7 7_wk of 6.2.14" xfId="8647"/>
    <cellStyle name="40% - Accent5 7 8" xfId="3414"/>
    <cellStyle name="40% - Accent5 7 8 2" xfId="9674"/>
    <cellStyle name="40% - Accent5 7 8 2 2" xfId="23380"/>
    <cellStyle name="40% - Accent5 7 8 3" xfId="15515"/>
    <cellStyle name="40% - Accent5 7 8 3 2" xfId="23381"/>
    <cellStyle name="40% - Accent5 7 8 4" xfId="23379"/>
    <cellStyle name="40% - Accent5 7 9" xfId="9635"/>
    <cellStyle name="40% - Accent5 7 9 2" xfId="23382"/>
    <cellStyle name="40% - Accent5 7_wk of 6.2.14" xfId="8151"/>
    <cellStyle name="40% - Accent5 8" xfId="892"/>
    <cellStyle name="40% - Accent5 8 10" xfId="15516"/>
    <cellStyle name="40% - Accent5 8 10 2" xfId="23384"/>
    <cellStyle name="40% - Accent5 8 11" xfId="23383"/>
    <cellStyle name="40% - Accent5 8 2" xfId="1087"/>
    <cellStyle name="40% - Accent5 8 2 2" xfId="1396"/>
    <cellStyle name="40% - Accent5 8 2 2 2" xfId="2703"/>
    <cellStyle name="40% - Accent5 8 2 2 2 2" xfId="5084"/>
    <cellStyle name="40% - Accent5 8 2 2 2 2 2" xfId="9679"/>
    <cellStyle name="40% - Accent5 8 2 2 2 2 2 2" xfId="23389"/>
    <cellStyle name="40% - Accent5 8 2 2 2 2 3" xfId="15517"/>
    <cellStyle name="40% - Accent5 8 2 2 2 2 3 2" xfId="23390"/>
    <cellStyle name="40% - Accent5 8 2 2 2 2 4" xfId="23388"/>
    <cellStyle name="40% - Accent5 8 2 2 2 3" xfId="9678"/>
    <cellStyle name="40% - Accent5 8 2 2 2 3 2" xfId="23391"/>
    <cellStyle name="40% - Accent5 8 2 2 2 4" xfId="15518"/>
    <cellStyle name="40% - Accent5 8 2 2 2 4 2" xfId="23392"/>
    <cellStyle name="40% - Accent5 8 2 2 2 5" xfId="23387"/>
    <cellStyle name="40% - Accent5 8 2 2 2_wk of 6.2.14" xfId="6703"/>
    <cellStyle name="40% - Accent5 8 2 2 3" xfId="2123"/>
    <cellStyle name="40% - Accent5 8 2 2 3 2" xfId="4523"/>
    <cellStyle name="40% - Accent5 8 2 2 3 2 2" xfId="9681"/>
    <cellStyle name="40% - Accent5 8 2 2 3 2 2 2" xfId="23395"/>
    <cellStyle name="40% - Accent5 8 2 2 3 2 3" xfId="15519"/>
    <cellStyle name="40% - Accent5 8 2 2 3 2 3 2" xfId="23396"/>
    <cellStyle name="40% - Accent5 8 2 2 3 2 4" xfId="23394"/>
    <cellStyle name="40% - Accent5 8 2 2 3 3" xfId="9680"/>
    <cellStyle name="40% - Accent5 8 2 2 3 3 2" xfId="23397"/>
    <cellStyle name="40% - Accent5 8 2 2 3 4" xfId="15520"/>
    <cellStyle name="40% - Accent5 8 2 2 3 4 2" xfId="23398"/>
    <cellStyle name="40% - Accent5 8 2 2 3 5" xfId="23393"/>
    <cellStyle name="40% - Accent5 8 2 2 3_wk of 6.2.14" xfId="7739"/>
    <cellStyle name="40% - Accent5 8 2 2 4" xfId="3171"/>
    <cellStyle name="40% - Accent5 8 2 2 4 2" xfId="5542"/>
    <cellStyle name="40% - Accent5 8 2 2 4 2 2" xfId="9683"/>
    <cellStyle name="40% - Accent5 8 2 2 4 2 2 2" xfId="23401"/>
    <cellStyle name="40% - Accent5 8 2 2 4 2 3" xfId="15521"/>
    <cellStyle name="40% - Accent5 8 2 2 4 2 3 2" xfId="23402"/>
    <cellStyle name="40% - Accent5 8 2 2 4 2 4" xfId="23400"/>
    <cellStyle name="40% - Accent5 8 2 2 4 3" xfId="9682"/>
    <cellStyle name="40% - Accent5 8 2 2 4 3 2" xfId="23403"/>
    <cellStyle name="40% - Accent5 8 2 2 4 4" xfId="15522"/>
    <cellStyle name="40% - Accent5 8 2 2 4 4 2" xfId="23404"/>
    <cellStyle name="40% - Accent5 8 2 2 4 5" xfId="23399"/>
    <cellStyle name="40% - Accent5 8 2 2 4_wk of 6.2.14" xfId="7137"/>
    <cellStyle name="40% - Accent5 8 2 2 5" xfId="3754"/>
    <cellStyle name="40% - Accent5 8 2 2 5 2" xfId="9684"/>
    <cellStyle name="40% - Accent5 8 2 2 5 2 2" xfId="23406"/>
    <cellStyle name="40% - Accent5 8 2 2 5 3" xfId="15523"/>
    <cellStyle name="40% - Accent5 8 2 2 5 3 2" xfId="23407"/>
    <cellStyle name="40% - Accent5 8 2 2 5 4" xfId="23405"/>
    <cellStyle name="40% - Accent5 8 2 2 6" xfId="9677"/>
    <cellStyle name="40% - Accent5 8 2 2 6 2" xfId="23408"/>
    <cellStyle name="40% - Accent5 8 2 2 7" xfId="15524"/>
    <cellStyle name="40% - Accent5 8 2 2 7 2" xfId="23409"/>
    <cellStyle name="40% - Accent5 8 2 2 8" xfId="23386"/>
    <cellStyle name="40% - Accent5 8 2 2_wk of 6.2.14" xfId="7563"/>
    <cellStyle name="40% - Accent5 8 2 3" xfId="1621"/>
    <cellStyle name="40% - Accent5 8 2 3 2" xfId="2466"/>
    <cellStyle name="40% - Accent5 8 2 3 2 2" xfId="4848"/>
    <cellStyle name="40% - Accent5 8 2 3 2 2 2" xfId="9687"/>
    <cellStyle name="40% - Accent5 8 2 3 2 2 2 2" xfId="23413"/>
    <cellStyle name="40% - Accent5 8 2 3 2 2 3" xfId="15525"/>
    <cellStyle name="40% - Accent5 8 2 3 2 2 3 2" xfId="23414"/>
    <cellStyle name="40% - Accent5 8 2 3 2 2 4" xfId="23412"/>
    <cellStyle name="40% - Accent5 8 2 3 2 3" xfId="9686"/>
    <cellStyle name="40% - Accent5 8 2 3 2 3 2" xfId="23415"/>
    <cellStyle name="40% - Accent5 8 2 3 2 4" xfId="15526"/>
    <cellStyle name="40% - Accent5 8 2 3 2 4 2" xfId="23416"/>
    <cellStyle name="40% - Accent5 8 2 3 2 5" xfId="23411"/>
    <cellStyle name="40% - Accent5 8 2 3 2_wk of 6.2.14" xfId="7654"/>
    <cellStyle name="40% - Accent5 8 2 3 3" xfId="3976"/>
    <cellStyle name="40% - Accent5 8 2 3 3 2" xfId="9688"/>
    <cellStyle name="40% - Accent5 8 2 3 3 2 2" xfId="23418"/>
    <cellStyle name="40% - Accent5 8 2 3 3 3" xfId="15527"/>
    <cellStyle name="40% - Accent5 8 2 3 3 3 2" xfId="23419"/>
    <cellStyle name="40% - Accent5 8 2 3 3 4" xfId="23417"/>
    <cellStyle name="40% - Accent5 8 2 3 4" xfId="9685"/>
    <cellStyle name="40% - Accent5 8 2 3 4 2" xfId="23420"/>
    <cellStyle name="40% - Accent5 8 2 3 5" xfId="15528"/>
    <cellStyle name="40% - Accent5 8 2 3 5 2" xfId="23421"/>
    <cellStyle name="40% - Accent5 8 2 3 6" xfId="23410"/>
    <cellStyle name="40% - Accent5 8 2 3_wk of 6.2.14" xfId="6409"/>
    <cellStyle name="40% - Accent5 8 2 4" xfId="1886"/>
    <cellStyle name="40% - Accent5 8 2 4 2" xfId="4287"/>
    <cellStyle name="40% - Accent5 8 2 4 2 2" xfId="9690"/>
    <cellStyle name="40% - Accent5 8 2 4 2 2 2" xfId="23424"/>
    <cellStyle name="40% - Accent5 8 2 4 2 3" xfId="15529"/>
    <cellStyle name="40% - Accent5 8 2 4 2 3 2" xfId="23425"/>
    <cellStyle name="40% - Accent5 8 2 4 2 4" xfId="23423"/>
    <cellStyle name="40% - Accent5 8 2 4 3" xfId="9689"/>
    <cellStyle name="40% - Accent5 8 2 4 3 2" xfId="23426"/>
    <cellStyle name="40% - Accent5 8 2 4 4" xfId="15530"/>
    <cellStyle name="40% - Accent5 8 2 4 4 2" xfId="23427"/>
    <cellStyle name="40% - Accent5 8 2 4 5" xfId="23422"/>
    <cellStyle name="40% - Accent5 8 2 4_wk of 6.2.14" xfId="8678"/>
    <cellStyle name="40% - Accent5 8 2 5" xfId="2934"/>
    <cellStyle name="40% - Accent5 8 2 5 2" xfId="5306"/>
    <cellStyle name="40% - Accent5 8 2 5 2 2" xfId="9692"/>
    <cellStyle name="40% - Accent5 8 2 5 2 2 2" xfId="23430"/>
    <cellStyle name="40% - Accent5 8 2 5 2 3" xfId="15531"/>
    <cellStyle name="40% - Accent5 8 2 5 2 3 2" xfId="23431"/>
    <cellStyle name="40% - Accent5 8 2 5 2 4" xfId="23429"/>
    <cellStyle name="40% - Accent5 8 2 5 3" xfId="9691"/>
    <cellStyle name="40% - Accent5 8 2 5 3 2" xfId="23432"/>
    <cellStyle name="40% - Accent5 8 2 5 4" xfId="15532"/>
    <cellStyle name="40% - Accent5 8 2 5 4 2" xfId="23433"/>
    <cellStyle name="40% - Accent5 8 2 5 5" xfId="23428"/>
    <cellStyle name="40% - Accent5 8 2 5_wk of 6.2.14" xfId="8384"/>
    <cellStyle name="40% - Accent5 8 2 6" xfId="3517"/>
    <cellStyle name="40% - Accent5 8 2 6 2" xfId="9693"/>
    <cellStyle name="40% - Accent5 8 2 6 2 2" xfId="23435"/>
    <cellStyle name="40% - Accent5 8 2 6 3" xfId="15533"/>
    <cellStyle name="40% - Accent5 8 2 6 3 2" xfId="23436"/>
    <cellStyle name="40% - Accent5 8 2 6 4" xfId="23434"/>
    <cellStyle name="40% - Accent5 8 2 7" xfId="9676"/>
    <cellStyle name="40% - Accent5 8 2 7 2" xfId="23437"/>
    <cellStyle name="40% - Accent5 8 2 8" xfId="15534"/>
    <cellStyle name="40% - Accent5 8 2 8 2" xfId="23438"/>
    <cellStyle name="40% - Accent5 8 2 9" xfId="23385"/>
    <cellStyle name="40% - Accent5 8 2_wk of 6.2.14" xfId="7792"/>
    <cellStyle name="40% - Accent5 8 3" xfId="1227"/>
    <cellStyle name="40% - Accent5 8 3 2" xfId="2590"/>
    <cellStyle name="40% - Accent5 8 3 2 2" xfId="4971"/>
    <cellStyle name="40% - Accent5 8 3 2 2 2" xfId="9696"/>
    <cellStyle name="40% - Accent5 8 3 2 2 2 2" xfId="23442"/>
    <cellStyle name="40% - Accent5 8 3 2 2 3" xfId="15535"/>
    <cellStyle name="40% - Accent5 8 3 2 2 3 2" xfId="23443"/>
    <cellStyle name="40% - Accent5 8 3 2 2 4" xfId="23441"/>
    <cellStyle name="40% - Accent5 8 3 2 3" xfId="9695"/>
    <cellStyle name="40% - Accent5 8 3 2 3 2" xfId="23444"/>
    <cellStyle name="40% - Accent5 8 3 2 4" xfId="15536"/>
    <cellStyle name="40% - Accent5 8 3 2 4 2" xfId="23445"/>
    <cellStyle name="40% - Accent5 8 3 2 5" xfId="23440"/>
    <cellStyle name="40% - Accent5 8 3 2_wk of 6.2.14" xfId="8595"/>
    <cellStyle name="40% - Accent5 8 3 3" xfId="2010"/>
    <cellStyle name="40% - Accent5 8 3 3 2" xfId="4410"/>
    <cellStyle name="40% - Accent5 8 3 3 2 2" xfId="9698"/>
    <cellStyle name="40% - Accent5 8 3 3 2 2 2" xfId="23448"/>
    <cellStyle name="40% - Accent5 8 3 3 2 3" xfId="15537"/>
    <cellStyle name="40% - Accent5 8 3 3 2 3 2" xfId="23449"/>
    <cellStyle name="40% - Accent5 8 3 3 2 4" xfId="23447"/>
    <cellStyle name="40% - Accent5 8 3 3 3" xfId="9697"/>
    <cellStyle name="40% - Accent5 8 3 3 3 2" xfId="23450"/>
    <cellStyle name="40% - Accent5 8 3 3 4" xfId="15538"/>
    <cellStyle name="40% - Accent5 8 3 3 4 2" xfId="23451"/>
    <cellStyle name="40% - Accent5 8 3 3 5" xfId="23446"/>
    <cellStyle name="40% - Accent5 8 3 3_wk of 6.2.14" xfId="8690"/>
    <cellStyle name="40% - Accent5 8 3 4" xfId="3058"/>
    <cellStyle name="40% - Accent5 8 3 4 2" xfId="5429"/>
    <cellStyle name="40% - Accent5 8 3 4 2 2" xfId="9700"/>
    <cellStyle name="40% - Accent5 8 3 4 2 2 2" xfId="23454"/>
    <cellStyle name="40% - Accent5 8 3 4 2 3" xfId="15539"/>
    <cellStyle name="40% - Accent5 8 3 4 2 3 2" xfId="23455"/>
    <cellStyle name="40% - Accent5 8 3 4 2 4" xfId="23453"/>
    <cellStyle name="40% - Accent5 8 3 4 3" xfId="9699"/>
    <cellStyle name="40% - Accent5 8 3 4 3 2" xfId="23456"/>
    <cellStyle name="40% - Accent5 8 3 4 4" xfId="15540"/>
    <cellStyle name="40% - Accent5 8 3 4 4 2" xfId="23457"/>
    <cellStyle name="40% - Accent5 8 3 4 5" xfId="23452"/>
    <cellStyle name="40% - Accent5 8 3 4_wk of 6.2.14" xfId="8597"/>
    <cellStyle name="40% - Accent5 8 3 5" xfId="3641"/>
    <cellStyle name="40% - Accent5 8 3 5 2" xfId="9701"/>
    <cellStyle name="40% - Accent5 8 3 5 2 2" xfId="23459"/>
    <cellStyle name="40% - Accent5 8 3 5 3" xfId="15541"/>
    <cellStyle name="40% - Accent5 8 3 5 3 2" xfId="23460"/>
    <cellStyle name="40% - Accent5 8 3 5 4" xfId="23458"/>
    <cellStyle name="40% - Accent5 8 3 6" xfId="9694"/>
    <cellStyle name="40% - Accent5 8 3 6 2" xfId="23461"/>
    <cellStyle name="40% - Accent5 8 3 7" xfId="15542"/>
    <cellStyle name="40% - Accent5 8 3 7 2" xfId="23462"/>
    <cellStyle name="40% - Accent5 8 3 8" xfId="23439"/>
    <cellStyle name="40% - Accent5 8 3_wk of 6.2.14" xfId="7718"/>
    <cellStyle name="40% - Accent5 8 4" xfId="1508"/>
    <cellStyle name="40% - Accent5 8 4 2" xfId="2241"/>
    <cellStyle name="40% - Accent5 8 4 2 2" xfId="4640"/>
    <cellStyle name="40% - Accent5 8 4 2 2 2" xfId="9704"/>
    <cellStyle name="40% - Accent5 8 4 2 2 2 2" xfId="23466"/>
    <cellStyle name="40% - Accent5 8 4 2 2 3" xfId="15543"/>
    <cellStyle name="40% - Accent5 8 4 2 2 3 2" xfId="23467"/>
    <cellStyle name="40% - Accent5 8 4 2 2 4" xfId="23465"/>
    <cellStyle name="40% - Accent5 8 4 2 3" xfId="9703"/>
    <cellStyle name="40% - Accent5 8 4 2 3 2" xfId="23468"/>
    <cellStyle name="40% - Accent5 8 4 2 4" xfId="15544"/>
    <cellStyle name="40% - Accent5 8 4 2 4 2" xfId="23469"/>
    <cellStyle name="40% - Accent5 8 4 2 5" xfId="23464"/>
    <cellStyle name="40% - Accent5 8 4 2_wk of 6.2.14" xfId="6528"/>
    <cellStyle name="40% - Accent5 8 4 3" xfId="3288"/>
    <cellStyle name="40% - Accent5 8 4 3 2" xfId="5659"/>
    <cellStyle name="40% - Accent5 8 4 3 2 2" xfId="9706"/>
    <cellStyle name="40% - Accent5 8 4 3 2 2 2" xfId="23472"/>
    <cellStyle name="40% - Accent5 8 4 3 2 3" xfId="15545"/>
    <cellStyle name="40% - Accent5 8 4 3 2 3 2" xfId="23473"/>
    <cellStyle name="40% - Accent5 8 4 3 2 4" xfId="23471"/>
    <cellStyle name="40% - Accent5 8 4 3 3" xfId="9705"/>
    <cellStyle name="40% - Accent5 8 4 3 3 2" xfId="23474"/>
    <cellStyle name="40% - Accent5 8 4 3 4" xfId="15546"/>
    <cellStyle name="40% - Accent5 8 4 3 4 2" xfId="23475"/>
    <cellStyle name="40% - Accent5 8 4 3 5" xfId="23470"/>
    <cellStyle name="40% - Accent5 8 4 3_wk of 6.2.14" xfId="7829"/>
    <cellStyle name="40% - Accent5 8 4 4" xfId="3863"/>
    <cellStyle name="40% - Accent5 8 4 4 2" xfId="9707"/>
    <cellStyle name="40% - Accent5 8 4 4 2 2" xfId="23477"/>
    <cellStyle name="40% - Accent5 8 4 4 3" xfId="15547"/>
    <cellStyle name="40% - Accent5 8 4 4 3 2" xfId="23478"/>
    <cellStyle name="40% - Accent5 8 4 4 4" xfId="23476"/>
    <cellStyle name="40% - Accent5 8 4 5" xfId="9702"/>
    <cellStyle name="40% - Accent5 8 4 5 2" xfId="23479"/>
    <cellStyle name="40% - Accent5 8 4 6" xfId="15548"/>
    <cellStyle name="40% - Accent5 8 4 6 2" xfId="23480"/>
    <cellStyle name="40% - Accent5 8 4 7" xfId="23463"/>
    <cellStyle name="40% - Accent5 8 4_wk of 6.2.14" xfId="6527"/>
    <cellStyle name="40% - Accent5 8 5" xfId="2353"/>
    <cellStyle name="40% - Accent5 8 5 2" xfId="4735"/>
    <cellStyle name="40% - Accent5 8 5 2 2" xfId="9709"/>
    <cellStyle name="40% - Accent5 8 5 2 2 2" xfId="23483"/>
    <cellStyle name="40% - Accent5 8 5 2 3" xfId="15549"/>
    <cellStyle name="40% - Accent5 8 5 2 3 2" xfId="23484"/>
    <cellStyle name="40% - Accent5 8 5 2 4" xfId="23482"/>
    <cellStyle name="40% - Accent5 8 5 3" xfId="9708"/>
    <cellStyle name="40% - Accent5 8 5 3 2" xfId="23485"/>
    <cellStyle name="40% - Accent5 8 5 4" xfId="15550"/>
    <cellStyle name="40% - Accent5 8 5 4 2" xfId="23486"/>
    <cellStyle name="40% - Accent5 8 5 5" xfId="23481"/>
    <cellStyle name="40% - Accent5 8 5_wk of 6.2.14" xfId="6931"/>
    <cellStyle name="40% - Accent5 8 6" xfId="1773"/>
    <cellStyle name="40% - Accent5 8 6 2" xfId="4174"/>
    <cellStyle name="40% - Accent5 8 6 2 2" xfId="9711"/>
    <cellStyle name="40% - Accent5 8 6 2 2 2" xfId="23489"/>
    <cellStyle name="40% - Accent5 8 6 2 3" xfId="15551"/>
    <cellStyle name="40% - Accent5 8 6 2 3 2" xfId="23490"/>
    <cellStyle name="40% - Accent5 8 6 2 4" xfId="23488"/>
    <cellStyle name="40% - Accent5 8 6 3" xfId="9710"/>
    <cellStyle name="40% - Accent5 8 6 3 2" xfId="23491"/>
    <cellStyle name="40% - Accent5 8 6 4" xfId="15552"/>
    <cellStyle name="40% - Accent5 8 6 4 2" xfId="23492"/>
    <cellStyle name="40% - Accent5 8 6 5" xfId="23487"/>
    <cellStyle name="40% - Accent5 8 6_wk of 6.2.14" xfId="6382"/>
    <cellStyle name="40% - Accent5 8 7" xfId="2820"/>
    <cellStyle name="40% - Accent5 8 7 2" xfId="5193"/>
    <cellStyle name="40% - Accent5 8 7 2 2" xfId="9713"/>
    <cellStyle name="40% - Accent5 8 7 2 2 2" xfId="23495"/>
    <cellStyle name="40% - Accent5 8 7 2 3" xfId="15553"/>
    <cellStyle name="40% - Accent5 8 7 2 3 2" xfId="23496"/>
    <cellStyle name="40% - Accent5 8 7 2 4" xfId="23494"/>
    <cellStyle name="40% - Accent5 8 7 3" xfId="9712"/>
    <cellStyle name="40% - Accent5 8 7 3 2" xfId="23497"/>
    <cellStyle name="40% - Accent5 8 7 4" xfId="15554"/>
    <cellStyle name="40% - Accent5 8 7 4 2" xfId="23498"/>
    <cellStyle name="40% - Accent5 8 7 5" xfId="23493"/>
    <cellStyle name="40% - Accent5 8 7_wk of 6.2.14" xfId="8720"/>
    <cellStyle name="40% - Accent5 8 8" xfId="3404"/>
    <cellStyle name="40% - Accent5 8 8 2" xfId="9714"/>
    <cellStyle name="40% - Accent5 8 8 2 2" xfId="23500"/>
    <cellStyle name="40% - Accent5 8 8 3" xfId="15555"/>
    <cellStyle name="40% - Accent5 8 8 3 2" xfId="23501"/>
    <cellStyle name="40% - Accent5 8 8 4" xfId="23499"/>
    <cellStyle name="40% - Accent5 8 9" xfId="9675"/>
    <cellStyle name="40% - Accent5 8 9 2" xfId="23502"/>
    <cellStyle name="40% - Accent5 8_wk of 6.2.14" xfId="8780"/>
    <cellStyle name="40% - Accent5 9" xfId="1059"/>
    <cellStyle name="40% - Accent5 9 2" xfId="1372"/>
    <cellStyle name="40% - Accent5 9 2 2" xfId="2679"/>
    <cellStyle name="40% - Accent5 9 2 2 2" xfId="5060"/>
    <cellStyle name="40% - Accent5 9 2 2 2 2" xfId="9718"/>
    <cellStyle name="40% - Accent5 9 2 2 2 2 2" xfId="23507"/>
    <cellStyle name="40% - Accent5 9 2 2 2 3" xfId="15556"/>
    <cellStyle name="40% - Accent5 9 2 2 2 3 2" xfId="23508"/>
    <cellStyle name="40% - Accent5 9 2 2 2 4" xfId="23506"/>
    <cellStyle name="40% - Accent5 9 2 2 3" xfId="9717"/>
    <cellStyle name="40% - Accent5 9 2 2 3 2" xfId="23509"/>
    <cellStyle name="40% - Accent5 9 2 2 4" xfId="15557"/>
    <cellStyle name="40% - Accent5 9 2 2 4 2" xfId="23510"/>
    <cellStyle name="40% - Accent5 9 2 2 5" xfId="23505"/>
    <cellStyle name="40% - Accent5 9 2 2_wk of 6.2.14" xfId="6893"/>
    <cellStyle name="40% - Accent5 9 2 3" xfId="2099"/>
    <cellStyle name="40% - Accent5 9 2 3 2" xfId="4499"/>
    <cellStyle name="40% - Accent5 9 2 3 2 2" xfId="9720"/>
    <cellStyle name="40% - Accent5 9 2 3 2 2 2" xfId="23513"/>
    <cellStyle name="40% - Accent5 9 2 3 2 3" xfId="15558"/>
    <cellStyle name="40% - Accent5 9 2 3 2 3 2" xfId="23514"/>
    <cellStyle name="40% - Accent5 9 2 3 2 4" xfId="23512"/>
    <cellStyle name="40% - Accent5 9 2 3 3" xfId="9719"/>
    <cellStyle name="40% - Accent5 9 2 3 3 2" xfId="23515"/>
    <cellStyle name="40% - Accent5 9 2 3 4" xfId="15559"/>
    <cellStyle name="40% - Accent5 9 2 3 4 2" xfId="23516"/>
    <cellStyle name="40% - Accent5 9 2 3 5" xfId="23511"/>
    <cellStyle name="40% - Accent5 9 2 3_wk of 6.2.14" xfId="8196"/>
    <cellStyle name="40% - Accent5 9 2 4" xfId="3147"/>
    <cellStyle name="40% - Accent5 9 2 4 2" xfId="5518"/>
    <cellStyle name="40% - Accent5 9 2 4 2 2" xfId="9722"/>
    <cellStyle name="40% - Accent5 9 2 4 2 2 2" xfId="23519"/>
    <cellStyle name="40% - Accent5 9 2 4 2 3" xfId="15560"/>
    <cellStyle name="40% - Accent5 9 2 4 2 3 2" xfId="23520"/>
    <cellStyle name="40% - Accent5 9 2 4 2 4" xfId="23518"/>
    <cellStyle name="40% - Accent5 9 2 4 3" xfId="9721"/>
    <cellStyle name="40% - Accent5 9 2 4 3 2" xfId="23521"/>
    <cellStyle name="40% - Accent5 9 2 4 4" xfId="15561"/>
    <cellStyle name="40% - Accent5 9 2 4 4 2" xfId="23522"/>
    <cellStyle name="40% - Accent5 9 2 4 5" xfId="23517"/>
    <cellStyle name="40% - Accent5 9 2 4_wk of 6.2.14" xfId="8646"/>
    <cellStyle name="40% - Accent5 9 2 5" xfId="3730"/>
    <cellStyle name="40% - Accent5 9 2 5 2" xfId="9723"/>
    <cellStyle name="40% - Accent5 9 2 5 2 2" xfId="23524"/>
    <cellStyle name="40% - Accent5 9 2 5 3" xfId="15562"/>
    <cellStyle name="40% - Accent5 9 2 5 3 2" xfId="23525"/>
    <cellStyle name="40% - Accent5 9 2 5 4" xfId="23523"/>
    <cellStyle name="40% - Accent5 9 2 6" xfId="9716"/>
    <cellStyle name="40% - Accent5 9 2 6 2" xfId="23526"/>
    <cellStyle name="40% - Accent5 9 2 7" xfId="15563"/>
    <cellStyle name="40% - Accent5 9 2 7 2" xfId="23527"/>
    <cellStyle name="40% - Accent5 9 2 8" xfId="23504"/>
    <cellStyle name="40% - Accent5 9 2_wk of 6.2.14" xfId="8006"/>
    <cellStyle name="40% - Accent5 9 3" xfId="1597"/>
    <cellStyle name="40% - Accent5 9 3 2" xfId="2442"/>
    <cellStyle name="40% - Accent5 9 3 2 2" xfId="4824"/>
    <cellStyle name="40% - Accent5 9 3 2 2 2" xfId="9726"/>
    <cellStyle name="40% - Accent5 9 3 2 2 2 2" xfId="23531"/>
    <cellStyle name="40% - Accent5 9 3 2 2 3" xfId="15564"/>
    <cellStyle name="40% - Accent5 9 3 2 2 3 2" xfId="23532"/>
    <cellStyle name="40% - Accent5 9 3 2 2 4" xfId="23530"/>
    <cellStyle name="40% - Accent5 9 3 2 3" xfId="9725"/>
    <cellStyle name="40% - Accent5 9 3 2 3 2" xfId="23533"/>
    <cellStyle name="40% - Accent5 9 3 2 4" xfId="15565"/>
    <cellStyle name="40% - Accent5 9 3 2 4 2" xfId="23534"/>
    <cellStyle name="40% - Accent5 9 3 2 5" xfId="23529"/>
    <cellStyle name="40% - Accent5 9 3 2_wk of 6.2.14" xfId="6385"/>
    <cellStyle name="40% - Accent5 9 3 3" xfId="3952"/>
    <cellStyle name="40% - Accent5 9 3 3 2" xfId="9727"/>
    <cellStyle name="40% - Accent5 9 3 3 2 2" xfId="23536"/>
    <cellStyle name="40% - Accent5 9 3 3 3" xfId="15566"/>
    <cellStyle name="40% - Accent5 9 3 3 3 2" xfId="23537"/>
    <cellStyle name="40% - Accent5 9 3 3 4" xfId="23535"/>
    <cellStyle name="40% - Accent5 9 3 4" xfId="9724"/>
    <cellStyle name="40% - Accent5 9 3 4 2" xfId="23538"/>
    <cellStyle name="40% - Accent5 9 3 5" xfId="15567"/>
    <cellStyle name="40% - Accent5 9 3 5 2" xfId="23539"/>
    <cellStyle name="40% - Accent5 9 3 6" xfId="23528"/>
    <cellStyle name="40% - Accent5 9 3_wk of 6.2.14" xfId="7600"/>
    <cellStyle name="40% - Accent5 9 4" xfId="1862"/>
    <cellStyle name="40% - Accent5 9 4 2" xfId="4263"/>
    <cellStyle name="40% - Accent5 9 4 2 2" xfId="9729"/>
    <cellStyle name="40% - Accent5 9 4 2 2 2" xfId="23542"/>
    <cellStyle name="40% - Accent5 9 4 2 3" xfId="15568"/>
    <cellStyle name="40% - Accent5 9 4 2 3 2" xfId="23543"/>
    <cellStyle name="40% - Accent5 9 4 2 4" xfId="23541"/>
    <cellStyle name="40% - Accent5 9 4 3" xfId="9728"/>
    <cellStyle name="40% - Accent5 9 4 3 2" xfId="23544"/>
    <cellStyle name="40% - Accent5 9 4 4" xfId="15569"/>
    <cellStyle name="40% - Accent5 9 4 4 2" xfId="23545"/>
    <cellStyle name="40% - Accent5 9 4 5" xfId="23540"/>
    <cellStyle name="40% - Accent5 9 4_wk of 6.2.14" xfId="6967"/>
    <cellStyle name="40% - Accent5 9 5" xfId="2910"/>
    <cellStyle name="40% - Accent5 9 5 2" xfId="5282"/>
    <cellStyle name="40% - Accent5 9 5 2 2" xfId="9731"/>
    <cellStyle name="40% - Accent5 9 5 2 2 2" xfId="23548"/>
    <cellStyle name="40% - Accent5 9 5 2 3" xfId="15570"/>
    <cellStyle name="40% - Accent5 9 5 2 3 2" xfId="23549"/>
    <cellStyle name="40% - Accent5 9 5 2 4" xfId="23547"/>
    <cellStyle name="40% - Accent5 9 5 3" xfId="9730"/>
    <cellStyle name="40% - Accent5 9 5 3 2" xfId="23550"/>
    <cellStyle name="40% - Accent5 9 5 4" xfId="15571"/>
    <cellStyle name="40% - Accent5 9 5 4 2" xfId="23551"/>
    <cellStyle name="40% - Accent5 9 5 5" xfId="23546"/>
    <cellStyle name="40% - Accent5 9 5_wk of 6.2.14" xfId="8723"/>
    <cellStyle name="40% - Accent5 9 6" xfId="3493"/>
    <cellStyle name="40% - Accent5 9 6 2" xfId="9732"/>
    <cellStyle name="40% - Accent5 9 6 2 2" xfId="23553"/>
    <cellStyle name="40% - Accent5 9 6 3" xfId="15572"/>
    <cellStyle name="40% - Accent5 9 6 3 2" xfId="23554"/>
    <cellStyle name="40% - Accent5 9 6 4" xfId="23552"/>
    <cellStyle name="40% - Accent5 9 7" xfId="9715"/>
    <cellStyle name="40% - Accent5 9 7 2" xfId="23555"/>
    <cellStyle name="40% - Accent5 9 8" xfId="15573"/>
    <cellStyle name="40% - Accent5 9 8 2" xfId="23556"/>
    <cellStyle name="40% - Accent5 9 9" xfId="23503"/>
    <cellStyle name="40% - Accent5 9_wk of 6.2.14" xfId="8034"/>
    <cellStyle name="40% - Accent6 10" xfId="1163"/>
    <cellStyle name="40% - Accent6 10 2" xfId="1685"/>
    <cellStyle name="40% - Accent6 10 2 2" xfId="2531"/>
    <cellStyle name="40% - Accent6 10 2 2 2" xfId="4912"/>
    <cellStyle name="40% - Accent6 10 2 2 2 2" xfId="9737"/>
    <cellStyle name="40% - Accent6 10 2 2 2 2 2" xfId="23562"/>
    <cellStyle name="40% - Accent6 10 2 2 2 3" xfId="15575"/>
    <cellStyle name="40% - Accent6 10 2 2 2 3 2" xfId="23563"/>
    <cellStyle name="40% - Accent6 10 2 2 2 4" xfId="23561"/>
    <cellStyle name="40% - Accent6 10 2 2 3" xfId="9736"/>
    <cellStyle name="40% - Accent6 10 2 2 3 2" xfId="23564"/>
    <cellStyle name="40% - Accent6 10 2 2 4" xfId="15576"/>
    <cellStyle name="40% - Accent6 10 2 2 4 2" xfId="23565"/>
    <cellStyle name="40% - Accent6 10 2 2 5" xfId="23560"/>
    <cellStyle name="40% - Accent6 10 2 2_wk of 6.2.14" xfId="7832"/>
    <cellStyle name="40% - Accent6 10 2 3" xfId="4040"/>
    <cellStyle name="40% - Accent6 10 2 3 2" xfId="9738"/>
    <cellStyle name="40% - Accent6 10 2 3 2 2" xfId="23567"/>
    <cellStyle name="40% - Accent6 10 2 3 3" xfId="15577"/>
    <cellStyle name="40% - Accent6 10 2 3 3 2" xfId="23568"/>
    <cellStyle name="40% - Accent6 10 2 3 4" xfId="23566"/>
    <cellStyle name="40% - Accent6 10 2 4" xfId="9735"/>
    <cellStyle name="40% - Accent6 10 2 4 2" xfId="23569"/>
    <cellStyle name="40% - Accent6 10 2 5" xfId="15578"/>
    <cellStyle name="40% - Accent6 10 2 5 2" xfId="23570"/>
    <cellStyle name="40% - Accent6 10 2 6" xfId="23559"/>
    <cellStyle name="40% - Accent6 10 2_wk of 6.2.14" xfId="7190"/>
    <cellStyle name="40% - Accent6 10 3" xfId="1951"/>
    <cellStyle name="40% - Accent6 10 3 2" xfId="4351"/>
    <cellStyle name="40% - Accent6 10 3 2 2" xfId="9740"/>
    <cellStyle name="40% - Accent6 10 3 2 2 2" xfId="23573"/>
    <cellStyle name="40% - Accent6 10 3 2 3" xfId="15579"/>
    <cellStyle name="40% - Accent6 10 3 2 3 2" xfId="23574"/>
    <cellStyle name="40% - Accent6 10 3 2 4" xfId="23572"/>
    <cellStyle name="40% - Accent6 10 3 3" xfId="9739"/>
    <cellStyle name="40% - Accent6 10 3 3 2" xfId="23575"/>
    <cellStyle name="40% - Accent6 10 3 4" xfId="15580"/>
    <cellStyle name="40% - Accent6 10 3 4 2" xfId="23576"/>
    <cellStyle name="40% - Accent6 10 3 5" xfId="23571"/>
    <cellStyle name="40% - Accent6 10 3_wk of 6.2.14" xfId="7203"/>
    <cellStyle name="40% - Accent6 10 4" xfId="2999"/>
    <cellStyle name="40% - Accent6 10 4 2" xfId="5370"/>
    <cellStyle name="40% - Accent6 10 4 2 2" xfId="9742"/>
    <cellStyle name="40% - Accent6 10 4 2 2 2" xfId="23579"/>
    <cellStyle name="40% - Accent6 10 4 2 3" xfId="15581"/>
    <cellStyle name="40% - Accent6 10 4 2 3 2" xfId="23580"/>
    <cellStyle name="40% - Accent6 10 4 2 4" xfId="23578"/>
    <cellStyle name="40% - Accent6 10 4 3" xfId="9741"/>
    <cellStyle name="40% - Accent6 10 4 3 2" xfId="23581"/>
    <cellStyle name="40% - Accent6 10 4 4" xfId="15582"/>
    <cellStyle name="40% - Accent6 10 4 4 2" xfId="23582"/>
    <cellStyle name="40% - Accent6 10 4 5" xfId="23577"/>
    <cellStyle name="40% - Accent6 10 4_wk of 6.2.14" xfId="7769"/>
    <cellStyle name="40% - Accent6 10 5" xfId="3582"/>
    <cellStyle name="40% - Accent6 10 5 2" xfId="9743"/>
    <cellStyle name="40% - Accent6 10 5 2 2" xfId="23584"/>
    <cellStyle name="40% - Accent6 10 5 3" xfId="15583"/>
    <cellStyle name="40% - Accent6 10 5 3 2" xfId="23585"/>
    <cellStyle name="40% - Accent6 10 5 4" xfId="23583"/>
    <cellStyle name="40% - Accent6 10 6" xfId="9734"/>
    <cellStyle name="40% - Accent6 10 6 2" xfId="23586"/>
    <cellStyle name="40% - Accent6 10 7" xfId="15584"/>
    <cellStyle name="40% - Accent6 10 7 2" xfId="23587"/>
    <cellStyle name="40% - Accent6 10 8" xfId="23558"/>
    <cellStyle name="40% - Accent6 10_wk of 6.2.14" xfId="7284"/>
    <cellStyle name="40% - Accent6 11" xfId="2221"/>
    <cellStyle name="40% - Accent6 11 2" xfId="3268"/>
    <cellStyle name="40% - Accent6 11 2 2" xfId="5639"/>
    <cellStyle name="40% - Accent6 11 2 2 2" xfId="9746"/>
    <cellStyle name="40% - Accent6 11 2 2 2 2" xfId="23591"/>
    <cellStyle name="40% - Accent6 11 2 2 3" xfId="15585"/>
    <cellStyle name="40% - Accent6 11 2 2 3 2" xfId="23592"/>
    <cellStyle name="40% - Accent6 11 2 2 4" xfId="23590"/>
    <cellStyle name="40% - Accent6 11 2 3" xfId="9745"/>
    <cellStyle name="40% - Accent6 11 2 3 2" xfId="23593"/>
    <cellStyle name="40% - Accent6 11 2 4" xfId="15586"/>
    <cellStyle name="40% - Accent6 11 2 4 2" xfId="23594"/>
    <cellStyle name="40% - Accent6 11 2 5" xfId="23589"/>
    <cellStyle name="40% - Accent6 11 2_wk of 6.2.14" xfId="7349"/>
    <cellStyle name="40% - Accent6 11 3" xfId="4620"/>
    <cellStyle name="40% - Accent6 11 3 2" xfId="9747"/>
    <cellStyle name="40% - Accent6 11 3 2 2" xfId="23596"/>
    <cellStyle name="40% - Accent6 11 3 3" xfId="15587"/>
    <cellStyle name="40% - Accent6 11 3 3 2" xfId="23597"/>
    <cellStyle name="40% - Accent6 11 3 4" xfId="23595"/>
    <cellStyle name="40% - Accent6 11 4" xfId="9744"/>
    <cellStyle name="40% - Accent6 11 4 2" xfId="23598"/>
    <cellStyle name="40% - Accent6 11 5" xfId="15588"/>
    <cellStyle name="40% - Accent6 11 5 2" xfId="23599"/>
    <cellStyle name="40% - Accent6 11 6" xfId="23588"/>
    <cellStyle name="40% - Accent6 11_wk of 6.2.14" xfId="6712"/>
    <cellStyle name="40% - Accent6 12" xfId="16"/>
    <cellStyle name="40% - Accent6 12 2" xfId="9748"/>
    <cellStyle name="40% - Accent6 12 2 2" xfId="23601"/>
    <cellStyle name="40% - Accent6 12 3" xfId="15589"/>
    <cellStyle name="40% - Accent6 12 3 2" xfId="23602"/>
    <cellStyle name="40% - Accent6 12 4" xfId="23600"/>
    <cellStyle name="40% - Accent6 13" xfId="9087"/>
    <cellStyle name="40% - Accent6 13 2" xfId="9749"/>
    <cellStyle name="40% - Accent6 13 2 2" xfId="23604"/>
    <cellStyle name="40% - Accent6 13 3" xfId="15590"/>
    <cellStyle name="40% - Accent6 13 3 2" xfId="23605"/>
    <cellStyle name="40% - Accent6 13 4" xfId="23603"/>
    <cellStyle name="40% - Accent6 14" xfId="8984"/>
    <cellStyle name="40% - Accent6 14 2" xfId="9750"/>
    <cellStyle name="40% - Accent6 14 2 2" xfId="23607"/>
    <cellStyle name="40% - Accent6 14 3" xfId="15591"/>
    <cellStyle name="40% - Accent6 14 3 2" xfId="23608"/>
    <cellStyle name="40% - Accent6 14 4" xfId="23606"/>
    <cellStyle name="40% - Accent6 15" xfId="9751"/>
    <cellStyle name="40% - Accent6 15 2" xfId="15592"/>
    <cellStyle name="40% - Accent6 15 2 2" xfId="23610"/>
    <cellStyle name="40% - Accent6 15 3" xfId="23609"/>
    <cellStyle name="40% - Accent6 16" xfId="9752"/>
    <cellStyle name="40% - Accent6 16 2" xfId="15593"/>
    <cellStyle name="40% - Accent6 16 2 2" xfId="23612"/>
    <cellStyle name="40% - Accent6 16 3" xfId="23611"/>
    <cellStyle name="40% - Accent6 17" xfId="9753"/>
    <cellStyle name="40% - Accent6 17 2" xfId="15594"/>
    <cellStyle name="40% - Accent6 17 2 2" xfId="23614"/>
    <cellStyle name="40% - Accent6 17 3" xfId="23613"/>
    <cellStyle name="40% - Accent6 18" xfId="9754"/>
    <cellStyle name="40% - Accent6 18 2" xfId="15595"/>
    <cellStyle name="40% - Accent6 18 2 2" xfId="23616"/>
    <cellStyle name="40% - Accent6 18 3" xfId="23615"/>
    <cellStyle name="40% - Accent6 19" xfId="9755"/>
    <cellStyle name="40% - Accent6 19 2" xfId="15596"/>
    <cellStyle name="40% - Accent6 19 2 2" xfId="23618"/>
    <cellStyle name="40% - Accent6 19 3" xfId="23617"/>
    <cellStyle name="40% - Accent6 2" xfId="363"/>
    <cellStyle name="40% - Accent6 2 2" xfId="364"/>
    <cellStyle name="40% - Accent6 2 2 2" xfId="9758"/>
    <cellStyle name="40% - Accent6 2 2 2 2" xfId="15599"/>
    <cellStyle name="40% - Accent6 2 2 2 2 2" xfId="23622"/>
    <cellStyle name="40% - Accent6 2 2 2 3" xfId="23621"/>
    <cellStyle name="40% - Accent6 2 2 3" xfId="9759"/>
    <cellStyle name="40% - Accent6 2 2 3 2" xfId="15600"/>
    <cellStyle name="40% - Accent6 2 2 3 2 2" xfId="23624"/>
    <cellStyle name="40% - Accent6 2 2 3 3" xfId="23623"/>
    <cellStyle name="40% - Accent6 2 2 4" xfId="9757"/>
    <cellStyle name="40% - Accent6 2 2 4 2" xfId="23625"/>
    <cellStyle name="40% - Accent6 2 2 5" xfId="15601"/>
    <cellStyle name="40% - Accent6 2 2 5 2" xfId="23626"/>
    <cellStyle name="40% - Accent6 2 2 6" xfId="15598"/>
    <cellStyle name="40% - Accent6 2 2 6 2" xfId="23620"/>
    <cellStyle name="40% - Accent6 2 2 7" xfId="19314"/>
    <cellStyle name="40% - Accent6 2 3" xfId="9760"/>
    <cellStyle name="40% - Accent6 2 3 2" xfId="15602"/>
    <cellStyle name="40% - Accent6 2 3 2 2" xfId="23628"/>
    <cellStyle name="40% - Accent6 2 3 3" xfId="23627"/>
    <cellStyle name="40% - Accent6 2 4" xfId="9761"/>
    <cellStyle name="40% - Accent6 2 4 2" xfId="15603"/>
    <cellStyle name="40% - Accent6 2 4 2 2" xfId="23630"/>
    <cellStyle name="40% - Accent6 2 4 3" xfId="23629"/>
    <cellStyle name="40% - Accent6 2 5" xfId="9756"/>
    <cellStyle name="40% - Accent6 2 5 2" xfId="23631"/>
    <cellStyle name="40% - Accent6 2 6" xfId="15604"/>
    <cellStyle name="40% - Accent6 2 6 2" xfId="23632"/>
    <cellStyle name="40% - Accent6 2 7" xfId="15597"/>
    <cellStyle name="40% - Accent6 2 7 2" xfId="23619"/>
    <cellStyle name="40% - Accent6 2 8" xfId="19313"/>
    <cellStyle name="40% - Accent6 2_(7) 12-23-13" xfId="365"/>
    <cellStyle name="40% - Accent6 20" xfId="9762"/>
    <cellStyle name="40% - Accent6 20 2" xfId="15605"/>
    <cellStyle name="40% - Accent6 20 2 2" xfId="23634"/>
    <cellStyle name="40% - Accent6 20 3" xfId="23633"/>
    <cellStyle name="40% - Accent6 21" xfId="9763"/>
    <cellStyle name="40% - Accent6 21 2" xfId="15606"/>
    <cellStyle name="40% - Accent6 21 2 2" xfId="23636"/>
    <cellStyle name="40% - Accent6 21 3" xfId="23635"/>
    <cellStyle name="40% - Accent6 22" xfId="9764"/>
    <cellStyle name="40% - Accent6 22 2" xfId="23637"/>
    <cellStyle name="40% - Accent6 23" xfId="9765"/>
    <cellStyle name="40% - Accent6 23 2" xfId="23638"/>
    <cellStyle name="40% - Accent6 24" xfId="9733"/>
    <cellStyle name="40% - Accent6 24 2" xfId="23639"/>
    <cellStyle name="40% - Accent6 25" xfId="15607"/>
    <cellStyle name="40% - Accent6 25 2" xfId="23640"/>
    <cellStyle name="40% - Accent6 26" xfId="15574"/>
    <cellStyle name="40% - Accent6 26 2" xfId="23557"/>
    <cellStyle name="40% - Accent6 27" xfId="19137"/>
    <cellStyle name="40% - Accent6 28" xfId="19312"/>
    <cellStyle name="40% - Accent6 29" xfId="35535"/>
    <cellStyle name="40% - Accent6 3" xfId="362"/>
    <cellStyle name="40% - Accent6 3 10" xfId="15608"/>
    <cellStyle name="40% - Accent6 3 10 2" xfId="23642"/>
    <cellStyle name="40% - Accent6 3 11" xfId="23641"/>
    <cellStyle name="40% - Accent6 3 2" xfId="1055"/>
    <cellStyle name="40% - Accent6 3 2 2" xfId="1370"/>
    <cellStyle name="40% - Accent6 3 2 2 2" xfId="2677"/>
    <cellStyle name="40% - Accent6 3 2 2 2 2" xfId="5058"/>
    <cellStyle name="40% - Accent6 3 2 2 2 2 2" xfId="9770"/>
    <cellStyle name="40% - Accent6 3 2 2 2 2 2 2" xfId="23647"/>
    <cellStyle name="40% - Accent6 3 2 2 2 2 3" xfId="15609"/>
    <cellStyle name="40% - Accent6 3 2 2 2 2 3 2" xfId="23648"/>
    <cellStyle name="40% - Accent6 3 2 2 2 2 4" xfId="23646"/>
    <cellStyle name="40% - Accent6 3 2 2 2 3" xfId="9769"/>
    <cellStyle name="40% - Accent6 3 2 2 2 3 2" xfId="23649"/>
    <cellStyle name="40% - Accent6 3 2 2 2 4" xfId="15610"/>
    <cellStyle name="40% - Accent6 3 2 2 2 4 2" xfId="23650"/>
    <cellStyle name="40% - Accent6 3 2 2 2 5" xfId="23645"/>
    <cellStyle name="40% - Accent6 3 2 2 2_wk of 6.2.14" xfId="8698"/>
    <cellStyle name="40% - Accent6 3 2 2 3" xfId="2097"/>
    <cellStyle name="40% - Accent6 3 2 2 3 2" xfId="4497"/>
    <cellStyle name="40% - Accent6 3 2 2 3 2 2" xfId="9772"/>
    <cellStyle name="40% - Accent6 3 2 2 3 2 2 2" xfId="23653"/>
    <cellStyle name="40% - Accent6 3 2 2 3 2 3" xfId="15611"/>
    <cellStyle name="40% - Accent6 3 2 2 3 2 3 2" xfId="23654"/>
    <cellStyle name="40% - Accent6 3 2 2 3 2 4" xfId="23652"/>
    <cellStyle name="40% - Accent6 3 2 2 3 3" xfId="9771"/>
    <cellStyle name="40% - Accent6 3 2 2 3 3 2" xfId="23655"/>
    <cellStyle name="40% - Accent6 3 2 2 3 4" xfId="15612"/>
    <cellStyle name="40% - Accent6 3 2 2 3 4 2" xfId="23656"/>
    <cellStyle name="40% - Accent6 3 2 2 3 5" xfId="23651"/>
    <cellStyle name="40% - Accent6 3 2 2 3_wk of 6.2.14" xfId="8719"/>
    <cellStyle name="40% - Accent6 3 2 2 4" xfId="3145"/>
    <cellStyle name="40% - Accent6 3 2 2 4 2" xfId="5516"/>
    <cellStyle name="40% - Accent6 3 2 2 4 2 2" xfId="9774"/>
    <cellStyle name="40% - Accent6 3 2 2 4 2 2 2" xfId="23659"/>
    <cellStyle name="40% - Accent6 3 2 2 4 2 3" xfId="15613"/>
    <cellStyle name="40% - Accent6 3 2 2 4 2 3 2" xfId="23660"/>
    <cellStyle name="40% - Accent6 3 2 2 4 2 4" xfId="23658"/>
    <cellStyle name="40% - Accent6 3 2 2 4 3" xfId="9773"/>
    <cellStyle name="40% - Accent6 3 2 2 4 3 2" xfId="23661"/>
    <cellStyle name="40% - Accent6 3 2 2 4 4" xfId="15614"/>
    <cellStyle name="40% - Accent6 3 2 2 4 4 2" xfId="23662"/>
    <cellStyle name="40% - Accent6 3 2 2 4 5" xfId="23657"/>
    <cellStyle name="40% - Accent6 3 2 2 4_wk of 6.2.14" xfId="8505"/>
    <cellStyle name="40% - Accent6 3 2 2 5" xfId="3728"/>
    <cellStyle name="40% - Accent6 3 2 2 5 2" xfId="9775"/>
    <cellStyle name="40% - Accent6 3 2 2 5 2 2" xfId="23664"/>
    <cellStyle name="40% - Accent6 3 2 2 5 3" xfId="15615"/>
    <cellStyle name="40% - Accent6 3 2 2 5 3 2" xfId="23665"/>
    <cellStyle name="40% - Accent6 3 2 2 5 4" xfId="23663"/>
    <cellStyle name="40% - Accent6 3 2 2 6" xfId="9768"/>
    <cellStyle name="40% - Accent6 3 2 2 6 2" xfId="23666"/>
    <cellStyle name="40% - Accent6 3 2 2 7" xfId="15616"/>
    <cellStyle name="40% - Accent6 3 2 2 7 2" xfId="23667"/>
    <cellStyle name="40% - Accent6 3 2 2 8" xfId="23644"/>
    <cellStyle name="40% - Accent6 3 2 2_wk of 6.2.14" xfId="8689"/>
    <cellStyle name="40% - Accent6 3 2 3" xfId="1595"/>
    <cellStyle name="40% - Accent6 3 2 3 2" xfId="2440"/>
    <cellStyle name="40% - Accent6 3 2 3 2 2" xfId="4822"/>
    <cellStyle name="40% - Accent6 3 2 3 2 2 2" xfId="9778"/>
    <cellStyle name="40% - Accent6 3 2 3 2 2 2 2" xfId="23671"/>
    <cellStyle name="40% - Accent6 3 2 3 2 2 3" xfId="15617"/>
    <cellStyle name="40% - Accent6 3 2 3 2 2 3 2" xfId="23672"/>
    <cellStyle name="40% - Accent6 3 2 3 2 2 4" xfId="23670"/>
    <cellStyle name="40% - Accent6 3 2 3 2 3" xfId="9777"/>
    <cellStyle name="40% - Accent6 3 2 3 2 3 2" xfId="23673"/>
    <cellStyle name="40% - Accent6 3 2 3 2 4" xfId="15618"/>
    <cellStyle name="40% - Accent6 3 2 3 2 4 2" xfId="23674"/>
    <cellStyle name="40% - Accent6 3 2 3 2 5" xfId="23669"/>
    <cellStyle name="40% - Accent6 3 2 3 2_wk of 6.2.14" xfId="6405"/>
    <cellStyle name="40% - Accent6 3 2 3 3" xfId="3950"/>
    <cellStyle name="40% - Accent6 3 2 3 3 2" xfId="9779"/>
    <cellStyle name="40% - Accent6 3 2 3 3 2 2" xfId="23676"/>
    <cellStyle name="40% - Accent6 3 2 3 3 3" xfId="15619"/>
    <cellStyle name="40% - Accent6 3 2 3 3 3 2" xfId="23677"/>
    <cellStyle name="40% - Accent6 3 2 3 3 4" xfId="23675"/>
    <cellStyle name="40% - Accent6 3 2 3 4" xfId="9776"/>
    <cellStyle name="40% - Accent6 3 2 3 4 2" xfId="23678"/>
    <cellStyle name="40% - Accent6 3 2 3 5" xfId="15620"/>
    <cellStyle name="40% - Accent6 3 2 3 5 2" xfId="23679"/>
    <cellStyle name="40% - Accent6 3 2 3 6" xfId="23668"/>
    <cellStyle name="40% - Accent6 3 2 3_wk of 6.2.14" xfId="7270"/>
    <cellStyle name="40% - Accent6 3 2 4" xfId="1860"/>
    <cellStyle name="40% - Accent6 3 2 4 2" xfId="4261"/>
    <cellStyle name="40% - Accent6 3 2 4 2 2" xfId="9781"/>
    <cellStyle name="40% - Accent6 3 2 4 2 2 2" xfId="23682"/>
    <cellStyle name="40% - Accent6 3 2 4 2 3" xfId="15621"/>
    <cellStyle name="40% - Accent6 3 2 4 2 3 2" xfId="23683"/>
    <cellStyle name="40% - Accent6 3 2 4 2 4" xfId="23681"/>
    <cellStyle name="40% - Accent6 3 2 4 3" xfId="9780"/>
    <cellStyle name="40% - Accent6 3 2 4 3 2" xfId="23684"/>
    <cellStyle name="40% - Accent6 3 2 4 4" xfId="15622"/>
    <cellStyle name="40% - Accent6 3 2 4 4 2" xfId="23685"/>
    <cellStyle name="40% - Accent6 3 2 4 5" xfId="23680"/>
    <cellStyle name="40% - Accent6 3 2 4_wk of 6.2.14" xfId="8688"/>
    <cellStyle name="40% - Accent6 3 2 5" xfId="2908"/>
    <cellStyle name="40% - Accent6 3 2 5 2" xfId="5280"/>
    <cellStyle name="40% - Accent6 3 2 5 2 2" xfId="9783"/>
    <cellStyle name="40% - Accent6 3 2 5 2 2 2" xfId="23688"/>
    <cellStyle name="40% - Accent6 3 2 5 2 3" xfId="15623"/>
    <cellStyle name="40% - Accent6 3 2 5 2 3 2" xfId="23689"/>
    <cellStyle name="40% - Accent6 3 2 5 2 4" xfId="23687"/>
    <cellStyle name="40% - Accent6 3 2 5 3" xfId="9782"/>
    <cellStyle name="40% - Accent6 3 2 5 3 2" xfId="23690"/>
    <cellStyle name="40% - Accent6 3 2 5 4" xfId="15624"/>
    <cellStyle name="40% - Accent6 3 2 5 4 2" xfId="23691"/>
    <cellStyle name="40% - Accent6 3 2 5 5" xfId="23686"/>
    <cellStyle name="40% - Accent6 3 2 5_wk of 6.2.14" xfId="8136"/>
    <cellStyle name="40% - Accent6 3 2 6" xfId="3491"/>
    <cellStyle name="40% - Accent6 3 2 6 2" xfId="9784"/>
    <cellStyle name="40% - Accent6 3 2 6 2 2" xfId="23693"/>
    <cellStyle name="40% - Accent6 3 2 6 3" xfId="15625"/>
    <cellStyle name="40% - Accent6 3 2 6 3 2" xfId="23694"/>
    <cellStyle name="40% - Accent6 3 2 6 4" xfId="23692"/>
    <cellStyle name="40% - Accent6 3 2 7" xfId="9767"/>
    <cellStyle name="40% - Accent6 3 2 7 2" xfId="23695"/>
    <cellStyle name="40% - Accent6 3 2 8" xfId="15626"/>
    <cellStyle name="40% - Accent6 3 2 8 2" xfId="23696"/>
    <cellStyle name="40% - Accent6 3 2 9" xfId="23643"/>
    <cellStyle name="40% - Accent6 3 2_wk of 6.2.14" xfId="7758"/>
    <cellStyle name="40% - Accent6 3 3" xfId="1165"/>
    <cellStyle name="40% - Accent6 3 3 2" xfId="2532"/>
    <cellStyle name="40% - Accent6 3 3 2 2" xfId="4913"/>
    <cellStyle name="40% - Accent6 3 3 2 2 2" xfId="9787"/>
    <cellStyle name="40% - Accent6 3 3 2 2 2 2" xfId="23700"/>
    <cellStyle name="40% - Accent6 3 3 2 2 3" xfId="15627"/>
    <cellStyle name="40% - Accent6 3 3 2 2 3 2" xfId="23701"/>
    <cellStyle name="40% - Accent6 3 3 2 2 4" xfId="23699"/>
    <cellStyle name="40% - Accent6 3 3 2 3" xfId="9786"/>
    <cellStyle name="40% - Accent6 3 3 2 3 2" xfId="23702"/>
    <cellStyle name="40% - Accent6 3 3 2 4" xfId="15628"/>
    <cellStyle name="40% - Accent6 3 3 2 4 2" xfId="23703"/>
    <cellStyle name="40% - Accent6 3 3 2 5" xfId="23698"/>
    <cellStyle name="40% - Accent6 3 3 2_wk of 6.2.14" xfId="8243"/>
    <cellStyle name="40% - Accent6 3 3 3" xfId="1952"/>
    <cellStyle name="40% - Accent6 3 3 3 2" xfId="4352"/>
    <cellStyle name="40% - Accent6 3 3 3 2 2" xfId="9789"/>
    <cellStyle name="40% - Accent6 3 3 3 2 2 2" xfId="23706"/>
    <cellStyle name="40% - Accent6 3 3 3 2 3" xfId="15629"/>
    <cellStyle name="40% - Accent6 3 3 3 2 3 2" xfId="23707"/>
    <cellStyle name="40% - Accent6 3 3 3 2 4" xfId="23705"/>
    <cellStyle name="40% - Accent6 3 3 3 3" xfId="9788"/>
    <cellStyle name="40% - Accent6 3 3 3 3 2" xfId="23708"/>
    <cellStyle name="40% - Accent6 3 3 3 4" xfId="15630"/>
    <cellStyle name="40% - Accent6 3 3 3 4 2" xfId="23709"/>
    <cellStyle name="40% - Accent6 3 3 3 5" xfId="23704"/>
    <cellStyle name="40% - Accent6 3 3 3_wk of 6.2.14" xfId="6473"/>
    <cellStyle name="40% - Accent6 3 3 4" xfId="3000"/>
    <cellStyle name="40% - Accent6 3 3 4 2" xfId="5371"/>
    <cellStyle name="40% - Accent6 3 3 4 2 2" xfId="9791"/>
    <cellStyle name="40% - Accent6 3 3 4 2 2 2" xfId="23712"/>
    <cellStyle name="40% - Accent6 3 3 4 2 3" xfId="15631"/>
    <cellStyle name="40% - Accent6 3 3 4 2 3 2" xfId="23713"/>
    <cellStyle name="40% - Accent6 3 3 4 2 4" xfId="23711"/>
    <cellStyle name="40% - Accent6 3 3 4 3" xfId="9790"/>
    <cellStyle name="40% - Accent6 3 3 4 3 2" xfId="23714"/>
    <cellStyle name="40% - Accent6 3 3 4 4" xfId="15632"/>
    <cellStyle name="40% - Accent6 3 3 4 4 2" xfId="23715"/>
    <cellStyle name="40% - Accent6 3 3 4 5" xfId="23710"/>
    <cellStyle name="40% - Accent6 3 3 4_wk of 6.2.14" xfId="8385"/>
    <cellStyle name="40% - Accent6 3 3 5" xfId="3583"/>
    <cellStyle name="40% - Accent6 3 3 5 2" xfId="9792"/>
    <cellStyle name="40% - Accent6 3 3 5 2 2" xfId="23717"/>
    <cellStyle name="40% - Accent6 3 3 5 3" xfId="15633"/>
    <cellStyle name="40% - Accent6 3 3 5 3 2" xfId="23718"/>
    <cellStyle name="40% - Accent6 3 3 5 4" xfId="23716"/>
    <cellStyle name="40% - Accent6 3 3 6" xfId="9785"/>
    <cellStyle name="40% - Accent6 3 3 6 2" xfId="23719"/>
    <cellStyle name="40% - Accent6 3 3 7" xfId="15634"/>
    <cellStyle name="40% - Accent6 3 3 7 2" xfId="23720"/>
    <cellStyle name="40% - Accent6 3 3 8" xfId="23697"/>
    <cellStyle name="40% - Accent6 3 3_wk of 6.2.14" xfId="7646"/>
    <cellStyle name="40% - Accent6 3 4" xfId="1487"/>
    <cellStyle name="40% - Accent6 3 4 2" xfId="2216"/>
    <cellStyle name="40% - Accent6 3 4 2 2" xfId="4616"/>
    <cellStyle name="40% - Accent6 3 4 2 2 2" xfId="9795"/>
    <cellStyle name="40% - Accent6 3 4 2 2 2 2" xfId="23724"/>
    <cellStyle name="40% - Accent6 3 4 2 2 3" xfId="15635"/>
    <cellStyle name="40% - Accent6 3 4 2 2 3 2" xfId="23725"/>
    <cellStyle name="40% - Accent6 3 4 2 2 4" xfId="23723"/>
    <cellStyle name="40% - Accent6 3 4 2 3" xfId="9794"/>
    <cellStyle name="40% - Accent6 3 4 2 3 2" xfId="23726"/>
    <cellStyle name="40% - Accent6 3 4 2 4" xfId="15636"/>
    <cellStyle name="40% - Accent6 3 4 2 4 2" xfId="23727"/>
    <cellStyle name="40% - Accent6 3 4 2 5" xfId="23722"/>
    <cellStyle name="40% - Accent6 3 4 2_wk of 6.2.14" xfId="8640"/>
    <cellStyle name="40% - Accent6 3 4 3" xfId="3264"/>
    <cellStyle name="40% - Accent6 3 4 3 2" xfId="5635"/>
    <cellStyle name="40% - Accent6 3 4 3 2 2" xfId="9797"/>
    <cellStyle name="40% - Accent6 3 4 3 2 2 2" xfId="23730"/>
    <cellStyle name="40% - Accent6 3 4 3 2 3" xfId="15637"/>
    <cellStyle name="40% - Accent6 3 4 3 2 3 2" xfId="23731"/>
    <cellStyle name="40% - Accent6 3 4 3 2 4" xfId="23729"/>
    <cellStyle name="40% - Accent6 3 4 3 3" xfId="9796"/>
    <cellStyle name="40% - Accent6 3 4 3 3 2" xfId="23732"/>
    <cellStyle name="40% - Accent6 3 4 3 4" xfId="15638"/>
    <cellStyle name="40% - Accent6 3 4 3 4 2" xfId="23733"/>
    <cellStyle name="40% - Accent6 3 4 3 5" xfId="23728"/>
    <cellStyle name="40% - Accent6 3 4 3_wk of 6.2.14" xfId="6404"/>
    <cellStyle name="40% - Accent6 3 4 4" xfId="3842"/>
    <cellStyle name="40% - Accent6 3 4 4 2" xfId="9798"/>
    <cellStyle name="40% - Accent6 3 4 4 2 2" xfId="23735"/>
    <cellStyle name="40% - Accent6 3 4 4 3" xfId="15639"/>
    <cellStyle name="40% - Accent6 3 4 4 3 2" xfId="23736"/>
    <cellStyle name="40% - Accent6 3 4 4 4" xfId="23734"/>
    <cellStyle name="40% - Accent6 3 4 5" xfId="9793"/>
    <cellStyle name="40% - Accent6 3 4 5 2" xfId="23737"/>
    <cellStyle name="40% - Accent6 3 4 6" xfId="15640"/>
    <cellStyle name="40% - Accent6 3 4 6 2" xfId="23738"/>
    <cellStyle name="40% - Accent6 3 4 7" xfId="23721"/>
    <cellStyle name="40% - Accent6 3 4_wk of 6.2.14" xfId="6436"/>
    <cellStyle name="40% - Accent6 3 5" xfId="2331"/>
    <cellStyle name="40% - Accent6 3 5 2" xfId="4714"/>
    <cellStyle name="40% - Accent6 3 5 2 2" xfId="9800"/>
    <cellStyle name="40% - Accent6 3 5 2 2 2" xfId="23741"/>
    <cellStyle name="40% - Accent6 3 5 2 3" xfId="15641"/>
    <cellStyle name="40% - Accent6 3 5 2 3 2" xfId="23742"/>
    <cellStyle name="40% - Accent6 3 5 2 4" xfId="23740"/>
    <cellStyle name="40% - Accent6 3 5 3" xfId="9801"/>
    <cellStyle name="40% - Accent6 3 5 3 2" xfId="23743"/>
    <cellStyle name="40% - Accent6 3 5 4" xfId="9799"/>
    <cellStyle name="40% - Accent6 3 5 4 2" xfId="23744"/>
    <cellStyle name="40% - Accent6 3 5 5" xfId="15642"/>
    <cellStyle name="40% - Accent6 3 5 5 2" xfId="23745"/>
    <cellStyle name="40% - Accent6 3 5 6" xfId="23739"/>
    <cellStyle name="40% - Accent6 3 5_wk of 6.2.14" xfId="8578"/>
    <cellStyle name="40% - Accent6 3 6" xfId="1751"/>
    <cellStyle name="40% - Accent6 3 6 2" xfId="4153"/>
    <cellStyle name="40% - Accent6 3 6 2 2" xfId="9803"/>
    <cellStyle name="40% - Accent6 3 6 2 2 2" xfId="23748"/>
    <cellStyle name="40% - Accent6 3 6 2 3" xfId="15643"/>
    <cellStyle name="40% - Accent6 3 6 2 3 2" xfId="23749"/>
    <cellStyle name="40% - Accent6 3 6 2 4" xfId="23747"/>
    <cellStyle name="40% - Accent6 3 6 3" xfId="9802"/>
    <cellStyle name="40% - Accent6 3 6 3 2" xfId="23750"/>
    <cellStyle name="40% - Accent6 3 6 4" xfId="15644"/>
    <cellStyle name="40% - Accent6 3 6 4 2" xfId="23751"/>
    <cellStyle name="40% - Accent6 3 6 5" xfId="23746"/>
    <cellStyle name="40% - Accent6 3 6_wk of 6.2.14" xfId="6695"/>
    <cellStyle name="40% - Accent6 3 7" xfId="2796"/>
    <cellStyle name="40% - Accent6 3 7 2" xfId="5172"/>
    <cellStyle name="40% - Accent6 3 7 2 2" xfId="9805"/>
    <cellStyle name="40% - Accent6 3 7 2 2 2" xfId="23754"/>
    <cellStyle name="40% - Accent6 3 7 2 3" xfId="15645"/>
    <cellStyle name="40% - Accent6 3 7 2 3 2" xfId="23755"/>
    <cellStyle name="40% - Accent6 3 7 2 4" xfId="23753"/>
    <cellStyle name="40% - Accent6 3 7 3" xfId="9804"/>
    <cellStyle name="40% - Accent6 3 7 3 2" xfId="23756"/>
    <cellStyle name="40% - Accent6 3 7 4" xfId="15646"/>
    <cellStyle name="40% - Accent6 3 7 4 2" xfId="23757"/>
    <cellStyle name="40% - Accent6 3 7 5" xfId="23752"/>
    <cellStyle name="40% - Accent6 3 7_wk of 6.2.14" xfId="8481"/>
    <cellStyle name="40% - Accent6 3 8" xfId="3383"/>
    <cellStyle name="40% - Accent6 3 8 2" xfId="9806"/>
    <cellStyle name="40% - Accent6 3 8 2 2" xfId="23759"/>
    <cellStyle name="40% - Accent6 3 8 3" xfId="15647"/>
    <cellStyle name="40% - Accent6 3 8 3 2" xfId="23760"/>
    <cellStyle name="40% - Accent6 3 8 4" xfId="23758"/>
    <cellStyle name="40% - Accent6 3 9" xfId="9766"/>
    <cellStyle name="40% - Accent6 3 9 2" xfId="23761"/>
    <cellStyle name="40% - Accent6 3_wk of 6.2.14" xfId="8923"/>
    <cellStyle name="40% - Accent6 30" xfId="35549"/>
    <cellStyle name="40% - Accent6 31" xfId="35554"/>
    <cellStyle name="40% - Accent6 32" xfId="35564"/>
    <cellStyle name="40% - Accent6 33" xfId="35576"/>
    <cellStyle name="40% - Accent6 34" xfId="35570"/>
    <cellStyle name="40% - Accent6 35" xfId="6353"/>
    <cellStyle name="40% - Accent6 4" xfId="898"/>
    <cellStyle name="40% - Accent6 4 10" xfId="15648"/>
    <cellStyle name="40% - Accent6 4 10 2" xfId="23763"/>
    <cellStyle name="40% - Accent6 4 11" xfId="23762"/>
    <cellStyle name="40% - Accent6 4 2" xfId="1093"/>
    <cellStyle name="40% - Accent6 4 2 2" xfId="1402"/>
    <cellStyle name="40% - Accent6 4 2 2 2" xfId="2709"/>
    <cellStyle name="40% - Accent6 4 2 2 2 2" xfId="5090"/>
    <cellStyle name="40% - Accent6 4 2 2 2 2 2" xfId="9811"/>
    <cellStyle name="40% - Accent6 4 2 2 2 2 2 2" xfId="23768"/>
    <cellStyle name="40% - Accent6 4 2 2 2 2 3" xfId="15649"/>
    <cellStyle name="40% - Accent6 4 2 2 2 2 3 2" xfId="23769"/>
    <cellStyle name="40% - Accent6 4 2 2 2 2 4" xfId="23767"/>
    <cellStyle name="40% - Accent6 4 2 2 2 3" xfId="9810"/>
    <cellStyle name="40% - Accent6 4 2 2 2 3 2" xfId="23770"/>
    <cellStyle name="40% - Accent6 4 2 2 2 4" xfId="15650"/>
    <cellStyle name="40% - Accent6 4 2 2 2 4 2" xfId="23771"/>
    <cellStyle name="40% - Accent6 4 2 2 2 5" xfId="23766"/>
    <cellStyle name="40% - Accent6 4 2 2 2_wk of 6.2.14" xfId="7859"/>
    <cellStyle name="40% - Accent6 4 2 2 3" xfId="2129"/>
    <cellStyle name="40% - Accent6 4 2 2 3 2" xfId="4529"/>
    <cellStyle name="40% - Accent6 4 2 2 3 2 2" xfId="9813"/>
    <cellStyle name="40% - Accent6 4 2 2 3 2 2 2" xfId="23774"/>
    <cellStyle name="40% - Accent6 4 2 2 3 2 3" xfId="15651"/>
    <cellStyle name="40% - Accent6 4 2 2 3 2 3 2" xfId="23775"/>
    <cellStyle name="40% - Accent6 4 2 2 3 2 4" xfId="23773"/>
    <cellStyle name="40% - Accent6 4 2 2 3 3" xfId="9812"/>
    <cellStyle name="40% - Accent6 4 2 2 3 3 2" xfId="23776"/>
    <cellStyle name="40% - Accent6 4 2 2 3 4" xfId="15652"/>
    <cellStyle name="40% - Accent6 4 2 2 3 4 2" xfId="23777"/>
    <cellStyle name="40% - Accent6 4 2 2 3 5" xfId="23772"/>
    <cellStyle name="40% - Accent6 4 2 2 3_wk of 6.2.14" xfId="6381"/>
    <cellStyle name="40% - Accent6 4 2 2 4" xfId="3177"/>
    <cellStyle name="40% - Accent6 4 2 2 4 2" xfId="5548"/>
    <cellStyle name="40% - Accent6 4 2 2 4 2 2" xfId="9815"/>
    <cellStyle name="40% - Accent6 4 2 2 4 2 2 2" xfId="23780"/>
    <cellStyle name="40% - Accent6 4 2 2 4 2 3" xfId="15653"/>
    <cellStyle name="40% - Accent6 4 2 2 4 2 3 2" xfId="23781"/>
    <cellStyle name="40% - Accent6 4 2 2 4 2 4" xfId="23779"/>
    <cellStyle name="40% - Accent6 4 2 2 4 3" xfId="9814"/>
    <cellStyle name="40% - Accent6 4 2 2 4 3 2" xfId="23782"/>
    <cellStyle name="40% - Accent6 4 2 2 4 4" xfId="15654"/>
    <cellStyle name="40% - Accent6 4 2 2 4 4 2" xfId="23783"/>
    <cellStyle name="40% - Accent6 4 2 2 4 5" xfId="23778"/>
    <cellStyle name="40% - Accent6 4 2 2 4_wk of 6.2.14" xfId="7858"/>
    <cellStyle name="40% - Accent6 4 2 2 5" xfId="3760"/>
    <cellStyle name="40% - Accent6 4 2 2 5 2" xfId="9816"/>
    <cellStyle name="40% - Accent6 4 2 2 5 2 2" xfId="23785"/>
    <cellStyle name="40% - Accent6 4 2 2 5 3" xfId="15655"/>
    <cellStyle name="40% - Accent6 4 2 2 5 3 2" xfId="23786"/>
    <cellStyle name="40% - Accent6 4 2 2 5 4" xfId="23784"/>
    <cellStyle name="40% - Accent6 4 2 2 6" xfId="9809"/>
    <cellStyle name="40% - Accent6 4 2 2 6 2" xfId="23787"/>
    <cellStyle name="40% - Accent6 4 2 2 7" xfId="15656"/>
    <cellStyle name="40% - Accent6 4 2 2 7 2" xfId="23788"/>
    <cellStyle name="40% - Accent6 4 2 2 8" xfId="23765"/>
    <cellStyle name="40% - Accent6 4 2 2_wk of 6.2.14" xfId="7108"/>
    <cellStyle name="40% - Accent6 4 2 3" xfId="1627"/>
    <cellStyle name="40% - Accent6 4 2 3 2" xfId="2472"/>
    <cellStyle name="40% - Accent6 4 2 3 2 2" xfId="4854"/>
    <cellStyle name="40% - Accent6 4 2 3 2 2 2" xfId="9819"/>
    <cellStyle name="40% - Accent6 4 2 3 2 2 2 2" xfId="23792"/>
    <cellStyle name="40% - Accent6 4 2 3 2 2 3" xfId="15657"/>
    <cellStyle name="40% - Accent6 4 2 3 2 2 3 2" xfId="23793"/>
    <cellStyle name="40% - Accent6 4 2 3 2 2 4" xfId="23791"/>
    <cellStyle name="40% - Accent6 4 2 3 2 3" xfId="9818"/>
    <cellStyle name="40% - Accent6 4 2 3 2 3 2" xfId="23794"/>
    <cellStyle name="40% - Accent6 4 2 3 2 4" xfId="15658"/>
    <cellStyle name="40% - Accent6 4 2 3 2 4 2" xfId="23795"/>
    <cellStyle name="40% - Accent6 4 2 3 2 5" xfId="23790"/>
    <cellStyle name="40% - Accent6 4 2 3 2_wk of 6.2.14" xfId="7981"/>
    <cellStyle name="40% - Accent6 4 2 3 3" xfId="3982"/>
    <cellStyle name="40% - Accent6 4 2 3 3 2" xfId="9820"/>
    <cellStyle name="40% - Accent6 4 2 3 3 2 2" xfId="23797"/>
    <cellStyle name="40% - Accent6 4 2 3 3 3" xfId="15659"/>
    <cellStyle name="40% - Accent6 4 2 3 3 3 2" xfId="23798"/>
    <cellStyle name="40% - Accent6 4 2 3 3 4" xfId="23796"/>
    <cellStyle name="40% - Accent6 4 2 3 4" xfId="9817"/>
    <cellStyle name="40% - Accent6 4 2 3 4 2" xfId="23799"/>
    <cellStyle name="40% - Accent6 4 2 3 5" xfId="15660"/>
    <cellStyle name="40% - Accent6 4 2 3 5 2" xfId="23800"/>
    <cellStyle name="40% - Accent6 4 2 3 6" xfId="23789"/>
    <cellStyle name="40% - Accent6 4 2 3_wk of 6.2.14" xfId="8718"/>
    <cellStyle name="40% - Accent6 4 2 4" xfId="1892"/>
    <cellStyle name="40% - Accent6 4 2 4 2" xfId="4293"/>
    <cellStyle name="40% - Accent6 4 2 4 2 2" xfId="9822"/>
    <cellStyle name="40% - Accent6 4 2 4 2 2 2" xfId="23803"/>
    <cellStyle name="40% - Accent6 4 2 4 2 3" xfId="15661"/>
    <cellStyle name="40% - Accent6 4 2 4 2 3 2" xfId="23804"/>
    <cellStyle name="40% - Accent6 4 2 4 2 4" xfId="23802"/>
    <cellStyle name="40% - Accent6 4 2 4 3" xfId="9821"/>
    <cellStyle name="40% - Accent6 4 2 4 3 2" xfId="23805"/>
    <cellStyle name="40% - Accent6 4 2 4 4" xfId="15662"/>
    <cellStyle name="40% - Accent6 4 2 4 4 2" xfId="23806"/>
    <cellStyle name="40% - Accent6 4 2 4 5" xfId="23801"/>
    <cellStyle name="40% - Accent6 4 2 4_wk of 6.2.14" xfId="6420"/>
    <cellStyle name="40% - Accent6 4 2 5" xfId="2940"/>
    <cellStyle name="40% - Accent6 4 2 5 2" xfId="5312"/>
    <cellStyle name="40% - Accent6 4 2 5 2 2" xfId="9824"/>
    <cellStyle name="40% - Accent6 4 2 5 2 2 2" xfId="23809"/>
    <cellStyle name="40% - Accent6 4 2 5 2 3" xfId="15663"/>
    <cellStyle name="40% - Accent6 4 2 5 2 3 2" xfId="23810"/>
    <cellStyle name="40% - Accent6 4 2 5 2 4" xfId="23808"/>
    <cellStyle name="40% - Accent6 4 2 5 3" xfId="9823"/>
    <cellStyle name="40% - Accent6 4 2 5 3 2" xfId="23811"/>
    <cellStyle name="40% - Accent6 4 2 5 4" xfId="15664"/>
    <cellStyle name="40% - Accent6 4 2 5 4 2" xfId="23812"/>
    <cellStyle name="40% - Accent6 4 2 5 5" xfId="23807"/>
    <cellStyle name="40% - Accent6 4 2 5_wk of 6.2.14" xfId="7134"/>
    <cellStyle name="40% - Accent6 4 2 6" xfId="3523"/>
    <cellStyle name="40% - Accent6 4 2 6 2" xfId="9825"/>
    <cellStyle name="40% - Accent6 4 2 6 2 2" xfId="23814"/>
    <cellStyle name="40% - Accent6 4 2 6 3" xfId="15665"/>
    <cellStyle name="40% - Accent6 4 2 6 3 2" xfId="23815"/>
    <cellStyle name="40% - Accent6 4 2 6 4" xfId="23813"/>
    <cellStyle name="40% - Accent6 4 2 7" xfId="9808"/>
    <cellStyle name="40% - Accent6 4 2 7 2" xfId="23816"/>
    <cellStyle name="40% - Accent6 4 2 8" xfId="15666"/>
    <cellStyle name="40% - Accent6 4 2 8 2" xfId="23817"/>
    <cellStyle name="40% - Accent6 4 2 9" xfId="23764"/>
    <cellStyle name="40% - Accent6 4 2_wk of 6.2.14" xfId="6446"/>
    <cellStyle name="40% - Accent6 4 3" xfId="1233"/>
    <cellStyle name="40% - Accent6 4 3 2" xfId="2596"/>
    <cellStyle name="40% - Accent6 4 3 2 2" xfId="4977"/>
    <cellStyle name="40% - Accent6 4 3 2 2 2" xfId="9828"/>
    <cellStyle name="40% - Accent6 4 3 2 2 2 2" xfId="23821"/>
    <cellStyle name="40% - Accent6 4 3 2 2 3" xfId="15667"/>
    <cellStyle name="40% - Accent6 4 3 2 2 3 2" xfId="23822"/>
    <cellStyle name="40% - Accent6 4 3 2 2 4" xfId="23820"/>
    <cellStyle name="40% - Accent6 4 3 2 3" xfId="9827"/>
    <cellStyle name="40% - Accent6 4 3 2 3 2" xfId="23823"/>
    <cellStyle name="40% - Accent6 4 3 2 4" xfId="15668"/>
    <cellStyle name="40% - Accent6 4 3 2 4 2" xfId="23824"/>
    <cellStyle name="40% - Accent6 4 3 2 5" xfId="23819"/>
    <cellStyle name="40% - Accent6 4 3 2_wk of 6.2.14" xfId="6635"/>
    <cellStyle name="40% - Accent6 4 3 3" xfId="2016"/>
    <cellStyle name="40% - Accent6 4 3 3 2" xfId="4416"/>
    <cellStyle name="40% - Accent6 4 3 3 2 2" xfId="9830"/>
    <cellStyle name="40% - Accent6 4 3 3 2 2 2" xfId="23827"/>
    <cellStyle name="40% - Accent6 4 3 3 2 3" xfId="15669"/>
    <cellStyle name="40% - Accent6 4 3 3 2 3 2" xfId="23828"/>
    <cellStyle name="40% - Accent6 4 3 3 2 4" xfId="23826"/>
    <cellStyle name="40% - Accent6 4 3 3 3" xfId="9829"/>
    <cellStyle name="40% - Accent6 4 3 3 3 2" xfId="23829"/>
    <cellStyle name="40% - Accent6 4 3 3 4" xfId="15670"/>
    <cellStyle name="40% - Accent6 4 3 3 4 2" xfId="23830"/>
    <cellStyle name="40% - Accent6 4 3 3 5" xfId="23825"/>
    <cellStyle name="40% - Accent6 4 3 3_wk of 6.2.14" xfId="7901"/>
    <cellStyle name="40% - Accent6 4 3 4" xfId="3064"/>
    <cellStyle name="40% - Accent6 4 3 4 2" xfId="5435"/>
    <cellStyle name="40% - Accent6 4 3 4 2 2" xfId="9832"/>
    <cellStyle name="40% - Accent6 4 3 4 2 2 2" xfId="23833"/>
    <cellStyle name="40% - Accent6 4 3 4 2 3" xfId="15671"/>
    <cellStyle name="40% - Accent6 4 3 4 2 3 2" xfId="23834"/>
    <cellStyle name="40% - Accent6 4 3 4 2 4" xfId="23832"/>
    <cellStyle name="40% - Accent6 4 3 4 3" xfId="9831"/>
    <cellStyle name="40% - Accent6 4 3 4 3 2" xfId="23835"/>
    <cellStyle name="40% - Accent6 4 3 4 4" xfId="15672"/>
    <cellStyle name="40% - Accent6 4 3 4 4 2" xfId="23836"/>
    <cellStyle name="40% - Accent6 4 3 4 5" xfId="23831"/>
    <cellStyle name="40% - Accent6 4 3 4_wk of 6.2.14" xfId="7156"/>
    <cellStyle name="40% - Accent6 4 3 5" xfId="3647"/>
    <cellStyle name="40% - Accent6 4 3 5 2" xfId="9833"/>
    <cellStyle name="40% - Accent6 4 3 5 2 2" xfId="23838"/>
    <cellStyle name="40% - Accent6 4 3 5 3" xfId="15673"/>
    <cellStyle name="40% - Accent6 4 3 5 3 2" xfId="23839"/>
    <cellStyle name="40% - Accent6 4 3 5 4" xfId="23837"/>
    <cellStyle name="40% - Accent6 4 3 6" xfId="9826"/>
    <cellStyle name="40% - Accent6 4 3 6 2" xfId="23840"/>
    <cellStyle name="40% - Accent6 4 3 7" xfId="15674"/>
    <cellStyle name="40% - Accent6 4 3 7 2" xfId="23841"/>
    <cellStyle name="40% - Accent6 4 3 8" xfId="23818"/>
    <cellStyle name="40% - Accent6 4 3_wk of 6.2.14" xfId="6489"/>
    <cellStyle name="40% - Accent6 4 4" xfId="1514"/>
    <cellStyle name="40% - Accent6 4 4 2" xfId="2247"/>
    <cellStyle name="40% - Accent6 4 4 2 2" xfId="4646"/>
    <cellStyle name="40% - Accent6 4 4 2 2 2" xfId="9836"/>
    <cellStyle name="40% - Accent6 4 4 2 2 2 2" xfId="23845"/>
    <cellStyle name="40% - Accent6 4 4 2 2 3" xfId="15675"/>
    <cellStyle name="40% - Accent6 4 4 2 2 3 2" xfId="23846"/>
    <cellStyle name="40% - Accent6 4 4 2 2 4" xfId="23844"/>
    <cellStyle name="40% - Accent6 4 4 2 3" xfId="9835"/>
    <cellStyle name="40% - Accent6 4 4 2 3 2" xfId="23847"/>
    <cellStyle name="40% - Accent6 4 4 2 4" xfId="15676"/>
    <cellStyle name="40% - Accent6 4 4 2 4 2" xfId="23848"/>
    <cellStyle name="40% - Accent6 4 4 2 5" xfId="23843"/>
    <cellStyle name="40% - Accent6 4 4 2_wk of 6.2.14" xfId="7841"/>
    <cellStyle name="40% - Accent6 4 4 3" xfId="3294"/>
    <cellStyle name="40% - Accent6 4 4 3 2" xfId="5665"/>
    <cellStyle name="40% - Accent6 4 4 3 2 2" xfId="9838"/>
    <cellStyle name="40% - Accent6 4 4 3 2 2 2" xfId="23851"/>
    <cellStyle name="40% - Accent6 4 4 3 2 3" xfId="15677"/>
    <cellStyle name="40% - Accent6 4 4 3 2 3 2" xfId="23852"/>
    <cellStyle name="40% - Accent6 4 4 3 2 4" xfId="23850"/>
    <cellStyle name="40% - Accent6 4 4 3 3" xfId="9837"/>
    <cellStyle name="40% - Accent6 4 4 3 3 2" xfId="23853"/>
    <cellStyle name="40% - Accent6 4 4 3 4" xfId="15678"/>
    <cellStyle name="40% - Accent6 4 4 3 4 2" xfId="23854"/>
    <cellStyle name="40% - Accent6 4 4 3 5" xfId="23849"/>
    <cellStyle name="40% - Accent6 4 4 3_wk of 6.2.14" xfId="7372"/>
    <cellStyle name="40% - Accent6 4 4 4" xfId="3869"/>
    <cellStyle name="40% - Accent6 4 4 4 2" xfId="9839"/>
    <cellStyle name="40% - Accent6 4 4 4 2 2" xfId="23856"/>
    <cellStyle name="40% - Accent6 4 4 4 3" xfId="15679"/>
    <cellStyle name="40% - Accent6 4 4 4 3 2" xfId="23857"/>
    <cellStyle name="40% - Accent6 4 4 4 4" xfId="23855"/>
    <cellStyle name="40% - Accent6 4 4 5" xfId="9834"/>
    <cellStyle name="40% - Accent6 4 4 5 2" xfId="23858"/>
    <cellStyle name="40% - Accent6 4 4 6" xfId="15680"/>
    <cellStyle name="40% - Accent6 4 4 6 2" xfId="23859"/>
    <cellStyle name="40% - Accent6 4 4 7" xfId="23842"/>
    <cellStyle name="40% - Accent6 4 4_wk of 6.2.14" xfId="6938"/>
    <cellStyle name="40% - Accent6 4 5" xfId="2359"/>
    <cellStyle name="40% - Accent6 4 5 2" xfId="4741"/>
    <cellStyle name="40% - Accent6 4 5 2 2" xfId="9841"/>
    <cellStyle name="40% - Accent6 4 5 2 2 2" xfId="23862"/>
    <cellStyle name="40% - Accent6 4 5 2 3" xfId="15681"/>
    <cellStyle name="40% - Accent6 4 5 2 3 2" xfId="23863"/>
    <cellStyle name="40% - Accent6 4 5 2 4" xfId="23861"/>
    <cellStyle name="40% - Accent6 4 5 3" xfId="9842"/>
    <cellStyle name="40% - Accent6 4 5 3 2" xfId="23864"/>
    <cellStyle name="40% - Accent6 4 5 4" xfId="9840"/>
    <cellStyle name="40% - Accent6 4 5 4 2" xfId="23865"/>
    <cellStyle name="40% - Accent6 4 5 5" xfId="15682"/>
    <cellStyle name="40% - Accent6 4 5 5 2" xfId="23866"/>
    <cellStyle name="40% - Accent6 4 5 6" xfId="23860"/>
    <cellStyle name="40% - Accent6 4 5_wk of 6.2.14" xfId="8149"/>
    <cellStyle name="40% - Accent6 4 6" xfId="1779"/>
    <cellStyle name="40% - Accent6 4 6 2" xfId="4180"/>
    <cellStyle name="40% - Accent6 4 6 2 2" xfId="9844"/>
    <cellStyle name="40% - Accent6 4 6 2 2 2" xfId="23869"/>
    <cellStyle name="40% - Accent6 4 6 2 3" xfId="15683"/>
    <cellStyle name="40% - Accent6 4 6 2 3 2" xfId="23870"/>
    <cellStyle name="40% - Accent6 4 6 2 4" xfId="23868"/>
    <cellStyle name="40% - Accent6 4 6 3" xfId="9843"/>
    <cellStyle name="40% - Accent6 4 6 3 2" xfId="23871"/>
    <cellStyle name="40% - Accent6 4 6 4" xfId="15684"/>
    <cellStyle name="40% - Accent6 4 6 4 2" xfId="23872"/>
    <cellStyle name="40% - Accent6 4 6 5" xfId="23867"/>
    <cellStyle name="40% - Accent6 4 6_wk of 6.2.14" xfId="7946"/>
    <cellStyle name="40% - Accent6 4 7" xfId="2826"/>
    <cellStyle name="40% - Accent6 4 7 2" xfId="5199"/>
    <cellStyle name="40% - Accent6 4 7 2 2" xfId="9846"/>
    <cellStyle name="40% - Accent6 4 7 2 2 2" xfId="23875"/>
    <cellStyle name="40% - Accent6 4 7 2 3" xfId="15685"/>
    <cellStyle name="40% - Accent6 4 7 2 3 2" xfId="23876"/>
    <cellStyle name="40% - Accent6 4 7 2 4" xfId="23874"/>
    <cellStyle name="40% - Accent6 4 7 3" xfId="9845"/>
    <cellStyle name="40% - Accent6 4 7 3 2" xfId="23877"/>
    <cellStyle name="40% - Accent6 4 7 4" xfId="15686"/>
    <cellStyle name="40% - Accent6 4 7 4 2" xfId="23878"/>
    <cellStyle name="40% - Accent6 4 7 5" xfId="23873"/>
    <cellStyle name="40% - Accent6 4 7_wk of 6.2.14" xfId="8659"/>
    <cellStyle name="40% - Accent6 4 8" xfId="3410"/>
    <cellStyle name="40% - Accent6 4 8 2" xfId="9847"/>
    <cellStyle name="40% - Accent6 4 8 2 2" xfId="23880"/>
    <cellStyle name="40% - Accent6 4 8 3" xfId="15687"/>
    <cellStyle name="40% - Accent6 4 8 3 2" xfId="23881"/>
    <cellStyle name="40% - Accent6 4 8 4" xfId="23879"/>
    <cellStyle name="40% - Accent6 4 9" xfId="9807"/>
    <cellStyle name="40% - Accent6 4 9 2" xfId="23882"/>
    <cellStyle name="40% - Accent6 4_wk of 6.2.14" xfId="8687"/>
    <cellStyle name="40% - Accent6 5" xfId="904"/>
    <cellStyle name="40% - Accent6 5 10" xfId="15688"/>
    <cellStyle name="40% - Accent6 5 10 2" xfId="23884"/>
    <cellStyle name="40% - Accent6 5 11" xfId="23883"/>
    <cellStyle name="40% - Accent6 5 2" xfId="1094"/>
    <cellStyle name="40% - Accent6 5 2 2" xfId="1403"/>
    <cellStyle name="40% - Accent6 5 2 2 2" xfId="2710"/>
    <cellStyle name="40% - Accent6 5 2 2 2 2" xfId="5091"/>
    <cellStyle name="40% - Accent6 5 2 2 2 2 2" xfId="9852"/>
    <cellStyle name="40% - Accent6 5 2 2 2 2 2 2" xfId="23889"/>
    <cellStyle name="40% - Accent6 5 2 2 2 2 3" xfId="15689"/>
    <cellStyle name="40% - Accent6 5 2 2 2 2 3 2" xfId="23890"/>
    <cellStyle name="40% - Accent6 5 2 2 2 2 4" xfId="23888"/>
    <cellStyle name="40% - Accent6 5 2 2 2 3" xfId="9851"/>
    <cellStyle name="40% - Accent6 5 2 2 2 3 2" xfId="23891"/>
    <cellStyle name="40% - Accent6 5 2 2 2 4" xfId="15690"/>
    <cellStyle name="40% - Accent6 5 2 2 2 4 2" xfId="23892"/>
    <cellStyle name="40% - Accent6 5 2 2 2 5" xfId="23887"/>
    <cellStyle name="40% - Accent6 5 2 2 2_wk of 6.2.14" xfId="6794"/>
    <cellStyle name="40% - Accent6 5 2 2 3" xfId="2130"/>
    <cellStyle name="40% - Accent6 5 2 2 3 2" xfId="4530"/>
    <cellStyle name="40% - Accent6 5 2 2 3 2 2" xfId="9854"/>
    <cellStyle name="40% - Accent6 5 2 2 3 2 2 2" xfId="23895"/>
    <cellStyle name="40% - Accent6 5 2 2 3 2 3" xfId="15691"/>
    <cellStyle name="40% - Accent6 5 2 2 3 2 3 2" xfId="23896"/>
    <cellStyle name="40% - Accent6 5 2 2 3 2 4" xfId="23894"/>
    <cellStyle name="40% - Accent6 5 2 2 3 3" xfId="9853"/>
    <cellStyle name="40% - Accent6 5 2 2 3 3 2" xfId="23897"/>
    <cellStyle name="40% - Accent6 5 2 2 3 4" xfId="15692"/>
    <cellStyle name="40% - Accent6 5 2 2 3 4 2" xfId="23898"/>
    <cellStyle name="40% - Accent6 5 2 2 3 5" xfId="23893"/>
    <cellStyle name="40% - Accent6 5 2 2 3_wk of 6.2.14" xfId="8806"/>
    <cellStyle name="40% - Accent6 5 2 2 4" xfId="3178"/>
    <cellStyle name="40% - Accent6 5 2 2 4 2" xfId="5549"/>
    <cellStyle name="40% - Accent6 5 2 2 4 2 2" xfId="9856"/>
    <cellStyle name="40% - Accent6 5 2 2 4 2 2 2" xfId="23901"/>
    <cellStyle name="40% - Accent6 5 2 2 4 2 3" xfId="15693"/>
    <cellStyle name="40% - Accent6 5 2 2 4 2 3 2" xfId="23902"/>
    <cellStyle name="40% - Accent6 5 2 2 4 2 4" xfId="23900"/>
    <cellStyle name="40% - Accent6 5 2 2 4 3" xfId="9855"/>
    <cellStyle name="40% - Accent6 5 2 2 4 3 2" xfId="23903"/>
    <cellStyle name="40% - Accent6 5 2 2 4 4" xfId="15694"/>
    <cellStyle name="40% - Accent6 5 2 2 4 4 2" xfId="23904"/>
    <cellStyle name="40% - Accent6 5 2 2 4 5" xfId="23899"/>
    <cellStyle name="40% - Accent6 5 2 2 4_wk of 6.2.14" xfId="7821"/>
    <cellStyle name="40% - Accent6 5 2 2 5" xfId="3761"/>
    <cellStyle name="40% - Accent6 5 2 2 5 2" xfId="9857"/>
    <cellStyle name="40% - Accent6 5 2 2 5 2 2" xfId="23906"/>
    <cellStyle name="40% - Accent6 5 2 2 5 3" xfId="15695"/>
    <cellStyle name="40% - Accent6 5 2 2 5 3 2" xfId="23907"/>
    <cellStyle name="40% - Accent6 5 2 2 5 4" xfId="23905"/>
    <cellStyle name="40% - Accent6 5 2 2 6" xfId="9850"/>
    <cellStyle name="40% - Accent6 5 2 2 6 2" xfId="23908"/>
    <cellStyle name="40% - Accent6 5 2 2 7" xfId="15696"/>
    <cellStyle name="40% - Accent6 5 2 2 7 2" xfId="23909"/>
    <cellStyle name="40% - Accent6 5 2 2 8" xfId="23886"/>
    <cellStyle name="40% - Accent6 5 2 2_wk of 6.2.14" xfId="8910"/>
    <cellStyle name="40% - Accent6 5 2 3" xfId="1628"/>
    <cellStyle name="40% - Accent6 5 2 3 2" xfId="2473"/>
    <cellStyle name="40% - Accent6 5 2 3 2 2" xfId="4855"/>
    <cellStyle name="40% - Accent6 5 2 3 2 2 2" xfId="9860"/>
    <cellStyle name="40% - Accent6 5 2 3 2 2 2 2" xfId="23913"/>
    <cellStyle name="40% - Accent6 5 2 3 2 2 3" xfId="15697"/>
    <cellStyle name="40% - Accent6 5 2 3 2 2 3 2" xfId="23914"/>
    <cellStyle name="40% - Accent6 5 2 3 2 2 4" xfId="23912"/>
    <cellStyle name="40% - Accent6 5 2 3 2 3" xfId="9859"/>
    <cellStyle name="40% - Accent6 5 2 3 2 3 2" xfId="23915"/>
    <cellStyle name="40% - Accent6 5 2 3 2 4" xfId="15698"/>
    <cellStyle name="40% - Accent6 5 2 3 2 4 2" xfId="23916"/>
    <cellStyle name="40% - Accent6 5 2 3 2 5" xfId="23911"/>
    <cellStyle name="40% - Accent6 5 2 3 2_wk of 6.2.14" xfId="7532"/>
    <cellStyle name="40% - Accent6 5 2 3 3" xfId="3983"/>
    <cellStyle name="40% - Accent6 5 2 3 3 2" xfId="9861"/>
    <cellStyle name="40% - Accent6 5 2 3 3 2 2" xfId="23918"/>
    <cellStyle name="40% - Accent6 5 2 3 3 3" xfId="15699"/>
    <cellStyle name="40% - Accent6 5 2 3 3 3 2" xfId="23919"/>
    <cellStyle name="40% - Accent6 5 2 3 3 4" xfId="23917"/>
    <cellStyle name="40% - Accent6 5 2 3 4" xfId="9858"/>
    <cellStyle name="40% - Accent6 5 2 3 4 2" xfId="23920"/>
    <cellStyle name="40% - Accent6 5 2 3 5" xfId="15700"/>
    <cellStyle name="40% - Accent6 5 2 3 5 2" xfId="23921"/>
    <cellStyle name="40% - Accent6 5 2 3 6" xfId="23910"/>
    <cellStyle name="40% - Accent6 5 2 3_wk of 6.2.14" xfId="6366"/>
    <cellStyle name="40% - Accent6 5 2 4" xfId="1893"/>
    <cellStyle name="40% - Accent6 5 2 4 2" xfId="4294"/>
    <cellStyle name="40% - Accent6 5 2 4 2 2" xfId="9863"/>
    <cellStyle name="40% - Accent6 5 2 4 2 2 2" xfId="23924"/>
    <cellStyle name="40% - Accent6 5 2 4 2 3" xfId="15701"/>
    <cellStyle name="40% - Accent6 5 2 4 2 3 2" xfId="23925"/>
    <cellStyle name="40% - Accent6 5 2 4 2 4" xfId="23923"/>
    <cellStyle name="40% - Accent6 5 2 4 3" xfId="9862"/>
    <cellStyle name="40% - Accent6 5 2 4 3 2" xfId="23926"/>
    <cellStyle name="40% - Accent6 5 2 4 4" xfId="15702"/>
    <cellStyle name="40% - Accent6 5 2 4 4 2" xfId="23927"/>
    <cellStyle name="40% - Accent6 5 2 4 5" xfId="23922"/>
    <cellStyle name="40% - Accent6 5 2 4_wk of 6.2.14" xfId="8956"/>
    <cellStyle name="40% - Accent6 5 2 5" xfId="2941"/>
    <cellStyle name="40% - Accent6 5 2 5 2" xfId="5313"/>
    <cellStyle name="40% - Accent6 5 2 5 2 2" xfId="9865"/>
    <cellStyle name="40% - Accent6 5 2 5 2 2 2" xfId="23930"/>
    <cellStyle name="40% - Accent6 5 2 5 2 3" xfId="15703"/>
    <cellStyle name="40% - Accent6 5 2 5 2 3 2" xfId="23931"/>
    <cellStyle name="40% - Accent6 5 2 5 2 4" xfId="23929"/>
    <cellStyle name="40% - Accent6 5 2 5 3" xfId="9864"/>
    <cellStyle name="40% - Accent6 5 2 5 3 2" xfId="23932"/>
    <cellStyle name="40% - Accent6 5 2 5 4" xfId="15704"/>
    <cellStyle name="40% - Accent6 5 2 5 4 2" xfId="23933"/>
    <cellStyle name="40% - Accent6 5 2 5 5" xfId="23928"/>
    <cellStyle name="40% - Accent6 5 2 5_wk of 6.2.14" xfId="7175"/>
    <cellStyle name="40% - Accent6 5 2 6" xfId="3524"/>
    <cellStyle name="40% - Accent6 5 2 6 2" xfId="9866"/>
    <cellStyle name="40% - Accent6 5 2 6 2 2" xfId="23935"/>
    <cellStyle name="40% - Accent6 5 2 6 3" xfId="15705"/>
    <cellStyle name="40% - Accent6 5 2 6 3 2" xfId="23936"/>
    <cellStyle name="40% - Accent6 5 2 6 4" xfId="23934"/>
    <cellStyle name="40% - Accent6 5 2 7" xfId="9849"/>
    <cellStyle name="40% - Accent6 5 2 7 2" xfId="23937"/>
    <cellStyle name="40% - Accent6 5 2 8" xfId="15706"/>
    <cellStyle name="40% - Accent6 5 2 8 2" xfId="23938"/>
    <cellStyle name="40% - Accent6 5 2 9" xfId="23885"/>
    <cellStyle name="40% - Accent6 5 2_wk of 6.2.14" xfId="7479"/>
    <cellStyle name="40% - Accent6 5 3" xfId="1234"/>
    <cellStyle name="40% - Accent6 5 3 2" xfId="2597"/>
    <cellStyle name="40% - Accent6 5 3 2 2" xfId="4978"/>
    <cellStyle name="40% - Accent6 5 3 2 2 2" xfId="9869"/>
    <cellStyle name="40% - Accent6 5 3 2 2 2 2" xfId="23942"/>
    <cellStyle name="40% - Accent6 5 3 2 2 3" xfId="15707"/>
    <cellStyle name="40% - Accent6 5 3 2 2 3 2" xfId="23943"/>
    <cellStyle name="40% - Accent6 5 3 2 2 4" xfId="23941"/>
    <cellStyle name="40% - Accent6 5 3 2 3" xfId="9868"/>
    <cellStyle name="40% - Accent6 5 3 2 3 2" xfId="23944"/>
    <cellStyle name="40% - Accent6 5 3 2 4" xfId="15708"/>
    <cellStyle name="40% - Accent6 5 3 2 4 2" xfId="23945"/>
    <cellStyle name="40% - Accent6 5 3 2 5" xfId="23940"/>
    <cellStyle name="40% - Accent6 5 3 2_wk of 6.2.14" xfId="6592"/>
    <cellStyle name="40% - Accent6 5 3 3" xfId="2017"/>
    <cellStyle name="40% - Accent6 5 3 3 2" xfId="4417"/>
    <cellStyle name="40% - Accent6 5 3 3 2 2" xfId="9871"/>
    <cellStyle name="40% - Accent6 5 3 3 2 2 2" xfId="23948"/>
    <cellStyle name="40% - Accent6 5 3 3 2 3" xfId="15709"/>
    <cellStyle name="40% - Accent6 5 3 3 2 3 2" xfId="23949"/>
    <cellStyle name="40% - Accent6 5 3 3 2 4" xfId="23947"/>
    <cellStyle name="40% - Accent6 5 3 3 3" xfId="9870"/>
    <cellStyle name="40% - Accent6 5 3 3 3 2" xfId="23950"/>
    <cellStyle name="40% - Accent6 5 3 3 4" xfId="15710"/>
    <cellStyle name="40% - Accent6 5 3 3 4 2" xfId="23951"/>
    <cellStyle name="40% - Accent6 5 3 3 5" xfId="23946"/>
    <cellStyle name="40% - Accent6 5 3 3_wk of 6.2.14" xfId="7606"/>
    <cellStyle name="40% - Accent6 5 3 4" xfId="3065"/>
    <cellStyle name="40% - Accent6 5 3 4 2" xfId="5436"/>
    <cellStyle name="40% - Accent6 5 3 4 2 2" xfId="9873"/>
    <cellStyle name="40% - Accent6 5 3 4 2 2 2" xfId="23954"/>
    <cellStyle name="40% - Accent6 5 3 4 2 3" xfId="15711"/>
    <cellStyle name="40% - Accent6 5 3 4 2 3 2" xfId="23955"/>
    <cellStyle name="40% - Accent6 5 3 4 2 4" xfId="23953"/>
    <cellStyle name="40% - Accent6 5 3 4 3" xfId="9872"/>
    <cellStyle name="40% - Accent6 5 3 4 3 2" xfId="23956"/>
    <cellStyle name="40% - Accent6 5 3 4 4" xfId="15712"/>
    <cellStyle name="40% - Accent6 5 3 4 4 2" xfId="23957"/>
    <cellStyle name="40% - Accent6 5 3 4 5" xfId="23952"/>
    <cellStyle name="40% - Accent6 5 3 4_wk of 6.2.14" xfId="7634"/>
    <cellStyle name="40% - Accent6 5 3 5" xfId="3648"/>
    <cellStyle name="40% - Accent6 5 3 5 2" xfId="9874"/>
    <cellStyle name="40% - Accent6 5 3 5 2 2" xfId="23959"/>
    <cellStyle name="40% - Accent6 5 3 5 3" xfId="15713"/>
    <cellStyle name="40% - Accent6 5 3 5 3 2" xfId="23960"/>
    <cellStyle name="40% - Accent6 5 3 5 4" xfId="23958"/>
    <cellStyle name="40% - Accent6 5 3 6" xfId="9867"/>
    <cellStyle name="40% - Accent6 5 3 6 2" xfId="23961"/>
    <cellStyle name="40% - Accent6 5 3 7" xfId="15714"/>
    <cellStyle name="40% - Accent6 5 3 7 2" xfId="23962"/>
    <cellStyle name="40% - Accent6 5 3 8" xfId="23939"/>
    <cellStyle name="40% - Accent6 5 3_wk of 6.2.14" xfId="8972"/>
    <cellStyle name="40% - Accent6 5 4" xfId="1515"/>
    <cellStyle name="40% - Accent6 5 4 2" xfId="2248"/>
    <cellStyle name="40% - Accent6 5 4 2 2" xfId="4647"/>
    <cellStyle name="40% - Accent6 5 4 2 2 2" xfId="9877"/>
    <cellStyle name="40% - Accent6 5 4 2 2 2 2" xfId="23966"/>
    <cellStyle name="40% - Accent6 5 4 2 2 3" xfId="15715"/>
    <cellStyle name="40% - Accent6 5 4 2 2 3 2" xfId="23967"/>
    <cellStyle name="40% - Accent6 5 4 2 2 4" xfId="23965"/>
    <cellStyle name="40% - Accent6 5 4 2 3" xfId="9876"/>
    <cellStyle name="40% - Accent6 5 4 2 3 2" xfId="23968"/>
    <cellStyle name="40% - Accent6 5 4 2 4" xfId="15716"/>
    <cellStyle name="40% - Accent6 5 4 2 4 2" xfId="23969"/>
    <cellStyle name="40% - Accent6 5 4 2 5" xfId="23964"/>
    <cellStyle name="40% - Accent6 5 4 2_wk of 6.2.14" xfId="8807"/>
    <cellStyle name="40% - Accent6 5 4 3" xfId="3295"/>
    <cellStyle name="40% - Accent6 5 4 3 2" xfId="5666"/>
    <cellStyle name="40% - Accent6 5 4 3 2 2" xfId="9879"/>
    <cellStyle name="40% - Accent6 5 4 3 2 2 2" xfId="23972"/>
    <cellStyle name="40% - Accent6 5 4 3 2 3" xfId="15717"/>
    <cellStyle name="40% - Accent6 5 4 3 2 3 2" xfId="23973"/>
    <cellStyle name="40% - Accent6 5 4 3 2 4" xfId="23971"/>
    <cellStyle name="40% - Accent6 5 4 3 3" xfId="9878"/>
    <cellStyle name="40% - Accent6 5 4 3 3 2" xfId="23974"/>
    <cellStyle name="40% - Accent6 5 4 3 4" xfId="15718"/>
    <cellStyle name="40% - Accent6 5 4 3 4 2" xfId="23975"/>
    <cellStyle name="40% - Accent6 5 4 3 5" xfId="23970"/>
    <cellStyle name="40% - Accent6 5 4 3_wk of 6.2.14" xfId="6363"/>
    <cellStyle name="40% - Accent6 5 4 4" xfId="3870"/>
    <cellStyle name="40% - Accent6 5 4 4 2" xfId="9880"/>
    <cellStyle name="40% - Accent6 5 4 4 2 2" xfId="23977"/>
    <cellStyle name="40% - Accent6 5 4 4 3" xfId="15719"/>
    <cellStyle name="40% - Accent6 5 4 4 3 2" xfId="23978"/>
    <cellStyle name="40% - Accent6 5 4 4 4" xfId="23976"/>
    <cellStyle name="40% - Accent6 5 4 5" xfId="9875"/>
    <cellStyle name="40% - Accent6 5 4 5 2" xfId="23979"/>
    <cellStyle name="40% - Accent6 5 4 6" xfId="15720"/>
    <cellStyle name="40% - Accent6 5 4 6 2" xfId="23980"/>
    <cellStyle name="40% - Accent6 5 4 7" xfId="23963"/>
    <cellStyle name="40% - Accent6 5 4_wk of 6.2.14" xfId="7933"/>
    <cellStyle name="40% - Accent6 5 5" xfId="2360"/>
    <cellStyle name="40% - Accent6 5 5 2" xfId="4742"/>
    <cellStyle name="40% - Accent6 5 5 2 2" xfId="9882"/>
    <cellStyle name="40% - Accent6 5 5 2 2 2" xfId="23983"/>
    <cellStyle name="40% - Accent6 5 5 2 3" xfId="15721"/>
    <cellStyle name="40% - Accent6 5 5 2 3 2" xfId="23984"/>
    <cellStyle name="40% - Accent6 5 5 2 4" xfId="23982"/>
    <cellStyle name="40% - Accent6 5 5 3" xfId="9883"/>
    <cellStyle name="40% - Accent6 5 5 3 2" xfId="23985"/>
    <cellStyle name="40% - Accent6 5 5 4" xfId="9881"/>
    <cellStyle name="40% - Accent6 5 5 4 2" xfId="23986"/>
    <cellStyle name="40% - Accent6 5 5 5" xfId="15722"/>
    <cellStyle name="40% - Accent6 5 5 5 2" xfId="23987"/>
    <cellStyle name="40% - Accent6 5 5 6" xfId="23981"/>
    <cellStyle name="40% - Accent6 5 5_wk of 6.2.14" xfId="8081"/>
    <cellStyle name="40% - Accent6 5 6" xfId="1780"/>
    <cellStyle name="40% - Accent6 5 6 2" xfId="4181"/>
    <cellStyle name="40% - Accent6 5 6 2 2" xfId="9885"/>
    <cellStyle name="40% - Accent6 5 6 2 2 2" xfId="23990"/>
    <cellStyle name="40% - Accent6 5 6 2 3" xfId="15723"/>
    <cellStyle name="40% - Accent6 5 6 2 3 2" xfId="23991"/>
    <cellStyle name="40% - Accent6 5 6 2 4" xfId="23989"/>
    <cellStyle name="40% - Accent6 5 6 3" xfId="9884"/>
    <cellStyle name="40% - Accent6 5 6 3 2" xfId="23992"/>
    <cellStyle name="40% - Accent6 5 6 4" xfId="15724"/>
    <cellStyle name="40% - Accent6 5 6 4 2" xfId="23993"/>
    <cellStyle name="40% - Accent6 5 6 5" xfId="23988"/>
    <cellStyle name="40% - Accent6 5 6_wk of 6.2.14" xfId="8797"/>
    <cellStyle name="40% - Accent6 5 7" xfId="2828"/>
    <cellStyle name="40% - Accent6 5 7 2" xfId="5200"/>
    <cellStyle name="40% - Accent6 5 7 2 2" xfId="9887"/>
    <cellStyle name="40% - Accent6 5 7 2 2 2" xfId="23996"/>
    <cellStyle name="40% - Accent6 5 7 2 3" xfId="15725"/>
    <cellStyle name="40% - Accent6 5 7 2 3 2" xfId="23997"/>
    <cellStyle name="40% - Accent6 5 7 2 4" xfId="23995"/>
    <cellStyle name="40% - Accent6 5 7 3" xfId="9886"/>
    <cellStyle name="40% - Accent6 5 7 3 2" xfId="23998"/>
    <cellStyle name="40% - Accent6 5 7 4" xfId="15726"/>
    <cellStyle name="40% - Accent6 5 7 4 2" xfId="23999"/>
    <cellStyle name="40% - Accent6 5 7 5" xfId="23994"/>
    <cellStyle name="40% - Accent6 5 7_wk of 6.2.14" xfId="7459"/>
    <cellStyle name="40% - Accent6 5 8" xfId="3411"/>
    <cellStyle name="40% - Accent6 5 8 2" xfId="9888"/>
    <cellStyle name="40% - Accent6 5 8 2 2" xfId="24001"/>
    <cellStyle name="40% - Accent6 5 8 3" xfId="15727"/>
    <cellStyle name="40% - Accent6 5 8 3 2" xfId="24002"/>
    <cellStyle name="40% - Accent6 5 8 4" xfId="24000"/>
    <cellStyle name="40% - Accent6 5 9" xfId="9848"/>
    <cellStyle name="40% - Accent6 5 9 2" xfId="24003"/>
    <cellStyle name="40% - Accent6 5_wk of 6.2.14" xfId="8890"/>
    <cellStyle name="40% - Accent6 6" xfId="897"/>
    <cellStyle name="40% - Accent6 6 10" xfId="15728"/>
    <cellStyle name="40% - Accent6 6 10 2" xfId="24005"/>
    <cellStyle name="40% - Accent6 6 11" xfId="24004"/>
    <cellStyle name="40% - Accent6 6 2" xfId="1092"/>
    <cellStyle name="40% - Accent6 6 2 2" xfId="1401"/>
    <cellStyle name="40% - Accent6 6 2 2 2" xfId="2708"/>
    <cellStyle name="40% - Accent6 6 2 2 2 2" xfId="5089"/>
    <cellStyle name="40% - Accent6 6 2 2 2 2 2" xfId="9893"/>
    <cellStyle name="40% - Accent6 6 2 2 2 2 2 2" xfId="24010"/>
    <cellStyle name="40% - Accent6 6 2 2 2 2 3" xfId="15729"/>
    <cellStyle name="40% - Accent6 6 2 2 2 2 3 2" xfId="24011"/>
    <cellStyle name="40% - Accent6 6 2 2 2 2 4" xfId="24009"/>
    <cellStyle name="40% - Accent6 6 2 2 2 3" xfId="9892"/>
    <cellStyle name="40% - Accent6 6 2 2 2 3 2" xfId="24012"/>
    <cellStyle name="40% - Accent6 6 2 2 2 4" xfId="15730"/>
    <cellStyle name="40% - Accent6 6 2 2 2 4 2" xfId="24013"/>
    <cellStyle name="40% - Accent6 6 2 2 2 5" xfId="24008"/>
    <cellStyle name="40% - Accent6 6 2 2 2_wk of 6.2.14" xfId="8158"/>
    <cellStyle name="40% - Accent6 6 2 2 3" xfId="2128"/>
    <cellStyle name="40% - Accent6 6 2 2 3 2" xfId="4528"/>
    <cellStyle name="40% - Accent6 6 2 2 3 2 2" xfId="9895"/>
    <cellStyle name="40% - Accent6 6 2 2 3 2 2 2" xfId="24016"/>
    <cellStyle name="40% - Accent6 6 2 2 3 2 3" xfId="15731"/>
    <cellStyle name="40% - Accent6 6 2 2 3 2 3 2" xfId="24017"/>
    <cellStyle name="40% - Accent6 6 2 2 3 2 4" xfId="24015"/>
    <cellStyle name="40% - Accent6 6 2 2 3 3" xfId="9894"/>
    <cellStyle name="40% - Accent6 6 2 2 3 3 2" xfId="24018"/>
    <cellStyle name="40% - Accent6 6 2 2 3 4" xfId="15732"/>
    <cellStyle name="40% - Accent6 6 2 2 3 4 2" xfId="24019"/>
    <cellStyle name="40% - Accent6 6 2 2 3 5" xfId="24014"/>
    <cellStyle name="40% - Accent6 6 2 2 3_wk of 6.2.14" xfId="7227"/>
    <cellStyle name="40% - Accent6 6 2 2 4" xfId="3176"/>
    <cellStyle name="40% - Accent6 6 2 2 4 2" xfId="5547"/>
    <cellStyle name="40% - Accent6 6 2 2 4 2 2" xfId="9897"/>
    <cellStyle name="40% - Accent6 6 2 2 4 2 2 2" xfId="24022"/>
    <cellStyle name="40% - Accent6 6 2 2 4 2 3" xfId="15733"/>
    <cellStyle name="40% - Accent6 6 2 2 4 2 3 2" xfId="24023"/>
    <cellStyle name="40% - Accent6 6 2 2 4 2 4" xfId="24021"/>
    <cellStyle name="40% - Accent6 6 2 2 4 3" xfId="9896"/>
    <cellStyle name="40% - Accent6 6 2 2 4 3 2" xfId="24024"/>
    <cellStyle name="40% - Accent6 6 2 2 4 4" xfId="15734"/>
    <cellStyle name="40% - Accent6 6 2 2 4 4 2" xfId="24025"/>
    <cellStyle name="40% - Accent6 6 2 2 4 5" xfId="24020"/>
    <cellStyle name="40% - Accent6 6 2 2 4_wk of 6.2.14" xfId="7707"/>
    <cellStyle name="40% - Accent6 6 2 2 5" xfId="3759"/>
    <cellStyle name="40% - Accent6 6 2 2 5 2" xfId="9898"/>
    <cellStyle name="40% - Accent6 6 2 2 5 2 2" xfId="24027"/>
    <cellStyle name="40% - Accent6 6 2 2 5 3" xfId="15735"/>
    <cellStyle name="40% - Accent6 6 2 2 5 3 2" xfId="24028"/>
    <cellStyle name="40% - Accent6 6 2 2 5 4" xfId="24026"/>
    <cellStyle name="40% - Accent6 6 2 2 6" xfId="9891"/>
    <cellStyle name="40% - Accent6 6 2 2 6 2" xfId="24029"/>
    <cellStyle name="40% - Accent6 6 2 2 7" xfId="15736"/>
    <cellStyle name="40% - Accent6 6 2 2 7 2" xfId="24030"/>
    <cellStyle name="40% - Accent6 6 2 2 8" xfId="24007"/>
    <cellStyle name="40% - Accent6 6 2 2_wk of 6.2.14" xfId="8748"/>
    <cellStyle name="40% - Accent6 6 2 3" xfId="1626"/>
    <cellStyle name="40% - Accent6 6 2 3 2" xfId="2471"/>
    <cellStyle name="40% - Accent6 6 2 3 2 2" xfId="4853"/>
    <cellStyle name="40% - Accent6 6 2 3 2 2 2" xfId="9901"/>
    <cellStyle name="40% - Accent6 6 2 3 2 2 2 2" xfId="24034"/>
    <cellStyle name="40% - Accent6 6 2 3 2 2 3" xfId="15737"/>
    <cellStyle name="40% - Accent6 6 2 3 2 2 3 2" xfId="24035"/>
    <cellStyle name="40% - Accent6 6 2 3 2 2 4" xfId="24033"/>
    <cellStyle name="40% - Accent6 6 2 3 2 3" xfId="9900"/>
    <cellStyle name="40% - Accent6 6 2 3 2 3 2" xfId="24036"/>
    <cellStyle name="40% - Accent6 6 2 3 2 4" xfId="15738"/>
    <cellStyle name="40% - Accent6 6 2 3 2 4 2" xfId="24037"/>
    <cellStyle name="40% - Accent6 6 2 3 2 5" xfId="24032"/>
    <cellStyle name="40% - Accent6 6 2 3 2_wk of 6.2.14" xfId="7205"/>
    <cellStyle name="40% - Accent6 6 2 3 3" xfId="3981"/>
    <cellStyle name="40% - Accent6 6 2 3 3 2" xfId="9902"/>
    <cellStyle name="40% - Accent6 6 2 3 3 2 2" xfId="24039"/>
    <cellStyle name="40% - Accent6 6 2 3 3 3" xfId="15739"/>
    <cellStyle name="40% - Accent6 6 2 3 3 3 2" xfId="24040"/>
    <cellStyle name="40% - Accent6 6 2 3 3 4" xfId="24038"/>
    <cellStyle name="40% - Accent6 6 2 3 4" xfId="9899"/>
    <cellStyle name="40% - Accent6 6 2 3 4 2" xfId="24041"/>
    <cellStyle name="40% - Accent6 6 2 3 5" xfId="15740"/>
    <cellStyle name="40% - Accent6 6 2 3 5 2" xfId="24042"/>
    <cellStyle name="40% - Accent6 6 2 3 6" xfId="24031"/>
    <cellStyle name="40% - Accent6 6 2 3_wk of 6.2.14" xfId="7938"/>
    <cellStyle name="40% - Accent6 6 2 4" xfId="1891"/>
    <cellStyle name="40% - Accent6 6 2 4 2" xfId="4292"/>
    <cellStyle name="40% - Accent6 6 2 4 2 2" xfId="9904"/>
    <cellStyle name="40% - Accent6 6 2 4 2 2 2" xfId="24045"/>
    <cellStyle name="40% - Accent6 6 2 4 2 3" xfId="15741"/>
    <cellStyle name="40% - Accent6 6 2 4 2 3 2" xfId="24046"/>
    <cellStyle name="40% - Accent6 6 2 4 2 4" xfId="24044"/>
    <cellStyle name="40% - Accent6 6 2 4 3" xfId="9903"/>
    <cellStyle name="40% - Accent6 6 2 4 3 2" xfId="24047"/>
    <cellStyle name="40% - Accent6 6 2 4 4" xfId="15742"/>
    <cellStyle name="40% - Accent6 6 2 4 4 2" xfId="24048"/>
    <cellStyle name="40% - Accent6 6 2 4 5" xfId="24043"/>
    <cellStyle name="40% - Accent6 6 2 4_wk of 6.2.14" xfId="6814"/>
    <cellStyle name="40% - Accent6 6 2 5" xfId="2939"/>
    <cellStyle name="40% - Accent6 6 2 5 2" xfId="5311"/>
    <cellStyle name="40% - Accent6 6 2 5 2 2" xfId="9906"/>
    <cellStyle name="40% - Accent6 6 2 5 2 2 2" xfId="24051"/>
    <cellStyle name="40% - Accent6 6 2 5 2 3" xfId="15743"/>
    <cellStyle name="40% - Accent6 6 2 5 2 3 2" xfId="24052"/>
    <cellStyle name="40% - Accent6 6 2 5 2 4" xfId="24050"/>
    <cellStyle name="40% - Accent6 6 2 5 3" xfId="9905"/>
    <cellStyle name="40% - Accent6 6 2 5 3 2" xfId="24053"/>
    <cellStyle name="40% - Accent6 6 2 5 4" xfId="15744"/>
    <cellStyle name="40% - Accent6 6 2 5 4 2" xfId="24054"/>
    <cellStyle name="40% - Accent6 6 2 5 5" xfId="24049"/>
    <cellStyle name="40% - Accent6 6 2 5_wk of 6.2.14" xfId="6908"/>
    <cellStyle name="40% - Accent6 6 2 6" xfId="3522"/>
    <cellStyle name="40% - Accent6 6 2 6 2" xfId="9907"/>
    <cellStyle name="40% - Accent6 6 2 6 2 2" xfId="24056"/>
    <cellStyle name="40% - Accent6 6 2 6 3" xfId="15745"/>
    <cellStyle name="40% - Accent6 6 2 6 3 2" xfId="24057"/>
    <cellStyle name="40% - Accent6 6 2 6 4" xfId="24055"/>
    <cellStyle name="40% - Accent6 6 2 7" xfId="9890"/>
    <cellStyle name="40% - Accent6 6 2 7 2" xfId="24058"/>
    <cellStyle name="40% - Accent6 6 2 8" xfId="15746"/>
    <cellStyle name="40% - Accent6 6 2 8 2" xfId="24059"/>
    <cellStyle name="40% - Accent6 6 2 9" xfId="24006"/>
    <cellStyle name="40% - Accent6 6 2_wk of 6.2.14" xfId="7363"/>
    <cellStyle name="40% - Accent6 6 3" xfId="1232"/>
    <cellStyle name="40% - Accent6 6 3 2" xfId="2595"/>
    <cellStyle name="40% - Accent6 6 3 2 2" xfId="4976"/>
    <cellStyle name="40% - Accent6 6 3 2 2 2" xfId="9910"/>
    <cellStyle name="40% - Accent6 6 3 2 2 2 2" xfId="24063"/>
    <cellStyle name="40% - Accent6 6 3 2 2 3" xfId="15747"/>
    <cellStyle name="40% - Accent6 6 3 2 2 3 2" xfId="24064"/>
    <cellStyle name="40% - Accent6 6 3 2 2 4" xfId="24062"/>
    <cellStyle name="40% - Accent6 6 3 2 3" xfId="9909"/>
    <cellStyle name="40% - Accent6 6 3 2 3 2" xfId="24065"/>
    <cellStyle name="40% - Accent6 6 3 2 4" xfId="15748"/>
    <cellStyle name="40% - Accent6 6 3 2 4 2" xfId="24066"/>
    <cellStyle name="40% - Accent6 6 3 2 5" xfId="24061"/>
    <cellStyle name="40% - Accent6 6 3 2_wk of 6.2.14" xfId="7800"/>
    <cellStyle name="40% - Accent6 6 3 3" xfId="2015"/>
    <cellStyle name="40% - Accent6 6 3 3 2" xfId="4415"/>
    <cellStyle name="40% - Accent6 6 3 3 2 2" xfId="9912"/>
    <cellStyle name="40% - Accent6 6 3 3 2 2 2" xfId="24069"/>
    <cellStyle name="40% - Accent6 6 3 3 2 3" xfId="15749"/>
    <cellStyle name="40% - Accent6 6 3 3 2 3 2" xfId="24070"/>
    <cellStyle name="40% - Accent6 6 3 3 2 4" xfId="24068"/>
    <cellStyle name="40% - Accent6 6 3 3 3" xfId="9911"/>
    <cellStyle name="40% - Accent6 6 3 3 3 2" xfId="24071"/>
    <cellStyle name="40% - Accent6 6 3 3 4" xfId="15750"/>
    <cellStyle name="40% - Accent6 6 3 3 4 2" xfId="24072"/>
    <cellStyle name="40% - Accent6 6 3 3 5" xfId="24067"/>
    <cellStyle name="40% - Accent6 6 3 3_wk of 6.2.14" xfId="8012"/>
    <cellStyle name="40% - Accent6 6 3 4" xfId="3063"/>
    <cellStyle name="40% - Accent6 6 3 4 2" xfId="5434"/>
    <cellStyle name="40% - Accent6 6 3 4 2 2" xfId="9914"/>
    <cellStyle name="40% - Accent6 6 3 4 2 2 2" xfId="24075"/>
    <cellStyle name="40% - Accent6 6 3 4 2 3" xfId="15751"/>
    <cellStyle name="40% - Accent6 6 3 4 2 3 2" xfId="24076"/>
    <cellStyle name="40% - Accent6 6 3 4 2 4" xfId="24074"/>
    <cellStyle name="40% - Accent6 6 3 4 3" xfId="9913"/>
    <cellStyle name="40% - Accent6 6 3 4 3 2" xfId="24077"/>
    <cellStyle name="40% - Accent6 6 3 4 4" xfId="15752"/>
    <cellStyle name="40% - Accent6 6 3 4 4 2" xfId="24078"/>
    <cellStyle name="40% - Accent6 6 3 4 5" xfId="24073"/>
    <cellStyle name="40% - Accent6 6 3 4_wk of 6.2.14" xfId="7147"/>
    <cellStyle name="40% - Accent6 6 3 5" xfId="3646"/>
    <cellStyle name="40% - Accent6 6 3 5 2" xfId="9915"/>
    <cellStyle name="40% - Accent6 6 3 5 2 2" xfId="24080"/>
    <cellStyle name="40% - Accent6 6 3 5 3" xfId="15753"/>
    <cellStyle name="40% - Accent6 6 3 5 3 2" xfId="24081"/>
    <cellStyle name="40% - Accent6 6 3 5 4" xfId="24079"/>
    <cellStyle name="40% - Accent6 6 3 6" xfId="9908"/>
    <cellStyle name="40% - Accent6 6 3 6 2" xfId="24082"/>
    <cellStyle name="40% - Accent6 6 3 7" xfId="15754"/>
    <cellStyle name="40% - Accent6 6 3 7 2" xfId="24083"/>
    <cellStyle name="40% - Accent6 6 3 8" xfId="24060"/>
    <cellStyle name="40% - Accent6 6 3_wk of 6.2.14" xfId="7339"/>
    <cellStyle name="40% - Accent6 6 4" xfId="1513"/>
    <cellStyle name="40% - Accent6 6 4 2" xfId="2246"/>
    <cellStyle name="40% - Accent6 6 4 2 2" xfId="4645"/>
    <cellStyle name="40% - Accent6 6 4 2 2 2" xfId="9918"/>
    <cellStyle name="40% - Accent6 6 4 2 2 2 2" xfId="24087"/>
    <cellStyle name="40% - Accent6 6 4 2 2 3" xfId="15755"/>
    <cellStyle name="40% - Accent6 6 4 2 2 3 2" xfId="24088"/>
    <cellStyle name="40% - Accent6 6 4 2 2 4" xfId="24086"/>
    <cellStyle name="40% - Accent6 6 4 2 3" xfId="9917"/>
    <cellStyle name="40% - Accent6 6 4 2 3 2" xfId="24089"/>
    <cellStyle name="40% - Accent6 6 4 2 4" xfId="15756"/>
    <cellStyle name="40% - Accent6 6 4 2 4 2" xfId="24090"/>
    <cellStyle name="40% - Accent6 6 4 2 5" xfId="24085"/>
    <cellStyle name="40% - Accent6 6 4 2_wk of 6.2.14" xfId="7891"/>
    <cellStyle name="40% - Accent6 6 4 3" xfId="3293"/>
    <cellStyle name="40% - Accent6 6 4 3 2" xfId="5664"/>
    <cellStyle name="40% - Accent6 6 4 3 2 2" xfId="9920"/>
    <cellStyle name="40% - Accent6 6 4 3 2 2 2" xfId="24093"/>
    <cellStyle name="40% - Accent6 6 4 3 2 3" xfId="15757"/>
    <cellStyle name="40% - Accent6 6 4 3 2 3 2" xfId="24094"/>
    <cellStyle name="40% - Accent6 6 4 3 2 4" xfId="24092"/>
    <cellStyle name="40% - Accent6 6 4 3 3" xfId="9919"/>
    <cellStyle name="40% - Accent6 6 4 3 3 2" xfId="24095"/>
    <cellStyle name="40% - Accent6 6 4 3 4" xfId="15758"/>
    <cellStyle name="40% - Accent6 6 4 3 4 2" xfId="24096"/>
    <cellStyle name="40% - Accent6 6 4 3 5" xfId="24091"/>
    <cellStyle name="40% - Accent6 6 4 3_wk of 6.2.14" xfId="6880"/>
    <cellStyle name="40% - Accent6 6 4 4" xfId="3868"/>
    <cellStyle name="40% - Accent6 6 4 4 2" xfId="9921"/>
    <cellStyle name="40% - Accent6 6 4 4 2 2" xfId="24098"/>
    <cellStyle name="40% - Accent6 6 4 4 3" xfId="15759"/>
    <cellStyle name="40% - Accent6 6 4 4 3 2" xfId="24099"/>
    <cellStyle name="40% - Accent6 6 4 4 4" xfId="24097"/>
    <cellStyle name="40% - Accent6 6 4 5" xfId="9916"/>
    <cellStyle name="40% - Accent6 6 4 5 2" xfId="24100"/>
    <cellStyle name="40% - Accent6 6 4 6" xfId="15760"/>
    <cellStyle name="40% - Accent6 6 4 6 2" xfId="24101"/>
    <cellStyle name="40% - Accent6 6 4 7" xfId="24084"/>
    <cellStyle name="40% - Accent6 6 4_wk of 6.2.14" xfId="7747"/>
    <cellStyle name="40% - Accent6 6 5" xfId="2358"/>
    <cellStyle name="40% - Accent6 6 5 2" xfId="4740"/>
    <cellStyle name="40% - Accent6 6 5 2 2" xfId="9923"/>
    <cellStyle name="40% - Accent6 6 5 2 2 2" xfId="24104"/>
    <cellStyle name="40% - Accent6 6 5 2 3" xfId="15761"/>
    <cellStyle name="40% - Accent6 6 5 2 3 2" xfId="24105"/>
    <cellStyle name="40% - Accent6 6 5 2 4" xfId="24103"/>
    <cellStyle name="40% - Accent6 6 5 3" xfId="9922"/>
    <cellStyle name="40% - Accent6 6 5 3 2" xfId="24106"/>
    <cellStyle name="40% - Accent6 6 5 4" xfId="15762"/>
    <cellStyle name="40% - Accent6 6 5 4 2" xfId="24107"/>
    <cellStyle name="40% - Accent6 6 5 5" xfId="24102"/>
    <cellStyle name="40% - Accent6 6 5_wk of 6.2.14" xfId="6776"/>
    <cellStyle name="40% - Accent6 6 6" xfId="1778"/>
    <cellStyle name="40% - Accent6 6 6 2" xfId="4179"/>
    <cellStyle name="40% - Accent6 6 6 2 2" xfId="9925"/>
    <cellStyle name="40% - Accent6 6 6 2 2 2" xfId="24110"/>
    <cellStyle name="40% - Accent6 6 6 2 3" xfId="15763"/>
    <cellStyle name="40% - Accent6 6 6 2 3 2" xfId="24111"/>
    <cellStyle name="40% - Accent6 6 6 2 4" xfId="24109"/>
    <cellStyle name="40% - Accent6 6 6 3" xfId="9924"/>
    <cellStyle name="40% - Accent6 6 6 3 2" xfId="24112"/>
    <cellStyle name="40% - Accent6 6 6 4" xfId="15764"/>
    <cellStyle name="40% - Accent6 6 6 4 2" xfId="24113"/>
    <cellStyle name="40% - Accent6 6 6 5" xfId="24108"/>
    <cellStyle name="40% - Accent6 6 6_wk of 6.2.14" xfId="8388"/>
    <cellStyle name="40% - Accent6 6 7" xfId="2825"/>
    <cellStyle name="40% - Accent6 6 7 2" xfId="5198"/>
    <cellStyle name="40% - Accent6 6 7 2 2" xfId="9927"/>
    <cellStyle name="40% - Accent6 6 7 2 2 2" xfId="24116"/>
    <cellStyle name="40% - Accent6 6 7 2 3" xfId="15765"/>
    <cellStyle name="40% - Accent6 6 7 2 3 2" xfId="24117"/>
    <cellStyle name="40% - Accent6 6 7 2 4" xfId="24115"/>
    <cellStyle name="40% - Accent6 6 7 3" xfId="9926"/>
    <cellStyle name="40% - Accent6 6 7 3 2" xfId="24118"/>
    <cellStyle name="40% - Accent6 6 7 4" xfId="15766"/>
    <cellStyle name="40% - Accent6 6 7 4 2" xfId="24119"/>
    <cellStyle name="40% - Accent6 6 7 5" xfId="24114"/>
    <cellStyle name="40% - Accent6 6 7_wk of 6.2.14" xfId="8765"/>
    <cellStyle name="40% - Accent6 6 8" xfId="3409"/>
    <cellStyle name="40% - Accent6 6 8 2" xfId="9928"/>
    <cellStyle name="40% - Accent6 6 8 2 2" xfId="24121"/>
    <cellStyle name="40% - Accent6 6 8 3" xfId="15767"/>
    <cellStyle name="40% - Accent6 6 8 3 2" xfId="24122"/>
    <cellStyle name="40% - Accent6 6 8 4" xfId="24120"/>
    <cellStyle name="40% - Accent6 6 9" xfId="9889"/>
    <cellStyle name="40% - Accent6 6 9 2" xfId="24123"/>
    <cellStyle name="40% - Accent6 6_wk of 6.2.14" xfId="7403"/>
    <cellStyle name="40% - Accent6 7" xfId="905"/>
    <cellStyle name="40% - Accent6 7 10" xfId="15768"/>
    <cellStyle name="40% - Accent6 7 10 2" xfId="24125"/>
    <cellStyle name="40% - Accent6 7 11" xfId="24124"/>
    <cellStyle name="40% - Accent6 7 2" xfId="1095"/>
    <cellStyle name="40% - Accent6 7 2 2" xfId="1404"/>
    <cellStyle name="40% - Accent6 7 2 2 2" xfId="2711"/>
    <cellStyle name="40% - Accent6 7 2 2 2 2" xfId="5092"/>
    <cellStyle name="40% - Accent6 7 2 2 2 2 2" xfId="9933"/>
    <cellStyle name="40% - Accent6 7 2 2 2 2 2 2" xfId="24130"/>
    <cellStyle name="40% - Accent6 7 2 2 2 2 3" xfId="15769"/>
    <cellStyle name="40% - Accent6 7 2 2 2 2 3 2" xfId="24131"/>
    <cellStyle name="40% - Accent6 7 2 2 2 2 4" xfId="24129"/>
    <cellStyle name="40% - Accent6 7 2 2 2 3" xfId="9932"/>
    <cellStyle name="40% - Accent6 7 2 2 2 3 2" xfId="24132"/>
    <cellStyle name="40% - Accent6 7 2 2 2 4" xfId="15770"/>
    <cellStyle name="40% - Accent6 7 2 2 2 4 2" xfId="24133"/>
    <cellStyle name="40% - Accent6 7 2 2 2 5" xfId="24128"/>
    <cellStyle name="40% - Accent6 7 2 2 2_wk of 6.2.14" xfId="7311"/>
    <cellStyle name="40% - Accent6 7 2 2 3" xfId="2131"/>
    <cellStyle name="40% - Accent6 7 2 2 3 2" xfId="4531"/>
    <cellStyle name="40% - Accent6 7 2 2 3 2 2" xfId="9935"/>
    <cellStyle name="40% - Accent6 7 2 2 3 2 2 2" xfId="24136"/>
    <cellStyle name="40% - Accent6 7 2 2 3 2 3" xfId="15771"/>
    <cellStyle name="40% - Accent6 7 2 2 3 2 3 2" xfId="24137"/>
    <cellStyle name="40% - Accent6 7 2 2 3 2 4" xfId="24135"/>
    <cellStyle name="40% - Accent6 7 2 2 3 3" xfId="9934"/>
    <cellStyle name="40% - Accent6 7 2 2 3 3 2" xfId="24138"/>
    <cellStyle name="40% - Accent6 7 2 2 3 4" xfId="15772"/>
    <cellStyle name="40% - Accent6 7 2 2 3 4 2" xfId="24139"/>
    <cellStyle name="40% - Accent6 7 2 2 3 5" xfId="24134"/>
    <cellStyle name="40% - Accent6 7 2 2 3_wk of 6.2.14" xfId="8303"/>
    <cellStyle name="40% - Accent6 7 2 2 4" xfId="3179"/>
    <cellStyle name="40% - Accent6 7 2 2 4 2" xfId="5550"/>
    <cellStyle name="40% - Accent6 7 2 2 4 2 2" xfId="9937"/>
    <cellStyle name="40% - Accent6 7 2 2 4 2 2 2" xfId="24142"/>
    <cellStyle name="40% - Accent6 7 2 2 4 2 3" xfId="15773"/>
    <cellStyle name="40% - Accent6 7 2 2 4 2 3 2" xfId="24143"/>
    <cellStyle name="40% - Accent6 7 2 2 4 2 4" xfId="24141"/>
    <cellStyle name="40% - Accent6 7 2 2 4 3" xfId="9936"/>
    <cellStyle name="40% - Accent6 7 2 2 4 3 2" xfId="24144"/>
    <cellStyle name="40% - Accent6 7 2 2 4 4" xfId="15774"/>
    <cellStyle name="40% - Accent6 7 2 2 4 4 2" xfId="24145"/>
    <cellStyle name="40% - Accent6 7 2 2 4 5" xfId="24140"/>
    <cellStyle name="40% - Accent6 7 2 2 4_wk of 6.2.14" xfId="8128"/>
    <cellStyle name="40% - Accent6 7 2 2 5" xfId="3762"/>
    <cellStyle name="40% - Accent6 7 2 2 5 2" xfId="9938"/>
    <cellStyle name="40% - Accent6 7 2 2 5 2 2" xfId="24147"/>
    <cellStyle name="40% - Accent6 7 2 2 5 3" xfId="15775"/>
    <cellStyle name="40% - Accent6 7 2 2 5 3 2" xfId="24148"/>
    <cellStyle name="40% - Accent6 7 2 2 5 4" xfId="24146"/>
    <cellStyle name="40% - Accent6 7 2 2 6" xfId="9931"/>
    <cellStyle name="40% - Accent6 7 2 2 6 2" xfId="24149"/>
    <cellStyle name="40% - Accent6 7 2 2 7" xfId="15776"/>
    <cellStyle name="40% - Accent6 7 2 2 7 2" xfId="24150"/>
    <cellStyle name="40% - Accent6 7 2 2 8" xfId="24127"/>
    <cellStyle name="40% - Accent6 7 2 2_wk of 6.2.14" xfId="8009"/>
    <cellStyle name="40% - Accent6 7 2 3" xfId="1629"/>
    <cellStyle name="40% - Accent6 7 2 3 2" xfId="2474"/>
    <cellStyle name="40% - Accent6 7 2 3 2 2" xfId="4856"/>
    <cellStyle name="40% - Accent6 7 2 3 2 2 2" xfId="9941"/>
    <cellStyle name="40% - Accent6 7 2 3 2 2 2 2" xfId="24154"/>
    <cellStyle name="40% - Accent6 7 2 3 2 2 3" xfId="15777"/>
    <cellStyle name="40% - Accent6 7 2 3 2 2 3 2" xfId="24155"/>
    <cellStyle name="40% - Accent6 7 2 3 2 2 4" xfId="24153"/>
    <cellStyle name="40% - Accent6 7 2 3 2 3" xfId="9940"/>
    <cellStyle name="40% - Accent6 7 2 3 2 3 2" xfId="24156"/>
    <cellStyle name="40% - Accent6 7 2 3 2 4" xfId="15778"/>
    <cellStyle name="40% - Accent6 7 2 3 2 4 2" xfId="24157"/>
    <cellStyle name="40% - Accent6 7 2 3 2 5" xfId="24152"/>
    <cellStyle name="40% - Accent6 7 2 3 2_wk of 6.2.14" xfId="8335"/>
    <cellStyle name="40% - Accent6 7 2 3 3" xfId="3984"/>
    <cellStyle name="40% - Accent6 7 2 3 3 2" xfId="9942"/>
    <cellStyle name="40% - Accent6 7 2 3 3 2 2" xfId="24159"/>
    <cellStyle name="40% - Accent6 7 2 3 3 3" xfId="15779"/>
    <cellStyle name="40% - Accent6 7 2 3 3 3 2" xfId="24160"/>
    <cellStyle name="40% - Accent6 7 2 3 3 4" xfId="24158"/>
    <cellStyle name="40% - Accent6 7 2 3 4" xfId="9939"/>
    <cellStyle name="40% - Accent6 7 2 3 4 2" xfId="24161"/>
    <cellStyle name="40% - Accent6 7 2 3 5" xfId="15780"/>
    <cellStyle name="40% - Accent6 7 2 3 5 2" xfId="24162"/>
    <cellStyle name="40% - Accent6 7 2 3 6" xfId="24151"/>
    <cellStyle name="40% - Accent6 7 2 3_wk of 6.2.14" xfId="6561"/>
    <cellStyle name="40% - Accent6 7 2 4" xfId="1894"/>
    <cellStyle name="40% - Accent6 7 2 4 2" xfId="4295"/>
    <cellStyle name="40% - Accent6 7 2 4 2 2" xfId="9944"/>
    <cellStyle name="40% - Accent6 7 2 4 2 2 2" xfId="24165"/>
    <cellStyle name="40% - Accent6 7 2 4 2 3" xfId="15781"/>
    <cellStyle name="40% - Accent6 7 2 4 2 3 2" xfId="24166"/>
    <cellStyle name="40% - Accent6 7 2 4 2 4" xfId="24164"/>
    <cellStyle name="40% - Accent6 7 2 4 3" xfId="9943"/>
    <cellStyle name="40% - Accent6 7 2 4 3 2" xfId="24167"/>
    <cellStyle name="40% - Accent6 7 2 4 4" xfId="15782"/>
    <cellStyle name="40% - Accent6 7 2 4 4 2" xfId="24168"/>
    <cellStyle name="40% - Accent6 7 2 4 5" xfId="24163"/>
    <cellStyle name="40% - Accent6 7 2 4_wk of 6.2.14" xfId="8810"/>
    <cellStyle name="40% - Accent6 7 2 5" xfId="2942"/>
    <cellStyle name="40% - Accent6 7 2 5 2" xfId="5314"/>
    <cellStyle name="40% - Accent6 7 2 5 2 2" xfId="9946"/>
    <cellStyle name="40% - Accent6 7 2 5 2 2 2" xfId="24171"/>
    <cellStyle name="40% - Accent6 7 2 5 2 3" xfId="15783"/>
    <cellStyle name="40% - Accent6 7 2 5 2 3 2" xfId="24172"/>
    <cellStyle name="40% - Accent6 7 2 5 2 4" xfId="24170"/>
    <cellStyle name="40% - Accent6 7 2 5 3" xfId="9945"/>
    <cellStyle name="40% - Accent6 7 2 5 3 2" xfId="24173"/>
    <cellStyle name="40% - Accent6 7 2 5 4" xfId="15784"/>
    <cellStyle name="40% - Accent6 7 2 5 4 2" xfId="24174"/>
    <cellStyle name="40% - Accent6 7 2 5 5" xfId="24169"/>
    <cellStyle name="40% - Accent6 7 2 5_wk of 6.2.14" xfId="6809"/>
    <cellStyle name="40% - Accent6 7 2 6" xfId="3525"/>
    <cellStyle name="40% - Accent6 7 2 6 2" xfId="9947"/>
    <cellStyle name="40% - Accent6 7 2 6 2 2" xfId="24176"/>
    <cellStyle name="40% - Accent6 7 2 6 3" xfId="15785"/>
    <cellStyle name="40% - Accent6 7 2 6 3 2" xfId="24177"/>
    <cellStyle name="40% - Accent6 7 2 6 4" xfId="24175"/>
    <cellStyle name="40% - Accent6 7 2 7" xfId="9930"/>
    <cellStyle name="40% - Accent6 7 2 7 2" xfId="24178"/>
    <cellStyle name="40% - Accent6 7 2 8" xfId="15786"/>
    <cellStyle name="40% - Accent6 7 2 8 2" xfId="24179"/>
    <cellStyle name="40% - Accent6 7 2 9" xfId="24126"/>
    <cellStyle name="40% - Accent6 7 2_wk of 6.2.14" xfId="8374"/>
    <cellStyle name="40% - Accent6 7 3" xfId="1235"/>
    <cellStyle name="40% - Accent6 7 3 2" xfId="2598"/>
    <cellStyle name="40% - Accent6 7 3 2 2" xfId="4979"/>
    <cellStyle name="40% - Accent6 7 3 2 2 2" xfId="9950"/>
    <cellStyle name="40% - Accent6 7 3 2 2 2 2" xfId="24183"/>
    <cellStyle name="40% - Accent6 7 3 2 2 3" xfId="15787"/>
    <cellStyle name="40% - Accent6 7 3 2 2 3 2" xfId="24184"/>
    <cellStyle name="40% - Accent6 7 3 2 2 4" xfId="24182"/>
    <cellStyle name="40% - Accent6 7 3 2 3" xfId="9949"/>
    <cellStyle name="40% - Accent6 7 3 2 3 2" xfId="24185"/>
    <cellStyle name="40% - Accent6 7 3 2 4" xfId="15788"/>
    <cellStyle name="40% - Accent6 7 3 2 4 2" xfId="24186"/>
    <cellStyle name="40% - Accent6 7 3 2 5" xfId="24181"/>
    <cellStyle name="40% - Accent6 7 3 2_wk of 6.2.14" xfId="6588"/>
    <cellStyle name="40% - Accent6 7 3 3" xfId="2018"/>
    <cellStyle name="40% - Accent6 7 3 3 2" xfId="4418"/>
    <cellStyle name="40% - Accent6 7 3 3 2 2" xfId="9952"/>
    <cellStyle name="40% - Accent6 7 3 3 2 2 2" xfId="24189"/>
    <cellStyle name="40% - Accent6 7 3 3 2 3" xfId="15789"/>
    <cellStyle name="40% - Accent6 7 3 3 2 3 2" xfId="24190"/>
    <cellStyle name="40% - Accent6 7 3 3 2 4" xfId="24188"/>
    <cellStyle name="40% - Accent6 7 3 3 3" xfId="9951"/>
    <cellStyle name="40% - Accent6 7 3 3 3 2" xfId="24191"/>
    <cellStyle name="40% - Accent6 7 3 3 4" xfId="15790"/>
    <cellStyle name="40% - Accent6 7 3 3 4 2" xfId="24192"/>
    <cellStyle name="40% - Accent6 7 3 3 5" xfId="24187"/>
    <cellStyle name="40% - Accent6 7 3 3_wk of 6.2.14" xfId="7177"/>
    <cellStyle name="40% - Accent6 7 3 4" xfId="3066"/>
    <cellStyle name="40% - Accent6 7 3 4 2" xfId="5437"/>
    <cellStyle name="40% - Accent6 7 3 4 2 2" xfId="9954"/>
    <cellStyle name="40% - Accent6 7 3 4 2 2 2" xfId="24195"/>
    <cellStyle name="40% - Accent6 7 3 4 2 3" xfId="15791"/>
    <cellStyle name="40% - Accent6 7 3 4 2 3 2" xfId="24196"/>
    <cellStyle name="40% - Accent6 7 3 4 2 4" xfId="24194"/>
    <cellStyle name="40% - Accent6 7 3 4 3" xfId="9953"/>
    <cellStyle name="40% - Accent6 7 3 4 3 2" xfId="24197"/>
    <cellStyle name="40% - Accent6 7 3 4 4" xfId="15792"/>
    <cellStyle name="40% - Accent6 7 3 4 4 2" xfId="24198"/>
    <cellStyle name="40% - Accent6 7 3 4 5" xfId="24193"/>
    <cellStyle name="40% - Accent6 7 3 4_wk of 6.2.14" xfId="7404"/>
    <cellStyle name="40% - Accent6 7 3 5" xfId="3649"/>
    <cellStyle name="40% - Accent6 7 3 5 2" xfId="9955"/>
    <cellStyle name="40% - Accent6 7 3 5 2 2" xfId="24200"/>
    <cellStyle name="40% - Accent6 7 3 5 3" xfId="15793"/>
    <cellStyle name="40% - Accent6 7 3 5 3 2" xfId="24201"/>
    <cellStyle name="40% - Accent6 7 3 5 4" xfId="24199"/>
    <cellStyle name="40% - Accent6 7 3 6" xfId="9948"/>
    <cellStyle name="40% - Accent6 7 3 6 2" xfId="24202"/>
    <cellStyle name="40% - Accent6 7 3 7" xfId="15794"/>
    <cellStyle name="40% - Accent6 7 3 7 2" xfId="24203"/>
    <cellStyle name="40% - Accent6 7 3 8" xfId="24180"/>
    <cellStyle name="40% - Accent6 7 3_wk of 6.2.14" xfId="6755"/>
    <cellStyle name="40% - Accent6 7 4" xfId="1516"/>
    <cellStyle name="40% - Accent6 7 4 2" xfId="2249"/>
    <cellStyle name="40% - Accent6 7 4 2 2" xfId="4648"/>
    <cellStyle name="40% - Accent6 7 4 2 2 2" xfId="9958"/>
    <cellStyle name="40% - Accent6 7 4 2 2 2 2" xfId="24207"/>
    <cellStyle name="40% - Accent6 7 4 2 2 3" xfId="15795"/>
    <cellStyle name="40% - Accent6 7 4 2 2 3 2" xfId="24208"/>
    <cellStyle name="40% - Accent6 7 4 2 2 4" xfId="24206"/>
    <cellStyle name="40% - Accent6 7 4 2 3" xfId="9957"/>
    <cellStyle name="40% - Accent6 7 4 2 3 2" xfId="24209"/>
    <cellStyle name="40% - Accent6 7 4 2 4" xfId="15796"/>
    <cellStyle name="40% - Accent6 7 4 2 4 2" xfId="24210"/>
    <cellStyle name="40% - Accent6 7 4 2 5" xfId="24205"/>
    <cellStyle name="40% - Accent6 7 4 2_wk of 6.2.14" xfId="7524"/>
    <cellStyle name="40% - Accent6 7 4 3" xfId="3296"/>
    <cellStyle name="40% - Accent6 7 4 3 2" xfId="5667"/>
    <cellStyle name="40% - Accent6 7 4 3 2 2" xfId="9960"/>
    <cellStyle name="40% - Accent6 7 4 3 2 2 2" xfId="24213"/>
    <cellStyle name="40% - Accent6 7 4 3 2 3" xfId="15797"/>
    <cellStyle name="40% - Accent6 7 4 3 2 3 2" xfId="24214"/>
    <cellStyle name="40% - Accent6 7 4 3 2 4" xfId="24212"/>
    <cellStyle name="40% - Accent6 7 4 3 3" xfId="9959"/>
    <cellStyle name="40% - Accent6 7 4 3 3 2" xfId="24215"/>
    <cellStyle name="40% - Accent6 7 4 3 4" xfId="15798"/>
    <cellStyle name="40% - Accent6 7 4 3 4 2" xfId="24216"/>
    <cellStyle name="40% - Accent6 7 4 3 5" xfId="24211"/>
    <cellStyle name="40% - Accent6 7 4 3_wk of 6.2.14" xfId="8760"/>
    <cellStyle name="40% - Accent6 7 4 4" xfId="3871"/>
    <cellStyle name="40% - Accent6 7 4 4 2" xfId="9961"/>
    <cellStyle name="40% - Accent6 7 4 4 2 2" xfId="24218"/>
    <cellStyle name="40% - Accent6 7 4 4 3" xfId="15799"/>
    <cellStyle name="40% - Accent6 7 4 4 3 2" xfId="24219"/>
    <cellStyle name="40% - Accent6 7 4 4 4" xfId="24217"/>
    <cellStyle name="40% - Accent6 7 4 5" xfId="9956"/>
    <cellStyle name="40% - Accent6 7 4 5 2" xfId="24220"/>
    <cellStyle name="40% - Accent6 7 4 6" xfId="15800"/>
    <cellStyle name="40% - Accent6 7 4 6 2" xfId="24221"/>
    <cellStyle name="40% - Accent6 7 4 7" xfId="24204"/>
    <cellStyle name="40% - Accent6 7 4_wk of 6.2.14" xfId="8863"/>
    <cellStyle name="40% - Accent6 7 5" xfId="2361"/>
    <cellStyle name="40% - Accent6 7 5 2" xfId="4743"/>
    <cellStyle name="40% - Accent6 7 5 2 2" xfId="9963"/>
    <cellStyle name="40% - Accent6 7 5 2 2 2" xfId="24224"/>
    <cellStyle name="40% - Accent6 7 5 2 3" xfId="15801"/>
    <cellStyle name="40% - Accent6 7 5 2 3 2" xfId="24225"/>
    <cellStyle name="40% - Accent6 7 5 2 4" xfId="24223"/>
    <cellStyle name="40% - Accent6 7 5 3" xfId="9962"/>
    <cellStyle name="40% - Accent6 7 5 3 2" xfId="24226"/>
    <cellStyle name="40% - Accent6 7 5 4" xfId="15802"/>
    <cellStyle name="40% - Accent6 7 5 4 2" xfId="24227"/>
    <cellStyle name="40% - Accent6 7 5 5" xfId="24222"/>
    <cellStyle name="40% - Accent6 7 5_wk of 6.2.14" xfId="8174"/>
    <cellStyle name="40% - Accent6 7 6" xfId="1781"/>
    <cellStyle name="40% - Accent6 7 6 2" xfId="4182"/>
    <cellStyle name="40% - Accent6 7 6 2 2" xfId="9965"/>
    <cellStyle name="40% - Accent6 7 6 2 2 2" xfId="24230"/>
    <cellStyle name="40% - Accent6 7 6 2 3" xfId="15803"/>
    <cellStyle name="40% - Accent6 7 6 2 3 2" xfId="24231"/>
    <cellStyle name="40% - Accent6 7 6 2 4" xfId="24229"/>
    <cellStyle name="40% - Accent6 7 6 3" xfId="9964"/>
    <cellStyle name="40% - Accent6 7 6 3 2" xfId="24232"/>
    <cellStyle name="40% - Accent6 7 6 4" xfId="15804"/>
    <cellStyle name="40% - Accent6 7 6 4 2" xfId="24233"/>
    <cellStyle name="40% - Accent6 7 6 5" xfId="24228"/>
    <cellStyle name="40% - Accent6 7 6_wk of 6.2.14" xfId="6685"/>
    <cellStyle name="40% - Accent6 7 7" xfId="2829"/>
    <cellStyle name="40% - Accent6 7 7 2" xfId="5201"/>
    <cellStyle name="40% - Accent6 7 7 2 2" xfId="9967"/>
    <cellStyle name="40% - Accent6 7 7 2 2 2" xfId="24236"/>
    <cellStyle name="40% - Accent6 7 7 2 3" xfId="15805"/>
    <cellStyle name="40% - Accent6 7 7 2 3 2" xfId="24237"/>
    <cellStyle name="40% - Accent6 7 7 2 4" xfId="24235"/>
    <cellStyle name="40% - Accent6 7 7 3" xfId="9966"/>
    <cellStyle name="40% - Accent6 7 7 3 2" xfId="24238"/>
    <cellStyle name="40% - Accent6 7 7 4" xfId="15806"/>
    <cellStyle name="40% - Accent6 7 7 4 2" xfId="24239"/>
    <cellStyle name="40% - Accent6 7 7 5" xfId="24234"/>
    <cellStyle name="40% - Accent6 7 7_wk of 6.2.14" xfId="7595"/>
    <cellStyle name="40% - Accent6 7 8" xfId="3412"/>
    <cellStyle name="40% - Accent6 7 8 2" xfId="9968"/>
    <cellStyle name="40% - Accent6 7 8 2 2" xfId="24241"/>
    <cellStyle name="40% - Accent6 7 8 3" xfId="15807"/>
    <cellStyle name="40% - Accent6 7 8 3 2" xfId="24242"/>
    <cellStyle name="40% - Accent6 7 8 4" xfId="24240"/>
    <cellStyle name="40% - Accent6 7 9" xfId="9929"/>
    <cellStyle name="40% - Accent6 7 9 2" xfId="24243"/>
    <cellStyle name="40% - Accent6 7_wk of 6.2.14" xfId="7365"/>
    <cellStyle name="40% - Accent6 8" xfId="895"/>
    <cellStyle name="40% - Accent6 8 10" xfId="15808"/>
    <cellStyle name="40% - Accent6 8 10 2" xfId="24245"/>
    <cellStyle name="40% - Accent6 8 11" xfId="24244"/>
    <cellStyle name="40% - Accent6 8 2" xfId="1090"/>
    <cellStyle name="40% - Accent6 8 2 2" xfId="1399"/>
    <cellStyle name="40% - Accent6 8 2 2 2" xfId="2706"/>
    <cellStyle name="40% - Accent6 8 2 2 2 2" xfId="5087"/>
    <cellStyle name="40% - Accent6 8 2 2 2 2 2" xfId="9973"/>
    <cellStyle name="40% - Accent6 8 2 2 2 2 2 2" xfId="24250"/>
    <cellStyle name="40% - Accent6 8 2 2 2 2 3" xfId="15809"/>
    <cellStyle name="40% - Accent6 8 2 2 2 2 3 2" xfId="24251"/>
    <cellStyle name="40% - Accent6 8 2 2 2 2 4" xfId="24249"/>
    <cellStyle name="40% - Accent6 8 2 2 2 3" xfId="9972"/>
    <cellStyle name="40% - Accent6 8 2 2 2 3 2" xfId="24252"/>
    <cellStyle name="40% - Accent6 8 2 2 2 4" xfId="15810"/>
    <cellStyle name="40% - Accent6 8 2 2 2 4 2" xfId="24253"/>
    <cellStyle name="40% - Accent6 8 2 2 2 5" xfId="24248"/>
    <cellStyle name="40% - Accent6 8 2 2 2_wk of 6.2.14" xfId="6540"/>
    <cellStyle name="40% - Accent6 8 2 2 3" xfId="2126"/>
    <cellStyle name="40% - Accent6 8 2 2 3 2" xfId="4526"/>
    <cellStyle name="40% - Accent6 8 2 2 3 2 2" xfId="9975"/>
    <cellStyle name="40% - Accent6 8 2 2 3 2 2 2" xfId="24256"/>
    <cellStyle name="40% - Accent6 8 2 2 3 2 3" xfId="15811"/>
    <cellStyle name="40% - Accent6 8 2 2 3 2 3 2" xfId="24257"/>
    <cellStyle name="40% - Accent6 8 2 2 3 2 4" xfId="24255"/>
    <cellStyle name="40% - Accent6 8 2 2 3 3" xfId="9974"/>
    <cellStyle name="40% - Accent6 8 2 2 3 3 2" xfId="24258"/>
    <cellStyle name="40% - Accent6 8 2 2 3 4" xfId="15812"/>
    <cellStyle name="40% - Accent6 8 2 2 3 4 2" xfId="24259"/>
    <cellStyle name="40% - Accent6 8 2 2 3 5" xfId="24254"/>
    <cellStyle name="40% - Accent6 8 2 2 3_wk of 6.2.14" xfId="8272"/>
    <cellStyle name="40% - Accent6 8 2 2 4" xfId="3174"/>
    <cellStyle name="40% - Accent6 8 2 2 4 2" xfId="5545"/>
    <cellStyle name="40% - Accent6 8 2 2 4 2 2" xfId="9977"/>
    <cellStyle name="40% - Accent6 8 2 2 4 2 2 2" xfId="24262"/>
    <cellStyle name="40% - Accent6 8 2 2 4 2 3" xfId="15813"/>
    <cellStyle name="40% - Accent6 8 2 2 4 2 3 2" xfId="24263"/>
    <cellStyle name="40% - Accent6 8 2 2 4 2 4" xfId="24261"/>
    <cellStyle name="40% - Accent6 8 2 2 4 3" xfId="9976"/>
    <cellStyle name="40% - Accent6 8 2 2 4 3 2" xfId="24264"/>
    <cellStyle name="40% - Accent6 8 2 2 4 4" xfId="15814"/>
    <cellStyle name="40% - Accent6 8 2 2 4 4 2" xfId="24265"/>
    <cellStyle name="40% - Accent6 8 2 2 4 5" xfId="24260"/>
    <cellStyle name="40% - Accent6 8 2 2 4_wk of 6.2.14" xfId="7074"/>
    <cellStyle name="40% - Accent6 8 2 2 5" xfId="3757"/>
    <cellStyle name="40% - Accent6 8 2 2 5 2" xfId="9978"/>
    <cellStyle name="40% - Accent6 8 2 2 5 2 2" xfId="24267"/>
    <cellStyle name="40% - Accent6 8 2 2 5 3" xfId="15815"/>
    <cellStyle name="40% - Accent6 8 2 2 5 3 2" xfId="24268"/>
    <cellStyle name="40% - Accent6 8 2 2 5 4" xfId="24266"/>
    <cellStyle name="40% - Accent6 8 2 2 6" xfId="9971"/>
    <cellStyle name="40% - Accent6 8 2 2 6 2" xfId="24269"/>
    <cellStyle name="40% - Accent6 8 2 2 7" xfId="15816"/>
    <cellStyle name="40% - Accent6 8 2 2 7 2" xfId="24270"/>
    <cellStyle name="40% - Accent6 8 2 2 8" xfId="24247"/>
    <cellStyle name="40% - Accent6 8 2 2_wk of 6.2.14" xfId="7548"/>
    <cellStyle name="40% - Accent6 8 2 3" xfId="1624"/>
    <cellStyle name="40% - Accent6 8 2 3 2" xfId="2469"/>
    <cellStyle name="40% - Accent6 8 2 3 2 2" xfId="4851"/>
    <cellStyle name="40% - Accent6 8 2 3 2 2 2" xfId="9981"/>
    <cellStyle name="40% - Accent6 8 2 3 2 2 2 2" xfId="24274"/>
    <cellStyle name="40% - Accent6 8 2 3 2 2 3" xfId="15817"/>
    <cellStyle name="40% - Accent6 8 2 3 2 2 3 2" xfId="24275"/>
    <cellStyle name="40% - Accent6 8 2 3 2 2 4" xfId="24273"/>
    <cellStyle name="40% - Accent6 8 2 3 2 3" xfId="9980"/>
    <cellStyle name="40% - Accent6 8 2 3 2 3 2" xfId="24276"/>
    <cellStyle name="40% - Accent6 8 2 3 2 4" xfId="15818"/>
    <cellStyle name="40% - Accent6 8 2 3 2 4 2" xfId="24277"/>
    <cellStyle name="40% - Accent6 8 2 3 2 5" xfId="24272"/>
    <cellStyle name="40% - Accent6 8 2 3 2_wk of 6.2.14" xfId="7968"/>
    <cellStyle name="40% - Accent6 8 2 3 3" xfId="3979"/>
    <cellStyle name="40% - Accent6 8 2 3 3 2" xfId="9982"/>
    <cellStyle name="40% - Accent6 8 2 3 3 2 2" xfId="24279"/>
    <cellStyle name="40% - Accent6 8 2 3 3 3" xfId="15819"/>
    <cellStyle name="40% - Accent6 8 2 3 3 3 2" xfId="24280"/>
    <cellStyle name="40% - Accent6 8 2 3 3 4" xfId="24278"/>
    <cellStyle name="40% - Accent6 8 2 3 4" xfId="9979"/>
    <cellStyle name="40% - Accent6 8 2 3 4 2" xfId="24281"/>
    <cellStyle name="40% - Accent6 8 2 3 5" xfId="15820"/>
    <cellStyle name="40% - Accent6 8 2 3 5 2" xfId="24282"/>
    <cellStyle name="40% - Accent6 8 2 3 6" xfId="24271"/>
    <cellStyle name="40% - Accent6 8 2 3_wk of 6.2.14" xfId="7247"/>
    <cellStyle name="40% - Accent6 8 2 4" xfId="1889"/>
    <cellStyle name="40% - Accent6 8 2 4 2" xfId="4290"/>
    <cellStyle name="40% - Accent6 8 2 4 2 2" xfId="9984"/>
    <cellStyle name="40% - Accent6 8 2 4 2 2 2" xfId="24285"/>
    <cellStyle name="40% - Accent6 8 2 4 2 3" xfId="15821"/>
    <cellStyle name="40% - Accent6 8 2 4 2 3 2" xfId="24286"/>
    <cellStyle name="40% - Accent6 8 2 4 2 4" xfId="24284"/>
    <cellStyle name="40% - Accent6 8 2 4 3" xfId="9983"/>
    <cellStyle name="40% - Accent6 8 2 4 3 2" xfId="24287"/>
    <cellStyle name="40% - Accent6 8 2 4 4" xfId="15822"/>
    <cellStyle name="40% - Accent6 8 2 4 4 2" xfId="24288"/>
    <cellStyle name="40% - Accent6 8 2 4 5" xfId="24283"/>
    <cellStyle name="40% - Accent6 8 2 4_wk of 6.2.14" xfId="8955"/>
    <cellStyle name="40% - Accent6 8 2 5" xfId="2937"/>
    <cellStyle name="40% - Accent6 8 2 5 2" xfId="5309"/>
    <cellStyle name="40% - Accent6 8 2 5 2 2" xfId="9986"/>
    <cellStyle name="40% - Accent6 8 2 5 2 2 2" xfId="24291"/>
    <cellStyle name="40% - Accent6 8 2 5 2 3" xfId="15823"/>
    <cellStyle name="40% - Accent6 8 2 5 2 3 2" xfId="24292"/>
    <cellStyle name="40% - Accent6 8 2 5 2 4" xfId="24290"/>
    <cellStyle name="40% - Accent6 8 2 5 3" xfId="9985"/>
    <cellStyle name="40% - Accent6 8 2 5 3 2" xfId="24293"/>
    <cellStyle name="40% - Accent6 8 2 5 4" xfId="15824"/>
    <cellStyle name="40% - Accent6 8 2 5 4 2" xfId="24294"/>
    <cellStyle name="40% - Accent6 8 2 5 5" xfId="24289"/>
    <cellStyle name="40% - Accent6 8 2 5_wk of 6.2.14" xfId="6858"/>
    <cellStyle name="40% - Accent6 8 2 6" xfId="3520"/>
    <cellStyle name="40% - Accent6 8 2 6 2" xfId="9987"/>
    <cellStyle name="40% - Accent6 8 2 6 2 2" xfId="24296"/>
    <cellStyle name="40% - Accent6 8 2 6 3" xfId="15825"/>
    <cellStyle name="40% - Accent6 8 2 6 3 2" xfId="24297"/>
    <cellStyle name="40% - Accent6 8 2 6 4" xfId="24295"/>
    <cellStyle name="40% - Accent6 8 2 7" xfId="9970"/>
    <cellStyle name="40% - Accent6 8 2 7 2" xfId="24298"/>
    <cellStyle name="40% - Accent6 8 2 8" xfId="15826"/>
    <cellStyle name="40% - Accent6 8 2 8 2" xfId="24299"/>
    <cellStyle name="40% - Accent6 8 2 9" xfId="24246"/>
    <cellStyle name="40% - Accent6 8 2_wk of 6.2.14" xfId="8130"/>
    <cellStyle name="40% - Accent6 8 3" xfId="1230"/>
    <cellStyle name="40% - Accent6 8 3 2" xfId="2593"/>
    <cellStyle name="40% - Accent6 8 3 2 2" xfId="4974"/>
    <cellStyle name="40% - Accent6 8 3 2 2 2" xfId="9990"/>
    <cellStyle name="40% - Accent6 8 3 2 2 2 2" xfId="24303"/>
    <cellStyle name="40% - Accent6 8 3 2 2 3" xfId="15827"/>
    <cellStyle name="40% - Accent6 8 3 2 2 3 2" xfId="24304"/>
    <cellStyle name="40% - Accent6 8 3 2 2 4" xfId="24302"/>
    <cellStyle name="40% - Accent6 8 3 2 3" xfId="9989"/>
    <cellStyle name="40% - Accent6 8 3 2 3 2" xfId="24305"/>
    <cellStyle name="40% - Accent6 8 3 2 4" xfId="15828"/>
    <cellStyle name="40% - Accent6 8 3 2 4 2" xfId="24306"/>
    <cellStyle name="40% - Accent6 8 3 2 5" xfId="24301"/>
    <cellStyle name="40% - Accent6 8 3 2_wk of 6.2.14" xfId="8533"/>
    <cellStyle name="40% - Accent6 8 3 3" xfId="2013"/>
    <cellStyle name="40% - Accent6 8 3 3 2" xfId="4413"/>
    <cellStyle name="40% - Accent6 8 3 3 2 2" xfId="9992"/>
    <cellStyle name="40% - Accent6 8 3 3 2 2 2" xfId="24309"/>
    <cellStyle name="40% - Accent6 8 3 3 2 3" xfId="15829"/>
    <cellStyle name="40% - Accent6 8 3 3 2 3 2" xfId="24310"/>
    <cellStyle name="40% - Accent6 8 3 3 2 4" xfId="24308"/>
    <cellStyle name="40% - Accent6 8 3 3 3" xfId="9991"/>
    <cellStyle name="40% - Accent6 8 3 3 3 2" xfId="24311"/>
    <cellStyle name="40% - Accent6 8 3 3 4" xfId="15830"/>
    <cellStyle name="40% - Accent6 8 3 3 4 2" xfId="24312"/>
    <cellStyle name="40% - Accent6 8 3 3 5" xfId="24307"/>
    <cellStyle name="40% - Accent6 8 3 3_wk of 6.2.14" xfId="7308"/>
    <cellStyle name="40% - Accent6 8 3 4" xfId="3061"/>
    <cellStyle name="40% - Accent6 8 3 4 2" xfId="5432"/>
    <cellStyle name="40% - Accent6 8 3 4 2 2" xfId="9994"/>
    <cellStyle name="40% - Accent6 8 3 4 2 2 2" xfId="24315"/>
    <cellStyle name="40% - Accent6 8 3 4 2 3" xfId="15831"/>
    <cellStyle name="40% - Accent6 8 3 4 2 3 2" xfId="24316"/>
    <cellStyle name="40% - Accent6 8 3 4 2 4" xfId="24314"/>
    <cellStyle name="40% - Accent6 8 3 4 3" xfId="9993"/>
    <cellStyle name="40% - Accent6 8 3 4 3 2" xfId="24317"/>
    <cellStyle name="40% - Accent6 8 3 4 4" xfId="15832"/>
    <cellStyle name="40% - Accent6 8 3 4 4 2" xfId="24318"/>
    <cellStyle name="40% - Accent6 8 3 4 5" xfId="24313"/>
    <cellStyle name="40% - Accent6 8 3 4_wk of 6.2.14" xfId="7618"/>
    <cellStyle name="40% - Accent6 8 3 5" xfId="3644"/>
    <cellStyle name="40% - Accent6 8 3 5 2" xfId="9995"/>
    <cellStyle name="40% - Accent6 8 3 5 2 2" xfId="24320"/>
    <cellStyle name="40% - Accent6 8 3 5 3" xfId="15833"/>
    <cellStyle name="40% - Accent6 8 3 5 3 2" xfId="24321"/>
    <cellStyle name="40% - Accent6 8 3 5 4" xfId="24319"/>
    <cellStyle name="40% - Accent6 8 3 6" xfId="9988"/>
    <cellStyle name="40% - Accent6 8 3 6 2" xfId="24322"/>
    <cellStyle name="40% - Accent6 8 3 7" xfId="15834"/>
    <cellStyle name="40% - Accent6 8 3 7 2" xfId="24323"/>
    <cellStyle name="40% - Accent6 8 3 8" xfId="24300"/>
    <cellStyle name="40% - Accent6 8 3_wk of 6.2.14" xfId="6639"/>
    <cellStyle name="40% - Accent6 8 4" xfId="1511"/>
    <cellStyle name="40% - Accent6 8 4 2" xfId="2244"/>
    <cellStyle name="40% - Accent6 8 4 2 2" xfId="4643"/>
    <cellStyle name="40% - Accent6 8 4 2 2 2" xfId="9998"/>
    <cellStyle name="40% - Accent6 8 4 2 2 2 2" xfId="24327"/>
    <cellStyle name="40% - Accent6 8 4 2 2 3" xfId="15835"/>
    <cellStyle name="40% - Accent6 8 4 2 2 3 2" xfId="24328"/>
    <cellStyle name="40% - Accent6 8 4 2 2 4" xfId="24326"/>
    <cellStyle name="40% - Accent6 8 4 2 3" xfId="9997"/>
    <cellStyle name="40% - Accent6 8 4 2 3 2" xfId="24329"/>
    <cellStyle name="40% - Accent6 8 4 2 4" xfId="15836"/>
    <cellStyle name="40% - Accent6 8 4 2 4 2" xfId="24330"/>
    <cellStyle name="40% - Accent6 8 4 2 5" xfId="24325"/>
    <cellStyle name="40% - Accent6 8 4 2_wk of 6.2.14" xfId="7489"/>
    <cellStyle name="40% - Accent6 8 4 3" xfId="3291"/>
    <cellStyle name="40% - Accent6 8 4 3 2" xfId="5662"/>
    <cellStyle name="40% - Accent6 8 4 3 2 2" xfId="10000"/>
    <cellStyle name="40% - Accent6 8 4 3 2 2 2" xfId="24333"/>
    <cellStyle name="40% - Accent6 8 4 3 2 3" xfId="15837"/>
    <cellStyle name="40% - Accent6 8 4 3 2 3 2" xfId="24334"/>
    <cellStyle name="40% - Accent6 8 4 3 2 4" xfId="24332"/>
    <cellStyle name="40% - Accent6 8 4 3 3" xfId="9999"/>
    <cellStyle name="40% - Accent6 8 4 3 3 2" xfId="24335"/>
    <cellStyle name="40% - Accent6 8 4 3 4" xfId="15838"/>
    <cellStyle name="40% - Accent6 8 4 3 4 2" xfId="24336"/>
    <cellStyle name="40% - Accent6 8 4 3 5" xfId="24331"/>
    <cellStyle name="40% - Accent6 8 4 3_wk of 6.2.14" xfId="7176"/>
    <cellStyle name="40% - Accent6 8 4 4" xfId="3866"/>
    <cellStyle name="40% - Accent6 8 4 4 2" xfId="10001"/>
    <cellStyle name="40% - Accent6 8 4 4 2 2" xfId="24338"/>
    <cellStyle name="40% - Accent6 8 4 4 3" xfId="15839"/>
    <cellStyle name="40% - Accent6 8 4 4 3 2" xfId="24339"/>
    <cellStyle name="40% - Accent6 8 4 4 4" xfId="24337"/>
    <cellStyle name="40% - Accent6 8 4 5" xfId="9996"/>
    <cellStyle name="40% - Accent6 8 4 5 2" xfId="24340"/>
    <cellStyle name="40% - Accent6 8 4 6" xfId="15840"/>
    <cellStyle name="40% - Accent6 8 4 6 2" xfId="24341"/>
    <cellStyle name="40% - Accent6 8 4 7" xfId="24324"/>
    <cellStyle name="40% - Accent6 8 4_wk of 6.2.14" xfId="7398"/>
    <cellStyle name="40% - Accent6 8 5" xfId="2356"/>
    <cellStyle name="40% - Accent6 8 5 2" xfId="4738"/>
    <cellStyle name="40% - Accent6 8 5 2 2" xfId="10003"/>
    <cellStyle name="40% - Accent6 8 5 2 2 2" xfId="24344"/>
    <cellStyle name="40% - Accent6 8 5 2 3" xfId="15841"/>
    <cellStyle name="40% - Accent6 8 5 2 3 2" xfId="24345"/>
    <cellStyle name="40% - Accent6 8 5 2 4" xfId="24343"/>
    <cellStyle name="40% - Accent6 8 5 3" xfId="10002"/>
    <cellStyle name="40% - Accent6 8 5 3 2" xfId="24346"/>
    <cellStyle name="40% - Accent6 8 5 4" xfId="15842"/>
    <cellStyle name="40% - Accent6 8 5 4 2" xfId="24347"/>
    <cellStyle name="40% - Accent6 8 5 5" xfId="24342"/>
    <cellStyle name="40% - Accent6 8 5_wk of 6.2.14" xfId="7258"/>
    <cellStyle name="40% - Accent6 8 6" xfId="1776"/>
    <cellStyle name="40% - Accent6 8 6 2" xfId="4177"/>
    <cellStyle name="40% - Accent6 8 6 2 2" xfId="10005"/>
    <cellStyle name="40% - Accent6 8 6 2 2 2" xfId="24350"/>
    <cellStyle name="40% - Accent6 8 6 2 3" xfId="15843"/>
    <cellStyle name="40% - Accent6 8 6 2 3 2" xfId="24351"/>
    <cellStyle name="40% - Accent6 8 6 2 4" xfId="24349"/>
    <cellStyle name="40% - Accent6 8 6 3" xfId="10004"/>
    <cellStyle name="40% - Accent6 8 6 3 2" xfId="24352"/>
    <cellStyle name="40% - Accent6 8 6 4" xfId="15844"/>
    <cellStyle name="40% - Accent6 8 6 4 2" xfId="24353"/>
    <cellStyle name="40% - Accent6 8 6 5" xfId="24348"/>
    <cellStyle name="40% - Accent6 8 6_wk of 6.2.14" xfId="8528"/>
    <cellStyle name="40% - Accent6 8 7" xfId="2823"/>
    <cellStyle name="40% - Accent6 8 7 2" xfId="5196"/>
    <cellStyle name="40% - Accent6 8 7 2 2" xfId="10007"/>
    <cellStyle name="40% - Accent6 8 7 2 2 2" xfId="24356"/>
    <cellStyle name="40% - Accent6 8 7 2 3" xfId="15845"/>
    <cellStyle name="40% - Accent6 8 7 2 3 2" xfId="24357"/>
    <cellStyle name="40% - Accent6 8 7 2 4" xfId="24355"/>
    <cellStyle name="40% - Accent6 8 7 3" xfId="10006"/>
    <cellStyle name="40% - Accent6 8 7 3 2" xfId="24358"/>
    <cellStyle name="40% - Accent6 8 7 4" xfId="15846"/>
    <cellStyle name="40% - Accent6 8 7 4 2" xfId="24359"/>
    <cellStyle name="40% - Accent6 8 7 5" xfId="24354"/>
    <cellStyle name="40% - Accent6 8 7_wk of 6.2.14" xfId="7570"/>
    <cellStyle name="40% - Accent6 8 8" xfId="3407"/>
    <cellStyle name="40% - Accent6 8 8 2" xfId="10008"/>
    <cellStyle name="40% - Accent6 8 8 2 2" xfId="24361"/>
    <cellStyle name="40% - Accent6 8 8 3" xfId="15847"/>
    <cellStyle name="40% - Accent6 8 8 3 2" xfId="24362"/>
    <cellStyle name="40% - Accent6 8 8 4" xfId="24360"/>
    <cellStyle name="40% - Accent6 8 9" xfId="9969"/>
    <cellStyle name="40% - Accent6 8 9 2" xfId="24363"/>
    <cellStyle name="40% - Accent6 8_wk of 6.2.14" xfId="8235"/>
    <cellStyle name="40% - Accent6 9" xfId="1056"/>
    <cellStyle name="40% - Accent6 9 2" xfId="1371"/>
    <cellStyle name="40% - Accent6 9 2 2" xfId="2678"/>
    <cellStyle name="40% - Accent6 9 2 2 2" xfId="5059"/>
    <cellStyle name="40% - Accent6 9 2 2 2 2" xfId="10012"/>
    <cellStyle name="40% - Accent6 9 2 2 2 2 2" xfId="24368"/>
    <cellStyle name="40% - Accent6 9 2 2 2 3" xfId="15848"/>
    <cellStyle name="40% - Accent6 9 2 2 2 3 2" xfId="24369"/>
    <cellStyle name="40% - Accent6 9 2 2 2 4" xfId="24367"/>
    <cellStyle name="40% - Accent6 9 2 2 3" xfId="10011"/>
    <cellStyle name="40% - Accent6 9 2 2 3 2" xfId="24370"/>
    <cellStyle name="40% - Accent6 9 2 2 4" xfId="15849"/>
    <cellStyle name="40% - Accent6 9 2 2 4 2" xfId="24371"/>
    <cellStyle name="40% - Accent6 9 2 2 5" xfId="24366"/>
    <cellStyle name="40% - Accent6 9 2 2_wk of 6.2.14" xfId="6503"/>
    <cellStyle name="40% - Accent6 9 2 3" xfId="2098"/>
    <cellStyle name="40% - Accent6 9 2 3 2" xfId="4498"/>
    <cellStyle name="40% - Accent6 9 2 3 2 2" xfId="10014"/>
    <cellStyle name="40% - Accent6 9 2 3 2 2 2" xfId="24374"/>
    <cellStyle name="40% - Accent6 9 2 3 2 3" xfId="15850"/>
    <cellStyle name="40% - Accent6 9 2 3 2 3 2" xfId="24375"/>
    <cellStyle name="40% - Accent6 9 2 3 2 4" xfId="24373"/>
    <cellStyle name="40% - Accent6 9 2 3 3" xfId="10013"/>
    <cellStyle name="40% - Accent6 9 2 3 3 2" xfId="24376"/>
    <cellStyle name="40% - Accent6 9 2 3 4" xfId="15851"/>
    <cellStyle name="40% - Accent6 9 2 3 4 2" xfId="24377"/>
    <cellStyle name="40% - Accent6 9 2 3 5" xfId="24372"/>
    <cellStyle name="40% - Accent6 9 2 3_wk of 6.2.14" xfId="6863"/>
    <cellStyle name="40% - Accent6 9 2 4" xfId="3146"/>
    <cellStyle name="40% - Accent6 9 2 4 2" xfId="5517"/>
    <cellStyle name="40% - Accent6 9 2 4 2 2" xfId="10016"/>
    <cellStyle name="40% - Accent6 9 2 4 2 2 2" xfId="24380"/>
    <cellStyle name="40% - Accent6 9 2 4 2 3" xfId="15852"/>
    <cellStyle name="40% - Accent6 9 2 4 2 3 2" xfId="24381"/>
    <cellStyle name="40% - Accent6 9 2 4 2 4" xfId="24379"/>
    <cellStyle name="40% - Accent6 9 2 4 3" xfId="10015"/>
    <cellStyle name="40% - Accent6 9 2 4 3 2" xfId="24382"/>
    <cellStyle name="40% - Accent6 9 2 4 4" xfId="15853"/>
    <cellStyle name="40% - Accent6 9 2 4 4 2" xfId="24383"/>
    <cellStyle name="40% - Accent6 9 2 4 5" xfId="24378"/>
    <cellStyle name="40% - Accent6 9 2 4_wk of 6.2.14" xfId="7401"/>
    <cellStyle name="40% - Accent6 9 2 5" xfId="3729"/>
    <cellStyle name="40% - Accent6 9 2 5 2" xfId="10017"/>
    <cellStyle name="40% - Accent6 9 2 5 2 2" xfId="24385"/>
    <cellStyle name="40% - Accent6 9 2 5 3" xfId="15854"/>
    <cellStyle name="40% - Accent6 9 2 5 3 2" xfId="24386"/>
    <cellStyle name="40% - Accent6 9 2 5 4" xfId="24384"/>
    <cellStyle name="40% - Accent6 9 2 6" xfId="10010"/>
    <cellStyle name="40% - Accent6 9 2 6 2" xfId="24387"/>
    <cellStyle name="40% - Accent6 9 2 7" xfId="15855"/>
    <cellStyle name="40% - Accent6 9 2 7 2" xfId="24388"/>
    <cellStyle name="40% - Accent6 9 2 8" xfId="24365"/>
    <cellStyle name="40% - Accent6 9 2_wk of 6.2.14" xfId="7472"/>
    <cellStyle name="40% - Accent6 9 3" xfId="1596"/>
    <cellStyle name="40% - Accent6 9 3 2" xfId="2441"/>
    <cellStyle name="40% - Accent6 9 3 2 2" xfId="4823"/>
    <cellStyle name="40% - Accent6 9 3 2 2 2" xfId="10020"/>
    <cellStyle name="40% - Accent6 9 3 2 2 2 2" xfId="24392"/>
    <cellStyle name="40% - Accent6 9 3 2 2 3" xfId="15856"/>
    <cellStyle name="40% - Accent6 9 3 2 2 3 2" xfId="24393"/>
    <cellStyle name="40% - Accent6 9 3 2 2 4" xfId="24391"/>
    <cellStyle name="40% - Accent6 9 3 2 3" xfId="10019"/>
    <cellStyle name="40% - Accent6 9 3 2 3 2" xfId="24394"/>
    <cellStyle name="40% - Accent6 9 3 2 4" xfId="15857"/>
    <cellStyle name="40% - Accent6 9 3 2 4 2" xfId="24395"/>
    <cellStyle name="40% - Accent6 9 3 2 5" xfId="24390"/>
    <cellStyle name="40% - Accent6 9 3 2_wk of 6.2.14" xfId="6964"/>
    <cellStyle name="40% - Accent6 9 3 3" xfId="3951"/>
    <cellStyle name="40% - Accent6 9 3 3 2" xfId="10021"/>
    <cellStyle name="40% - Accent6 9 3 3 2 2" xfId="24397"/>
    <cellStyle name="40% - Accent6 9 3 3 3" xfId="15858"/>
    <cellStyle name="40% - Accent6 9 3 3 3 2" xfId="24398"/>
    <cellStyle name="40% - Accent6 9 3 3 4" xfId="24396"/>
    <cellStyle name="40% - Accent6 9 3 4" xfId="10018"/>
    <cellStyle name="40% - Accent6 9 3 4 2" xfId="24399"/>
    <cellStyle name="40% - Accent6 9 3 5" xfId="15859"/>
    <cellStyle name="40% - Accent6 9 3 5 2" xfId="24400"/>
    <cellStyle name="40% - Accent6 9 3 6" xfId="24389"/>
    <cellStyle name="40% - Accent6 9 3_wk of 6.2.14" xfId="7089"/>
    <cellStyle name="40% - Accent6 9 4" xfId="1861"/>
    <cellStyle name="40% - Accent6 9 4 2" xfId="4262"/>
    <cellStyle name="40% - Accent6 9 4 2 2" xfId="10023"/>
    <cellStyle name="40% - Accent6 9 4 2 2 2" xfId="24403"/>
    <cellStyle name="40% - Accent6 9 4 2 3" xfId="15860"/>
    <cellStyle name="40% - Accent6 9 4 2 3 2" xfId="24404"/>
    <cellStyle name="40% - Accent6 9 4 2 4" xfId="24402"/>
    <cellStyle name="40% - Accent6 9 4 3" xfId="10022"/>
    <cellStyle name="40% - Accent6 9 4 3 2" xfId="24405"/>
    <cellStyle name="40% - Accent6 9 4 4" xfId="15861"/>
    <cellStyle name="40% - Accent6 9 4 4 2" xfId="24406"/>
    <cellStyle name="40% - Accent6 9 4 5" xfId="24401"/>
    <cellStyle name="40% - Accent6 9 4_wk of 6.2.14" xfId="7694"/>
    <cellStyle name="40% - Accent6 9 5" xfId="2909"/>
    <cellStyle name="40% - Accent6 9 5 2" xfId="5281"/>
    <cellStyle name="40% - Accent6 9 5 2 2" xfId="10025"/>
    <cellStyle name="40% - Accent6 9 5 2 2 2" xfId="24409"/>
    <cellStyle name="40% - Accent6 9 5 2 3" xfId="15862"/>
    <cellStyle name="40% - Accent6 9 5 2 3 2" xfId="24410"/>
    <cellStyle name="40% - Accent6 9 5 2 4" xfId="24408"/>
    <cellStyle name="40% - Accent6 9 5 3" xfId="10024"/>
    <cellStyle name="40% - Accent6 9 5 3 2" xfId="24411"/>
    <cellStyle name="40% - Accent6 9 5 4" xfId="15863"/>
    <cellStyle name="40% - Accent6 9 5 4 2" xfId="24412"/>
    <cellStyle name="40% - Accent6 9 5 5" xfId="24407"/>
    <cellStyle name="40% - Accent6 9 5_wk of 6.2.14" xfId="8153"/>
    <cellStyle name="40% - Accent6 9 6" xfId="3492"/>
    <cellStyle name="40% - Accent6 9 6 2" xfId="10026"/>
    <cellStyle name="40% - Accent6 9 6 2 2" xfId="24414"/>
    <cellStyle name="40% - Accent6 9 6 3" xfId="15864"/>
    <cellStyle name="40% - Accent6 9 6 3 2" xfId="24415"/>
    <cellStyle name="40% - Accent6 9 6 4" xfId="24413"/>
    <cellStyle name="40% - Accent6 9 7" xfId="10009"/>
    <cellStyle name="40% - Accent6 9 7 2" xfId="24416"/>
    <cellStyle name="40% - Accent6 9 8" xfId="15865"/>
    <cellStyle name="40% - Accent6 9 8 2" xfId="24417"/>
    <cellStyle name="40% - Accent6 9 9" xfId="24364"/>
    <cellStyle name="40% - Accent6 9_wk of 6.2.14" xfId="6410"/>
    <cellStyle name="60% - Accent1 10" xfId="15866"/>
    <cellStyle name="60% - Accent1 10 2" xfId="24418"/>
    <cellStyle name="60% - Accent1 11" xfId="19138"/>
    <cellStyle name="60% - Accent1 12" xfId="19315"/>
    <cellStyle name="60% - Accent1 13" xfId="6340"/>
    <cellStyle name="60% - Accent1 2" xfId="367"/>
    <cellStyle name="60% - Accent1 2 2" xfId="10029"/>
    <cellStyle name="60% - Accent1 2 2 2" xfId="15868"/>
    <cellStyle name="60% - Accent1 2 2 2 2" xfId="24421"/>
    <cellStyle name="60% - Accent1 2 2 3" xfId="24420"/>
    <cellStyle name="60% - Accent1 2 3" xfId="10030"/>
    <cellStyle name="60% - Accent1 2 3 2" xfId="15869"/>
    <cellStyle name="60% - Accent1 2 3 2 2" xfId="24423"/>
    <cellStyle name="60% - Accent1 2 3 3" xfId="24422"/>
    <cellStyle name="60% - Accent1 2 4" xfId="10028"/>
    <cellStyle name="60% - Accent1 2 4 2" xfId="24424"/>
    <cellStyle name="60% - Accent1 2 5" xfId="15870"/>
    <cellStyle name="60% - Accent1 2 5 2" xfId="24425"/>
    <cellStyle name="60% - Accent1 2 6" xfId="15867"/>
    <cellStyle name="60% - Accent1 2 6 2" xfId="24419"/>
    <cellStyle name="60% - Accent1 2 7" xfId="19316"/>
    <cellStyle name="60% - Accent1 3" xfId="366"/>
    <cellStyle name="60% - Accent1 3 2" xfId="10032"/>
    <cellStyle name="60% - Accent1 3 2 2" xfId="15871"/>
    <cellStyle name="60% - Accent1 3 2 2 2" xfId="24428"/>
    <cellStyle name="60% - Accent1 3 2 3" xfId="24427"/>
    <cellStyle name="60% - Accent1 3 3" xfId="10031"/>
    <cellStyle name="60% - Accent1 3 3 2" xfId="24429"/>
    <cellStyle name="60% - Accent1 3 4" xfId="15872"/>
    <cellStyle name="60% - Accent1 3 4 2" xfId="24430"/>
    <cellStyle name="60% - Accent1 3 5" xfId="24426"/>
    <cellStyle name="60% - Accent1 4" xfId="17"/>
    <cellStyle name="60% - Accent1 4 2" xfId="10033"/>
    <cellStyle name="60% - Accent1 4 2 2" xfId="24432"/>
    <cellStyle name="60% - Accent1 4 3" xfId="15873"/>
    <cellStyle name="60% - Accent1 4 3 2" xfId="24433"/>
    <cellStyle name="60% - Accent1 4 4" xfId="24431"/>
    <cellStyle name="60% - Accent1 5" xfId="10034"/>
    <cellStyle name="60% - Accent1 5 2" xfId="15874"/>
    <cellStyle name="60% - Accent1 5 2 2" xfId="24435"/>
    <cellStyle name="60% - Accent1 5 3" xfId="24434"/>
    <cellStyle name="60% - Accent1 6" xfId="10035"/>
    <cellStyle name="60% - Accent1 6 2" xfId="15875"/>
    <cellStyle name="60% - Accent1 6 2 2" xfId="24437"/>
    <cellStyle name="60% - Accent1 6 3" xfId="24436"/>
    <cellStyle name="60% - Accent1 7" xfId="10036"/>
    <cellStyle name="60% - Accent1 7 2" xfId="15876"/>
    <cellStyle name="60% - Accent1 7 2 2" xfId="24439"/>
    <cellStyle name="60% - Accent1 7 3" xfId="24438"/>
    <cellStyle name="60% - Accent1 8" xfId="10027"/>
    <cellStyle name="60% - Accent1 8 2" xfId="15877"/>
    <cellStyle name="60% - Accent1 8 3" xfId="24440"/>
    <cellStyle name="60% - Accent1 9" xfId="15878"/>
    <cellStyle name="60% - Accent1 9 2" xfId="24441"/>
    <cellStyle name="60% - Accent2 10" xfId="15879"/>
    <cellStyle name="60% - Accent2 10 2" xfId="24442"/>
    <cellStyle name="60% - Accent2 11" xfId="19139"/>
    <cellStyle name="60% - Accent2 12" xfId="19317"/>
    <cellStyle name="60% - Accent2 13" xfId="6343"/>
    <cellStyle name="60% - Accent2 2" xfId="369"/>
    <cellStyle name="60% - Accent2 2 2" xfId="10039"/>
    <cellStyle name="60% - Accent2 2 2 2" xfId="15881"/>
    <cellStyle name="60% - Accent2 2 2 2 2" xfId="24445"/>
    <cellStyle name="60% - Accent2 2 2 3" xfId="24444"/>
    <cellStyle name="60% - Accent2 2 3" xfId="10040"/>
    <cellStyle name="60% - Accent2 2 3 2" xfId="15882"/>
    <cellStyle name="60% - Accent2 2 3 2 2" xfId="24447"/>
    <cellStyle name="60% - Accent2 2 3 3" xfId="24446"/>
    <cellStyle name="60% - Accent2 2 4" xfId="10038"/>
    <cellStyle name="60% - Accent2 2 4 2" xfId="24448"/>
    <cellStyle name="60% - Accent2 2 5" xfId="15883"/>
    <cellStyle name="60% - Accent2 2 5 2" xfId="24449"/>
    <cellStyle name="60% - Accent2 2 6" xfId="15880"/>
    <cellStyle name="60% - Accent2 2 6 2" xfId="24443"/>
    <cellStyle name="60% - Accent2 2 7" xfId="19318"/>
    <cellStyle name="60% - Accent2 3" xfId="368"/>
    <cellStyle name="60% - Accent2 3 2" xfId="10042"/>
    <cellStyle name="60% - Accent2 3 2 2" xfId="15884"/>
    <cellStyle name="60% - Accent2 3 2 2 2" xfId="24452"/>
    <cellStyle name="60% - Accent2 3 2 3" xfId="24451"/>
    <cellStyle name="60% - Accent2 3 3" xfId="10041"/>
    <cellStyle name="60% - Accent2 3 3 2" xfId="24453"/>
    <cellStyle name="60% - Accent2 3 4" xfId="15885"/>
    <cellStyle name="60% - Accent2 3 4 2" xfId="24454"/>
    <cellStyle name="60% - Accent2 3 5" xfId="24450"/>
    <cellStyle name="60% - Accent2 4" xfId="18"/>
    <cellStyle name="60% - Accent2 4 2" xfId="10043"/>
    <cellStyle name="60% - Accent2 4 2 2" xfId="24456"/>
    <cellStyle name="60% - Accent2 4 3" xfId="15886"/>
    <cellStyle name="60% - Accent2 4 3 2" xfId="24457"/>
    <cellStyle name="60% - Accent2 4 4" xfId="24455"/>
    <cellStyle name="60% - Accent2 5" xfId="10044"/>
    <cellStyle name="60% - Accent2 5 2" xfId="15887"/>
    <cellStyle name="60% - Accent2 5 2 2" xfId="24459"/>
    <cellStyle name="60% - Accent2 5 3" xfId="24458"/>
    <cellStyle name="60% - Accent2 6" xfId="10045"/>
    <cellStyle name="60% - Accent2 6 2" xfId="15888"/>
    <cellStyle name="60% - Accent2 6 2 2" xfId="24461"/>
    <cellStyle name="60% - Accent2 6 3" xfId="24460"/>
    <cellStyle name="60% - Accent2 7" xfId="10046"/>
    <cellStyle name="60% - Accent2 7 2" xfId="15889"/>
    <cellStyle name="60% - Accent2 7 2 2" xfId="24463"/>
    <cellStyle name="60% - Accent2 7 3" xfId="24462"/>
    <cellStyle name="60% - Accent2 8" xfId="10037"/>
    <cellStyle name="60% - Accent2 8 2" xfId="15890"/>
    <cellStyle name="60% - Accent2 8 3" xfId="24464"/>
    <cellStyle name="60% - Accent2 9" xfId="15891"/>
    <cellStyle name="60% - Accent2 9 2" xfId="24465"/>
    <cellStyle name="60% - Accent3 10" xfId="15892"/>
    <cellStyle name="60% - Accent3 10 2" xfId="24466"/>
    <cellStyle name="60% - Accent3 11" xfId="19140"/>
    <cellStyle name="60% - Accent3 12" xfId="19319"/>
    <cellStyle name="60% - Accent3 2" xfId="371"/>
    <cellStyle name="60% - Accent3 2 10" xfId="35536"/>
    <cellStyle name="60% - Accent3 2 2" xfId="372"/>
    <cellStyle name="60% - Accent3 2 2 2" xfId="373"/>
    <cellStyle name="60% - Accent3 2 2 2 2" xfId="10051"/>
    <cellStyle name="60% - Accent3 2 2 2 2 2" xfId="15896"/>
    <cellStyle name="60% - Accent3 2 2 2 2 2 2" xfId="24471"/>
    <cellStyle name="60% - Accent3 2 2 2 2 3" xfId="24470"/>
    <cellStyle name="60% - Accent3 2 2 2 3" xfId="10052"/>
    <cellStyle name="60% - Accent3 2 2 2 3 2" xfId="15897"/>
    <cellStyle name="60% - Accent3 2 2 2 3 2 2" xfId="24473"/>
    <cellStyle name="60% - Accent3 2 2 2 3 3" xfId="24472"/>
    <cellStyle name="60% - Accent3 2 2 2 4" xfId="10050"/>
    <cellStyle name="60% - Accent3 2 2 2 4 2" xfId="15898"/>
    <cellStyle name="60% - Accent3 2 2 2 4 3" xfId="24474"/>
    <cellStyle name="60% - Accent3 2 2 2 5" xfId="15899"/>
    <cellStyle name="60% - Accent3 2 2 2 5 2" xfId="24475"/>
    <cellStyle name="60% - Accent3 2 2 2 6" xfId="15895"/>
    <cellStyle name="60% - Accent3 2 2 2 6 2" xfId="24469"/>
    <cellStyle name="60% - Accent3 2 2 2 7" xfId="19322"/>
    <cellStyle name="60% - Accent3 2 2 3" xfId="374"/>
    <cellStyle name="60% - Accent3 2 2 3 2" xfId="10054"/>
    <cellStyle name="60% - Accent3 2 2 3 2 2" xfId="15901"/>
    <cellStyle name="60% - Accent3 2 2 3 2 2 2" xfId="24478"/>
    <cellStyle name="60% - Accent3 2 2 3 2 3" xfId="24477"/>
    <cellStyle name="60% - Accent3 2 2 3 3" xfId="10055"/>
    <cellStyle name="60% - Accent3 2 2 3 3 2" xfId="15902"/>
    <cellStyle name="60% - Accent3 2 2 3 3 2 2" xfId="24480"/>
    <cellStyle name="60% - Accent3 2 2 3 3 3" xfId="24479"/>
    <cellStyle name="60% - Accent3 2 2 3 4" xfId="10053"/>
    <cellStyle name="60% - Accent3 2 2 3 4 2" xfId="15903"/>
    <cellStyle name="60% - Accent3 2 2 3 4 3" xfId="24481"/>
    <cellStyle name="60% - Accent3 2 2 3 5" xfId="15904"/>
    <cellStyle name="60% - Accent3 2 2 3 5 2" xfId="24482"/>
    <cellStyle name="60% - Accent3 2 2 3 6" xfId="15900"/>
    <cellStyle name="60% - Accent3 2 2 3 6 2" xfId="24476"/>
    <cellStyle name="60% - Accent3 2 2 3 7" xfId="19323"/>
    <cellStyle name="60% - Accent3 2 2 4" xfId="10056"/>
    <cellStyle name="60% - Accent3 2 2 4 2" xfId="15905"/>
    <cellStyle name="60% - Accent3 2 2 4 2 2" xfId="24484"/>
    <cellStyle name="60% - Accent3 2 2 4 3" xfId="24483"/>
    <cellStyle name="60% - Accent3 2 2 5" xfId="10057"/>
    <cellStyle name="60% - Accent3 2 2 5 2" xfId="15906"/>
    <cellStyle name="60% - Accent3 2 2 5 2 2" xfId="24486"/>
    <cellStyle name="60% - Accent3 2 2 5 3" xfId="24485"/>
    <cellStyle name="60% - Accent3 2 2 6" xfId="10049"/>
    <cellStyle name="60% - Accent3 2 2 6 2" xfId="15907"/>
    <cellStyle name="60% - Accent3 2 2 6 3" xfId="24487"/>
    <cellStyle name="60% - Accent3 2 2 7" xfId="15908"/>
    <cellStyle name="60% - Accent3 2 2 7 2" xfId="24488"/>
    <cellStyle name="60% - Accent3 2 2 8" xfId="15894"/>
    <cellStyle name="60% - Accent3 2 2 8 2" xfId="24468"/>
    <cellStyle name="60% - Accent3 2 2 9" xfId="19321"/>
    <cellStyle name="60% - Accent3 2 2_(7) 12-23-13" xfId="375"/>
    <cellStyle name="60% - Accent3 2 3" xfId="376"/>
    <cellStyle name="60% - Accent3 2 3 2" xfId="10059"/>
    <cellStyle name="60% - Accent3 2 3 2 2" xfId="15910"/>
    <cellStyle name="60% - Accent3 2 3 2 2 2" xfId="24491"/>
    <cellStyle name="60% - Accent3 2 3 2 3" xfId="24490"/>
    <cellStyle name="60% - Accent3 2 3 3" xfId="10060"/>
    <cellStyle name="60% - Accent3 2 3 3 2" xfId="15911"/>
    <cellStyle name="60% - Accent3 2 3 3 2 2" xfId="24493"/>
    <cellStyle name="60% - Accent3 2 3 3 3" xfId="24492"/>
    <cellStyle name="60% - Accent3 2 3 4" xfId="10058"/>
    <cellStyle name="60% - Accent3 2 3 4 2" xfId="24494"/>
    <cellStyle name="60% - Accent3 2 3 5" xfId="15912"/>
    <cellStyle name="60% - Accent3 2 3 5 2" xfId="24495"/>
    <cellStyle name="60% - Accent3 2 3 6" xfId="15909"/>
    <cellStyle name="60% - Accent3 2 3 6 2" xfId="24489"/>
    <cellStyle name="60% - Accent3 2 3 7" xfId="19324"/>
    <cellStyle name="60% - Accent3 2 4" xfId="10061"/>
    <cellStyle name="60% - Accent3 2 4 2" xfId="15913"/>
    <cellStyle name="60% - Accent3 2 4 2 2" xfId="24497"/>
    <cellStyle name="60% - Accent3 2 4 3" xfId="24496"/>
    <cellStyle name="60% - Accent3 2 5" xfId="10062"/>
    <cellStyle name="60% - Accent3 2 5 2" xfId="15914"/>
    <cellStyle name="60% - Accent3 2 5 2 2" xfId="24499"/>
    <cellStyle name="60% - Accent3 2 5 3" xfId="24498"/>
    <cellStyle name="60% - Accent3 2 6" xfId="10048"/>
    <cellStyle name="60% - Accent3 2 6 2" xfId="24500"/>
    <cellStyle name="60% - Accent3 2 7" xfId="15915"/>
    <cellStyle name="60% - Accent3 2 7 2" xfId="24501"/>
    <cellStyle name="60% - Accent3 2 8" xfId="15893"/>
    <cellStyle name="60% - Accent3 2 8 2" xfId="24467"/>
    <cellStyle name="60% - Accent3 2 9" xfId="19320"/>
    <cellStyle name="60% - Accent3 3" xfId="377"/>
    <cellStyle name="60% - Accent3 3 2" xfId="10064"/>
    <cellStyle name="60% - Accent3 3 2 2" xfId="15917"/>
    <cellStyle name="60% - Accent3 3 2 2 2" xfId="24504"/>
    <cellStyle name="60% - Accent3 3 2 3" xfId="24503"/>
    <cellStyle name="60% - Accent3 3 3" xfId="10065"/>
    <cellStyle name="60% - Accent3 3 3 2" xfId="15918"/>
    <cellStyle name="60% - Accent3 3 3 2 2" xfId="24506"/>
    <cellStyle name="60% - Accent3 3 3 3" xfId="24505"/>
    <cellStyle name="60% - Accent3 3 4" xfId="10066"/>
    <cellStyle name="60% - Accent3 3 4 2" xfId="15919"/>
    <cellStyle name="60% - Accent3 3 4 2 2" xfId="24508"/>
    <cellStyle name="60% - Accent3 3 4 3" xfId="24507"/>
    <cellStyle name="60% - Accent3 3 5" xfId="10063"/>
    <cellStyle name="60% - Accent3 3 5 2" xfId="15920"/>
    <cellStyle name="60% - Accent3 3 5 3" xfId="24509"/>
    <cellStyle name="60% - Accent3 3 6" xfId="15921"/>
    <cellStyle name="60% - Accent3 3 6 2" xfId="24510"/>
    <cellStyle name="60% - Accent3 3 7" xfId="15916"/>
    <cellStyle name="60% - Accent3 3 7 2" xfId="24502"/>
    <cellStyle name="60% - Accent3 3 8" xfId="19325"/>
    <cellStyle name="60% - Accent3 4" xfId="378"/>
    <cellStyle name="60% - Accent3 4 2" xfId="10068"/>
    <cellStyle name="60% - Accent3 4 2 2" xfId="15923"/>
    <cellStyle name="60% - Accent3 4 2 2 2" xfId="24513"/>
    <cellStyle name="60% - Accent3 4 2 3" xfId="24512"/>
    <cellStyle name="60% - Accent3 4 3" xfId="10069"/>
    <cellStyle name="60% - Accent3 4 3 2" xfId="15924"/>
    <cellStyle name="60% - Accent3 4 3 2 2" xfId="24515"/>
    <cellStyle name="60% - Accent3 4 3 3" xfId="24514"/>
    <cellStyle name="60% - Accent3 4 4" xfId="10070"/>
    <cellStyle name="60% - Accent3 4 4 2" xfId="15925"/>
    <cellStyle name="60% - Accent3 4 4 2 2" xfId="24517"/>
    <cellStyle name="60% - Accent3 4 4 3" xfId="24516"/>
    <cellStyle name="60% - Accent3 4 5" xfId="10067"/>
    <cellStyle name="60% - Accent3 4 5 2" xfId="15926"/>
    <cellStyle name="60% - Accent3 4 5 3" xfId="24518"/>
    <cellStyle name="60% - Accent3 4 6" xfId="15927"/>
    <cellStyle name="60% - Accent3 4 6 2" xfId="24519"/>
    <cellStyle name="60% - Accent3 4 7" xfId="15922"/>
    <cellStyle name="60% - Accent3 4 7 2" xfId="24511"/>
    <cellStyle name="60% - Accent3 4 8" xfId="19326"/>
    <cellStyle name="60% - Accent3 5" xfId="370"/>
    <cellStyle name="60% - Accent3 5 2" xfId="10072"/>
    <cellStyle name="60% - Accent3 5 2 2" xfId="15928"/>
    <cellStyle name="60% - Accent3 5 2 2 2" xfId="24522"/>
    <cellStyle name="60% - Accent3 5 2 3" xfId="24521"/>
    <cellStyle name="60% - Accent3 5 3" xfId="10071"/>
    <cellStyle name="60% - Accent3 5 3 2" xfId="24523"/>
    <cellStyle name="60% - Accent3 5 4" xfId="15929"/>
    <cellStyle name="60% - Accent3 5 4 2" xfId="24524"/>
    <cellStyle name="60% - Accent3 5 5" xfId="24520"/>
    <cellStyle name="60% - Accent3 6" xfId="19"/>
    <cellStyle name="60% - Accent3 6 2" xfId="10073"/>
    <cellStyle name="60% - Accent3 6 2 2" xfId="24526"/>
    <cellStyle name="60% - Accent3 6 3" xfId="15930"/>
    <cellStyle name="60% - Accent3 6 3 2" xfId="24527"/>
    <cellStyle name="60% - Accent3 6 4" xfId="24525"/>
    <cellStyle name="60% - Accent3 7" xfId="10074"/>
    <cellStyle name="60% - Accent3 7 2" xfId="15931"/>
    <cellStyle name="60% - Accent3 7 2 2" xfId="24529"/>
    <cellStyle name="60% - Accent3 7 3" xfId="24528"/>
    <cellStyle name="60% - Accent3 8" xfId="10075"/>
    <cellStyle name="60% - Accent3 8 2" xfId="15932"/>
    <cellStyle name="60% - Accent3 8 2 2" xfId="24531"/>
    <cellStyle name="60% - Accent3 8 3" xfId="24530"/>
    <cellStyle name="60% - Accent3 9" xfId="10047"/>
    <cellStyle name="60% - Accent3 9 2" xfId="15933"/>
    <cellStyle name="60% - Accent3 9 3" xfId="24532"/>
    <cellStyle name="60% - Accent4 10" xfId="15934"/>
    <cellStyle name="60% - Accent4 10 2" xfId="24533"/>
    <cellStyle name="60% - Accent4 11" xfId="19141"/>
    <cellStyle name="60% - Accent4 12" xfId="19327"/>
    <cellStyle name="60% - Accent4 2" xfId="380"/>
    <cellStyle name="60% - Accent4 2 10" xfId="35537"/>
    <cellStyle name="60% - Accent4 2 2" xfId="381"/>
    <cellStyle name="60% - Accent4 2 2 2" xfId="382"/>
    <cellStyle name="60% - Accent4 2 2 2 2" xfId="10080"/>
    <cellStyle name="60% - Accent4 2 2 2 2 2" xfId="15938"/>
    <cellStyle name="60% - Accent4 2 2 2 2 2 2" xfId="24538"/>
    <cellStyle name="60% - Accent4 2 2 2 2 3" xfId="24537"/>
    <cellStyle name="60% - Accent4 2 2 2 3" xfId="10081"/>
    <cellStyle name="60% - Accent4 2 2 2 3 2" xfId="15939"/>
    <cellStyle name="60% - Accent4 2 2 2 3 2 2" xfId="24540"/>
    <cellStyle name="60% - Accent4 2 2 2 3 3" xfId="24539"/>
    <cellStyle name="60% - Accent4 2 2 2 4" xfId="10079"/>
    <cellStyle name="60% - Accent4 2 2 2 4 2" xfId="15940"/>
    <cellStyle name="60% - Accent4 2 2 2 4 3" xfId="24541"/>
    <cellStyle name="60% - Accent4 2 2 2 5" xfId="15941"/>
    <cellStyle name="60% - Accent4 2 2 2 5 2" xfId="24542"/>
    <cellStyle name="60% - Accent4 2 2 2 6" xfId="15937"/>
    <cellStyle name="60% - Accent4 2 2 2 6 2" xfId="24536"/>
    <cellStyle name="60% - Accent4 2 2 2 7" xfId="19330"/>
    <cellStyle name="60% - Accent4 2 2 3" xfId="383"/>
    <cellStyle name="60% - Accent4 2 2 3 2" xfId="10083"/>
    <cellStyle name="60% - Accent4 2 2 3 2 2" xfId="15943"/>
    <cellStyle name="60% - Accent4 2 2 3 2 2 2" xfId="24545"/>
    <cellStyle name="60% - Accent4 2 2 3 2 3" xfId="24544"/>
    <cellStyle name="60% - Accent4 2 2 3 3" xfId="10084"/>
    <cellStyle name="60% - Accent4 2 2 3 3 2" xfId="15944"/>
    <cellStyle name="60% - Accent4 2 2 3 3 2 2" xfId="24547"/>
    <cellStyle name="60% - Accent4 2 2 3 3 3" xfId="24546"/>
    <cellStyle name="60% - Accent4 2 2 3 4" xfId="10082"/>
    <cellStyle name="60% - Accent4 2 2 3 4 2" xfId="15945"/>
    <cellStyle name="60% - Accent4 2 2 3 4 3" xfId="24548"/>
    <cellStyle name="60% - Accent4 2 2 3 5" xfId="15946"/>
    <cellStyle name="60% - Accent4 2 2 3 5 2" xfId="24549"/>
    <cellStyle name="60% - Accent4 2 2 3 6" xfId="15942"/>
    <cellStyle name="60% - Accent4 2 2 3 6 2" xfId="24543"/>
    <cellStyle name="60% - Accent4 2 2 3 7" xfId="19331"/>
    <cellStyle name="60% - Accent4 2 2 4" xfId="10085"/>
    <cellStyle name="60% - Accent4 2 2 4 2" xfId="15947"/>
    <cellStyle name="60% - Accent4 2 2 4 2 2" xfId="24551"/>
    <cellStyle name="60% - Accent4 2 2 4 3" xfId="24550"/>
    <cellStyle name="60% - Accent4 2 2 5" xfId="10086"/>
    <cellStyle name="60% - Accent4 2 2 5 2" xfId="15948"/>
    <cellStyle name="60% - Accent4 2 2 5 2 2" xfId="24553"/>
    <cellStyle name="60% - Accent4 2 2 5 3" xfId="24552"/>
    <cellStyle name="60% - Accent4 2 2 6" xfId="10078"/>
    <cellStyle name="60% - Accent4 2 2 6 2" xfId="15949"/>
    <cellStyle name="60% - Accent4 2 2 6 3" xfId="24554"/>
    <cellStyle name="60% - Accent4 2 2 7" xfId="15950"/>
    <cellStyle name="60% - Accent4 2 2 7 2" xfId="24555"/>
    <cellStyle name="60% - Accent4 2 2 8" xfId="15936"/>
    <cellStyle name="60% - Accent4 2 2 8 2" xfId="24535"/>
    <cellStyle name="60% - Accent4 2 2 9" xfId="19329"/>
    <cellStyle name="60% - Accent4 2 2_(7) 12-23-13" xfId="384"/>
    <cellStyle name="60% - Accent4 2 3" xfId="385"/>
    <cellStyle name="60% - Accent4 2 3 2" xfId="10088"/>
    <cellStyle name="60% - Accent4 2 3 2 2" xfId="15952"/>
    <cellStyle name="60% - Accent4 2 3 2 2 2" xfId="24558"/>
    <cellStyle name="60% - Accent4 2 3 2 3" xfId="24557"/>
    <cellStyle name="60% - Accent4 2 3 3" xfId="10089"/>
    <cellStyle name="60% - Accent4 2 3 3 2" xfId="15953"/>
    <cellStyle name="60% - Accent4 2 3 3 2 2" xfId="24560"/>
    <cellStyle name="60% - Accent4 2 3 3 3" xfId="24559"/>
    <cellStyle name="60% - Accent4 2 3 4" xfId="10087"/>
    <cellStyle name="60% - Accent4 2 3 4 2" xfId="24561"/>
    <cellStyle name="60% - Accent4 2 3 5" xfId="15954"/>
    <cellStyle name="60% - Accent4 2 3 5 2" xfId="24562"/>
    <cellStyle name="60% - Accent4 2 3 6" xfId="15951"/>
    <cellStyle name="60% - Accent4 2 3 6 2" xfId="24556"/>
    <cellStyle name="60% - Accent4 2 3 7" xfId="19332"/>
    <cellStyle name="60% - Accent4 2 4" xfId="10090"/>
    <cellStyle name="60% - Accent4 2 4 2" xfId="15955"/>
    <cellStyle name="60% - Accent4 2 4 2 2" xfId="24564"/>
    <cellStyle name="60% - Accent4 2 4 3" xfId="24563"/>
    <cellStyle name="60% - Accent4 2 5" xfId="10091"/>
    <cellStyle name="60% - Accent4 2 5 2" xfId="15956"/>
    <cellStyle name="60% - Accent4 2 5 2 2" xfId="24566"/>
    <cellStyle name="60% - Accent4 2 5 3" xfId="24565"/>
    <cellStyle name="60% - Accent4 2 6" xfId="10077"/>
    <cellStyle name="60% - Accent4 2 6 2" xfId="24567"/>
    <cellStyle name="60% - Accent4 2 7" xfId="15957"/>
    <cellStyle name="60% - Accent4 2 7 2" xfId="24568"/>
    <cellStyle name="60% - Accent4 2 8" xfId="15935"/>
    <cellStyle name="60% - Accent4 2 8 2" xfId="24534"/>
    <cellStyle name="60% - Accent4 2 9" xfId="19328"/>
    <cellStyle name="60% - Accent4 3" xfId="386"/>
    <cellStyle name="60% - Accent4 3 2" xfId="10093"/>
    <cellStyle name="60% - Accent4 3 2 2" xfId="15959"/>
    <cellStyle name="60% - Accent4 3 2 2 2" xfId="24571"/>
    <cellStyle name="60% - Accent4 3 2 3" xfId="24570"/>
    <cellStyle name="60% - Accent4 3 3" xfId="10094"/>
    <cellStyle name="60% - Accent4 3 3 2" xfId="15960"/>
    <cellStyle name="60% - Accent4 3 3 2 2" xfId="24573"/>
    <cellStyle name="60% - Accent4 3 3 3" xfId="24572"/>
    <cellStyle name="60% - Accent4 3 4" xfId="10095"/>
    <cellStyle name="60% - Accent4 3 4 2" xfId="15961"/>
    <cellStyle name="60% - Accent4 3 4 2 2" xfId="24575"/>
    <cellStyle name="60% - Accent4 3 4 3" xfId="24574"/>
    <cellStyle name="60% - Accent4 3 5" xfId="10092"/>
    <cellStyle name="60% - Accent4 3 5 2" xfId="15962"/>
    <cellStyle name="60% - Accent4 3 5 3" xfId="24576"/>
    <cellStyle name="60% - Accent4 3 6" xfId="15963"/>
    <cellStyle name="60% - Accent4 3 6 2" xfId="24577"/>
    <cellStyle name="60% - Accent4 3 7" xfId="15958"/>
    <cellStyle name="60% - Accent4 3 7 2" xfId="24569"/>
    <cellStyle name="60% - Accent4 3 8" xfId="19333"/>
    <cellStyle name="60% - Accent4 4" xfId="387"/>
    <cellStyle name="60% - Accent4 4 2" xfId="10097"/>
    <cellStyle name="60% - Accent4 4 2 2" xfId="15965"/>
    <cellStyle name="60% - Accent4 4 2 2 2" xfId="24580"/>
    <cellStyle name="60% - Accent4 4 2 3" xfId="24579"/>
    <cellStyle name="60% - Accent4 4 3" xfId="10098"/>
    <cellStyle name="60% - Accent4 4 3 2" xfId="15966"/>
    <cellStyle name="60% - Accent4 4 3 2 2" xfId="24582"/>
    <cellStyle name="60% - Accent4 4 3 3" xfId="24581"/>
    <cellStyle name="60% - Accent4 4 4" xfId="10099"/>
    <cellStyle name="60% - Accent4 4 4 2" xfId="15967"/>
    <cellStyle name="60% - Accent4 4 4 2 2" xfId="24584"/>
    <cellStyle name="60% - Accent4 4 4 3" xfId="24583"/>
    <cellStyle name="60% - Accent4 4 5" xfId="10096"/>
    <cellStyle name="60% - Accent4 4 5 2" xfId="15968"/>
    <cellStyle name="60% - Accent4 4 5 3" xfId="24585"/>
    <cellStyle name="60% - Accent4 4 6" xfId="15969"/>
    <cellStyle name="60% - Accent4 4 6 2" xfId="24586"/>
    <cellStyle name="60% - Accent4 4 7" xfId="15964"/>
    <cellStyle name="60% - Accent4 4 7 2" xfId="24578"/>
    <cellStyle name="60% - Accent4 4 8" xfId="19334"/>
    <cellStyle name="60% - Accent4 5" xfId="379"/>
    <cellStyle name="60% - Accent4 5 2" xfId="10101"/>
    <cellStyle name="60% - Accent4 5 2 2" xfId="15970"/>
    <cellStyle name="60% - Accent4 5 2 2 2" xfId="24589"/>
    <cellStyle name="60% - Accent4 5 2 3" xfId="24588"/>
    <cellStyle name="60% - Accent4 5 3" xfId="10100"/>
    <cellStyle name="60% - Accent4 5 3 2" xfId="24590"/>
    <cellStyle name="60% - Accent4 5 4" xfId="15971"/>
    <cellStyle name="60% - Accent4 5 4 2" xfId="24591"/>
    <cellStyle name="60% - Accent4 5 5" xfId="24587"/>
    <cellStyle name="60% - Accent4 6" xfId="20"/>
    <cellStyle name="60% - Accent4 6 2" xfId="10102"/>
    <cellStyle name="60% - Accent4 6 2 2" xfId="24593"/>
    <cellStyle name="60% - Accent4 6 3" xfId="15972"/>
    <cellStyle name="60% - Accent4 6 3 2" xfId="24594"/>
    <cellStyle name="60% - Accent4 6 4" xfId="24592"/>
    <cellStyle name="60% - Accent4 7" xfId="10103"/>
    <cellStyle name="60% - Accent4 7 2" xfId="15973"/>
    <cellStyle name="60% - Accent4 7 2 2" xfId="24596"/>
    <cellStyle name="60% - Accent4 7 3" xfId="24595"/>
    <cellStyle name="60% - Accent4 8" xfId="10104"/>
    <cellStyle name="60% - Accent4 8 2" xfId="15974"/>
    <cellStyle name="60% - Accent4 8 2 2" xfId="24598"/>
    <cellStyle name="60% - Accent4 8 3" xfId="24597"/>
    <cellStyle name="60% - Accent4 9" xfId="10076"/>
    <cellStyle name="60% - Accent4 9 2" xfId="15975"/>
    <cellStyle name="60% - Accent4 9 3" xfId="24599"/>
    <cellStyle name="60% - Accent5 10" xfId="15976"/>
    <cellStyle name="60% - Accent5 10 2" xfId="24600"/>
    <cellStyle name="60% - Accent5 11" xfId="19142"/>
    <cellStyle name="60% - Accent5 12" xfId="19335"/>
    <cellStyle name="60% - Accent5 13" xfId="6350"/>
    <cellStyle name="60% - Accent5 2" xfId="389"/>
    <cellStyle name="60% - Accent5 2 2" xfId="10107"/>
    <cellStyle name="60% - Accent5 2 2 2" xfId="15978"/>
    <cellStyle name="60% - Accent5 2 2 2 2" xfId="24603"/>
    <cellStyle name="60% - Accent5 2 2 3" xfId="24602"/>
    <cellStyle name="60% - Accent5 2 3" xfId="10108"/>
    <cellStyle name="60% - Accent5 2 3 2" xfId="15979"/>
    <cellStyle name="60% - Accent5 2 3 2 2" xfId="24605"/>
    <cellStyle name="60% - Accent5 2 3 3" xfId="24604"/>
    <cellStyle name="60% - Accent5 2 4" xfId="10106"/>
    <cellStyle name="60% - Accent5 2 4 2" xfId="24606"/>
    <cellStyle name="60% - Accent5 2 5" xfId="15980"/>
    <cellStyle name="60% - Accent5 2 5 2" xfId="24607"/>
    <cellStyle name="60% - Accent5 2 6" xfId="15977"/>
    <cellStyle name="60% - Accent5 2 6 2" xfId="24601"/>
    <cellStyle name="60% - Accent5 2 7" xfId="19336"/>
    <cellStyle name="60% - Accent5 3" xfId="388"/>
    <cellStyle name="60% - Accent5 3 2" xfId="10110"/>
    <cellStyle name="60% - Accent5 3 2 2" xfId="15981"/>
    <cellStyle name="60% - Accent5 3 2 2 2" xfId="24610"/>
    <cellStyle name="60% - Accent5 3 2 3" xfId="24609"/>
    <cellStyle name="60% - Accent5 3 3" xfId="10109"/>
    <cellStyle name="60% - Accent5 3 3 2" xfId="24611"/>
    <cellStyle name="60% - Accent5 3 4" xfId="15982"/>
    <cellStyle name="60% - Accent5 3 4 2" xfId="24612"/>
    <cellStyle name="60% - Accent5 3 5" xfId="24608"/>
    <cellStyle name="60% - Accent5 4" xfId="21"/>
    <cellStyle name="60% - Accent5 4 2" xfId="10111"/>
    <cellStyle name="60% - Accent5 4 2 2" xfId="24614"/>
    <cellStyle name="60% - Accent5 4 3" xfId="15983"/>
    <cellStyle name="60% - Accent5 4 3 2" xfId="24615"/>
    <cellStyle name="60% - Accent5 4 4" xfId="24613"/>
    <cellStyle name="60% - Accent5 5" xfId="10112"/>
    <cellStyle name="60% - Accent5 5 2" xfId="15984"/>
    <cellStyle name="60% - Accent5 5 2 2" xfId="24617"/>
    <cellStyle name="60% - Accent5 5 3" xfId="24616"/>
    <cellStyle name="60% - Accent5 6" xfId="10113"/>
    <cellStyle name="60% - Accent5 6 2" xfId="15985"/>
    <cellStyle name="60% - Accent5 6 2 2" xfId="24619"/>
    <cellStyle name="60% - Accent5 6 3" xfId="24618"/>
    <cellStyle name="60% - Accent5 7" xfId="10114"/>
    <cellStyle name="60% - Accent5 7 2" xfId="15986"/>
    <cellStyle name="60% - Accent5 7 2 2" xfId="24621"/>
    <cellStyle name="60% - Accent5 7 3" xfId="24620"/>
    <cellStyle name="60% - Accent5 8" xfId="10105"/>
    <cellStyle name="60% - Accent5 8 2" xfId="15987"/>
    <cellStyle name="60% - Accent5 8 3" xfId="24622"/>
    <cellStyle name="60% - Accent5 9" xfId="15988"/>
    <cellStyle name="60% - Accent5 9 2" xfId="24623"/>
    <cellStyle name="60% - Accent6 10" xfId="15989"/>
    <cellStyle name="60% - Accent6 10 2" xfId="24624"/>
    <cellStyle name="60% - Accent6 11" xfId="19143"/>
    <cellStyle name="60% - Accent6 12" xfId="19337"/>
    <cellStyle name="60% - Accent6 2" xfId="391"/>
    <cellStyle name="60% - Accent6 2 10" xfId="35538"/>
    <cellStyle name="60% - Accent6 2 2" xfId="392"/>
    <cellStyle name="60% - Accent6 2 2 2" xfId="393"/>
    <cellStyle name="60% - Accent6 2 2 2 2" xfId="10119"/>
    <cellStyle name="60% - Accent6 2 2 2 2 2" xfId="15993"/>
    <cellStyle name="60% - Accent6 2 2 2 2 2 2" xfId="24629"/>
    <cellStyle name="60% - Accent6 2 2 2 2 3" xfId="24628"/>
    <cellStyle name="60% - Accent6 2 2 2 3" xfId="10120"/>
    <cellStyle name="60% - Accent6 2 2 2 3 2" xfId="15994"/>
    <cellStyle name="60% - Accent6 2 2 2 3 2 2" xfId="24631"/>
    <cellStyle name="60% - Accent6 2 2 2 3 3" xfId="24630"/>
    <cellStyle name="60% - Accent6 2 2 2 4" xfId="10118"/>
    <cellStyle name="60% - Accent6 2 2 2 4 2" xfId="15995"/>
    <cellStyle name="60% - Accent6 2 2 2 4 3" xfId="24632"/>
    <cellStyle name="60% - Accent6 2 2 2 5" xfId="15996"/>
    <cellStyle name="60% - Accent6 2 2 2 5 2" xfId="24633"/>
    <cellStyle name="60% - Accent6 2 2 2 6" xfId="15992"/>
    <cellStyle name="60% - Accent6 2 2 2 6 2" xfId="24627"/>
    <cellStyle name="60% - Accent6 2 2 2 7" xfId="19340"/>
    <cellStyle name="60% - Accent6 2 2 3" xfId="394"/>
    <cellStyle name="60% - Accent6 2 2 3 2" xfId="10122"/>
    <cellStyle name="60% - Accent6 2 2 3 2 2" xfId="15998"/>
    <cellStyle name="60% - Accent6 2 2 3 2 2 2" xfId="24636"/>
    <cellStyle name="60% - Accent6 2 2 3 2 3" xfId="24635"/>
    <cellStyle name="60% - Accent6 2 2 3 3" xfId="10123"/>
    <cellStyle name="60% - Accent6 2 2 3 3 2" xfId="15999"/>
    <cellStyle name="60% - Accent6 2 2 3 3 2 2" xfId="24638"/>
    <cellStyle name="60% - Accent6 2 2 3 3 3" xfId="24637"/>
    <cellStyle name="60% - Accent6 2 2 3 4" xfId="10121"/>
    <cellStyle name="60% - Accent6 2 2 3 4 2" xfId="16000"/>
    <cellStyle name="60% - Accent6 2 2 3 4 3" xfId="24639"/>
    <cellStyle name="60% - Accent6 2 2 3 5" xfId="16001"/>
    <cellStyle name="60% - Accent6 2 2 3 5 2" xfId="24640"/>
    <cellStyle name="60% - Accent6 2 2 3 6" xfId="15997"/>
    <cellStyle name="60% - Accent6 2 2 3 6 2" xfId="24634"/>
    <cellStyle name="60% - Accent6 2 2 3 7" xfId="19341"/>
    <cellStyle name="60% - Accent6 2 2 4" xfId="10124"/>
    <cellStyle name="60% - Accent6 2 2 4 2" xfId="16002"/>
    <cellStyle name="60% - Accent6 2 2 4 2 2" xfId="24642"/>
    <cellStyle name="60% - Accent6 2 2 4 3" xfId="24641"/>
    <cellStyle name="60% - Accent6 2 2 5" xfId="10125"/>
    <cellStyle name="60% - Accent6 2 2 5 2" xfId="16003"/>
    <cellStyle name="60% - Accent6 2 2 5 2 2" xfId="24644"/>
    <cellStyle name="60% - Accent6 2 2 5 3" xfId="24643"/>
    <cellStyle name="60% - Accent6 2 2 6" xfId="10117"/>
    <cellStyle name="60% - Accent6 2 2 6 2" xfId="16004"/>
    <cellStyle name="60% - Accent6 2 2 6 3" xfId="24645"/>
    <cellStyle name="60% - Accent6 2 2 7" xfId="16005"/>
    <cellStyle name="60% - Accent6 2 2 7 2" xfId="24646"/>
    <cellStyle name="60% - Accent6 2 2 8" xfId="15991"/>
    <cellStyle name="60% - Accent6 2 2 8 2" xfId="24626"/>
    <cellStyle name="60% - Accent6 2 2 9" xfId="19339"/>
    <cellStyle name="60% - Accent6 2 2_(7) 12-23-13" xfId="395"/>
    <cellStyle name="60% - Accent6 2 3" xfId="396"/>
    <cellStyle name="60% - Accent6 2 3 2" xfId="10127"/>
    <cellStyle name="60% - Accent6 2 3 2 2" xfId="16007"/>
    <cellStyle name="60% - Accent6 2 3 2 2 2" xfId="24649"/>
    <cellStyle name="60% - Accent6 2 3 2 3" xfId="24648"/>
    <cellStyle name="60% - Accent6 2 3 3" xfId="10128"/>
    <cellStyle name="60% - Accent6 2 3 3 2" xfId="16008"/>
    <cellStyle name="60% - Accent6 2 3 3 2 2" xfId="24651"/>
    <cellStyle name="60% - Accent6 2 3 3 3" xfId="24650"/>
    <cellStyle name="60% - Accent6 2 3 4" xfId="10126"/>
    <cellStyle name="60% - Accent6 2 3 4 2" xfId="24652"/>
    <cellStyle name="60% - Accent6 2 3 5" xfId="16009"/>
    <cellStyle name="60% - Accent6 2 3 5 2" xfId="24653"/>
    <cellStyle name="60% - Accent6 2 3 6" xfId="16006"/>
    <cellStyle name="60% - Accent6 2 3 6 2" xfId="24647"/>
    <cellStyle name="60% - Accent6 2 3 7" xfId="19342"/>
    <cellStyle name="60% - Accent6 2 4" xfId="10129"/>
    <cellStyle name="60% - Accent6 2 4 2" xfId="16010"/>
    <cellStyle name="60% - Accent6 2 4 2 2" xfId="24655"/>
    <cellStyle name="60% - Accent6 2 4 3" xfId="24654"/>
    <cellStyle name="60% - Accent6 2 5" xfId="10130"/>
    <cellStyle name="60% - Accent6 2 5 2" xfId="16011"/>
    <cellStyle name="60% - Accent6 2 5 2 2" xfId="24657"/>
    <cellStyle name="60% - Accent6 2 5 3" xfId="24656"/>
    <cellStyle name="60% - Accent6 2 6" xfId="10116"/>
    <cellStyle name="60% - Accent6 2 6 2" xfId="24658"/>
    <cellStyle name="60% - Accent6 2 7" xfId="16012"/>
    <cellStyle name="60% - Accent6 2 7 2" xfId="24659"/>
    <cellStyle name="60% - Accent6 2 8" xfId="15990"/>
    <cellStyle name="60% - Accent6 2 8 2" xfId="24625"/>
    <cellStyle name="60% - Accent6 2 9" xfId="19338"/>
    <cellStyle name="60% - Accent6 3" xfId="397"/>
    <cellStyle name="60% - Accent6 3 2" xfId="10132"/>
    <cellStyle name="60% - Accent6 3 2 2" xfId="16014"/>
    <cellStyle name="60% - Accent6 3 2 2 2" xfId="24662"/>
    <cellStyle name="60% - Accent6 3 2 3" xfId="24661"/>
    <cellStyle name="60% - Accent6 3 3" xfId="10133"/>
    <cellStyle name="60% - Accent6 3 3 2" xfId="16015"/>
    <cellStyle name="60% - Accent6 3 3 2 2" xfId="24664"/>
    <cellStyle name="60% - Accent6 3 3 3" xfId="24663"/>
    <cellStyle name="60% - Accent6 3 4" xfId="10134"/>
    <cellStyle name="60% - Accent6 3 4 2" xfId="16016"/>
    <cellStyle name="60% - Accent6 3 4 2 2" xfId="24666"/>
    <cellStyle name="60% - Accent6 3 4 3" xfId="24665"/>
    <cellStyle name="60% - Accent6 3 5" xfId="10131"/>
    <cellStyle name="60% - Accent6 3 5 2" xfId="16017"/>
    <cellStyle name="60% - Accent6 3 5 3" xfId="24667"/>
    <cellStyle name="60% - Accent6 3 6" xfId="16018"/>
    <cellStyle name="60% - Accent6 3 6 2" xfId="24668"/>
    <cellStyle name="60% - Accent6 3 7" xfId="16013"/>
    <cellStyle name="60% - Accent6 3 7 2" xfId="24660"/>
    <cellStyle name="60% - Accent6 3 8" xfId="19343"/>
    <cellStyle name="60% - Accent6 4" xfId="398"/>
    <cellStyle name="60% - Accent6 4 2" xfId="10136"/>
    <cellStyle name="60% - Accent6 4 2 2" xfId="16020"/>
    <cellStyle name="60% - Accent6 4 2 2 2" xfId="24671"/>
    <cellStyle name="60% - Accent6 4 2 3" xfId="24670"/>
    <cellStyle name="60% - Accent6 4 3" xfId="10137"/>
    <cellStyle name="60% - Accent6 4 3 2" xfId="16021"/>
    <cellStyle name="60% - Accent6 4 3 2 2" xfId="24673"/>
    <cellStyle name="60% - Accent6 4 3 3" xfId="24672"/>
    <cellStyle name="60% - Accent6 4 4" xfId="10138"/>
    <cellStyle name="60% - Accent6 4 4 2" xfId="16022"/>
    <cellStyle name="60% - Accent6 4 4 2 2" xfId="24675"/>
    <cellStyle name="60% - Accent6 4 4 3" xfId="24674"/>
    <cellStyle name="60% - Accent6 4 5" xfId="10135"/>
    <cellStyle name="60% - Accent6 4 5 2" xfId="16023"/>
    <cellStyle name="60% - Accent6 4 5 3" xfId="24676"/>
    <cellStyle name="60% - Accent6 4 6" xfId="16024"/>
    <cellStyle name="60% - Accent6 4 6 2" xfId="24677"/>
    <cellStyle name="60% - Accent6 4 7" xfId="16019"/>
    <cellStyle name="60% - Accent6 4 7 2" xfId="24669"/>
    <cellStyle name="60% - Accent6 4 8" xfId="19344"/>
    <cellStyle name="60% - Accent6 5" xfId="390"/>
    <cellStyle name="60% - Accent6 5 2" xfId="10140"/>
    <cellStyle name="60% - Accent6 5 2 2" xfId="16025"/>
    <cellStyle name="60% - Accent6 5 2 2 2" xfId="24680"/>
    <cellStyle name="60% - Accent6 5 2 3" xfId="24679"/>
    <cellStyle name="60% - Accent6 5 3" xfId="10139"/>
    <cellStyle name="60% - Accent6 5 3 2" xfId="24681"/>
    <cellStyle name="60% - Accent6 5 4" xfId="16026"/>
    <cellStyle name="60% - Accent6 5 4 2" xfId="24682"/>
    <cellStyle name="60% - Accent6 5 5" xfId="24678"/>
    <cellStyle name="60% - Accent6 6" xfId="22"/>
    <cellStyle name="60% - Accent6 6 2" xfId="10141"/>
    <cellStyle name="60% - Accent6 6 2 2" xfId="24684"/>
    <cellStyle name="60% - Accent6 6 3" xfId="16027"/>
    <cellStyle name="60% - Accent6 6 3 2" xfId="24685"/>
    <cellStyle name="60% - Accent6 6 4" xfId="24683"/>
    <cellStyle name="60% - Accent6 7" xfId="10142"/>
    <cellStyle name="60% - Accent6 7 2" xfId="16028"/>
    <cellStyle name="60% - Accent6 7 2 2" xfId="24687"/>
    <cellStyle name="60% - Accent6 7 3" xfId="24686"/>
    <cellStyle name="60% - Accent6 8" xfId="10143"/>
    <cellStyle name="60% - Accent6 8 2" xfId="16029"/>
    <cellStyle name="60% - Accent6 8 2 2" xfId="24689"/>
    <cellStyle name="60% - Accent6 8 3" xfId="24688"/>
    <cellStyle name="60% - Accent6 9" xfId="10115"/>
    <cellStyle name="60% - Accent6 9 2" xfId="16030"/>
    <cellStyle name="60% - Accent6 9 3" xfId="24690"/>
    <cellStyle name="Accent1 10" xfId="16031"/>
    <cellStyle name="Accent1 10 2" xfId="24691"/>
    <cellStyle name="Accent1 11" xfId="19144"/>
    <cellStyle name="Accent1 12" xfId="19345"/>
    <cellStyle name="Accent1 13" xfId="6338"/>
    <cellStyle name="Accent1 2" xfId="400"/>
    <cellStyle name="Accent1 2 2" xfId="10146"/>
    <cellStyle name="Accent1 2 2 2" xfId="16033"/>
    <cellStyle name="Accent1 2 2 2 2" xfId="24694"/>
    <cellStyle name="Accent1 2 2 3" xfId="24693"/>
    <cellStyle name="Accent1 2 3" xfId="10147"/>
    <cellStyle name="Accent1 2 3 2" xfId="16034"/>
    <cellStyle name="Accent1 2 3 2 2" xfId="24696"/>
    <cellStyle name="Accent1 2 3 3" xfId="24695"/>
    <cellStyle name="Accent1 2 4" xfId="10145"/>
    <cellStyle name="Accent1 2 4 2" xfId="24697"/>
    <cellStyle name="Accent1 2 5" xfId="16035"/>
    <cellStyle name="Accent1 2 5 2" xfId="24698"/>
    <cellStyle name="Accent1 2 6" xfId="16032"/>
    <cellStyle name="Accent1 2 6 2" xfId="24692"/>
    <cellStyle name="Accent1 2 7" xfId="19346"/>
    <cellStyle name="Accent1 3" xfId="399"/>
    <cellStyle name="Accent1 3 2" xfId="10149"/>
    <cellStyle name="Accent1 3 2 2" xfId="16036"/>
    <cellStyle name="Accent1 3 2 2 2" xfId="24701"/>
    <cellStyle name="Accent1 3 2 3" xfId="24700"/>
    <cellStyle name="Accent1 3 3" xfId="10148"/>
    <cellStyle name="Accent1 3 3 2" xfId="24702"/>
    <cellStyle name="Accent1 3 4" xfId="16037"/>
    <cellStyle name="Accent1 3 4 2" xfId="24703"/>
    <cellStyle name="Accent1 3 5" xfId="24699"/>
    <cellStyle name="Accent1 4" xfId="23"/>
    <cellStyle name="Accent1 4 2" xfId="10150"/>
    <cellStyle name="Accent1 4 2 2" xfId="24705"/>
    <cellStyle name="Accent1 4 3" xfId="16038"/>
    <cellStyle name="Accent1 4 3 2" xfId="24706"/>
    <cellStyle name="Accent1 4 4" xfId="24704"/>
    <cellStyle name="Accent1 5" xfId="10151"/>
    <cellStyle name="Accent1 5 2" xfId="16039"/>
    <cellStyle name="Accent1 5 2 2" xfId="24708"/>
    <cellStyle name="Accent1 5 3" xfId="24707"/>
    <cellStyle name="Accent1 6" xfId="10152"/>
    <cellStyle name="Accent1 6 2" xfId="16040"/>
    <cellStyle name="Accent1 6 2 2" xfId="24710"/>
    <cellStyle name="Accent1 6 3" xfId="24709"/>
    <cellStyle name="Accent1 7" xfId="10153"/>
    <cellStyle name="Accent1 7 2" xfId="16041"/>
    <cellStyle name="Accent1 7 2 2" xfId="24712"/>
    <cellStyle name="Accent1 7 3" xfId="24711"/>
    <cellStyle name="Accent1 8" xfId="10144"/>
    <cellStyle name="Accent1 8 2" xfId="16042"/>
    <cellStyle name="Accent1 8 3" xfId="24713"/>
    <cellStyle name="Accent1 9" xfId="16043"/>
    <cellStyle name="Accent1 9 2" xfId="24714"/>
    <cellStyle name="Accent2 10" xfId="16044"/>
    <cellStyle name="Accent2 10 2" xfId="24715"/>
    <cellStyle name="Accent2 11" xfId="19145"/>
    <cellStyle name="Accent2 12" xfId="19347"/>
    <cellStyle name="Accent2 13" xfId="6341"/>
    <cellStyle name="Accent2 2" xfId="402"/>
    <cellStyle name="Accent2 2 2" xfId="10156"/>
    <cellStyle name="Accent2 2 2 2" xfId="16046"/>
    <cellStyle name="Accent2 2 2 2 2" xfId="24718"/>
    <cellStyle name="Accent2 2 2 3" xfId="24717"/>
    <cellStyle name="Accent2 2 3" xfId="10157"/>
    <cellStyle name="Accent2 2 3 2" xfId="16047"/>
    <cellStyle name="Accent2 2 3 2 2" xfId="24720"/>
    <cellStyle name="Accent2 2 3 3" xfId="24719"/>
    <cellStyle name="Accent2 2 4" xfId="10155"/>
    <cellStyle name="Accent2 2 4 2" xfId="24721"/>
    <cellStyle name="Accent2 2 5" xfId="16048"/>
    <cellStyle name="Accent2 2 5 2" xfId="24722"/>
    <cellStyle name="Accent2 2 6" xfId="16045"/>
    <cellStyle name="Accent2 2 6 2" xfId="24716"/>
    <cellStyle name="Accent2 2 7" xfId="19348"/>
    <cellStyle name="Accent2 3" xfId="401"/>
    <cellStyle name="Accent2 3 2" xfId="10159"/>
    <cellStyle name="Accent2 3 2 2" xfId="16049"/>
    <cellStyle name="Accent2 3 2 2 2" xfId="24725"/>
    <cellStyle name="Accent2 3 2 3" xfId="24724"/>
    <cellStyle name="Accent2 3 3" xfId="10158"/>
    <cellStyle name="Accent2 3 3 2" xfId="24726"/>
    <cellStyle name="Accent2 3 4" xfId="16050"/>
    <cellStyle name="Accent2 3 4 2" xfId="24727"/>
    <cellStyle name="Accent2 3 5" xfId="24723"/>
    <cellStyle name="Accent2 4" xfId="24"/>
    <cellStyle name="Accent2 4 2" xfId="10160"/>
    <cellStyle name="Accent2 4 2 2" xfId="24729"/>
    <cellStyle name="Accent2 4 3" xfId="16051"/>
    <cellStyle name="Accent2 4 3 2" xfId="24730"/>
    <cellStyle name="Accent2 4 4" xfId="24728"/>
    <cellStyle name="Accent2 5" xfId="10161"/>
    <cellStyle name="Accent2 5 2" xfId="16052"/>
    <cellStyle name="Accent2 5 2 2" xfId="24732"/>
    <cellStyle name="Accent2 5 3" xfId="24731"/>
    <cellStyle name="Accent2 6" xfId="10162"/>
    <cellStyle name="Accent2 6 2" xfId="16053"/>
    <cellStyle name="Accent2 6 2 2" xfId="24734"/>
    <cellStyle name="Accent2 6 3" xfId="24733"/>
    <cellStyle name="Accent2 7" xfId="10163"/>
    <cellStyle name="Accent2 7 2" xfId="16054"/>
    <cellStyle name="Accent2 7 2 2" xfId="24736"/>
    <cellStyle name="Accent2 7 3" xfId="24735"/>
    <cellStyle name="Accent2 8" xfId="10154"/>
    <cellStyle name="Accent2 8 2" xfId="16055"/>
    <cellStyle name="Accent2 8 3" xfId="24737"/>
    <cellStyle name="Accent2 9" xfId="16056"/>
    <cellStyle name="Accent2 9 2" xfId="24738"/>
    <cellStyle name="Accent3 10" xfId="16057"/>
    <cellStyle name="Accent3 10 2" xfId="24739"/>
    <cellStyle name="Accent3 11" xfId="19146"/>
    <cellStyle name="Accent3 12" xfId="19349"/>
    <cellStyle name="Accent3 13" xfId="6344"/>
    <cellStyle name="Accent3 2" xfId="404"/>
    <cellStyle name="Accent3 2 2" xfId="10166"/>
    <cellStyle name="Accent3 2 2 2" xfId="16059"/>
    <cellStyle name="Accent3 2 2 2 2" xfId="24742"/>
    <cellStyle name="Accent3 2 2 3" xfId="24741"/>
    <cellStyle name="Accent3 2 3" xfId="10167"/>
    <cellStyle name="Accent3 2 3 2" xfId="16060"/>
    <cellStyle name="Accent3 2 3 2 2" xfId="24744"/>
    <cellStyle name="Accent3 2 3 3" xfId="24743"/>
    <cellStyle name="Accent3 2 4" xfId="10165"/>
    <cellStyle name="Accent3 2 4 2" xfId="24745"/>
    <cellStyle name="Accent3 2 5" xfId="16061"/>
    <cellStyle name="Accent3 2 5 2" xfId="24746"/>
    <cellStyle name="Accent3 2 6" xfId="16058"/>
    <cellStyle name="Accent3 2 6 2" xfId="24740"/>
    <cellStyle name="Accent3 2 7" xfId="19350"/>
    <cellStyle name="Accent3 3" xfId="403"/>
    <cellStyle name="Accent3 3 2" xfId="10169"/>
    <cellStyle name="Accent3 3 2 2" xfId="16062"/>
    <cellStyle name="Accent3 3 2 2 2" xfId="24749"/>
    <cellStyle name="Accent3 3 2 3" xfId="24748"/>
    <cellStyle name="Accent3 3 3" xfId="10168"/>
    <cellStyle name="Accent3 3 3 2" xfId="24750"/>
    <cellStyle name="Accent3 3 4" xfId="16063"/>
    <cellStyle name="Accent3 3 4 2" xfId="24751"/>
    <cellStyle name="Accent3 3 5" xfId="24747"/>
    <cellStyle name="Accent3 4" xfId="25"/>
    <cellStyle name="Accent3 4 2" xfId="10170"/>
    <cellStyle name="Accent3 4 2 2" xfId="24753"/>
    <cellStyle name="Accent3 4 3" xfId="16064"/>
    <cellStyle name="Accent3 4 3 2" xfId="24754"/>
    <cellStyle name="Accent3 4 4" xfId="24752"/>
    <cellStyle name="Accent3 5" xfId="10171"/>
    <cellStyle name="Accent3 5 2" xfId="16065"/>
    <cellStyle name="Accent3 5 2 2" xfId="24756"/>
    <cellStyle name="Accent3 5 3" xfId="24755"/>
    <cellStyle name="Accent3 6" xfId="10172"/>
    <cellStyle name="Accent3 6 2" xfId="16066"/>
    <cellStyle name="Accent3 6 2 2" xfId="24758"/>
    <cellStyle name="Accent3 6 3" xfId="24757"/>
    <cellStyle name="Accent3 7" xfId="10173"/>
    <cellStyle name="Accent3 7 2" xfId="16067"/>
    <cellStyle name="Accent3 7 2 2" xfId="24760"/>
    <cellStyle name="Accent3 7 3" xfId="24759"/>
    <cellStyle name="Accent3 8" xfId="10164"/>
    <cellStyle name="Accent3 8 2" xfId="16068"/>
    <cellStyle name="Accent3 8 3" xfId="24761"/>
    <cellStyle name="Accent3 9" xfId="16069"/>
    <cellStyle name="Accent3 9 2" xfId="24762"/>
    <cellStyle name="Accent4 10" xfId="16070"/>
    <cellStyle name="Accent4 10 2" xfId="24763"/>
    <cellStyle name="Accent4 11" xfId="19147"/>
    <cellStyle name="Accent4 12" xfId="19351"/>
    <cellStyle name="Accent4 13" xfId="6345"/>
    <cellStyle name="Accent4 2" xfId="406"/>
    <cellStyle name="Accent4 2 2" xfId="10176"/>
    <cellStyle name="Accent4 2 2 2" xfId="16072"/>
    <cellStyle name="Accent4 2 2 2 2" xfId="24766"/>
    <cellStyle name="Accent4 2 2 3" xfId="24765"/>
    <cellStyle name="Accent4 2 3" xfId="10177"/>
    <cellStyle name="Accent4 2 3 2" xfId="16073"/>
    <cellStyle name="Accent4 2 3 2 2" xfId="24768"/>
    <cellStyle name="Accent4 2 3 3" xfId="24767"/>
    <cellStyle name="Accent4 2 4" xfId="10175"/>
    <cellStyle name="Accent4 2 4 2" xfId="24769"/>
    <cellStyle name="Accent4 2 5" xfId="16074"/>
    <cellStyle name="Accent4 2 5 2" xfId="24770"/>
    <cellStyle name="Accent4 2 6" xfId="16071"/>
    <cellStyle name="Accent4 2 6 2" xfId="24764"/>
    <cellStyle name="Accent4 2 7" xfId="19352"/>
    <cellStyle name="Accent4 3" xfId="405"/>
    <cellStyle name="Accent4 3 2" xfId="10179"/>
    <cellStyle name="Accent4 3 2 2" xfId="16075"/>
    <cellStyle name="Accent4 3 2 2 2" xfId="24773"/>
    <cellStyle name="Accent4 3 2 3" xfId="24772"/>
    <cellStyle name="Accent4 3 3" xfId="10178"/>
    <cellStyle name="Accent4 3 3 2" xfId="24774"/>
    <cellStyle name="Accent4 3 4" xfId="16076"/>
    <cellStyle name="Accent4 3 4 2" xfId="24775"/>
    <cellStyle name="Accent4 3 5" xfId="24771"/>
    <cellStyle name="Accent4 4" xfId="26"/>
    <cellStyle name="Accent4 4 2" xfId="10180"/>
    <cellStyle name="Accent4 4 2 2" xfId="24777"/>
    <cellStyle name="Accent4 4 3" xfId="16077"/>
    <cellStyle name="Accent4 4 3 2" xfId="24778"/>
    <cellStyle name="Accent4 4 4" xfId="24776"/>
    <cellStyle name="Accent4 5" xfId="10181"/>
    <cellStyle name="Accent4 5 2" xfId="16078"/>
    <cellStyle name="Accent4 5 2 2" xfId="24780"/>
    <cellStyle name="Accent4 5 3" xfId="24779"/>
    <cellStyle name="Accent4 6" xfId="10182"/>
    <cellStyle name="Accent4 6 2" xfId="16079"/>
    <cellStyle name="Accent4 6 2 2" xfId="24782"/>
    <cellStyle name="Accent4 6 3" xfId="24781"/>
    <cellStyle name="Accent4 7" xfId="10183"/>
    <cellStyle name="Accent4 7 2" xfId="16080"/>
    <cellStyle name="Accent4 7 2 2" xfId="24784"/>
    <cellStyle name="Accent4 7 3" xfId="24783"/>
    <cellStyle name="Accent4 8" xfId="10174"/>
    <cellStyle name="Accent4 8 2" xfId="16081"/>
    <cellStyle name="Accent4 8 3" xfId="24785"/>
    <cellStyle name="Accent4 9" xfId="16082"/>
    <cellStyle name="Accent4 9 2" xfId="24786"/>
    <cellStyle name="Accent5 10" xfId="16083"/>
    <cellStyle name="Accent5 10 2" xfId="24787"/>
    <cellStyle name="Accent5 11" xfId="19148"/>
    <cellStyle name="Accent5 12" xfId="19353"/>
    <cellStyle name="Accent5 13" xfId="6347"/>
    <cellStyle name="Accent5 2" xfId="408"/>
    <cellStyle name="Accent5 2 2" xfId="10186"/>
    <cellStyle name="Accent5 2 2 2" xfId="16085"/>
    <cellStyle name="Accent5 2 2 2 2" xfId="24790"/>
    <cellStyle name="Accent5 2 2 3" xfId="24789"/>
    <cellStyle name="Accent5 2 3" xfId="10187"/>
    <cellStyle name="Accent5 2 3 2" xfId="16086"/>
    <cellStyle name="Accent5 2 3 2 2" xfId="24792"/>
    <cellStyle name="Accent5 2 3 3" xfId="24791"/>
    <cellStyle name="Accent5 2 4" xfId="10185"/>
    <cellStyle name="Accent5 2 4 2" xfId="24793"/>
    <cellStyle name="Accent5 2 5" xfId="16087"/>
    <cellStyle name="Accent5 2 5 2" xfId="24794"/>
    <cellStyle name="Accent5 2 6" xfId="16084"/>
    <cellStyle name="Accent5 2 6 2" xfId="24788"/>
    <cellStyle name="Accent5 2 7" xfId="19354"/>
    <cellStyle name="Accent5 3" xfId="407"/>
    <cellStyle name="Accent5 3 2" xfId="10189"/>
    <cellStyle name="Accent5 3 2 2" xfId="16088"/>
    <cellStyle name="Accent5 3 2 2 2" xfId="24797"/>
    <cellStyle name="Accent5 3 2 3" xfId="24796"/>
    <cellStyle name="Accent5 3 3" xfId="10188"/>
    <cellStyle name="Accent5 3 3 2" xfId="24798"/>
    <cellStyle name="Accent5 3 4" xfId="16089"/>
    <cellStyle name="Accent5 3 4 2" xfId="24799"/>
    <cellStyle name="Accent5 3 5" xfId="24795"/>
    <cellStyle name="Accent5 4" xfId="27"/>
    <cellStyle name="Accent5 4 2" xfId="10190"/>
    <cellStyle name="Accent5 4 2 2" xfId="24801"/>
    <cellStyle name="Accent5 4 3" xfId="16090"/>
    <cellStyle name="Accent5 4 3 2" xfId="24802"/>
    <cellStyle name="Accent5 4 4" xfId="24800"/>
    <cellStyle name="Accent5 5" xfId="10191"/>
    <cellStyle name="Accent5 5 2" xfId="16091"/>
    <cellStyle name="Accent5 5 2 2" xfId="24804"/>
    <cellStyle name="Accent5 5 3" xfId="24803"/>
    <cellStyle name="Accent5 6" xfId="10192"/>
    <cellStyle name="Accent5 6 2" xfId="16092"/>
    <cellStyle name="Accent5 6 2 2" xfId="24806"/>
    <cellStyle name="Accent5 6 3" xfId="24805"/>
    <cellStyle name="Accent5 7" xfId="10193"/>
    <cellStyle name="Accent5 7 2" xfId="16093"/>
    <cellStyle name="Accent5 7 2 2" xfId="24808"/>
    <cellStyle name="Accent5 7 3" xfId="24807"/>
    <cellStyle name="Accent5 8" xfId="10184"/>
    <cellStyle name="Accent5 8 2" xfId="16094"/>
    <cellStyle name="Accent5 8 3" xfId="24809"/>
    <cellStyle name="Accent5 9" xfId="16095"/>
    <cellStyle name="Accent5 9 2" xfId="24810"/>
    <cellStyle name="Accent6 10" xfId="16096"/>
    <cellStyle name="Accent6 10 2" xfId="24811"/>
    <cellStyle name="Accent6 11" xfId="19149"/>
    <cellStyle name="Accent6 12" xfId="19355"/>
    <cellStyle name="Accent6 13" xfId="6351"/>
    <cellStyle name="Accent6 2" xfId="410"/>
    <cellStyle name="Accent6 2 2" xfId="10196"/>
    <cellStyle name="Accent6 2 2 2" xfId="16098"/>
    <cellStyle name="Accent6 2 2 2 2" xfId="24814"/>
    <cellStyle name="Accent6 2 2 3" xfId="24813"/>
    <cellStyle name="Accent6 2 3" xfId="10197"/>
    <cellStyle name="Accent6 2 3 2" xfId="16099"/>
    <cellStyle name="Accent6 2 3 2 2" xfId="24816"/>
    <cellStyle name="Accent6 2 3 3" xfId="24815"/>
    <cellStyle name="Accent6 2 4" xfId="10195"/>
    <cellStyle name="Accent6 2 4 2" xfId="24817"/>
    <cellStyle name="Accent6 2 5" xfId="16100"/>
    <cellStyle name="Accent6 2 5 2" xfId="24818"/>
    <cellStyle name="Accent6 2 6" xfId="16097"/>
    <cellStyle name="Accent6 2 6 2" xfId="24812"/>
    <cellStyle name="Accent6 2 7" xfId="19356"/>
    <cellStyle name="Accent6 3" xfId="409"/>
    <cellStyle name="Accent6 3 2" xfId="10199"/>
    <cellStyle name="Accent6 3 2 2" xfId="16101"/>
    <cellStyle name="Accent6 3 2 2 2" xfId="24821"/>
    <cellStyle name="Accent6 3 2 3" xfId="24820"/>
    <cellStyle name="Accent6 3 3" xfId="10198"/>
    <cellStyle name="Accent6 3 3 2" xfId="24822"/>
    <cellStyle name="Accent6 3 4" xfId="16102"/>
    <cellStyle name="Accent6 3 4 2" xfId="24823"/>
    <cellStyle name="Accent6 3 5" xfId="24819"/>
    <cellStyle name="Accent6 4" xfId="28"/>
    <cellStyle name="Accent6 4 2" xfId="10200"/>
    <cellStyle name="Accent6 4 2 2" xfId="24825"/>
    <cellStyle name="Accent6 4 3" xfId="16103"/>
    <cellStyle name="Accent6 4 3 2" xfId="24826"/>
    <cellStyle name="Accent6 4 4" xfId="24824"/>
    <cellStyle name="Accent6 5" xfId="10201"/>
    <cellStyle name="Accent6 5 2" xfId="16104"/>
    <cellStyle name="Accent6 5 2 2" xfId="24828"/>
    <cellStyle name="Accent6 5 3" xfId="24827"/>
    <cellStyle name="Accent6 6" xfId="10202"/>
    <cellStyle name="Accent6 6 2" xfId="16105"/>
    <cellStyle name="Accent6 6 2 2" xfId="24830"/>
    <cellStyle name="Accent6 6 3" xfId="24829"/>
    <cellStyle name="Accent6 7" xfId="10203"/>
    <cellStyle name="Accent6 7 2" xfId="16106"/>
    <cellStyle name="Accent6 7 2 2" xfId="24832"/>
    <cellStyle name="Accent6 7 3" xfId="24831"/>
    <cellStyle name="Accent6 8" xfId="10194"/>
    <cellStyle name="Accent6 8 2" xfId="16107"/>
    <cellStyle name="Accent6 8 3" xfId="24833"/>
    <cellStyle name="Accent6 9" xfId="16108"/>
    <cellStyle name="Accent6 9 2" xfId="24834"/>
    <cellStyle name="args.style" xfId="29"/>
    <cellStyle name="args.style 2" xfId="10205"/>
    <cellStyle name="args.style 2 2" xfId="16110"/>
    <cellStyle name="args.style 2 2 2" xfId="24837"/>
    <cellStyle name="args.style 2 3" xfId="24836"/>
    <cellStyle name="args.style 3" xfId="10206"/>
    <cellStyle name="args.style 3 2" xfId="16111"/>
    <cellStyle name="args.style 3 2 2" xfId="24839"/>
    <cellStyle name="args.style 3 3" xfId="24838"/>
    <cellStyle name="args.style 4" xfId="10207"/>
    <cellStyle name="args.style 4 2" xfId="16112"/>
    <cellStyle name="args.style 4 2 2" xfId="24841"/>
    <cellStyle name="args.style 4 3" xfId="24840"/>
    <cellStyle name="args.style 5" xfId="10204"/>
    <cellStyle name="args.style 5 2" xfId="24842"/>
    <cellStyle name="args.style 6" xfId="16113"/>
    <cellStyle name="args.style 6 2" xfId="24843"/>
    <cellStyle name="args.style 7" xfId="16109"/>
    <cellStyle name="args.style 7 2" xfId="24835"/>
    <cellStyle name="args.style 8" xfId="19150"/>
    <cellStyle name="Bad 10" xfId="16114"/>
    <cellStyle name="Bad 10 2" xfId="24844"/>
    <cellStyle name="Bad 11" xfId="19151"/>
    <cellStyle name="Bad 12" xfId="19357"/>
    <cellStyle name="Bad 13" xfId="6328"/>
    <cellStyle name="Bad 2" xfId="412"/>
    <cellStyle name="Bad 2 2" xfId="10210"/>
    <cellStyle name="Bad 2 2 2" xfId="16116"/>
    <cellStyle name="Bad 2 2 2 2" xfId="24847"/>
    <cellStyle name="Bad 2 2 3" xfId="24846"/>
    <cellStyle name="Bad 2 3" xfId="10211"/>
    <cellStyle name="Bad 2 3 2" xfId="16117"/>
    <cellStyle name="Bad 2 3 2 2" xfId="24849"/>
    <cellStyle name="Bad 2 3 3" xfId="24848"/>
    <cellStyle name="Bad 2 4" xfId="10209"/>
    <cellStyle name="Bad 2 4 2" xfId="24850"/>
    <cellStyle name="Bad 2 5" xfId="16118"/>
    <cellStyle name="Bad 2 5 2" xfId="24851"/>
    <cellStyle name="Bad 2 6" xfId="16115"/>
    <cellStyle name="Bad 2 6 2" xfId="24845"/>
    <cellStyle name="Bad 2 7" xfId="19358"/>
    <cellStyle name="Bad 3" xfId="411"/>
    <cellStyle name="Bad 3 2" xfId="10213"/>
    <cellStyle name="Bad 3 2 2" xfId="16119"/>
    <cellStyle name="Bad 3 2 2 2" xfId="24854"/>
    <cellStyle name="Bad 3 2 3" xfId="24853"/>
    <cellStyle name="Bad 3 3" xfId="10212"/>
    <cellStyle name="Bad 3 3 2" xfId="24855"/>
    <cellStyle name="Bad 3 4" xfId="16120"/>
    <cellStyle name="Bad 3 4 2" xfId="24856"/>
    <cellStyle name="Bad 3 5" xfId="24852"/>
    <cellStyle name="Bad 4" xfId="30"/>
    <cellStyle name="Bad 4 2" xfId="10214"/>
    <cellStyle name="Bad 4 2 2" xfId="24858"/>
    <cellStyle name="Bad 4 3" xfId="16121"/>
    <cellStyle name="Bad 4 3 2" xfId="24859"/>
    <cellStyle name="Bad 4 4" xfId="24857"/>
    <cellStyle name="Bad 5" xfId="10215"/>
    <cellStyle name="Bad 5 2" xfId="16122"/>
    <cellStyle name="Bad 5 2 2" xfId="24861"/>
    <cellStyle name="Bad 5 3" xfId="24860"/>
    <cellStyle name="Bad 6" xfId="10216"/>
    <cellStyle name="Bad 6 2" xfId="16123"/>
    <cellStyle name="Bad 6 2 2" xfId="24863"/>
    <cellStyle name="Bad 6 3" xfId="24862"/>
    <cellStyle name="Bad 7" xfId="10217"/>
    <cellStyle name="Bad 7 2" xfId="16124"/>
    <cellStyle name="Bad 7 2 2" xfId="24865"/>
    <cellStyle name="Bad 7 3" xfId="24864"/>
    <cellStyle name="Bad 8" xfId="10208"/>
    <cellStyle name="Bad 8 2" xfId="16125"/>
    <cellStyle name="Bad 8 3" xfId="24866"/>
    <cellStyle name="Bad 9" xfId="16126"/>
    <cellStyle name="Bad 9 2" xfId="24867"/>
    <cellStyle name="Calc Currency (0)" xfId="31"/>
    <cellStyle name="Calc Currency (0) 10" xfId="16128"/>
    <cellStyle name="Calc Currency (0) 10 2" xfId="24869"/>
    <cellStyle name="Calc Currency (0) 11" xfId="16127"/>
    <cellStyle name="Calc Currency (0) 11 2" xfId="24868"/>
    <cellStyle name="Calc Currency (0) 2" xfId="32"/>
    <cellStyle name="Calc Currency (0) 2 10" xfId="16129"/>
    <cellStyle name="Calc Currency (0) 2 10 2" xfId="24870"/>
    <cellStyle name="Calc Currency (0) 2 2" xfId="33"/>
    <cellStyle name="Calc Currency (0) 2 2 2" xfId="170"/>
    <cellStyle name="Calc Currency (0) 2 2 2 2" xfId="5768"/>
    <cellStyle name="Calc Currency (0) 2 2 2 2 2" xfId="10223"/>
    <cellStyle name="Calc Currency (0) 2 2 2 2 2 2" xfId="16131"/>
    <cellStyle name="Calc Currency (0) 2 2 2 2 2 2 2" xfId="24875"/>
    <cellStyle name="Calc Currency (0) 2 2 2 2 2 3" xfId="24874"/>
    <cellStyle name="Calc Currency (0) 2 2 2 2 3" xfId="10222"/>
    <cellStyle name="Calc Currency (0) 2 2 2 2 3 2" xfId="24876"/>
    <cellStyle name="Calc Currency (0) 2 2 2 2 4" xfId="16132"/>
    <cellStyle name="Calc Currency (0) 2 2 2 2 4 2" xfId="24877"/>
    <cellStyle name="Calc Currency (0) 2 2 2 2 5" xfId="24873"/>
    <cellStyle name="Calc Currency (0) 2 2 2 3" xfId="10224"/>
    <cellStyle name="Calc Currency (0) 2 2 2 3 2" xfId="16133"/>
    <cellStyle name="Calc Currency (0) 2 2 2 3 2 2" xfId="24879"/>
    <cellStyle name="Calc Currency (0) 2 2 2 3 3" xfId="24878"/>
    <cellStyle name="Calc Currency (0) 2 2 2 4" xfId="10221"/>
    <cellStyle name="Calc Currency (0) 2 2 2 4 2" xfId="24880"/>
    <cellStyle name="Calc Currency (0) 2 2 2 5" xfId="16134"/>
    <cellStyle name="Calc Currency (0) 2 2 2 5 2" xfId="24881"/>
    <cellStyle name="Calc Currency (0) 2 2 2 6" xfId="24872"/>
    <cellStyle name="Calc Currency (0) 2 2 2_wk of 6.2.14" xfId="7951"/>
    <cellStyle name="Calc Currency (0) 2 2 3" xfId="5691"/>
    <cellStyle name="Calc Currency (0) 2 2 3 2" xfId="10226"/>
    <cellStyle name="Calc Currency (0) 2 2 3 2 2" xfId="16135"/>
    <cellStyle name="Calc Currency (0) 2 2 3 2 2 2" xfId="24884"/>
    <cellStyle name="Calc Currency (0) 2 2 3 2 3" xfId="24883"/>
    <cellStyle name="Calc Currency (0) 2 2 3 3" xfId="10225"/>
    <cellStyle name="Calc Currency (0) 2 2 3 3 2" xfId="24885"/>
    <cellStyle name="Calc Currency (0) 2 2 3 4" xfId="16136"/>
    <cellStyle name="Calc Currency (0) 2 2 3 4 2" xfId="24886"/>
    <cellStyle name="Calc Currency (0) 2 2 3 5" xfId="24882"/>
    <cellStyle name="Calc Currency (0) 2 2 4" xfId="10227"/>
    <cellStyle name="Calc Currency (0) 2 2 4 2" xfId="16137"/>
    <cellStyle name="Calc Currency (0) 2 2 4 2 2" xfId="24888"/>
    <cellStyle name="Calc Currency (0) 2 2 4 3" xfId="24887"/>
    <cellStyle name="Calc Currency (0) 2 2 5" xfId="10228"/>
    <cellStyle name="Calc Currency (0) 2 2 5 2" xfId="16138"/>
    <cellStyle name="Calc Currency (0) 2 2 5 2 2" xfId="24890"/>
    <cellStyle name="Calc Currency (0) 2 2 5 3" xfId="24889"/>
    <cellStyle name="Calc Currency (0) 2 2 6" xfId="10229"/>
    <cellStyle name="Calc Currency (0) 2 2 6 2" xfId="16139"/>
    <cellStyle name="Calc Currency (0) 2 2 6 2 2" xfId="24892"/>
    <cellStyle name="Calc Currency (0) 2 2 6 3" xfId="24891"/>
    <cellStyle name="Calc Currency (0) 2 2 7" xfId="10220"/>
    <cellStyle name="Calc Currency (0) 2 2 7 2" xfId="24893"/>
    <cellStyle name="Calc Currency (0) 2 2 8" xfId="16140"/>
    <cellStyle name="Calc Currency (0) 2 2 8 2" xfId="24894"/>
    <cellStyle name="Calc Currency (0) 2 2 9" xfId="16130"/>
    <cellStyle name="Calc Currency (0) 2 2 9 2" xfId="24871"/>
    <cellStyle name="Calc Currency (0) 2 2_wk of 6.2.14" xfId="8171"/>
    <cellStyle name="Calc Currency (0) 2 3" xfId="169"/>
    <cellStyle name="Calc Currency (0) 2 3 2" xfId="5767"/>
    <cellStyle name="Calc Currency (0) 2 3 2 2" xfId="10232"/>
    <cellStyle name="Calc Currency (0) 2 3 2 2 2" xfId="16141"/>
    <cellStyle name="Calc Currency (0) 2 3 2 2 2 2" xfId="24898"/>
    <cellStyle name="Calc Currency (0) 2 3 2 2 3" xfId="24897"/>
    <cellStyle name="Calc Currency (0) 2 3 2 3" xfId="10231"/>
    <cellStyle name="Calc Currency (0) 2 3 2 3 2" xfId="24899"/>
    <cellStyle name="Calc Currency (0) 2 3 2 4" xfId="16142"/>
    <cellStyle name="Calc Currency (0) 2 3 2 4 2" xfId="24900"/>
    <cellStyle name="Calc Currency (0) 2 3 2 5" xfId="24896"/>
    <cellStyle name="Calc Currency (0) 2 3 3" xfId="10233"/>
    <cellStyle name="Calc Currency (0) 2 3 3 2" xfId="16143"/>
    <cellStyle name="Calc Currency (0) 2 3 3 2 2" xfId="24902"/>
    <cellStyle name="Calc Currency (0) 2 3 3 3" xfId="24901"/>
    <cellStyle name="Calc Currency (0) 2 3 4" xfId="10230"/>
    <cellStyle name="Calc Currency (0) 2 3 4 2" xfId="24903"/>
    <cellStyle name="Calc Currency (0) 2 3 5" xfId="16144"/>
    <cellStyle name="Calc Currency (0) 2 3 5 2" xfId="24904"/>
    <cellStyle name="Calc Currency (0) 2 3 6" xfId="24895"/>
    <cellStyle name="Calc Currency (0) 2 3_wk of 6.2.14" xfId="7162"/>
    <cellStyle name="Calc Currency (0) 2 4" xfId="5690"/>
    <cellStyle name="Calc Currency (0) 2 4 2" xfId="10235"/>
    <cellStyle name="Calc Currency (0) 2 4 2 2" xfId="16145"/>
    <cellStyle name="Calc Currency (0) 2 4 2 2 2" xfId="24907"/>
    <cellStyle name="Calc Currency (0) 2 4 2 3" xfId="24906"/>
    <cellStyle name="Calc Currency (0) 2 4 3" xfId="10234"/>
    <cellStyle name="Calc Currency (0) 2 4 3 2" xfId="24908"/>
    <cellStyle name="Calc Currency (0) 2 4 4" xfId="16146"/>
    <cellStyle name="Calc Currency (0) 2 4 4 2" xfId="24909"/>
    <cellStyle name="Calc Currency (0) 2 4 5" xfId="24905"/>
    <cellStyle name="Calc Currency (0) 2 5" xfId="10236"/>
    <cellStyle name="Calc Currency (0) 2 5 2" xfId="16147"/>
    <cellStyle name="Calc Currency (0) 2 5 2 2" xfId="24911"/>
    <cellStyle name="Calc Currency (0) 2 5 3" xfId="24910"/>
    <cellStyle name="Calc Currency (0) 2 6" xfId="10237"/>
    <cellStyle name="Calc Currency (0) 2 6 2" xfId="16148"/>
    <cellStyle name="Calc Currency (0) 2 6 2 2" xfId="24913"/>
    <cellStyle name="Calc Currency (0) 2 6 3" xfId="24912"/>
    <cellStyle name="Calc Currency (0) 2 7" xfId="10238"/>
    <cellStyle name="Calc Currency (0) 2 7 2" xfId="16149"/>
    <cellStyle name="Calc Currency (0) 2 7 2 2" xfId="24915"/>
    <cellStyle name="Calc Currency (0) 2 7 3" xfId="24914"/>
    <cellStyle name="Calc Currency (0) 2 8" xfId="10219"/>
    <cellStyle name="Calc Currency (0) 2 8 2" xfId="24916"/>
    <cellStyle name="Calc Currency (0) 2 9" xfId="16150"/>
    <cellStyle name="Calc Currency (0) 2 9 2" xfId="24917"/>
    <cellStyle name="Calc Currency (0) 2_(7) 12-23-13" xfId="413"/>
    <cellStyle name="Calc Currency (0) 3" xfId="34"/>
    <cellStyle name="Calc Currency (0) 3 2" xfId="35"/>
    <cellStyle name="Calc Currency (0) 3 2 2" xfId="172"/>
    <cellStyle name="Calc Currency (0) 3 2 2 2" xfId="5770"/>
    <cellStyle name="Calc Currency (0) 3 2 2 2 2" xfId="10243"/>
    <cellStyle name="Calc Currency (0) 3 2 2 2 2 2" xfId="16151"/>
    <cellStyle name="Calc Currency (0) 3 2 2 2 2 2 2" xfId="24923"/>
    <cellStyle name="Calc Currency (0) 3 2 2 2 2 3" xfId="24922"/>
    <cellStyle name="Calc Currency (0) 3 2 2 2 3" xfId="10242"/>
    <cellStyle name="Calc Currency (0) 3 2 2 2 3 2" xfId="24924"/>
    <cellStyle name="Calc Currency (0) 3 2 2 2 4" xfId="16152"/>
    <cellStyle name="Calc Currency (0) 3 2 2 2 4 2" xfId="24925"/>
    <cellStyle name="Calc Currency (0) 3 2 2 2 5" xfId="24921"/>
    <cellStyle name="Calc Currency (0) 3 2 2 3" xfId="10244"/>
    <cellStyle name="Calc Currency (0) 3 2 2 3 2" xfId="16153"/>
    <cellStyle name="Calc Currency (0) 3 2 2 3 2 2" xfId="24927"/>
    <cellStyle name="Calc Currency (0) 3 2 2 3 3" xfId="24926"/>
    <cellStyle name="Calc Currency (0) 3 2 2 4" xfId="10241"/>
    <cellStyle name="Calc Currency (0) 3 2 2 4 2" xfId="24928"/>
    <cellStyle name="Calc Currency (0) 3 2 2 5" xfId="16154"/>
    <cellStyle name="Calc Currency (0) 3 2 2 5 2" xfId="24929"/>
    <cellStyle name="Calc Currency (0) 3 2 2 6" xfId="24920"/>
    <cellStyle name="Calc Currency (0) 3 2 2_wk of 6.2.14" xfId="8188"/>
    <cellStyle name="Calc Currency (0) 3 2 3" xfId="5693"/>
    <cellStyle name="Calc Currency (0) 3 2 3 2" xfId="10246"/>
    <cellStyle name="Calc Currency (0) 3 2 3 2 2" xfId="16155"/>
    <cellStyle name="Calc Currency (0) 3 2 3 2 2 2" xfId="24932"/>
    <cellStyle name="Calc Currency (0) 3 2 3 2 3" xfId="24931"/>
    <cellStyle name="Calc Currency (0) 3 2 3 3" xfId="10245"/>
    <cellStyle name="Calc Currency (0) 3 2 3 3 2" xfId="24933"/>
    <cellStyle name="Calc Currency (0) 3 2 3 4" xfId="16156"/>
    <cellStyle name="Calc Currency (0) 3 2 3 4 2" xfId="24934"/>
    <cellStyle name="Calc Currency (0) 3 2 3 5" xfId="24930"/>
    <cellStyle name="Calc Currency (0) 3 2 4" xfId="10247"/>
    <cellStyle name="Calc Currency (0) 3 2 4 2" xfId="16157"/>
    <cellStyle name="Calc Currency (0) 3 2 4 2 2" xfId="24936"/>
    <cellStyle name="Calc Currency (0) 3 2 4 3" xfId="24935"/>
    <cellStyle name="Calc Currency (0) 3 2 5" xfId="10240"/>
    <cellStyle name="Calc Currency (0) 3 2 5 2" xfId="24937"/>
    <cellStyle name="Calc Currency (0) 3 2 6" xfId="16158"/>
    <cellStyle name="Calc Currency (0) 3 2 6 2" xfId="24938"/>
    <cellStyle name="Calc Currency (0) 3 2 7" xfId="24919"/>
    <cellStyle name="Calc Currency (0) 3 2_wk of 6.2.14" xfId="7351"/>
    <cellStyle name="Calc Currency (0) 3 3" xfId="171"/>
    <cellStyle name="Calc Currency (0) 3 3 2" xfId="5769"/>
    <cellStyle name="Calc Currency (0) 3 3 2 2" xfId="10250"/>
    <cellStyle name="Calc Currency (0) 3 3 2 2 2" xfId="16159"/>
    <cellStyle name="Calc Currency (0) 3 3 2 2 2 2" xfId="24942"/>
    <cellStyle name="Calc Currency (0) 3 3 2 2 3" xfId="24941"/>
    <cellStyle name="Calc Currency (0) 3 3 2 3" xfId="10249"/>
    <cellStyle name="Calc Currency (0) 3 3 2 3 2" xfId="24943"/>
    <cellStyle name="Calc Currency (0) 3 3 2 4" xfId="16160"/>
    <cellStyle name="Calc Currency (0) 3 3 2 4 2" xfId="24944"/>
    <cellStyle name="Calc Currency (0) 3 3 2 5" xfId="24940"/>
    <cellStyle name="Calc Currency (0) 3 3 3" xfId="10251"/>
    <cellStyle name="Calc Currency (0) 3 3 3 2" xfId="16161"/>
    <cellStyle name="Calc Currency (0) 3 3 3 2 2" xfId="24946"/>
    <cellStyle name="Calc Currency (0) 3 3 3 3" xfId="24945"/>
    <cellStyle name="Calc Currency (0) 3 3 4" xfId="10248"/>
    <cellStyle name="Calc Currency (0) 3 3 4 2" xfId="24947"/>
    <cellStyle name="Calc Currency (0) 3 3 5" xfId="16162"/>
    <cellStyle name="Calc Currency (0) 3 3 5 2" xfId="24948"/>
    <cellStyle name="Calc Currency (0) 3 3 6" xfId="24939"/>
    <cellStyle name="Calc Currency (0) 3 3_wk of 6.2.14" xfId="8122"/>
    <cellStyle name="Calc Currency (0) 3 4" xfId="5692"/>
    <cellStyle name="Calc Currency (0) 3 4 2" xfId="10253"/>
    <cellStyle name="Calc Currency (0) 3 4 2 2" xfId="16163"/>
    <cellStyle name="Calc Currency (0) 3 4 2 2 2" xfId="24951"/>
    <cellStyle name="Calc Currency (0) 3 4 2 3" xfId="24950"/>
    <cellStyle name="Calc Currency (0) 3 4 3" xfId="10252"/>
    <cellStyle name="Calc Currency (0) 3 4 3 2" xfId="24952"/>
    <cellStyle name="Calc Currency (0) 3 4 4" xfId="16164"/>
    <cellStyle name="Calc Currency (0) 3 4 4 2" xfId="24953"/>
    <cellStyle name="Calc Currency (0) 3 4 5" xfId="24949"/>
    <cellStyle name="Calc Currency (0) 3 5" xfId="10254"/>
    <cellStyle name="Calc Currency (0) 3 5 2" xfId="16165"/>
    <cellStyle name="Calc Currency (0) 3 5 2 2" xfId="24955"/>
    <cellStyle name="Calc Currency (0) 3 5 3" xfId="24954"/>
    <cellStyle name="Calc Currency (0) 3 6" xfId="10239"/>
    <cellStyle name="Calc Currency (0) 3 6 2" xfId="24956"/>
    <cellStyle name="Calc Currency (0) 3 7" xfId="16166"/>
    <cellStyle name="Calc Currency (0) 3 7 2" xfId="24957"/>
    <cellStyle name="Calc Currency (0) 3 8" xfId="24918"/>
    <cellStyle name="Calc Currency (0) 3_wk of 6.2.14" xfId="7127"/>
    <cellStyle name="Calc Currency (0) 4" xfId="36"/>
    <cellStyle name="Calc Currency (0) 4 2" xfId="173"/>
    <cellStyle name="Calc Currency (0) 4 2 2" xfId="5771"/>
    <cellStyle name="Calc Currency (0) 4 2 2 2" xfId="10258"/>
    <cellStyle name="Calc Currency (0) 4 2 2 2 2" xfId="16167"/>
    <cellStyle name="Calc Currency (0) 4 2 2 2 2 2" xfId="24962"/>
    <cellStyle name="Calc Currency (0) 4 2 2 2 3" xfId="24961"/>
    <cellStyle name="Calc Currency (0) 4 2 2 3" xfId="10257"/>
    <cellStyle name="Calc Currency (0) 4 2 2 3 2" xfId="24963"/>
    <cellStyle name="Calc Currency (0) 4 2 2 4" xfId="16168"/>
    <cellStyle name="Calc Currency (0) 4 2 2 4 2" xfId="24964"/>
    <cellStyle name="Calc Currency (0) 4 2 2 5" xfId="24960"/>
    <cellStyle name="Calc Currency (0) 4 2 3" xfId="10259"/>
    <cellStyle name="Calc Currency (0) 4 2 3 2" xfId="16169"/>
    <cellStyle name="Calc Currency (0) 4 2 3 2 2" xfId="24966"/>
    <cellStyle name="Calc Currency (0) 4 2 3 3" xfId="24965"/>
    <cellStyle name="Calc Currency (0) 4 2 4" xfId="10256"/>
    <cellStyle name="Calc Currency (0) 4 2 4 2" xfId="24967"/>
    <cellStyle name="Calc Currency (0) 4 2 5" xfId="16170"/>
    <cellStyle name="Calc Currency (0) 4 2 5 2" xfId="24968"/>
    <cellStyle name="Calc Currency (0) 4 2 6" xfId="24959"/>
    <cellStyle name="Calc Currency (0) 4 2_wk of 6.2.14" xfId="7139"/>
    <cellStyle name="Calc Currency (0) 4 3" xfId="5694"/>
    <cellStyle name="Calc Currency (0) 4 3 2" xfId="10261"/>
    <cellStyle name="Calc Currency (0) 4 3 2 2" xfId="16171"/>
    <cellStyle name="Calc Currency (0) 4 3 2 2 2" xfId="24971"/>
    <cellStyle name="Calc Currency (0) 4 3 2 3" xfId="24970"/>
    <cellStyle name="Calc Currency (0) 4 3 3" xfId="10260"/>
    <cellStyle name="Calc Currency (0) 4 3 3 2" xfId="24972"/>
    <cellStyle name="Calc Currency (0) 4 3 4" xfId="16172"/>
    <cellStyle name="Calc Currency (0) 4 3 4 2" xfId="24973"/>
    <cellStyle name="Calc Currency (0) 4 3 5" xfId="24969"/>
    <cellStyle name="Calc Currency (0) 4 4" xfId="10262"/>
    <cellStyle name="Calc Currency (0) 4 4 2" xfId="16173"/>
    <cellStyle name="Calc Currency (0) 4 4 2 2" xfId="24975"/>
    <cellStyle name="Calc Currency (0) 4 4 3" xfId="24974"/>
    <cellStyle name="Calc Currency (0) 4 5" xfId="10255"/>
    <cellStyle name="Calc Currency (0) 4 5 2" xfId="24976"/>
    <cellStyle name="Calc Currency (0) 4 6" xfId="16174"/>
    <cellStyle name="Calc Currency (0) 4 6 2" xfId="24977"/>
    <cellStyle name="Calc Currency (0) 4 7" xfId="24958"/>
    <cellStyle name="Calc Currency (0) 4_wk of 6.2.14" xfId="8258"/>
    <cellStyle name="Calc Currency (0) 5" xfId="37"/>
    <cellStyle name="Calc Currency (0) 5 2" xfId="174"/>
    <cellStyle name="Calc Currency (0) 5 2 2" xfId="5772"/>
    <cellStyle name="Calc Currency (0) 5 2 2 2" xfId="10266"/>
    <cellStyle name="Calc Currency (0) 5 2 2 2 2" xfId="16175"/>
    <cellStyle name="Calc Currency (0) 5 2 2 2 2 2" xfId="24982"/>
    <cellStyle name="Calc Currency (0) 5 2 2 2 3" xfId="24981"/>
    <cellStyle name="Calc Currency (0) 5 2 2 3" xfId="10265"/>
    <cellStyle name="Calc Currency (0) 5 2 2 3 2" xfId="24983"/>
    <cellStyle name="Calc Currency (0) 5 2 2 4" xfId="16176"/>
    <cellStyle name="Calc Currency (0) 5 2 2 4 2" xfId="24984"/>
    <cellStyle name="Calc Currency (0) 5 2 2 5" xfId="24980"/>
    <cellStyle name="Calc Currency (0) 5 2 3" xfId="10267"/>
    <cellStyle name="Calc Currency (0) 5 2 3 2" xfId="16177"/>
    <cellStyle name="Calc Currency (0) 5 2 3 2 2" xfId="24986"/>
    <cellStyle name="Calc Currency (0) 5 2 3 3" xfId="24985"/>
    <cellStyle name="Calc Currency (0) 5 2 4" xfId="10264"/>
    <cellStyle name="Calc Currency (0) 5 2 4 2" xfId="24987"/>
    <cellStyle name="Calc Currency (0) 5 2 5" xfId="16178"/>
    <cellStyle name="Calc Currency (0) 5 2 5 2" xfId="24988"/>
    <cellStyle name="Calc Currency (0) 5 2 6" xfId="24979"/>
    <cellStyle name="Calc Currency (0) 5 2_wk of 6.2.14" xfId="7599"/>
    <cellStyle name="Calc Currency (0) 5 3" xfId="5695"/>
    <cellStyle name="Calc Currency (0) 5 3 2" xfId="10269"/>
    <cellStyle name="Calc Currency (0) 5 3 2 2" xfId="16179"/>
    <cellStyle name="Calc Currency (0) 5 3 2 2 2" xfId="24991"/>
    <cellStyle name="Calc Currency (0) 5 3 2 3" xfId="24990"/>
    <cellStyle name="Calc Currency (0) 5 3 3" xfId="10268"/>
    <cellStyle name="Calc Currency (0) 5 3 3 2" xfId="24992"/>
    <cellStyle name="Calc Currency (0) 5 3 4" xfId="16180"/>
    <cellStyle name="Calc Currency (0) 5 3 4 2" xfId="24993"/>
    <cellStyle name="Calc Currency (0) 5 3 5" xfId="24989"/>
    <cellStyle name="Calc Currency (0) 5 4" xfId="10270"/>
    <cellStyle name="Calc Currency (0) 5 4 2" xfId="16181"/>
    <cellStyle name="Calc Currency (0) 5 4 2 2" xfId="24995"/>
    <cellStyle name="Calc Currency (0) 5 4 3" xfId="24994"/>
    <cellStyle name="Calc Currency (0) 5 5" xfId="10263"/>
    <cellStyle name="Calc Currency (0) 5 5 2" xfId="24996"/>
    <cellStyle name="Calc Currency (0) 5 6" xfId="16182"/>
    <cellStyle name="Calc Currency (0) 5 6 2" xfId="24997"/>
    <cellStyle name="Calc Currency (0) 5 7" xfId="24978"/>
    <cellStyle name="Calc Currency (0) 5_wk of 6.2.14" xfId="8193"/>
    <cellStyle name="Calc Currency (0) 6" xfId="5689"/>
    <cellStyle name="Calc Currency (0) 6 2" xfId="10272"/>
    <cellStyle name="Calc Currency (0) 6 2 2" xfId="16183"/>
    <cellStyle name="Calc Currency (0) 6 2 2 2" xfId="25000"/>
    <cellStyle name="Calc Currency (0) 6 2 3" xfId="19202"/>
    <cellStyle name="Calc Currency (0) 6 2 4" xfId="24999"/>
    <cellStyle name="Calc Currency (0) 6 3" xfId="10271"/>
    <cellStyle name="Calc Currency (0) 6 3 2" xfId="25001"/>
    <cellStyle name="Calc Currency (0) 6 4" xfId="16184"/>
    <cellStyle name="Calc Currency (0) 6 4 2" xfId="25002"/>
    <cellStyle name="Calc Currency (0) 6 5" xfId="24998"/>
    <cellStyle name="Calc Currency (0) 7" xfId="10273"/>
    <cellStyle name="Calc Currency (0) 7 2" xfId="16185"/>
    <cellStyle name="Calc Currency (0) 7 2 2" xfId="25004"/>
    <cellStyle name="Calc Currency (0) 7 3" xfId="19201"/>
    <cellStyle name="Calc Currency (0) 7 4" xfId="25003"/>
    <cellStyle name="Calc Currency (0) 8" xfId="10274"/>
    <cellStyle name="Calc Currency (0) 8 2" xfId="16186"/>
    <cellStyle name="Calc Currency (0) 8 2 2" xfId="25006"/>
    <cellStyle name="Calc Currency (0) 8 3" xfId="25005"/>
    <cellStyle name="Calc Currency (0) 9" xfId="10218"/>
    <cellStyle name="Calc Currency (0) 9 2" xfId="25007"/>
    <cellStyle name="Calc Currency (0)_wk of 6.2.14" xfId="7155"/>
    <cellStyle name="Calculation 10" xfId="16187"/>
    <cellStyle name="Calculation 10 2" xfId="25008"/>
    <cellStyle name="Calculation 11" xfId="19152"/>
    <cellStyle name="Calculation 12" xfId="19359"/>
    <cellStyle name="Calculation 13" xfId="6332"/>
    <cellStyle name="Calculation 2" xfId="415"/>
    <cellStyle name="Calculation 2 2" xfId="10277"/>
    <cellStyle name="Calculation 2 2 2" xfId="16189"/>
    <cellStyle name="Calculation 2 2 2 2" xfId="25011"/>
    <cellStyle name="Calculation 2 2 3" xfId="25010"/>
    <cellStyle name="Calculation 2 3" xfId="10278"/>
    <cellStyle name="Calculation 2 3 2" xfId="16190"/>
    <cellStyle name="Calculation 2 3 2 2" xfId="25013"/>
    <cellStyle name="Calculation 2 3 3" xfId="25012"/>
    <cellStyle name="Calculation 2 4" xfId="10276"/>
    <cellStyle name="Calculation 2 4 2" xfId="25014"/>
    <cellStyle name="Calculation 2 5" xfId="16191"/>
    <cellStyle name="Calculation 2 5 2" xfId="25015"/>
    <cellStyle name="Calculation 2 6" xfId="16188"/>
    <cellStyle name="Calculation 2 6 2" xfId="25009"/>
    <cellStyle name="Calculation 2 7" xfId="19360"/>
    <cellStyle name="Calculation 3" xfId="414"/>
    <cellStyle name="Calculation 3 2" xfId="10280"/>
    <cellStyle name="Calculation 3 2 2" xfId="16192"/>
    <cellStyle name="Calculation 3 2 2 2" xfId="25018"/>
    <cellStyle name="Calculation 3 2 3" xfId="25017"/>
    <cellStyle name="Calculation 3 3" xfId="10279"/>
    <cellStyle name="Calculation 3 3 2" xfId="25019"/>
    <cellStyle name="Calculation 3 4" xfId="16193"/>
    <cellStyle name="Calculation 3 4 2" xfId="25020"/>
    <cellStyle name="Calculation 3 5" xfId="25016"/>
    <cellStyle name="Calculation 4" xfId="38"/>
    <cellStyle name="Calculation 4 2" xfId="10281"/>
    <cellStyle name="Calculation 4 2 2" xfId="25022"/>
    <cellStyle name="Calculation 4 3" xfId="16194"/>
    <cellStyle name="Calculation 4 3 2" xfId="25023"/>
    <cellStyle name="Calculation 4 4" xfId="25021"/>
    <cellStyle name="Calculation 5" xfId="10282"/>
    <cellStyle name="Calculation 5 2" xfId="16195"/>
    <cellStyle name="Calculation 5 2 2" xfId="25025"/>
    <cellStyle name="Calculation 5 3" xfId="25024"/>
    <cellStyle name="Calculation 6" xfId="10283"/>
    <cellStyle name="Calculation 6 2" xfId="16196"/>
    <cellStyle name="Calculation 6 2 2" xfId="25027"/>
    <cellStyle name="Calculation 6 3" xfId="25026"/>
    <cellStyle name="Calculation 7" xfId="10284"/>
    <cellStyle name="Calculation 7 2" xfId="16197"/>
    <cellStyle name="Calculation 7 2 2" xfId="25029"/>
    <cellStyle name="Calculation 7 3" xfId="25028"/>
    <cellStyle name="Calculation 8" xfId="10275"/>
    <cellStyle name="Calculation 8 2" xfId="16198"/>
    <cellStyle name="Calculation 8 3" xfId="25030"/>
    <cellStyle name="Calculation 9" xfId="16199"/>
    <cellStyle name="Calculation 9 2" xfId="25031"/>
    <cellStyle name="ChartingText" xfId="39"/>
    <cellStyle name="ChartingText 2" xfId="10285"/>
    <cellStyle name="ChartingText 2 2" xfId="25033"/>
    <cellStyle name="ChartingText 3" xfId="16200"/>
    <cellStyle name="ChartingText 3 2" xfId="25034"/>
    <cellStyle name="ChartingText 4" xfId="25032"/>
    <cellStyle name="Check Cell 10" xfId="16201"/>
    <cellStyle name="Check Cell 10 2" xfId="25035"/>
    <cellStyle name="Check Cell 11" xfId="19153"/>
    <cellStyle name="Check Cell 12" xfId="19361"/>
    <cellStyle name="Check Cell 13" xfId="6334"/>
    <cellStyle name="Check Cell 2" xfId="417"/>
    <cellStyle name="Check Cell 2 2" xfId="10288"/>
    <cellStyle name="Check Cell 2 2 2" xfId="16203"/>
    <cellStyle name="Check Cell 2 2 2 2" xfId="25038"/>
    <cellStyle name="Check Cell 2 2 3" xfId="25037"/>
    <cellStyle name="Check Cell 2 3" xfId="10289"/>
    <cellStyle name="Check Cell 2 3 2" xfId="16204"/>
    <cellStyle name="Check Cell 2 3 2 2" xfId="25040"/>
    <cellStyle name="Check Cell 2 3 3" xfId="25039"/>
    <cellStyle name="Check Cell 2 4" xfId="10287"/>
    <cellStyle name="Check Cell 2 4 2" xfId="25041"/>
    <cellStyle name="Check Cell 2 5" xfId="16205"/>
    <cellStyle name="Check Cell 2 5 2" xfId="25042"/>
    <cellStyle name="Check Cell 2 6" xfId="16202"/>
    <cellStyle name="Check Cell 2 6 2" xfId="25036"/>
    <cellStyle name="Check Cell 2 7" xfId="19362"/>
    <cellStyle name="Check Cell 3" xfId="416"/>
    <cellStyle name="Check Cell 3 2" xfId="10291"/>
    <cellStyle name="Check Cell 3 2 2" xfId="16206"/>
    <cellStyle name="Check Cell 3 2 2 2" xfId="25045"/>
    <cellStyle name="Check Cell 3 2 3" xfId="25044"/>
    <cellStyle name="Check Cell 3 3" xfId="10290"/>
    <cellStyle name="Check Cell 3 3 2" xfId="25046"/>
    <cellStyle name="Check Cell 3 4" xfId="16207"/>
    <cellStyle name="Check Cell 3 4 2" xfId="25047"/>
    <cellStyle name="Check Cell 3 5" xfId="25043"/>
    <cellStyle name="Check Cell 4" xfId="40"/>
    <cellStyle name="Check Cell 4 2" xfId="10292"/>
    <cellStyle name="Check Cell 4 2 2" xfId="25049"/>
    <cellStyle name="Check Cell 4 3" xfId="16208"/>
    <cellStyle name="Check Cell 4 3 2" xfId="25050"/>
    <cellStyle name="Check Cell 4 4" xfId="25048"/>
    <cellStyle name="Check Cell 5" xfId="10293"/>
    <cellStyle name="Check Cell 5 2" xfId="16209"/>
    <cellStyle name="Check Cell 5 2 2" xfId="25052"/>
    <cellStyle name="Check Cell 5 3" xfId="25051"/>
    <cellStyle name="Check Cell 6" xfId="10294"/>
    <cellStyle name="Check Cell 6 2" xfId="16210"/>
    <cellStyle name="Check Cell 6 2 2" xfId="25054"/>
    <cellStyle name="Check Cell 6 3" xfId="25053"/>
    <cellStyle name="Check Cell 7" xfId="10295"/>
    <cellStyle name="Check Cell 7 2" xfId="16211"/>
    <cellStyle name="Check Cell 7 2 2" xfId="25056"/>
    <cellStyle name="Check Cell 7 3" xfId="25055"/>
    <cellStyle name="Check Cell 8" xfId="10286"/>
    <cellStyle name="Check Cell 8 2" xfId="16212"/>
    <cellStyle name="Check Cell 8 3" xfId="25057"/>
    <cellStyle name="Check Cell 9" xfId="16213"/>
    <cellStyle name="Check Cell 9 2" xfId="25058"/>
    <cellStyle name="ColumnHeaderNormal" xfId="41"/>
    <cellStyle name="ColumnHeaderNormal 2" xfId="10296"/>
    <cellStyle name="ColumnHeaderNormal 2 2" xfId="25060"/>
    <cellStyle name="ColumnHeaderNormal 3" xfId="16214"/>
    <cellStyle name="ColumnHeaderNormal 3 2" xfId="25061"/>
    <cellStyle name="ColumnHeaderNormal 4" xfId="25059"/>
    <cellStyle name="Comma 2" xfId="42"/>
    <cellStyle name="Comma 2 2" xfId="43"/>
    <cellStyle name="Comma 2 2 2" xfId="44"/>
    <cellStyle name="Comma 2 2 2 2" xfId="176"/>
    <cellStyle name="Comma 2 2 2 2 2" xfId="5774"/>
    <cellStyle name="Comma 2 2 2 2 2 2" xfId="10302"/>
    <cellStyle name="Comma 2 2 2 2 2 2 2" xfId="16215"/>
    <cellStyle name="Comma 2 2 2 2 2 2 2 2" xfId="25068"/>
    <cellStyle name="Comma 2 2 2 2 2 2 3" xfId="25067"/>
    <cellStyle name="Comma 2 2 2 2 2 3" xfId="10301"/>
    <cellStyle name="Comma 2 2 2 2 2 3 2" xfId="25069"/>
    <cellStyle name="Comma 2 2 2 2 2 4" xfId="16216"/>
    <cellStyle name="Comma 2 2 2 2 2 4 2" xfId="25070"/>
    <cellStyle name="Comma 2 2 2 2 2 5" xfId="25066"/>
    <cellStyle name="Comma 2 2 2 2 3" xfId="10303"/>
    <cellStyle name="Comma 2 2 2 2 3 2" xfId="16217"/>
    <cellStyle name="Comma 2 2 2 2 3 2 2" xfId="25072"/>
    <cellStyle name="Comma 2 2 2 2 3 3" xfId="25071"/>
    <cellStyle name="Comma 2 2 2 2 4" xfId="10300"/>
    <cellStyle name="Comma 2 2 2 2 4 2" xfId="25073"/>
    <cellStyle name="Comma 2 2 2 2 5" xfId="16218"/>
    <cellStyle name="Comma 2 2 2 2 5 2" xfId="25074"/>
    <cellStyle name="Comma 2 2 2 2 6" xfId="25065"/>
    <cellStyle name="Comma 2 2 2 3" xfId="5698"/>
    <cellStyle name="Comma 2 2 2 3 2" xfId="10305"/>
    <cellStyle name="Comma 2 2 2 3 2 2" xfId="16219"/>
    <cellStyle name="Comma 2 2 2 3 2 2 2" xfId="25077"/>
    <cellStyle name="Comma 2 2 2 3 2 3" xfId="25076"/>
    <cellStyle name="Comma 2 2 2 3 3" xfId="10304"/>
    <cellStyle name="Comma 2 2 2 3 3 2" xfId="25078"/>
    <cellStyle name="Comma 2 2 2 3 4" xfId="16220"/>
    <cellStyle name="Comma 2 2 2 3 4 2" xfId="25079"/>
    <cellStyle name="Comma 2 2 2 3 5" xfId="25075"/>
    <cellStyle name="Comma 2 2 2 4" xfId="10306"/>
    <cellStyle name="Comma 2 2 2 4 2" xfId="16221"/>
    <cellStyle name="Comma 2 2 2 4 2 2" xfId="25081"/>
    <cellStyle name="Comma 2 2 2 4 3" xfId="25080"/>
    <cellStyle name="Comma 2 2 2 5" xfId="10299"/>
    <cellStyle name="Comma 2 2 2 5 2" xfId="25082"/>
    <cellStyle name="Comma 2 2 2 6" xfId="16222"/>
    <cellStyle name="Comma 2 2 2 6 2" xfId="25083"/>
    <cellStyle name="Comma 2 2 2 7" xfId="25064"/>
    <cellStyle name="Comma 2 2 3" xfId="175"/>
    <cellStyle name="Comma 2 2 3 2" xfId="5773"/>
    <cellStyle name="Comma 2 2 3 2 2" xfId="10309"/>
    <cellStyle name="Comma 2 2 3 2 2 2" xfId="16223"/>
    <cellStyle name="Comma 2 2 3 2 2 2 2" xfId="25087"/>
    <cellStyle name="Comma 2 2 3 2 2 3" xfId="25086"/>
    <cellStyle name="Comma 2 2 3 2 3" xfId="10308"/>
    <cellStyle name="Comma 2 2 3 2 3 2" xfId="25088"/>
    <cellStyle name="Comma 2 2 3 2 4" xfId="16224"/>
    <cellStyle name="Comma 2 2 3 2 4 2" xfId="25089"/>
    <cellStyle name="Comma 2 2 3 2 5" xfId="25085"/>
    <cellStyle name="Comma 2 2 3 3" xfId="10310"/>
    <cellStyle name="Comma 2 2 3 3 2" xfId="16225"/>
    <cellStyle name="Comma 2 2 3 3 2 2" xfId="25091"/>
    <cellStyle name="Comma 2 2 3 3 3" xfId="25090"/>
    <cellStyle name="Comma 2 2 3 4" xfId="10307"/>
    <cellStyle name="Comma 2 2 3 4 2" xfId="25092"/>
    <cellStyle name="Comma 2 2 3 5" xfId="16226"/>
    <cellStyle name="Comma 2 2 3 5 2" xfId="25093"/>
    <cellStyle name="Comma 2 2 3 6" xfId="25084"/>
    <cellStyle name="Comma 2 2 4" xfId="5697"/>
    <cellStyle name="Comma 2 2 4 2" xfId="10312"/>
    <cellStyle name="Comma 2 2 4 2 2" xfId="16227"/>
    <cellStyle name="Comma 2 2 4 2 2 2" xfId="25096"/>
    <cellStyle name="Comma 2 2 4 2 3" xfId="25095"/>
    <cellStyle name="Comma 2 2 4 3" xfId="10311"/>
    <cellStyle name="Comma 2 2 4 3 2" xfId="25097"/>
    <cellStyle name="Comma 2 2 4 4" xfId="16228"/>
    <cellStyle name="Comma 2 2 4 4 2" xfId="25098"/>
    <cellStyle name="Comma 2 2 4 5" xfId="25094"/>
    <cellStyle name="Comma 2 2 5" xfId="10313"/>
    <cellStyle name="Comma 2 2 5 2" xfId="16229"/>
    <cellStyle name="Comma 2 2 5 2 2" xfId="25100"/>
    <cellStyle name="Comma 2 2 5 3" xfId="25099"/>
    <cellStyle name="Comma 2 2 6" xfId="10298"/>
    <cellStyle name="Comma 2 2 6 2" xfId="25101"/>
    <cellStyle name="Comma 2 2 7" xfId="16230"/>
    <cellStyle name="Comma 2 2 7 2" xfId="25102"/>
    <cellStyle name="Comma 2 2 8" xfId="25063"/>
    <cellStyle name="Comma 2 3" xfId="45"/>
    <cellStyle name="Comma 2 3 2" xfId="46"/>
    <cellStyle name="Comma 2 3 2 2" xfId="178"/>
    <cellStyle name="Comma 2 3 2 2 2" xfId="5776"/>
    <cellStyle name="Comma 2 3 2 2 2 2" xfId="10318"/>
    <cellStyle name="Comma 2 3 2 2 2 2 2" xfId="16231"/>
    <cellStyle name="Comma 2 3 2 2 2 2 2 2" xfId="25108"/>
    <cellStyle name="Comma 2 3 2 2 2 2 3" xfId="25107"/>
    <cellStyle name="Comma 2 3 2 2 2 3" xfId="10317"/>
    <cellStyle name="Comma 2 3 2 2 2 3 2" xfId="25109"/>
    <cellStyle name="Comma 2 3 2 2 2 4" xfId="16232"/>
    <cellStyle name="Comma 2 3 2 2 2 4 2" xfId="25110"/>
    <cellStyle name="Comma 2 3 2 2 2 5" xfId="25106"/>
    <cellStyle name="Comma 2 3 2 2 3" xfId="10319"/>
    <cellStyle name="Comma 2 3 2 2 3 2" xfId="16233"/>
    <cellStyle name="Comma 2 3 2 2 3 2 2" xfId="25112"/>
    <cellStyle name="Comma 2 3 2 2 3 3" xfId="25111"/>
    <cellStyle name="Comma 2 3 2 2 4" xfId="10316"/>
    <cellStyle name="Comma 2 3 2 2 4 2" xfId="25113"/>
    <cellStyle name="Comma 2 3 2 2 5" xfId="16234"/>
    <cellStyle name="Comma 2 3 2 2 5 2" xfId="25114"/>
    <cellStyle name="Comma 2 3 2 2 6" xfId="25105"/>
    <cellStyle name="Comma 2 3 2 3" xfId="5700"/>
    <cellStyle name="Comma 2 3 2 3 2" xfId="10321"/>
    <cellStyle name="Comma 2 3 2 3 2 2" xfId="16235"/>
    <cellStyle name="Comma 2 3 2 3 2 2 2" xfId="25117"/>
    <cellStyle name="Comma 2 3 2 3 2 3" xfId="25116"/>
    <cellStyle name="Comma 2 3 2 3 3" xfId="10320"/>
    <cellStyle name="Comma 2 3 2 3 3 2" xfId="25118"/>
    <cellStyle name="Comma 2 3 2 3 4" xfId="16236"/>
    <cellStyle name="Comma 2 3 2 3 4 2" xfId="25119"/>
    <cellStyle name="Comma 2 3 2 3 5" xfId="25115"/>
    <cellStyle name="Comma 2 3 2 4" xfId="10322"/>
    <cellStyle name="Comma 2 3 2 4 2" xfId="16237"/>
    <cellStyle name="Comma 2 3 2 4 2 2" xfId="25121"/>
    <cellStyle name="Comma 2 3 2 4 3" xfId="25120"/>
    <cellStyle name="Comma 2 3 2 5" xfId="10315"/>
    <cellStyle name="Comma 2 3 2 5 2" xfId="25122"/>
    <cellStyle name="Comma 2 3 2 6" xfId="16238"/>
    <cellStyle name="Comma 2 3 2 6 2" xfId="25123"/>
    <cellStyle name="Comma 2 3 2 7" xfId="25104"/>
    <cellStyle name="Comma 2 3 3" xfId="177"/>
    <cellStyle name="Comma 2 3 3 2" xfId="5775"/>
    <cellStyle name="Comma 2 3 3 2 2" xfId="10325"/>
    <cellStyle name="Comma 2 3 3 2 2 2" xfId="16239"/>
    <cellStyle name="Comma 2 3 3 2 2 2 2" xfId="25127"/>
    <cellStyle name="Comma 2 3 3 2 2 3" xfId="25126"/>
    <cellStyle name="Comma 2 3 3 2 3" xfId="10324"/>
    <cellStyle name="Comma 2 3 3 2 3 2" xfId="25128"/>
    <cellStyle name="Comma 2 3 3 2 4" xfId="16240"/>
    <cellStyle name="Comma 2 3 3 2 4 2" xfId="25129"/>
    <cellStyle name="Comma 2 3 3 2 5" xfId="25125"/>
    <cellStyle name="Comma 2 3 3 3" xfId="10326"/>
    <cellStyle name="Comma 2 3 3 3 2" xfId="16241"/>
    <cellStyle name="Comma 2 3 3 3 2 2" xfId="25131"/>
    <cellStyle name="Comma 2 3 3 3 3" xfId="25130"/>
    <cellStyle name="Comma 2 3 3 4" xfId="10323"/>
    <cellStyle name="Comma 2 3 3 4 2" xfId="25132"/>
    <cellStyle name="Comma 2 3 3 5" xfId="16242"/>
    <cellStyle name="Comma 2 3 3 5 2" xfId="25133"/>
    <cellStyle name="Comma 2 3 3 6" xfId="25124"/>
    <cellStyle name="Comma 2 3 4" xfId="5699"/>
    <cellStyle name="Comma 2 3 4 2" xfId="10328"/>
    <cellStyle name="Comma 2 3 4 2 2" xfId="16243"/>
    <cellStyle name="Comma 2 3 4 2 2 2" xfId="25136"/>
    <cellStyle name="Comma 2 3 4 2 3" xfId="25135"/>
    <cellStyle name="Comma 2 3 4 3" xfId="10327"/>
    <cellStyle name="Comma 2 3 4 3 2" xfId="25137"/>
    <cellStyle name="Comma 2 3 4 4" xfId="16244"/>
    <cellStyle name="Comma 2 3 4 4 2" xfId="25138"/>
    <cellStyle name="Comma 2 3 4 5" xfId="25134"/>
    <cellStyle name="Comma 2 3 5" xfId="10329"/>
    <cellStyle name="Comma 2 3 5 2" xfId="16245"/>
    <cellStyle name="Comma 2 3 5 2 2" xfId="25140"/>
    <cellStyle name="Comma 2 3 5 3" xfId="25139"/>
    <cellStyle name="Comma 2 3 6" xfId="10314"/>
    <cellStyle name="Comma 2 3 6 2" xfId="25141"/>
    <cellStyle name="Comma 2 3 7" xfId="16246"/>
    <cellStyle name="Comma 2 3 7 2" xfId="25142"/>
    <cellStyle name="Comma 2 3 8" xfId="25103"/>
    <cellStyle name="Comma 2 4" xfId="47"/>
    <cellStyle name="Comma 2 4 2" xfId="179"/>
    <cellStyle name="Comma 2 4 2 2" xfId="5777"/>
    <cellStyle name="Comma 2 4 2 2 2" xfId="10333"/>
    <cellStyle name="Comma 2 4 2 2 2 2" xfId="16247"/>
    <cellStyle name="Comma 2 4 2 2 2 2 2" xfId="25147"/>
    <cellStyle name="Comma 2 4 2 2 2 3" xfId="25146"/>
    <cellStyle name="Comma 2 4 2 2 3" xfId="10332"/>
    <cellStyle name="Comma 2 4 2 2 3 2" xfId="25148"/>
    <cellStyle name="Comma 2 4 2 2 4" xfId="16248"/>
    <cellStyle name="Comma 2 4 2 2 4 2" xfId="25149"/>
    <cellStyle name="Comma 2 4 2 2 5" xfId="25145"/>
    <cellStyle name="Comma 2 4 2 3" xfId="10334"/>
    <cellStyle name="Comma 2 4 2 3 2" xfId="16249"/>
    <cellStyle name="Comma 2 4 2 3 2 2" xfId="25151"/>
    <cellStyle name="Comma 2 4 2 3 3" xfId="25150"/>
    <cellStyle name="Comma 2 4 2 4" xfId="10331"/>
    <cellStyle name="Comma 2 4 2 4 2" xfId="25152"/>
    <cellStyle name="Comma 2 4 2 5" xfId="16250"/>
    <cellStyle name="Comma 2 4 2 5 2" xfId="25153"/>
    <cellStyle name="Comma 2 4 2 6" xfId="25144"/>
    <cellStyle name="Comma 2 4 3" xfId="5701"/>
    <cellStyle name="Comma 2 4 3 2" xfId="10336"/>
    <cellStyle name="Comma 2 4 3 2 2" xfId="16251"/>
    <cellStyle name="Comma 2 4 3 2 2 2" xfId="25156"/>
    <cellStyle name="Comma 2 4 3 2 3" xfId="25155"/>
    <cellStyle name="Comma 2 4 3 3" xfId="10335"/>
    <cellStyle name="Comma 2 4 3 3 2" xfId="25157"/>
    <cellStyle name="Comma 2 4 3 4" xfId="16252"/>
    <cellStyle name="Comma 2 4 3 4 2" xfId="25158"/>
    <cellStyle name="Comma 2 4 3 5" xfId="25154"/>
    <cellStyle name="Comma 2 4 4" xfId="10337"/>
    <cellStyle name="Comma 2 4 4 2" xfId="16253"/>
    <cellStyle name="Comma 2 4 4 2 2" xfId="25160"/>
    <cellStyle name="Comma 2 4 4 3" xfId="25159"/>
    <cellStyle name="Comma 2 4 5" xfId="10330"/>
    <cellStyle name="Comma 2 4 5 2" xfId="25161"/>
    <cellStyle name="Comma 2 4 6" xfId="16254"/>
    <cellStyle name="Comma 2 4 6 2" xfId="25162"/>
    <cellStyle name="Comma 2 4 7" xfId="25143"/>
    <cellStyle name="Comma 2 5" xfId="48"/>
    <cellStyle name="Comma 2 5 2" xfId="180"/>
    <cellStyle name="Comma 2 5 2 2" xfId="5778"/>
    <cellStyle name="Comma 2 5 2 2 2" xfId="10341"/>
    <cellStyle name="Comma 2 5 2 2 2 2" xfId="16255"/>
    <cellStyle name="Comma 2 5 2 2 2 2 2" xfId="25167"/>
    <cellStyle name="Comma 2 5 2 2 2 3" xfId="25166"/>
    <cellStyle name="Comma 2 5 2 2 3" xfId="10340"/>
    <cellStyle name="Comma 2 5 2 2 3 2" xfId="25168"/>
    <cellStyle name="Comma 2 5 2 2 4" xfId="16256"/>
    <cellStyle name="Comma 2 5 2 2 4 2" xfId="25169"/>
    <cellStyle name="Comma 2 5 2 2 5" xfId="25165"/>
    <cellStyle name="Comma 2 5 2 3" xfId="10342"/>
    <cellStyle name="Comma 2 5 2 3 2" xfId="16257"/>
    <cellStyle name="Comma 2 5 2 3 2 2" xfId="25171"/>
    <cellStyle name="Comma 2 5 2 3 3" xfId="25170"/>
    <cellStyle name="Comma 2 5 2 4" xfId="10339"/>
    <cellStyle name="Comma 2 5 2 4 2" xfId="25172"/>
    <cellStyle name="Comma 2 5 2 5" xfId="16258"/>
    <cellStyle name="Comma 2 5 2 5 2" xfId="25173"/>
    <cellStyle name="Comma 2 5 2 6" xfId="25164"/>
    <cellStyle name="Comma 2 5 3" xfId="5702"/>
    <cellStyle name="Comma 2 5 3 2" xfId="10344"/>
    <cellStyle name="Comma 2 5 3 2 2" xfId="16259"/>
    <cellStyle name="Comma 2 5 3 2 2 2" xfId="25176"/>
    <cellStyle name="Comma 2 5 3 2 3" xfId="25175"/>
    <cellStyle name="Comma 2 5 3 3" xfId="10343"/>
    <cellStyle name="Comma 2 5 3 3 2" xfId="25177"/>
    <cellStyle name="Comma 2 5 3 4" xfId="16260"/>
    <cellStyle name="Comma 2 5 3 4 2" xfId="25178"/>
    <cellStyle name="Comma 2 5 3 5" xfId="25174"/>
    <cellStyle name="Comma 2 5 4" xfId="10345"/>
    <cellStyle name="Comma 2 5 4 2" xfId="16261"/>
    <cellStyle name="Comma 2 5 4 2 2" xfId="25180"/>
    <cellStyle name="Comma 2 5 4 3" xfId="25179"/>
    <cellStyle name="Comma 2 5 5" xfId="10338"/>
    <cellStyle name="Comma 2 5 5 2" xfId="25181"/>
    <cellStyle name="Comma 2 5 6" xfId="16262"/>
    <cellStyle name="Comma 2 5 6 2" xfId="25182"/>
    <cellStyle name="Comma 2 5 7" xfId="25163"/>
    <cellStyle name="Comma 2 6" xfId="5696"/>
    <cellStyle name="Comma 2 6 2" xfId="10347"/>
    <cellStyle name="Comma 2 6 2 2" xfId="16263"/>
    <cellStyle name="Comma 2 6 2 2 2" xfId="25185"/>
    <cellStyle name="Comma 2 6 2 3" xfId="19204"/>
    <cellStyle name="Comma 2 6 2 4" xfId="25184"/>
    <cellStyle name="Comma 2 6 3" xfId="10346"/>
    <cellStyle name="Comma 2 6 3 2" xfId="25186"/>
    <cellStyle name="Comma 2 6 4" xfId="16264"/>
    <cellStyle name="Comma 2 6 4 2" xfId="25187"/>
    <cellStyle name="Comma 2 6 5" xfId="25183"/>
    <cellStyle name="Comma 2 7" xfId="10297"/>
    <cellStyle name="Comma 2 7 2" xfId="19203"/>
    <cellStyle name="Comma 2 7 3" xfId="25188"/>
    <cellStyle name="Comma 2 8" xfId="16265"/>
    <cellStyle name="Comma 2 8 2" xfId="25189"/>
    <cellStyle name="Comma 2 9" xfId="25062"/>
    <cellStyle name="Comma 3" xfId="49"/>
    <cellStyle name="Comma 3 2" xfId="181"/>
    <cellStyle name="Comma 3 2 2" xfId="5779"/>
    <cellStyle name="Comma 3 2 2 2" xfId="10351"/>
    <cellStyle name="Comma 3 2 2 2 2" xfId="16266"/>
    <cellStyle name="Comma 3 2 2 2 2 2" xfId="25194"/>
    <cellStyle name="Comma 3 2 2 2 3" xfId="25193"/>
    <cellStyle name="Comma 3 2 2 3" xfId="10350"/>
    <cellStyle name="Comma 3 2 2 3 2" xfId="25195"/>
    <cellStyle name="Comma 3 2 2 4" xfId="16267"/>
    <cellStyle name="Comma 3 2 2 4 2" xfId="25196"/>
    <cellStyle name="Comma 3 2 2 5" xfId="25192"/>
    <cellStyle name="Comma 3 2 3" xfId="10352"/>
    <cellStyle name="Comma 3 2 3 2" xfId="16268"/>
    <cellStyle name="Comma 3 2 3 2 2" xfId="25198"/>
    <cellStyle name="Comma 3 2 3 3" xfId="25197"/>
    <cellStyle name="Comma 3 2 4" xfId="10349"/>
    <cellStyle name="Comma 3 2 4 2" xfId="25199"/>
    <cellStyle name="Comma 3 2 5" xfId="16269"/>
    <cellStyle name="Comma 3 2 5 2" xfId="25200"/>
    <cellStyle name="Comma 3 2 6" xfId="25191"/>
    <cellStyle name="Comma 3 3" xfId="5703"/>
    <cellStyle name="Comma 3 3 2" xfId="10354"/>
    <cellStyle name="Comma 3 3 2 2" xfId="16270"/>
    <cellStyle name="Comma 3 3 2 2 2" xfId="25203"/>
    <cellStyle name="Comma 3 3 2 3" xfId="25202"/>
    <cellStyle name="Comma 3 3 3" xfId="10353"/>
    <cellStyle name="Comma 3 3 3 2" xfId="25204"/>
    <cellStyle name="Comma 3 3 4" xfId="16271"/>
    <cellStyle name="Comma 3 3 4 2" xfId="25205"/>
    <cellStyle name="Comma 3 3 5" xfId="25201"/>
    <cellStyle name="Comma 3 4" xfId="10355"/>
    <cellStyle name="Comma 3 4 2" xfId="16272"/>
    <cellStyle name="Comma 3 4 2 2" xfId="25207"/>
    <cellStyle name="Comma 3 4 3" xfId="25206"/>
    <cellStyle name="Comma 3 5" xfId="10348"/>
    <cellStyle name="Comma 3 5 2" xfId="25208"/>
    <cellStyle name="Comma 3 6" xfId="16273"/>
    <cellStyle name="Comma 3 6 2" xfId="25209"/>
    <cellStyle name="Comma 3 7" xfId="25190"/>
    <cellStyle name="Comma 4" xfId="50"/>
    <cellStyle name="Comma 4 10" xfId="1690"/>
    <cellStyle name="Comma 4 10 2" xfId="4092"/>
    <cellStyle name="Comma 4 10 2 2" xfId="10358"/>
    <cellStyle name="Comma 4 10 2 2 2" xfId="25213"/>
    <cellStyle name="Comma 4 10 2 3" xfId="16274"/>
    <cellStyle name="Comma 4 10 2 3 2" xfId="25214"/>
    <cellStyle name="Comma 4 10 2 4" xfId="25212"/>
    <cellStyle name="Comma 4 10 3" xfId="10357"/>
    <cellStyle name="Comma 4 10 3 2" xfId="25215"/>
    <cellStyle name="Comma 4 10 4" xfId="16275"/>
    <cellStyle name="Comma 4 10 4 2" xfId="25216"/>
    <cellStyle name="Comma 4 10 5" xfId="25211"/>
    <cellStyle name="Comma 4 11" xfId="2734"/>
    <cellStyle name="Comma 4 11 2" xfId="5111"/>
    <cellStyle name="Comma 4 11 2 2" xfId="10360"/>
    <cellStyle name="Comma 4 11 2 2 2" xfId="25219"/>
    <cellStyle name="Comma 4 11 2 3" xfId="16276"/>
    <cellStyle name="Comma 4 11 2 3 2" xfId="25220"/>
    <cellStyle name="Comma 4 11 2 4" xfId="25218"/>
    <cellStyle name="Comma 4 11 3" xfId="10359"/>
    <cellStyle name="Comma 4 11 3 2" xfId="25221"/>
    <cellStyle name="Comma 4 11 4" xfId="16277"/>
    <cellStyle name="Comma 4 11 4 2" xfId="25222"/>
    <cellStyle name="Comma 4 11 5" xfId="25217"/>
    <cellStyle name="Comma 4 12" xfId="3322"/>
    <cellStyle name="Comma 4 12 2" xfId="10361"/>
    <cellStyle name="Comma 4 12 2 2" xfId="25224"/>
    <cellStyle name="Comma 4 12 3" xfId="16278"/>
    <cellStyle name="Comma 4 12 3 2" xfId="25225"/>
    <cellStyle name="Comma 4 12 4" xfId="25223"/>
    <cellStyle name="Comma 4 13" xfId="10356"/>
    <cellStyle name="Comma 4 13 2" xfId="25226"/>
    <cellStyle name="Comma 4 14" xfId="16279"/>
    <cellStyle name="Comma 4 14 2" xfId="25227"/>
    <cellStyle name="Comma 4 15" xfId="25210"/>
    <cellStyle name="Comma 4 2" xfId="182"/>
    <cellStyle name="Comma 4 2 10" xfId="3326"/>
    <cellStyle name="Comma 4 2 10 2" xfId="10363"/>
    <cellStyle name="Comma 4 2 10 2 2" xfId="25230"/>
    <cellStyle name="Comma 4 2 10 3" xfId="16280"/>
    <cellStyle name="Comma 4 2 10 3 2" xfId="25231"/>
    <cellStyle name="Comma 4 2 10 4" xfId="25229"/>
    <cellStyle name="Comma 4 2 11" xfId="10362"/>
    <cellStyle name="Comma 4 2 11 2" xfId="25232"/>
    <cellStyle name="Comma 4 2 12" xfId="16281"/>
    <cellStyle name="Comma 4 2 12 2" xfId="25233"/>
    <cellStyle name="Comma 4 2 13" xfId="25228"/>
    <cellStyle name="Comma 4 2 2" xfId="258"/>
    <cellStyle name="Comma 4 2 2 10" xfId="16282"/>
    <cellStyle name="Comma 4 2 2 10 2" xfId="25235"/>
    <cellStyle name="Comma 4 2 2 11" xfId="25234"/>
    <cellStyle name="Comma 4 2 2 2" xfId="1008"/>
    <cellStyle name="Comma 4 2 2 2 2" xfId="1329"/>
    <cellStyle name="Comma 4 2 2 2 2 2" xfId="2636"/>
    <cellStyle name="Comma 4 2 2 2 2 2 2" xfId="5017"/>
    <cellStyle name="Comma 4 2 2 2 2 2 2 2" xfId="10368"/>
    <cellStyle name="Comma 4 2 2 2 2 2 2 2 2" xfId="25240"/>
    <cellStyle name="Comma 4 2 2 2 2 2 2 3" xfId="16283"/>
    <cellStyle name="Comma 4 2 2 2 2 2 2 3 2" xfId="25241"/>
    <cellStyle name="Comma 4 2 2 2 2 2 2 4" xfId="25239"/>
    <cellStyle name="Comma 4 2 2 2 2 2 3" xfId="10367"/>
    <cellStyle name="Comma 4 2 2 2 2 2 3 2" xfId="25242"/>
    <cellStyle name="Comma 4 2 2 2 2 2 4" xfId="16284"/>
    <cellStyle name="Comma 4 2 2 2 2 2 4 2" xfId="25243"/>
    <cellStyle name="Comma 4 2 2 2 2 2 5" xfId="25238"/>
    <cellStyle name="Comma 4 2 2 2 2 3" xfId="2056"/>
    <cellStyle name="Comma 4 2 2 2 2 3 2" xfId="4456"/>
    <cellStyle name="Comma 4 2 2 2 2 3 2 2" xfId="10370"/>
    <cellStyle name="Comma 4 2 2 2 2 3 2 2 2" xfId="25246"/>
    <cellStyle name="Comma 4 2 2 2 2 3 2 3" xfId="16285"/>
    <cellStyle name="Comma 4 2 2 2 2 3 2 3 2" xfId="25247"/>
    <cellStyle name="Comma 4 2 2 2 2 3 2 4" xfId="25245"/>
    <cellStyle name="Comma 4 2 2 2 2 3 3" xfId="10369"/>
    <cellStyle name="Comma 4 2 2 2 2 3 3 2" xfId="25248"/>
    <cellStyle name="Comma 4 2 2 2 2 3 4" xfId="16286"/>
    <cellStyle name="Comma 4 2 2 2 2 3 4 2" xfId="25249"/>
    <cellStyle name="Comma 4 2 2 2 2 3 5" xfId="25244"/>
    <cellStyle name="Comma 4 2 2 2 2 4" xfId="3104"/>
    <cellStyle name="Comma 4 2 2 2 2 4 2" xfId="5475"/>
    <cellStyle name="Comma 4 2 2 2 2 4 2 2" xfId="10372"/>
    <cellStyle name="Comma 4 2 2 2 2 4 2 2 2" xfId="25252"/>
    <cellStyle name="Comma 4 2 2 2 2 4 2 3" xfId="16287"/>
    <cellStyle name="Comma 4 2 2 2 2 4 2 3 2" xfId="25253"/>
    <cellStyle name="Comma 4 2 2 2 2 4 2 4" xfId="25251"/>
    <cellStyle name="Comma 4 2 2 2 2 4 3" xfId="10371"/>
    <cellStyle name="Comma 4 2 2 2 2 4 3 2" xfId="25254"/>
    <cellStyle name="Comma 4 2 2 2 2 4 4" xfId="16288"/>
    <cellStyle name="Comma 4 2 2 2 2 4 4 2" xfId="25255"/>
    <cellStyle name="Comma 4 2 2 2 2 4 5" xfId="25250"/>
    <cellStyle name="Comma 4 2 2 2 2 5" xfId="3687"/>
    <cellStyle name="Comma 4 2 2 2 2 5 2" xfId="10373"/>
    <cellStyle name="Comma 4 2 2 2 2 5 2 2" xfId="25257"/>
    <cellStyle name="Comma 4 2 2 2 2 5 3" xfId="16289"/>
    <cellStyle name="Comma 4 2 2 2 2 5 3 2" xfId="25258"/>
    <cellStyle name="Comma 4 2 2 2 2 5 4" xfId="25256"/>
    <cellStyle name="Comma 4 2 2 2 2 6" xfId="10366"/>
    <cellStyle name="Comma 4 2 2 2 2 6 2" xfId="25259"/>
    <cellStyle name="Comma 4 2 2 2 2 7" xfId="16290"/>
    <cellStyle name="Comma 4 2 2 2 2 7 2" xfId="25260"/>
    <cellStyle name="Comma 4 2 2 2 2 8" xfId="25237"/>
    <cellStyle name="Comma 4 2 2 2 3" xfId="1554"/>
    <cellStyle name="Comma 4 2 2 2 3 2" xfId="2399"/>
    <cellStyle name="Comma 4 2 2 2 3 2 2" xfId="4781"/>
    <cellStyle name="Comma 4 2 2 2 3 2 2 2" xfId="10376"/>
    <cellStyle name="Comma 4 2 2 2 3 2 2 2 2" xfId="25264"/>
    <cellStyle name="Comma 4 2 2 2 3 2 2 3" xfId="16291"/>
    <cellStyle name="Comma 4 2 2 2 3 2 2 3 2" xfId="25265"/>
    <cellStyle name="Comma 4 2 2 2 3 2 2 4" xfId="25263"/>
    <cellStyle name="Comma 4 2 2 2 3 2 3" xfId="10375"/>
    <cellStyle name="Comma 4 2 2 2 3 2 3 2" xfId="25266"/>
    <cellStyle name="Comma 4 2 2 2 3 2 4" xfId="16292"/>
    <cellStyle name="Comma 4 2 2 2 3 2 4 2" xfId="25267"/>
    <cellStyle name="Comma 4 2 2 2 3 2 5" xfId="25262"/>
    <cellStyle name="Comma 4 2 2 2 3 3" xfId="3909"/>
    <cellStyle name="Comma 4 2 2 2 3 3 2" xfId="10377"/>
    <cellStyle name="Comma 4 2 2 2 3 3 2 2" xfId="25269"/>
    <cellStyle name="Comma 4 2 2 2 3 3 3" xfId="16293"/>
    <cellStyle name="Comma 4 2 2 2 3 3 3 2" xfId="25270"/>
    <cellStyle name="Comma 4 2 2 2 3 3 4" xfId="25268"/>
    <cellStyle name="Comma 4 2 2 2 3 4" xfId="10374"/>
    <cellStyle name="Comma 4 2 2 2 3 4 2" xfId="25271"/>
    <cellStyle name="Comma 4 2 2 2 3 5" xfId="16294"/>
    <cellStyle name="Comma 4 2 2 2 3 5 2" xfId="25272"/>
    <cellStyle name="Comma 4 2 2 2 3 6" xfId="25261"/>
    <cellStyle name="Comma 4 2 2 2 4" xfId="1819"/>
    <cellStyle name="Comma 4 2 2 2 4 2" xfId="4220"/>
    <cellStyle name="Comma 4 2 2 2 4 2 2" xfId="10379"/>
    <cellStyle name="Comma 4 2 2 2 4 2 2 2" xfId="25275"/>
    <cellStyle name="Comma 4 2 2 2 4 2 3" xfId="16295"/>
    <cellStyle name="Comma 4 2 2 2 4 2 3 2" xfId="25276"/>
    <cellStyle name="Comma 4 2 2 2 4 2 4" xfId="25274"/>
    <cellStyle name="Comma 4 2 2 2 4 3" xfId="10378"/>
    <cellStyle name="Comma 4 2 2 2 4 3 2" xfId="25277"/>
    <cellStyle name="Comma 4 2 2 2 4 4" xfId="16296"/>
    <cellStyle name="Comma 4 2 2 2 4 4 2" xfId="25278"/>
    <cellStyle name="Comma 4 2 2 2 4 5" xfId="25273"/>
    <cellStyle name="Comma 4 2 2 2 5" xfId="2867"/>
    <cellStyle name="Comma 4 2 2 2 5 2" xfId="5239"/>
    <cellStyle name="Comma 4 2 2 2 5 2 2" xfId="10381"/>
    <cellStyle name="Comma 4 2 2 2 5 2 2 2" xfId="25281"/>
    <cellStyle name="Comma 4 2 2 2 5 2 3" xfId="16297"/>
    <cellStyle name="Comma 4 2 2 2 5 2 3 2" xfId="25282"/>
    <cellStyle name="Comma 4 2 2 2 5 2 4" xfId="25280"/>
    <cellStyle name="Comma 4 2 2 2 5 3" xfId="10380"/>
    <cellStyle name="Comma 4 2 2 2 5 3 2" xfId="25283"/>
    <cellStyle name="Comma 4 2 2 2 5 4" xfId="16298"/>
    <cellStyle name="Comma 4 2 2 2 5 4 2" xfId="25284"/>
    <cellStyle name="Comma 4 2 2 2 5 5" xfId="25279"/>
    <cellStyle name="Comma 4 2 2 2 6" xfId="3450"/>
    <cellStyle name="Comma 4 2 2 2 6 2" xfId="10382"/>
    <cellStyle name="Comma 4 2 2 2 6 2 2" xfId="25286"/>
    <cellStyle name="Comma 4 2 2 2 6 3" xfId="16299"/>
    <cellStyle name="Comma 4 2 2 2 6 3 2" xfId="25287"/>
    <cellStyle name="Comma 4 2 2 2 6 4" xfId="25285"/>
    <cellStyle name="Comma 4 2 2 2 7" xfId="10365"/>
    <cellStyle name="Comma 4 2 2 2 7 2" xfId="25288"/>
    <cellStyle name="Comma 4 2 2 2 8" xfId="16300"/>
    <cellStyle name="Comma 4 2 2 2 8 2" xfId="25289"/>
    <cellStyle name="Comma 4 2 2 2 9" xfId="25236"/>
    <cellStyle name="Comma 4 2 2 3" xfId="1181"/>
    <cellStyle name="Comma 4 2 2 3 2" xfId="2548"/>
    <cellStyle name="Comma 4 2 2 3 2 2" xfId="4929"/>
    <cellStyle name="Comma 4 2 2 3 2 2 2" xfId="10385"/>
    <cellStyle name="Comma 4 2 2 3 2 2 2 2" xfId="25293"/>
    <cellStyle name="Comma 4 2 2 3 2 2 3" xfId="16301"/>
    <cellStyle name="Comma 4 2 2 3 2 2 3 2" xfId="25294"/>
    <cellStyle name="Comma 4 2 2 3 2 2 4" xfId="25292"/>
    <cellStyle name="Comma 4 2 2 3 2 3" xfId="10384"/>
    <cellStyle name="Comma 4 2 2 3 2 3 2" xfId="25295"/>
    <cellStyle name="Comma 4 2 2 3 2 4" xfId="16302"/>
    <cellStyle name="Comma 4 2 2 3 2 4 2" xfId="25296"/>
    <cellStyle name="Comma 4 2 2 3 2 5" xfId="25291"/>
    <cellStyle name="Comma 4 2 2 3 3" xfId="1968"/>
    <cellStyle name="Comma 4 2 2 3 3 2" xfId="4368"/>
    <cellStyle name="Comma 4 2 2 3 3 2 2" xfId="10387"/>
    <cellStyle name="Comma 4 2 2 3 3 2 2 2" xfId="25299"/>
    <cellStyle name="Comma 4 2 2 3 3 2 3" xfId="16303"/>
    <cellStyle name="Comma 4 2 2 3 3 2 3 2" xfId="25300"/>
    <cellStyle name="Comma 4 2 2 3 3 2 4" xfId="25298"/>
    <cellStyle name="Comma 4 2 2 3 3 3" xfId="10386"/>
    <cellStyle name="Comma 4 2 2 3 3 3 2" xfId="25301"/>
    <cellStyle name="Comma 4 2 2 3 3 4" xfId="16304"/>
    <cellStyle name="Comma 4 2 2 3 3 4 2" xfId="25302"/>
    <cellStyle name="Comma 4 2 2 3 3 5" xfId="25297"/>
    <cellStyle name="Comma 4 2 2 3 4" xfId="3016"/>
    <cellStyle name="Comma 4 2 2 3 4 2" xfId="5387"/>
    <cellStyle name="Comma 4 2 2 3 4 2 2" xfId="10389"/>
    <cellStyle name="Comma 4 2 2 3 4 2 2 2" xfId="25305"/>
    <cellStyle name="Comma 4 2 2 3 4 2 3" xfId="16305"/>
    <cellStyle name="Comma 4 2 2 3 4 2 3 2" xfId="25306"/>
    <cellStyle name="Comma 4 2 2 3 4 2 4" xfId="25304"/>
    <cellStyle name="Comma 4 2 2 3 4 3" xfId="10388"/>
    <cellStyle name="Comma 4 2 2 3 4 3 2" xfId="25307"/>
    <cellStyle name="Comma 4 2 2 3 4 4" xfId="16306"/>
    <cellStyle name="Comma 4 2 2 3 4 4 2" xfId="25308"/>
    <cellStyle name="Comma 4 2 2 3 4 5" xfId="25303"/>
    <cellStyle name="Comma 4 2 2 3 5" xfId="3599"/>
    <cellStyle name="Comma 4 2 2 3 5 2" xfId="10390"/>
    <cellStyle name="Comma 4 2 2 3 5 2 2" xfId="25310"/>
    <cellStyle name="Comma 4 2 2 3 5 3" xfId="16307"/>
    <cellStyle name="Comma 4 2 2 3 5 3 2" xfId="25311"/>
    <cellStyle name="Comma 4 2 2 3 5 4" xfId="25309"/>
    <cellStyle name="Comma 4 2 2 3 6" xfId="10383"/>
    <cellStyle name="Comma 4 2 2 3 6 2" xfId="25312"/>
    <cellStyle name="Comma 4 2 2 3 7" xfId="16308"/>
    <cellStyle name="Comma 4 2 2 3 7 2" xfId="25313"/>
    <cellStyle name="Comma 4 2 2 3 8" xfId="25290"/>
    <cellStyle name="Comma 4 2 2 4" xfId="1446"/>
    <cellStyle name="Comma 4 2 2 4 2" xfId="2175"/>
    <cellStyle name="Comma 4 2 2 4 2 2" xfId="4575"/>
    <cellStyle name="Comma 4 2 2 4 2 2 2" xfId="10393"/>
    <cellStyle name="Comma 4 2 2 4 2 2 2 2" xfId="25317"/>
    <cellStyle name="Comma 4 2 2 4 2 2 3" xfId="16309"/>
    <cellStyle name="Comma 4 2 2 4 2 2 3 2" xfId="25318"/>
    <cellStyle name="Comma 4 2 2 4 2 2 4" xfId="25316"/>
    <cellStyle name="Comma 4 2 2 4 2 3" xfId="10392"/>
    <cellStyle name="Comma 4 2 2 4 2 3 2" xfId="25319"/>
    <cellStyle name="Comma 4 2 2 4 2 4" xfId="16310"/>
    <cellStyle name="Comma 4 2 2 4 2 4 2" xfId="25320"/>
    <cellStyle name="Comma 4 2 2 4 2 5" xfId="25315"/>
    <cellStyle name="Comma 4 2 2 4 3" xfId="3223"/>
    <cellStyle name="Comma 4 2 2 4 3 2" xfId="5594"/>
    <cellStyle name="Comma 4 2 2 4 3 2 2" xfId="10395"/>
    <cellStyle name="Comma 4 2 2 4 3 2 2 2" xfId="25323"/>
    <cellStyle name="Comma 4 2 2 4 3 2 3" xfId="16311"/>
    <cellStyle name="Comma 4 2 2 4 3 2 3 2" xfId="25324"/>
    <cellStyle name="Comma 4 2 2 4 3 2 4" xfId="25322"/>
    <cellStyle name="Comma 4 2 2 4 3 3" xfId="10394"/>
    <cellStyle name="Comma 4 2 2 4 3 3 2" xfId="25325"/>
    <cellStyle name="Comma 4 2 2 4 3 4" xfId="16312"/>
    <cellStyle name="Comma 4 2 2 4 3 4 2" xfId="25326"/>
    <cellStyle name="Comma 4 2 2 4 3 5" xfId="25321"/>
    <cellStyle name="Comma 4 2 2 4 4" xfId="3801"/>
    <cellStyle name="Comma 4 2 2 4 4 2" xfId="10396"/>
    <cellStyle name="Comma 4 2 2 4 4 2 2" xfId="25328"/>
    <cellStyle name="Comma 4 2 2 4 4 3" xfId="16313"/>
    <cellStyle name="Comma 4 2 2 4 4 3 2" xfId="25329"/>
    <cellStyle name="Comma 4 2 2 4 4 4" xfId="25327"/>
    <cellStyle name="Comma 4 2 2 4 5" xfId="10391"/>
    <cellStyle name="Comma 4 2 2 4 5 2" xfId="25330"/>
    <cellStyle name="Comma 4 2 2 4 6" xfId="16314"/>
    <cellStyle name="Comma 4 2 2 4 6 2" xfId="25331"/>
    <cellStyle name="Comma 4 2 2 4 7" xfId="25314"/>
    <cellStyle name="Comma 4 2 2 5" xfId="2290"/>
    <cellStyle name="Comma 4 2 2 5 2" xfId="4062"/>
    <cellStyle name="Comma 4 2 2 5 2 2" xfId="10398"/>
    <cellStyle name="Comma 4 2 2 5 2 2 2" xfId="25334"/>
    <cellStyle name="Comma 4 2 2 5 2 3" xfId="16315"/>
    <cellStyle name="Comma 4 2 2 5 2 3 2" xfId="25335"/>
    <cellStyle name="Comma 4 2 2 5 2 4" xfId="25333"/>
    <cellStyle name="Comma 4 2 2 5 3" xfId="10397"/>
    <cellStyle name="Comma 4 2 2 5 3 2" xfId="25336"/>
    <cellStyle name="Comma 4 2 2 5 4" xfId="16316"/>
    <cellStyle name="Comma 4 2 2 5 4 2" xfId="25337"/>
    <cellStyle name="Comma 4 2 2 5 5" xfId="25332"/>
    <cellStyle name="Comma 4 2 2 6" xfId="1710"/>
    <cellStyle name="Comma 4 2 2 6 2" xfId="4112"/>
    <cellStyle name="Comma 4 2 2 6 2 2" xfId="10400"/>
    <cellStyle name="Comma 4 2 2 6 2 2 2" xfId="25340"/>
    <cellStyle name="Comma 4 2 2 6 2 3" xfId="16317"/>
    <cellStyle name="Comma 4 2 2 6 2 3 2" xfId="25341"/>
    <cellStyle name="Comma 4 2 2 6 2 4" xfId="25339"/>
    <cellStyle name="Comma 4 2 2 6 3" xfId="10399"/>
    <cellStyle name="Comma 4 2 2 6 3 2" xfId="25342"/>
    <cellStyle name="Comma 4 2 2 6 4" xfId="16318"/>
    <cellStyle name="Comma 4 2 2 6 4 2" xfId="25343"/>
    <cellStyle name="Comma 4 2 2 6 5" xfId="25338"/>
    <cellStyle name="Comma 4 2 2 7" xfId="2755"/>
    <cellStyle name="Comma 4 2 2 7 2" xfId="5131"/>
    <cellStyle name="Comma 4 2 2 7 2 2" xfId="10402"/>
    <cellStyle name="Comma 4 2 2 7 2 2 2" xfId="25346"/>
    <cellStyle name="Comma 4 2 2 7 2 3" xfId="16319"/>
    <cellStyle name="Comma 4 2 2 7 2 3 2" xfId="25347"/>
    <cellStyle name="Comma 4 2 2 7 2 4" xfId="25345"/>
    <cellStyle name="Comma 4 2 2 7 3" xfId="10401"/>
    <cellStyle name="Comma 4 2 2 7 3 2" xfId="25348"/>
    <cellStyle name="Comma 4 2 2 7 4" xfId="16320"/>
    <cellStyle name="Comma 4 2 2 7 4 2" xfId="25349"/>
    <cellStyle name="Comma 4 2 2 7 5" xfId="25344"/>
    <cellStyle name="Comma 4 2 2 8" xfId="3342"/>
    <cellStyle name="Comma 4 2 2 8 2" xfId="10403"/>
    <cellStyle name="Comma 4 2 2 8 2 2" xfId="25351"/>
    <cellStyle name="Comma 4 2 2 8 3" xfId="16321"/>
    <cellStyle name="Comma 4 2 2 8 3 2" xfId="25352"/>
    <cellStyle name="Comma 4 2 2 8 4" xfId="25350"/>
    <cellStyle name="Comma 4 2 2 9" xfId="10364"/>
    <cellStyle name="Comma 4 2 2 9 2" xfId="25353"/>
    <cellStyle name="Comma 4 2 3" xfId="250"/>
    <cellStyle name="Comma 4 2 3 10" xfId="16322"/>
    <cellStyle name="Comma 4 2 3 10 2" xfId="25355"/>
    <cellStyle name="Comma 4 2 3 11" xfId="25354"/>
    <cellStyle name="Comma 4 2 3 2" xfId="1000"/>
    <cellStyle name="Comma 4 2 3 2 2" xfId="1321"/>
    <cellStyle name="Comma 4 2 3 2 2 2" xfId="2628"/>
    <cellStyle name="Comma 4 2 3 2 2 2 2" xfId="5009"/>
    <cellStyle name="Comma 4 2 3 2 2 2 2 2" xfId="10408"/>
    <cellStyle name="Comma 4 2 3 2 2 2 2 2 2" xfId="25360"/>
    <cellStyle name="Comma 4 2 3 2 2 2 2 3" xfId="16323"/>
    <cellStyle name="Comma 4 2 3 2 2 2 2 3 2" xfId="25361"/>
    <cellStyle name="Comma 4 2 3 2 2 2 2 4" xfId="25359"/>
    <cellStyle name="Comma 4 2 3 2 2 2 3" xfId="10407"/>
    <cellStyle name="Comma 4 2 3 2 2 2 3 2" xfId="25362"/>
    <cellStyle name="Comma 4 2 3 2 2 2 4" xfId="16324"/>
    <cellStyle name="Comma 4 2 3 2 2 2 4 2" xfId="25363"/>
    <cellStyle name="Comma 4 2 3 2 2 2 5" xfId="25358"/>
    <cellStyle name="Comma 4 2 3 2 2 3" xfId="2048"/>
    <cellStyle name="Comma 4 2 3 2 2 3 2" xfId="4448"/>
    <cellStyle name="Comma 4 2 3 2 2 3 2 2" xfId="10410"/>
    <cellStyle name="Comma 4 2 3 2 2 3 2 2 2" xfId="25366"/>
    <cellStyle name="Comma 4 2 3 2 2 3 2 3" xfId="16325"/>
    <cellStyle name="Comma 4 2 3 2 2 3 2 3 2" xfId="25367"/>
    <cellStyle name="Comma 4 2 3 2 2 3 2 4" xfId="25365"/>
    <cellStyle name="Comma 4 2 3 2 2 3 3" xfId="10409"/>
    <cellStyle name="Comma 4 2 3 2 2 3 3 2" xfId="25368"/>
    <cellStyle name="Comma 4 2 3 2 2 3 4" xfId="16326"/>
    <cellStyle name="Comma 4 2 3 2 2 3 4 2" xfId="25369"/>
    <cellStyle name="Comma 4 2 3 2 2 3 5" xfId="25364"/>
    <cellStyle name="Comma 4 2 3 2 2 4" xfId="3096"/>
    <cellStyle name="Comma 4 2 3 2 2 4 2" xfId="5467"/>
    <cellStyle name="Comma 4 2 3 2 2 4 2 2" xfId="10412"/>
    <cellStyle name="Comma 4 2 3 2 2 4 2 2 2" xfId="25372"/>
    <cellStyle name="Comma 4 2 3 2 2 4 2 3" xfId="16327"/>
    <cellStyle name="Comma 4 2 3 2 2 4 2 3 2" xfId="25373"/>
    <cellStyle name="Comma 4 2 3 2 2 4 2 4" xfId="25371"/>
    <cellStyle name="Comma 4 2 3 2 2 4 3" xfId="10411"/>
    <cellStyle name="Comma 4 2 3 2 2 4 3 2" xfId="25374"/>
    <cellStyle name="Comma 4 2 3 2 2 4 4" xfId="16328"/>
    <cellStyle name="Comma 4 2 3 2 2 4 4 2" xfId="25375"/>
    <cellStyle name="Comma 4 2 3 2 2 4 5" xfId="25370"/>
    <cellStyle name="Comma 4 2 3 2 2 5" xfId="3679"/>
    <cellStyle name="Comma 4 2 3 2 2 5 2" xfId="10413"/>
    <cellStyle name="Comma 4 2 3 2 2 5 2 2" xfId="25377"/>
    <cellStyle name="Comma 4 2 3 2 2 5 3" xfId="16329"/>
    <cellStyle name="Comma 4 2 3 2 2 5 3 2" xfId="25378"/>
    <cellStyle name="Comma 4 2 3 2 2 5 4" xfId="25376"/>
    <cellStyle name="Comma 4 2 3 2 2 6" xfId="10406"/>
    <cellStyle name="Comma 4 2 3 2 2 6 2" xfId="25379"/>
    <cellStyle name="Comma 4 2 3 2 2 7" xfId="16330"/>
    <cellStyle name="Comma 4 2 3 2 2 7 2" xfId="25380"/>
    <cellStyle name="Comma 4 2 3 2 2 8" xfId="25357"/>
    <cellStyle name="Comma 4 2 3 2 3" xfId="1546"/>
    <cellStyle name="Comma 4 2 3 2 3 2" xfId="2391"/>
    <cellStyle name="Comma 4 2 3 2 3 2 2" xfId="4773"/>
    <cellStyle name="Comma 4 2 3 2 3 2 2 2" xfId="10416"/>
    <cellStyle name="Comma 4 2 3 2 3 2 2 2 2" xfId="25384"/>
    <cellStyle name="Comma 4 2 3 2 3 2 2 3" xfId="16331"/>
    <cellStyle name="Comma 4 2 3 2 3 2 2 3 2" xfId="25385"/>
    <cellStyle name="Comma 4 2 3 2 3 2 2 4" xfId="25383"/>
    <cellStyle name="Comma 4 2 3 2 3 2 3" xfId="10415"/>
    <cellStyle name="Comma 4 2 3 2 3 2 3 2" xfId="25386"/>
    <cellStyle name="Comma 4 2 3 2 3 2 4" xfId="16332"/>
    <cellStyle name="Comma 4 2 3 2 3 2 4 2" xfId="25387"/>
    <cellStyle name="Comma 4 2 3 2 3 2 5" xfId="25382"/>
    <cellStyle name="Comma 4 2 3 2 3 3" xfId="3901"/>
    <cellStyle name="Comma 4 2 3 2 3 3 2" xfId="10417"/>
    <cellStyle name="Comma 4 2 3 2 3 3 2 2" xfId="25389"/>
    <cellStyle name="Comma 4 2 3 2 3 3 3" xfId="16333"/>
    <cellStyle name="Comma 4 2 3 2 3 3 3 2" xfId="25390"/>
    <cellStyle name="Comma 4 2 3 2 3 3 4" xfId="25388"/>
    <cellStyle name="Comma 4 2 3 2 3 4" xfId="10414"/>
    <cellStyle name="Comma 4 2 3 2 3 4 2" xfId="25391"/>
    <cellStyle name="Comma 4 2 3 2 3 5" xfId="16334"/>
    <cellStyle name="Comma 4 2 3 2 3 5 2" xfId="25392"/>
    <cellStyle name="Comma 4 2 3 2 3 6" xfId="25381"/>
    <cellStyle name="Comma 4 2 3 2 4" xfId="1811"/>
    <cellStyle name="Comma 4 2 3 2 4 2" xfId="4212"/>
    <cellStyle name="Comma 4 2 3 2 4 2 2" xfId="10419"/>
    <cellStyle name="Comma 4 2 3 2 4 2 2 2" xfId="25395"/>
    <cellStyle name="Comma 4 2 3 2 4 2 3" xfId="16335"/>
    <cellStyle name="Comma 4 2 3 2 4 2 3 2" xfId="25396"/>
    <cellStyle name="Comma 4 2 3 2 4 2 4" xfId="25394"/>
    <cellStyle name="Comma 4 2 3 2 4 3" xfId="10418"/>
    <cellStyle name="Comma 4 2 3 2 4 3 2" xfId="25397"/>
    <cellStyle name="Comma 4 2 3 2 4 4" xfId="16336"/>
    <cellStyle name="Comma 4 2 3 2 4 4 2" xfId="25398"/>
    <cellStyle name="Comma 4 2 3 2 4 5" xfId="25393"/>
    <cellStyle name="Comma 4 2 3 2 5" xfId="2859"/>
    <cellStyle name="Comma 4 2 3 2 5 2" xfId="5231"/>
    <cellStyle name="Comma 4 2 3 2 5 2 2" xfId="10421"/>
    <cellStyle name="Comma 4 2 3 2 5 2 2 2" xfId="25401"/>
    <cellStyle name="Comma 4 2 3 2 5 2 3" xfId="16337"/>
    <cellStyle name="Comma 4 2 3 2 5 2 3 2" xfId="25402"/>
    <cellStyle name="Comma 4 2 3 2 5 2 4" xfId="25400"/>
    <cellStyle name="Comma 4 2 3 2 5 3" xfId="10420"/>
    <cellStyle name="Comma 4 2 3 2 5 3 2" xfId="25403"/>
    <cellStyle name="Comma 4 2 3 2 5 4" xfId="16338"/>
    <cellStyle name="Comma 4 2 3 2 5 4 2" xfId="25404"/>
    <cellStyle name="Comma 4 2 3 2 5 5" xfId="25399"/>
    <cellStyle name="Comma 4 2 3 2 6" xfId="3442"/>
    <cellStyle name="Comma 4 2 3 2 6 2" xfId="10422"/>
    <cellStyle name="Comma 4 2 3 2 6 2 2" xfId="25406"/>
    <cellStyle name="Comma 4 2 3 2 6 3" xfId="16339"/>
    <cellStyle name="Comma 4 2 3 2 6 3 2" xfId="25407"/>
    <cellStyle name="Comma 4 2 3 2 6 4" xfId="25405"/>
    <cellStyle name="Comma 4 2 3 2 7" xfId="10405"/>
    <cellStyle name="Comma 4 2 3 2 7 2" xfId="25408"/>
    <cellStyle name="Comma 4 2 3 2 8" xfId="16340"/>
    <cellStyle name="Comma 4 2 3 2 8 2" xfId="25409"/>
    <cellStyle name="Comma 4 2 3 2 9" xfId="25356"/>
    <cellStyle name="Comma 4 2 3 3" xfId="1189"/>
    <cellStyle name="Comma 4 2 3 3 2" xfId="2556"/>
    <cellStyle name="Comma 4 2 3 3 2 2" xfId="4937"/>
    <cellStyle name="Comma 4 2 3 3 2 2 2" xfId="10425"/>
    <cellStyle name="Comma 4 2 3 3 2 2 2 2" xfId="25413"/>
    <cellStyle name="Comma 4 2 3 3 2 2 3" xfId="16341"/>
    <cellStyle name="Comma 4 2 3 3 2 2 3 2" xfId="25414"/>
    <cellStyle name="Comma 4 2 3 3 2 2 4" xfId="25412"/>
    <cellStyle name="Comma 4 2 3 3 2 3" xfId="10424"/>
    <cellStyle name="Comma 4 2 3 3 2 3 2" xfId="25415"/>
    <cellStyle name="Comma 4 2 3 3 2 4" xfId="16342"/>
    <cellStyle name="Comma 4 2 3 3 2 4 2" xfId="25416"/>
    <cellStyle name="Comma 4 2 3 3 2 5" xfId="25411"/>
    <cellStyle name="Comma 4 2 3 3 3" xfId="1976"/>
    <cellStyle name="Comma 4 2 3 3 3 2" xfId="4376"/>
    <cellStyle name="Comma 4 2 3 3 3 2 2" xfId="10427"/>
    <cellStyle name="Comma 4 2 3 3 3 2 2 2" xfId="25419"/>
    <cellStyle name="Comma 4 2 3 3 3 2 3" xfId="16343"/>
    <cellStyle name="Comma 4 2 3 3 3 2 3 2" xfId="25420"/>
    <cellStyle name="Comma 4 2 3 3 3 2 4" xfId="25418"/>
    <cellStyle name="Comma 4 2 3 3 3 3" xfId="10426"/>
    <cellStyle name="Comma 4 2 3 3 3 3 2" xfId="25421"/>
    <cellStyle name="Comma 4 2 3 3 3 4" xfId="16344"/>
    <cellStyle name="Comma 4 2 3 3 3 4 2" xfId="25422"/>
    <cellStyle name="Comma 4 2 3 3 3 5" xfId="25417"/>
    <cellStyle name="Comma 4 2 3 3 4" xfId="3024"/>
    <cellStyle name="Comma 4 2 3 3 4 2" xfId="5395"/>
    <cellStyle name="Comma 4 2 3 3 4 2 2" xfId="10429"/>
    <cellStyle name="Comma 4 2 3 3 4 2 2 2" xfId="25425"/>
    <cellStyle name="Comma 4 2 3 3 4 2 3" xfId="16345"/>
    <cellStyle name="Comma 4 2 3 3 4 2 3 2" xfId="25426"/>
    <cellStyle name="Comma 4 2 3 3 4 2 4" xfId="25424"/>
    <cellStyle name="Comma 4 2 3 3 4 3" xfId="10428"/>
    <cellStyle name="Comma 4 2 3 3 4 3 2" xfId="25427"/>
    <cellStyle name="Comma 4 2 3 3 4 4" xfId="16346"/>
    <cellStyle name="Comma 4 2 3 3 4 4 2" xfId="25428"/>
    <cellStyle name="Comma 4 2 3 3 4 5" xfId="25423"/>
    <cellStyle name="Comma 4 2 3 3 5" xfId="3607"/>
    <cellStyle name="Comma 4 2 3 3 5 2" xfId="10430"/>
    <cellStyle name="Comma 4 2 3 3 5 2 2" xfId="25430"/>
    <cellStyle name="Comma 4 2 3 3 5 3" xfId="16347"/>
    <cellStyle name="Comma 4 2 3 3 5 3 2" xfId="25431"/>
    <cellStyle name="Comma 4 2 3 3 5 4" xfId="25429"/>
    <cellStyle name="Comma 4 2 3 3 6" xfId="10423"/>
    <cellStyle name="Comma 4 2 3 3 6 2" xfId="25432"/>
    <cellStyle name="Comma 4 2 3 3 7" xfId="16348"/>
    <cellStyle name="Comma 4 2 3 3 7 2" xfId="25433"/>
    <cellStyle name="Comma 4 2 3 3 8" xfId="25410"/>
    <cellStyle name="Comma 4 2 3 4" xfId="1438"/>
    <cellStyle name="Comma 4 2 3 4 2" xfId="2167"/>
    <cellStyle name="Comma 4 2 3 4 2 2" xfId="4567"/>
    <cellStyle name="Comma 4 2 3 4 2 2 2" xfId="10433"/>
    <cellStyle name="Comma 4 2 3 4 2 2 2 2" xfId="25437"/>
    <cellStyle name="Comma 4 2 3 4 2 2 3" xfId="16349"/>
    <cellStyle name="Comma 4 2 3 4 2 2 3 2" xfId="25438"/>
    <cellStyle name="Comma 4 2 3 4 2 2 4" xfId="25436"/>
    <cellStyle name="Comma 4 2 3 4 2 3" xfId="10432"/>
    <cellStyle name="Comma 4 2 3 4 2 3 2" xfId="25439"/>
    <cellStyle name="Comma 4 2 3 4 2 4" xfId="16350"/>
    <cellStyle name="Comma 4 2 3 4 2 4 2" xfId="25440"/>
    <cellStyle name="Comma 4 2 3 4 2 5" xfId="25435"/>
    <cellStyle name="Comma 4 2 3 4 3" xfId="3215"/>
    <cellStyle name="Comma 4 2 3 4 3 2" xfId="5586"/>
    <cellStyle name="Comma 4 2 3 4 3 2 2" xfId="10435"/>
    <cellStyle name="Comma 4 2 3 4 3 2 2 2" xfId="25443"/>
    <cellStyle name="Comma 4 2 3 4 3 2 3" xfId="16351"/>
    <cellStyle name="Comma 4 2 3 4 3 2 3 2" xfId="25444"/>
    <cellStyle name="Comma 4 2 3 4 3 2 4" xfId="25442"/>
    <cellStyle name="Comma 4 2 3 4 3 3" xfId="10434"/>
    <cellStyle name="Comma 4 2 3 4 3 3 2" xfId="25445"/>
    <cellStyle name="Comma 4 2 3 4 3 4" xfId="16352"/>
    <cellStyle name="Comma 4 2 3 4 3 4 2" xfId="25446"/>
    <cellStyle name="Comma 4 2 3 4 3 5" xfId="25441"/>
    <cellStyle name="Comma 4 2 3 4 4" xfId="3793"/>
    <cellStyle name="Comma 4 2 3 4 4 2" xfId="10436"/>
    <cellStyle name="Comma 4 2 3 4 4 2 2" xfId="25448"/>
    <cellStyle name="Comma 4 2 3 4 4 3" xfId="16353"/>
    <cellStyle name="Comma 4 2 3 4 4 3 2" xfId="25449"/>
    <cellStyle name="Comma 4 2 3 4 4 4" xfId="25447"/>
    <cellStyle name="Comma 4 2 3 4 5" xfId="10431"/>
    <cellStyle name="Comma 4 2 3 4 5 2" xfId="25450"/>
    <cellStyle name="Comma 4 2 3 4 6" xfId="16354"/>
    <cellStyle name="Comma 4 2 3 4 6 2" xfId="25451"/>
    <cellStyle name="Comma 4 2 3 4 7" xfId="25434"/>
    <cellStyle name="Comma 4 2 3 5" xfId="2282"/>
    <cellStyle name="Comma 4 2 3 5 2" xfId="4673"/>
    <cellStyle name="Comma 4 2 3 5 2 2" xfId="10438"/>
    <cellStyle name="Comma 4 2 3 5 2 2 2" xfId="25454"/>
    <cellStyle name="Comma 4 2 3 5 2 3" xfId="16355"/>
    <cellStyle name="Comma 4 2 3 5 2 3 2" xfId="25455"/>
    <cellStyle name="Comma 4 2 3 5 2 4" xfId="25453"/>
    <cellStyle name="Comma 4 2 3 5 3" xfId="10437"/>
    <cellStyle name="Comma 4 2 3 5 3 2" xfId="25456"/>
    <cellStyle name="Comma 4 2 3 5 4" xfId="16356"/>
    <cellStyle name="Comma 4 2 3 5 4 2" xfId="25457"/>
    <cellStyle name="Comma 4 2 3 5 5" xfId="25452"/>
    <cellStyle name="Comma 4 2 3 6" xfId="1702"/>
    <cellStyle name="Comma 4 2 3 6 2" xfId="4104"/>
    <cellStyle name="Comma 4 2 3 6 2 2" xfId="10440"/>
    <cellStyle name="Comma 4 2 3 6 2 2 2" xfId="25460"/>
    <cellStyle name="Comma 4 2 3 6 2 3" xfId="16357"/>
    <cellStyle name="Comma 4 2 3 6 2 3 2" xfId="25461"/>
    <cellStyle name="Comma 4 2 3 6 2 4" xfId="25459"/>
    <cellStyle name="Comma 4 2 3 6 3" xfId="10439"/>
    <cellStyle name="Comma 4 2 3 6 3 2" xfId="25462"/>
    <cellStyle name="Comma 4 2 3 6 4" xfId="16358"/>
    <cellStyle name="Comma 4 2 3 6 4 2" xfId="25463"/>
    <cellStyle name="Comma 4 2 3 6 5" xfId="25458"/>
    <cellStyle name="Comma 4 2 3 7" xfId="2747"/>
    <cellStyle name="Comma 4 2 3 7 2" xfId="5123"/>
    <cellStyle name="Comma 4 2 3 7 2 2" xfId="10442"/>
    <cellStyle name="Comma 4 2 3 7 2 2 2" xfId="25466"/>
    <cellStyle name="Comma 4 2 3 7 2 3" xfId="16359"/>
    <cellStyle name="Comma 4 2 3 7 2 3 2" xfId="25467"/>
    <cellStyle name="Comma 4 2 3 7 2 4" xfId="25465"/>
    <cellStyle name="Comma 4 2 3 7 3" xfId="10441"/>
    <cellStyle name="Comma 4 2 3 7 3 2" xfId="25468"/>
    <cellStyle name="Comma 4 2 3 7 4" xfId="16360"/>
    <cellStyle name="Comma 4 2 3 7 4 2" xfId="25469"/>
    <cellStyle name="Comma 4 2 3 7 5" xfId="25464"/>
    <cellStyle name="Comma 4 2 3 8" xfId="3334"/>
    <cellStyle name="Comma 4 2 3 8 2" xfId="10443"/>
    <cellStyle name="Comma 4 2 3 8 2 2" xfId="25471"/>
    <cellStyle name="Comma 4 2 3 8 3" xfId="16361"/>
    <cellStyle name="Comma 4 2 3 8 3 2" xfId="25472"/>
    <cellStyle name="Comma 4 2 3 8 4" xfId="25470"/>
    <cellStyle name="Comma 4 2 3 9" xfId="10404"/>
    <cellStyle name="Comma 4 2 3 9 2" xfId="25473"/>
    <cellStyle name="Comma 4 2 4" xfId="989"/>
    <cellStyle name="Comma 4 2 4 2" xfId="1313"/>
    <cellStyle name="Comma 4 2 4 2 2" xfId="2620"/>
    <cellStyle name="Comma 4 2 4 2 2 2" xfId="5001"/>
    <cellStyle name="Comma 4 2 4 2 2 2 2" xfId="10447"/>
    <cellStyle name="Comma 4 2 4 2 2 2 2 2" xfId="25478"/>
    <cellStyle name="Comma 4 2 4 2 2 2 3" xfId="16362"/>
    <cellStyle name="Comma 4 2 4 2 2 2 3 2" xfId="25479"/>
    <cellStyle name="Comma 4 2 4 2 2 2 4" xfId="25477"/>
    <cellStyle name="Comma 4 2 4 2 2 3" xfId="10446"/>
    <cellStyle name="Comma 4 2 4 2 2 3 2" xfId="25480"/>
    <cellStyle name="Comma 4 2 4 2 2 4" xfId="16363"/>
    <cellStyle name="Comma 4 2 4 2 2 4 2" xfId="25481"/>
    <cellStyle name="Comma 4 2 4 2 2 5" xfId="25476"/>
    <cellStyle name="Comma 4 2 4 2 3" xfId="2040"/>
    <cellStyle name="Comma 4 2 4 2 3 2" xfId="4440"/>
    <cellStyle name="Comma 4 2 4 2 3 2 2" xfId="10449"/>
    <cellStyle name="Comma 4 2 4 2 3 2 2 2" xfId="25484"/>
    <cellStyle name="Comma 4 2 4 2 3 2 3" xfId="16364"/>
    <cellStyle name="Comma 4 2 4 2 3 2 3 2" xfId="25485"/>
    <cellStyle name="Comma 4 2 4 2 3 2 4" xfId="25483"/>
    <cellStyle name="Comma 4 2 4 2 3 3" xfId="10448"/>
    <cellStyle name="Comma 4 2 4 2 3 3 2" xfId="25486"/>
    <cellStyle name="Comma 4 2 4 2 3 4" xfId="16365"/>
    <cellStyle name="Comma 4 2 4 2 3 4 2" xfId="25487"/>
    <cellStyle name="Comma 4 2 4 2 3 5" xfId="25482"/>
    <cellStyle name="Comma 4 2 4 2 4" xfId="3088"/>
    <cellStyle name="Comma 4 2 4 2 4 2" xfId="5459"/>
    <cellStyle name="Comma 4 2 4 2 4 2 2" xfId="10451"/>
    <cellStyle name="Comma 4 2 4 2 4 2 2 2" xfId="25490"/>
    <cellStyle name="Comma 4 2 4 2 4 2 3" xfId="16366"/>
    <cellStyle name="Comma 4 2 4 2 4 2 3 2" xfId="25491"/>
    <cellStyle name="Comma 4 2 4 2 4 2 4" xfId="25489"/>
    <cellStyle name="Comma 4 2 4 2 4 3" xfId="10450"/>
    <cellStyle name="Comma 4 2 4 2 4 3 2" xfId="25492"/>
    <cellStyle name="Comma 4 2 4 2 4 4" xfId="16367"/>
    <cellStyle name="Comma 4 2 4 2 4 4 2" xfId="25493"/>
    <cellStyle name="Comma 4 2 4 2 4 5" xfId="25488"/>
    <cellStyle name="Comma 4 2 4 2 5" xfId="3671"/>
    <cellStyle name="Comma 4 2 4 2 5 2" xfId="10452"/>
    <cellStyle name="Comma 4 2 4 2 5 2 2" xfId="25495"/>
    <cellStyle name="Comma 4 2 4 2 5 3" xfId="16368"/>
    <cellStyle name="Comma 4 2 4 2 5 3 2" xfId="25496"/>
    <cellStyle name="Comma 4 2 4 2 5 4" xfId="25494"/>
    <cellStyle name="Comma 4 2 4 2 6" xfId="10445"/>
    <cellStyle name="Comma 4 2 4 2 6 2" xfId="25497"/>
    <cellStyle name="Comma 4 2 4 2 7" xfId="16369"/>
    <cellStyle name="Comma 4 2 4 2 7 2" xfId="25498"/>
    <cellStyle name="Comma 4 2 4 2 8" xfId="25475"/>
    <cellStyle name="Comma 4 2 4 3" xfId="1538"/>
    <cellStyle name="Comma 4 2 4 3 2" xfId="2383"/>
    <cellStyle name="Comma 4 2 4 3 2 2" xfId="4765"/>
    <cellStyle name="Comma 4 2 4 3 2 2 2" xfId="10455"/>
    <cellStyle name="Comma 4 2 4 3 2 2 2 2" xfId="25502"/>
    <cellStyle name="Comma 4 2 4 3 2 2 3" xfId="16370"/>
    <cellStyle name="Comma 4 2 4 3 2 2 3 2" xfId="25503"/>
    <cellStyle name="Comma 4 2 4 3 2 2 4" xfId="25501"/>
    <cellStyle name="Comma 4 2 4 3 2 3" xfId="10454"/>
    <cellStyle name="Comma 4 2 4 3 2 3 2" xfId="25504"/>
    <cellStyle name="Comma 4 2 4 3 2 4" xfId="16371"/>
    <cellStyle name="Comma 4 2 4 3 2 4 2" xfId="25505"/>
    <cellStyle name="Comma 4 2 4 3 2 5" xfId="25500"/>
    <cellStyle name="Comma 4 2 4 3 3" xfId="3893"/>
    <cellStyle name="Comma 4 2 4 3 3 2" xfId="10456"/>
    <cellStyle name="Comma 4 2 4 3 3 2 2" xfId="25507"/>
    <cellStyle name="Comma 4 2 4 3 3 3" xfId="16372"/>
    <cellStyle name="Comma 4 2 4 3 3 3 2" xfId="25508"/>
    <cellStyle name="Comma 4 2 4 3 3 4" xfId="25506"/>
    <cellStyle name="Comma 4 2 4 3 4" xfId="10453"/>
    <cellStyle name="Comma 4 2 4 3 4 2" xfId="25509"/>
    <cellStyle name="Comma 4 2 4 3 5" xfId="16373"/>
    <cellStyle name="Comma 4 2 4 3 5 2" xfId="25510"/>
    <cellStyle name="Comma 4 2 4 3 6" xfId="25499"/>
    <cellStyle name="Comma 4 2 4 4" xfId="1803"/>
    <cellStyle name="Comma 4 2 4 4 2" xfId="4204"/>
    <cellStyle name="Comma 4 2 4 4 2 2" xfId="10458"/>
    <cellStyle name="Comma 4 2 4 4 2 2 2" xfId="25513"/>
    <cellStyle name="Comma 4 2 4 4 2 3" xfId="16374"/>
    <cellStyle name="Comma 4 2 4 4 2 3 2" xfId="25514"/>
    <cellStyle name="Comma 4 2 4 4 2 4" xfId="25512"/>
    <cellStyle name="Comma 4 2 4 4 3" xfId="10457"/>
    <cellStyle name="Comma 4 2 4 4 3 2" xfId="25515"/>
    <cellStyle name="Comma 4 2 4 4 4" xfId="16375"/>
    <cellStyle name="Comma 4 2 4 4 4 2" xfId="25516"/>
    <cellStyle name="Comma 4 2 4 4 5" xfId="25511"/>
    <cellStyle name="Comma 4 2 4 5" xfId="2851"/>
    <cellStyle name="Comma 4 2 4 5 2" xfId="5223"/>
    <cellStyle name="Comma 4 2 4 5 2 2" xfId="10460"/>
    <cellStyle name="Comma 4 2 4 5 2 2 2" xfId="25519"/>
    <cellStyle name="Comma 4 2 4 5 2 3" xfId="16376"/>
    <cellStyle name="Comma 4 2 4 5 2 3 2" xfId="25520"/>
    <cellStyle name="Comma 4 2 4 5 2 4" xfId="25518"/>
    <cellStyle name="Comma 4 2 4 5 3" xfId="10459"/>
    <cellStyle name="Comma 4 2 4 5 3 2" xfId="25521"/>
    <cellStyle name="Comma 4 2 4 5 4" xfId="16377"/>
    <cellStyle name="Comma 4 2 4 5 4 2" xfId="25522"/>
    <cellStyle name="Comma 4 2 4 5 5" xfId="25517"/>
    <cellStyle name="Comma 4 2 4 6" xfId="3434"/>
    <cellStyle name="Comma 4 2 4 6 2" xfId="10461"/>
    <cellStyle name="Comma 4 2 4 6 2 2" xfId="25524"/>
    <cellStyle name="Comma 4 2 4 6 3" xfId="16378"/>
    <cellStyle name="Comma 4 2 4 6 3 2" xfId="25525"/>
    <cellStyle name="Comma 4 2 4 6 4" xfId="25523"/>
    <cellStyle name="Comma 4 2 4 7" xfId="10444"/>
    <cellStyle name="Comma 4 2 4 7 2" xfId="25526"/>
    <cellStyle name="Comma 4 2 4 8" xfId="16379"/>
    <cellStyle name="Comma 4 2 4 8 2" xfId="25527"/>
    <cellStyle name="Comma 4 2 4 9" xfId="25474"/>
    <cellStyle name="Comma 4 2 5" xfId="1198"/>
    <cellStyle name="Comma 4 2 5 2" xfId="2564"/>
    <cellStyle name="Comma 4 2 5 2 2" xfId="4945"/>
    <cellStyle name="Comma 4 2 5 2 2 2" xfId="10464"/>
    <cellStyle name="Comma 4 2 5 2 2 2 2" xfId="25531"/>
    <cellStyle name="Comma 4 2 5 2 2 3" xfId="16380"/>
    <cellStyle name="Comma 4 2 5 2 2 3 2" xfId="25532"/>
    <cellStyle name="Comma 4 2 5 2 2 4" xfId="25530"/>
    <cellStyle name="Comma 4 2 5 2 3" xfId="10463"/>
    <cellStyle name="Comma 4 2 5 2 3 2" xfId="25533"/>
    <cellStyle name="Comma 4 2 5 2 4" xfId="16381"/>
    <cellStyle name="Comma 4 2 5 2 4 2" xfId="25534"/>
    <cellStyle name="Comma 4 2 5 2 5" xfId="25529"/>
    <cellStyle name="Comma 4 2 5 3" xfId="1984"/>
    <cellStyle name="Comma 4 2 5 3 2" xfId="4384"/>
    <cellStyle name="Comma 4 2 5 3 2 2" xfId="10466"/>
    <cellStyle name="Comma 4 2 5 3 2 2 2" xfId="25537"/>
    <cellStyle name="Comma 4 2 5 3 2 3" xfId="16382"/>
    <cellStyle name="Comma 4 2 5 3 2 3 2" xfId="25538"/>
    <cellStyle name="Comma 4 2 5 3 2 4" xfId="25536"/>
    <cellStyle name="Comma 4 2 5 3 3" xfId="10465"/>
    <cellStyle name="Comma 4 2 5 3 3 2" xfId="25539"/>
    <cellStyle name="Comma 4 2 5 3 4" xfId="16383"/>
    <cellStyle name="Comma 4 2 5 3 4 2" xfId="25540"/>
    <cellStyle name="Comma 4 2 5 3 5" xfId="25535"/>
    <cellStyle name="Comma 4 2 5 4" xfId="3032"/>
    <cellStyle name="Comma 4 2 5 4 2" xfId="5403"/>
    <cellStyle name="Comma 4 2 5 4 2 2" xfId="10468"/>
    <cellStyle name="Comma 4 2 5 4 2 2 2" xfId="25543"/>
    <cellStyle name="Comma 4 2 5 4 2 3" xfId="16384"/>
    <cellStyle name="Comma 4 2 5 4 2 3 2" xfId="25544"/>
    <cellStyle name="Comma 4 2 5 4 2 4" xfId="25542"/>
    <cellStyle name="Comma 4 2 5 4 3" xfId="10467"/>
    <cellStyle name="Comma 4 2 5 4 3 2" xfId="25545"/>
    <cellStyle name="Comma 4 2 5 4 4" xfId="16385"/>
    <cellStyle name="Comma 4 2 5 4 4 2" xfId="25546"/>
    <cellStyle name="Comma 4 2 5 4 5" xfId="25541"/>
    <cellStyle name="Comma 4 2 5 5" xfId="3615"/>
    <cellStyle name="Comma 4 2 5 5 2" xfId="10469"/>
    <cellStyle name="Comma 4 2 5 5 2 2" xfId="25548"/>
    <cellStyle name="Comma 4 2 5 5 3" xfId="16386"/>
    <cellStyle name="Comma 4 2 5 5 3 2" xfId="25549"/>
    <cellStyle name="Comma 4 2 5 5 4" xfId="25547"/>
    <cellStyle name="Comma 4 2 5 6" xfId="10462"/>
    <cellStyle name="Comma 4 2 5 6 2" xfId="25550"/>
    <cellStyle name="Comma 4 2 5 7" xfId="16387"/>
    <cellStyle name="Comma 4 2 5 7 2" xfId="25551"/>
    <cellStyle name="Comma 4 2 5 8" xfId="25528"/>
    <cellStyle name="Comma 4 2 6" xfId="1430"/>
    <cellStyle name="Comma 4 2 6 2" xfId="2159"/>
    <cellStyle name="Comma 4 2 6 2 2" xfId="4559"/>
    <cellStyle name="Comma 4 2 6 2 2 2" xfId="10472"/>
    <cellStyle name="Comma 4 2 6 2 2 2 2" xfId="25555"/>
    <cellStyle name="Comma 4 2 6 2 2 3" xfId="16388"/>
    <cellStyle name="Comma 4 2 6 2 2 3 2" xfId="25556"/>
    <cellStyle name="Comma 4 2 6 2 2 4" xfId="25554"/>
    <cellStyle name="Comma 4 2 6 2 3" xfId="10471"/>
    <cellStyle name="Comma 4 2 6 2 3 2" xfId="25557"/>
    <cellStyle name="Comma 4 2 6 2 4" xfId="16389"/>
    <cellStyle name="Comma 4 2 6 2 4 2" xfId="25558"/>
    <cellStyle name="Comma 4 2 6 2 5" xfId="25553"/>
    <cellStyle name="Comma 4 2 6 3" xfId="3207"/>
    <cellStyle name="Comma 4 2 6 3 2" xfId="5578"/>
    <cellStyle name="Comma 4 2 6 3 2 2" xfId="10474"/>
    <cellStyle name="Comma 4 2 6 3 2 2 2" xfId="25561"/>
    <cellStyle name="Comma 4 2 6 3 2 3" xfId="16390"/>
    <cellStyle name="Comma 4 2 6 3 2 3 2" xfId="25562"/>
    <cellStyle name="Comma 4 2 6 3 2 4" xfId="25560"/>
    <cellStyle name="Comma 4 2 6 3 3" xfId="10473"/>
    <cellStyle name="Comma 4 2 6 3 3 2" xfId="25563"/>
    <cellStyle name="Comma 4 2 6 3 4" xfId="16391"/>
    <cellStyle name="Comma 4 2 6 3 4 2" xfId="25564"/>
    <cellStyle name="Comma 4 2 6 3 5" xfId="25559"/>
    <cellStyle name="Comma 4 2 6 4" xfId="3785"/>
    <cellStyle name="Comma 4 2 6 4 2" xfId="10475"/>
    <cellStyle name="Comma 4 2 6 4 2 2" xfId="25566"/>
    <cellStyle name="Comma 4 2 6 4 3" xfId="16392"/>
    <cellStyle name="Comma 4 2 6 4 3 2" xfId="25567"/>
    <cellStyle name="Comma 4 2 6 4 4" xfId="25565"/>
    <cellStyle name="Comma 4 2 6 5" xfId="10470"/>
    <cellStyle name="Comma 4 2 6 5 2" xfId="25568"/>
    <cellStyle name="Comma 4 2 6 6" xfId="16393"/>
    <cellStyle name="Comma 4 2 6 6 2" xfId="25569"/>
    <cellStyle name="Comma 4 2 6 7" xfId="25552"/>
    <cellStyle name="Comma 4 2 7" xfId="2274"/>
    <cellStyle name="Comma 4 2 7 2" xfId="4049"/>
    <cellStyle name="Comma 4 2 7 2 2" xfId="10477"/>
    <cellStyle name="Comma 4 2 7 2 2 2" xfId="25572"/>
    <cellStyle name="Comma 4 2 7 2 3" xfId="16394"/>
    <cellStyle name="Comma 4 2 7 2 3 2" xfId="25573"/>
    <cellStyle name="Comma 4 2 7 2 4" xfId="25571"/>
    <cellStyle name="Comma 4 2 7 3" xfId="10476"/>
    <cellStyle name="Comma 4 2 7 3 2" xfId="25574"/>
    <cellStyle name="Comma 4 2 7 4" xfId="16395"/>
    <cellStyle name="Comma 4 2 7 4 2" xfId="25575"/>
    <cellStyle name="Comma 4 2 7 5" xfId="25570"/>
    <cellStyle name="Comma 4 2 8" xfId="1694"/>
    <cellStyle name="Comma 4 2 8 2" xfId="4096"/>
    <cellStyle name="Comma 4 2 8 2 2" xfId="10479"/>
    <cellStyle name="Comma 4 2 8 2 2 2" xfId="25578"/>
    <cellStyle name="Comma 4 2 8 2 3" xfId="16396"/>
    <cellStyle name="Comma 4 2 8 2 3 2" xfId="25579"/>
    <cellStyle name="Comma 4 2 8 2 4" xfId="25577"/>
    <cellStyle name="Comma 4 2 8 3" xfId="10478"/>
    <cellStyle name="Comma 4 2 8 3 2" xfId="25580"/>
    <cellStyle name="Comma 4 2 8 4" xfId="16397"/>
    <cellStyle name="Comma 4 2 8 4 2" xfId="25581"/>
    <cellStyle name="Comma 4 2 8 5" xfId="25576"/>
    <cellStyle name="Comma 4 2 9" xfId="2739"/>
    <cellStyle name="Comma 4 2 9 2" xfId="5115"/>
    <cellStyle name="Comma 4 2 9 2 2" xfId="10481"/>
    <cellStyle name="Comma 4 2 9 2 2 2" xfId="25584"/>
    <cellStyle name="Comma 4 2 9 2 3" xfId="16398"/>
    <cellStyle name="Comma 4 2 9 2 3 2" xfId="25585"/>
    <cellStyle name="Comma 4 2 9 2 4" xfId="25583"/>
    <cellStyle name="Comma 4 2 9 3" xfId="10480"/>
    <cellStyle name="Comma 4 2 9 3 2" xfId="25586"/>
    <cellStyle name="Comma 4 2 9 4" xfId="16399"/>
    <cellStyle name="Comma 4 2 9 4 2" xfId="25587"/>
    <cellStyle name="Comma 4 2 9 5" xfId="25582"/>
    <cellStyle name="Comma 4 3" xfId="254"/>
    <cellStyle name="Comma 4 3 10" xfId="16400"/>
    <cellStyle name="Comma 4 3 10 2" xfId="25589"/>
    <cellStyle name="Comma 4 3 11" xfId="25588"/>
    <cellStyle name="Comma 4 3 2" xfId="1004"/>
    <cellStyle name="Comma 4 3 2 2" xfId="1325"/>
    <cellStyle name="Comma 4 3 2 2 2" xfId="2632"/>
    <cellStyle name="Comma 4 3 2 2 2 2" xfId="5013"/>
    <cellStyle name="Comma 4 3 2 2 2 2 2" xfId="10486"/>
    <cellStyle name="Comma 4 3 2 2 2 2 2 2" xfId="25594"/>
    <cellStyle name="Comma 4 3 2 2 2 2 3" xfId="16401"/>
    <cellStyle name="Comma 4 3 2 2 2 2 3 2" xfId="25595"/>
    <cellStyle name="Comma 4 3 2 2 2 2 4" xfId="25593"/>
    <cellStyle name="Comma 4 3 2 2 2 3" xfId="10485"/>
    <cellStyle name="Comma 4 3 2 2 2 3 2" xfId="25596"/>
    <cellStyle name="Comma 4 3 2 2 2 4" xfId="16402"/>
    <cellStyle name="Comma 4 3 2 2 2 4 2" xfId="25597"/>
    <cellStyle name="Comma 4 3 2 2 2 5" xfId="25592"/>
    <cellStyle name="Comma 4 3 2 2 3" xfId="2052"/>
    <cellStyle name="Comma 4 3 2 2 3 2" xfId="4452"/>
    <cellStyle name="Comma 4 3 2 2 3 2 2" xfId="10488"/>
    <cellStyle name="Comma 4 3 2 2 3 2 2 2" xfId="25600"/>
    <cellStyle name="Comma 4 3 2 2 3 2 3" xfId="16403"/>
    <cellStyle name="Comma 4 3 2 2 3 2 3 2" xfId="25601"/>
    <cellStyle name="Comma 4 3 2 2 3 2 4" xfId="25599"/>
    <cellStyle name="Comma 4 3 2 2 3 3" xfId="10487"/>
    <cellStyle name="Comma 4 3 2 2 3 3 2" xfId="25602"/>
    <cellStyle name="Comma 4 3 2 2 3 4" xfId="16404"/>
    <cellStyle name="Comma 4 3 2 2 3 4 2" xfId="25603"/>
    <cellStyle name="Comma 4 3 2 2 3 5" xfId="25598"/>
    <cellStyle name="Comma 4 3 2 2 4" xfId="3100"/>
    <cellStyle name="Comma 4 3 2 2 4 2" xfId="5471"/>
    <cellStyle name="Comma 4 3 2 2 4 2 2" xfId="10490"/>
    <cellStyle name="Comma 4 3 2 2 4 2 2 2" xfId="25606"/>
    <cellStyle name="Comma 4 3 2 2 4 2 3" xfId="16405"/>
    <cellStyle name="Comma 4 3 2 2 4 2 3 2" xfId="25607"/>
    <cellStyle name="Comma 4 3 2 2 4 2 4" xfId="25605"/>
    <cellStyle name="Comma 4 3 2 2 4 3" xfId="10489"/>
    <cellStyle name="Comma 4 3 2 2 4 3 2" xfId="25608"/>
    <cellStyle name="Comma 4 3 2 2 4 4" xfId="16406"/>
    <cellStyle name="Comma 4 3 2 2 4 4 2" xfId="25609"/>
    <cellStyle name="Comma 4 3 2 2 4 5" xfId="25604"/>
    <cellStyle name="Comma 4 3 2 2 5" xfId="3683"/>
    <cellStyle name="Comma 4 3 2 2 5 2" xfId="10491"/>
    <cellStyle name="Comma 4 3 2 2 5 2 2" xfId="25611"/>
    <cellStyle name="Comma 4 3 2 2 5 3" xfId="16407"/>
    <cellStyle name="Comma 4 3 2 2 5 3 2" xfId="25612"/>
    <cellStyle name="Comma 4 3 2 2 5 4" xfId="25610"/>
    <cellStyle name="Comma 4 3 2 2 6" xfId="10484"/>
    <cellStyle name="Comma 4 3 2 2 6 2" xfId="25613"/>
    <cellStyle name="Comma 4 3 2 2 7" xfId="16408"/>
    <cellStyle name="Comma 4 3 2 2 7 2" xfId="25614"/>
    <cellStyle name="Comma 4 3 2 2 8" xfId="25591"/>
    <cellStyle name="Comma 4 3 2 3" xfId="1550"/>
    <cellStyle name="Comma 4 3 2 3 2" xfId="2395"/>
    <cellStyle name="Comma 4 3 2 3 2 2" xfId="4777"/>
    <cellStyle name="Comma 4 3 2 3 2 2 2" xfId="10494"/>
    <cellStyle name="Comma 4 3 2 3 2 2 2 2" xfId="25618"/>
    <cellStyle name="Comma 4 3 2 3 2 2 3" xfId="16409"/>
    <cellStyle name="Comma 4 3 2 3 2 2 3 2" xfId="25619"/>
    <cellStyle name="Comma 4 3 2 3 2 2 4" xfId="25617"/>
    <cellStyle name="Comma 4 3 2 3 2 3" xfId="10493"/>
    <cellStyle name="Comma 4 3 2 3 2 3 2" xfId="25620"/>
    <cellStyle name="Comma 4 3 2 3 2 4" xfId="16410"/>
    <cellStyle name="Comma 4 3 2 3 2 4 2" xfId="25621"/>
    <cellStyle name="Comma 4 3 2 3 2 5" xfId="25616"/>
    <cellStyle name="Comma 4 3 2 3 3" xfId="3905"/>
    <cellStyle name="Comma 4 3 2 3 3 2" xfId="10495"/>
    <cellStyle name="Comma 4 3 2 3 3 2 2" xfId="25623"/>
    <cellStyle name="Comma 4 3 2 3 3 3" xfId="16411"/>
    <cellStyle name="Comma 4 3 2 3 3 3 2" xfId="25624"/>
    <cellStyle name="Comma 4 3 2 3 3 4" xfId="25622"/>
    <cellStyle name="Comma 4 3 2 3 4" xfId="10492"/>
    <cellStyle name="Comma 4 3 2 3 4 2" xfId="25625"/>
    <cellStyle name="Comma 4 3 2 3 5" xfId="16412"/>
    <cellStyle name="Comma 4 3 2 3 5 2" xfId="25626"/>
    <cellStyle name="Comma 4 3 2 3 6" xfId="25615"/>
    <cellStyle name="Comma 4 3 2 4" xfId="1815"/>
    <cellStyle name="Comma 4 3 2 4 2" xfId="4216"/>
    <cellStyle name="Comma 4 3 2 4 2 2" xfId="10497"/>
    <cellStyle name="Comma 4 3 2 4 2 2 2" xfId="25629"/>
    <cellStyle name="Comma 4 3 2 4 2 3" xfId="16413"/>
    <cellStyle name="Comma 4 3 2 4 2 3 2" xfId="25630"/>
    <cellStyle name="Comma 4 3 2 4 2 4" xfId="25628"/>
    <cellStyle name="Comma 4 3 2 4 3" xfId="10496"/>
    <cellStyle name="Comma 4 3 2 4 3 2" xfId="25631"/>
    <cellStyle name="Comma 4 3 2 4 4" xfId="16414"/>
    <cellStyle name="Comma 4 3 2 4 4 2" xfId="25632"/>
    <cellStyle name="Comma 4 3 2 4 5" xfId="25627"/>
    <cellStyle name="Comma 4 3 2 5" xfId="2863"/>
    <cellStyle name="Comma 4 3 2 5 2" xfId="5235"/>
    <cellStyle name="Comma 4 3 2 5 2 2" xfId="10499"/>
    <cellStyle name="Comma 4 3 2 5 2 2 2" xfId="25635"/>
    <cellStyle name="Comma 4 3 2 5 2 3" xfId="16415"/>
    <cellStyle name="Comma 4 3 2 5 2 3 2" xfId="25636"/>
    <cellStyle name="Comma 4 3 2 5 2 4" xfId="25634"/>
    <cellStyle name="Comma 4 3 2 5 3" xfId="10498"/>
    <cellStyle name="Comma 4 3 2 5 3 2" xfId="25637"/>
    <cellStyle name="Comma 4 3 2 5 4" xfId="16416"/>
    <cellStyle name="Comma 4 3 2 5 4 2" xfId="25638"/>
    <cellStyle name="Comma 4 3 2 5 5" xfId="25633"/>
    <cellStyle name="Comma 4 3 2 6" xfId="3446"/>
    <cellStyle name="Comma 4 3 2 6 2" xfId="10500"/>
    <cellStyle name="Comma 4 3 2 6 2 2" xfId="25640"/>
    <cellStyle name="Comma 4 3 2 6 3" xfId="16417"/>
    <cellStyle name="Comma 4 3 2 6 3 2" xfId="25641"/>
    <cellStyle name="Comma 4 3 2 6 4" xfId="25639"/>
    <cellStyle name="Comma 4 3 2 7" xfId="10483"/>
    <cellStyle name="Comma 4 3 2 7 2" xfId="25642"/>
    <cellStyle name="Comma 4 3 2 8" xfId="16418"/>
    <cellStyle name="Comma 4 3 2 8 2" xfId="25643"/>
    <cellStyle name="Comma 4 3 2 9" xfId="25590"/>
    <cellStyle name="Comma 4 3 3" xfId="1185"/>
    <cellStyle name="Comma 4 3 3 2" xfId="2552"/>
    <cellStyle name="Comma 4 3 3 2 2" xfId="4933"/>
    <cellStyle name="Comma 4 3 3 2 2 2" xfId="10503"/>
    <cellStyle name="Comma 4 3 3 2 2 2 2" xfId="25647"/>
    <cellStyle name="Comma 4 3 3 2 2 3" xfId="16419"/>
    <cellStyle name="Comma 4 3 3 2 2 3 2" xfId="25648"/>
    <cellStyle name="Comma 4 3 3 2 2 4" xfId="25646"/>
    <cellStyle name="Comma 4 3 3 2 3" xfId="10502"/>
    <cellStyle name="Comma 4 3 3 2 3 2" xfId="25649"/>
    <cellStyle name="Comma 4 3 3 2 4" xfId="16420"/>
    <cellStyle name="Comma 4 3 3 2 4 2" xfId="25650"/>
    <cellStyle name="Comma 4 3 3 2 5" xfId="25645"/>
    <cellStyle name="Comma 4 3 3 3" xfId="1972"/>
    <cellStyle name="Comma 4 3 3 3 2" xfId="4372"/>
    <cellStyle name="Comma 4 3 3 3 2 2" xfId="10505"/>
    <cellStyle name="Comma 4 3 3 3 2 2 2" xfId="25653"/>
    <cellStyle name="Comma 4 3 3 3 2 3" xfId="16421"/>
    <cellStyle name="Comma 4 3 3 3 2 3 2" xfId="25654"/>
    <cellStyle name="Comma 4 3 3 3 2 4" xfId="25652"/>
    <cellStyle name="Comma 4 3 3 3 3" xfId="10504"/>
    <cellStyle name="Comma 4 3 3 3 3 2" xfId="25655"/>
    <cellStyle name="Comma 4 3 3 3 4" xfId="16422"/>
    <cellStyle name="Comma 4 3 3 3 4 2" xfId="25656"/>
    <cellStyle name="Comma 4 3 3 3 5" xfId="25651"/>
    <cellStyle name="Comma 4 3 3 4" xfId="3020"/>
    <cellStyle name="Comma 4 3 3 4 2" xfId="5391"/>
    <cellStyle name="Comma 4 3 3 4 2 2" xfId="10507"/>
    <cellStyle name="Comma 4 3 3 4 2 2 2" xfId="25659"/>
    <cellStyle name="Comma 4 3 3 4 2 3" xfId="16423"/>
    <cellStyle name="Comma 4 3 3 4 2 3 2" xfId="25660"/>
    <cellStyle name="Comma 4 3 3 4 2 4" xfId="25658"/>
    <cellStyle name="Comma 4 3 3 4 3" xfId="10506"/>
    <cellStyle name="Comma 4 3 3 4 3 2" xfId="25661"/>
    <cellStyle name="Comma 4 3 3 4 4" xfId="16424"/>
    <cellStyle name="Comma 4 3 3 4 4 2" xfId="25662"/>
    <cellStyle name="Comma 4 3 3 4 5" xfId="25657"/>
    <cellStyle name="Comma 4 3 3 5" xfId="3603"/>
    <cellStyle name="Comma 4 3 3 5 2" xfId="10508"/>
    <cellStyle name="Comma 4 3 3 5 2 2" xfId="25664"/>
    <cellStyle name="Comma 4 3 3 5 3" xfId="16425"/>
    <cellStyle name="Comma 4 3 3 5 3 2" xfId="25665"/>
    <cellStyle name="Comma 4 3 3 5 4" xfId="25663"/>
    <cellStyle name="Comma 4 3 3 6" xfId="10501"/>
    <cellStyle name="Comma 4 3 3 6 2" xfId="25666"/>
    <cellStyle name="Comma 4 3 3 7" xfId="16426"/>
    <cellStyle name="Comma 4 3 3 7 2" xfId="25667"/>
    <cellStyle name="Comma 4 3 3 8" xfId="25644"/>
    <cellStyle name="Comma 4 3 4" xfId="1442"/>
    <cellStyle name="Comma 4 3 4 2" xfId="2171"/>
    <cellStyle name="Comma 4 3 4 2 2" xfId="4571"/>
    <cellStyle name="Comma 4 3 4 2 2 2" xfId="10511"/>
    <cellStyle name="Comma 4 3 4 2 2 2 2" xfId="25671"/>
    <cellStyle name="Comma 4 3 4 2 2 3" xfId="16427"/>
    <cellStyle name="Comma 4 3 4 2 2 3 2" xfId="25672"/>
    <cellStyle name="Comma 4 3 4 2 2 4" xfId="25670"/>
    <cellStyle name="Comma 4 3 4 2 3" xfId="10510"/>
    <cellStyle name="Comma 4 3 4 2 3 2" xfId="25673"/>
    <cellStyle name="Comma 4 3 4 2 4" xfId="16428"/>
    <cellStyle name="Comma 4 3 4 2 4 2" xfId="25674"/>
    <cellStyle name="Comma 4 3 4 2 5" xfId="25669"/>
    <cellStyle name="Comma 4 3 4 3" xfId="3219"/>
    <cellStyle name="Comma 4 3 4 3 2" xfId="5590"/>
    <cellStyle name="Comma 4 3 4 3 2 2" xfId="10513"/>
    <cellStyle name="Comma 4 3 4 3 2 2 2" xfId="25677"/>
    <cellStyle name="Comma 4 3 4 3 2 3" xfId="16429"/>
    <cellStyle name="Comma 4 3 4 3 2 3 2" xfId="25678"/>
    <cellStyle name="Comma 4 3 4 3 2 4" xfId="25676"/>
    <cellStyle name="Comma 4 3 4 3 3" xfId="10512"/>
    <cellStyle name="Comma 4 3 4 3 3 2" xfId="25679"/>
    <cellStyle name="Comma 4 3 4 3 4" xfId="16430"/>
    <cellStyle name="Comma 4 3 4 3 4 2" xfId="25680"/>
    <cellStyle name="Comma 4 3 4 3 5" xfId="25675"/>
    <cellStyle name="Comma 4 3 4 4" xfId="3797"/>
    <cellStyle name="Comma 4 3 4 4 2" xfId="10514"/>
    <cellStyle name="Comma 4 3 4 4 2 2" xfId="25682"/>
    <cellStyle name="Comma 4 3 4 4 3" xfId="16431"/>
    <cellStyle name="Comma 4 3 4 4 3 2" xfId="25683"/>
    <cellStyle name="Comma 4 3 4 4 4" xfId="25681"/>
    <cellStyle name="Comma 4 3 4 5" xfId="10509"/>
    <cellStyle name="Comma 4 3 4 5 2" xfId="25684"/>
    <cellStyle name="Comma 4 3 4 6" xfId="16432"/>
    <cellStyle name="Comma 4 3 4 6 2" xfId="25685"/>
    <cellStyle name="Comma 4 3 4 7" xfId="25668"/>
    <cellStyle name="Comma 4 3 5" xfId="2286"/>
    <cellStyle name="Comma 4 3 5 2" xfId="4057"/>
    <cellStyle name="Comma 4 3 5 2 2" xfId="10516"/>
    <cellStyle name="Comma 4 3 5 2 2 2" xfId="25688"/>
    <cellStyle name="Comma 4 3 5 2 3" xfId="16433"/>
    <cellStyle name="Comma 4 3 5 2 3 2" xfId="25689"/>
    <cellStyle name="Comma 4 3 5 2 4" xfId="25687"/>
    <cellStyle name="Comma 4 3 5 3" xfId="10515"/>
    <cellStyle name="Comma 4 3 5 3 2" xfId="25690"/>
    <cellStyle name="Comma 4 3 5 4" xfId="16434"/>
    <cellStyle name="Comma 4 3 5 4 2" xfId="25691"/>
    <cellStyle name="Comma 4 3 5 5" xfId="25686"/>
    <cellStyle name="Comma 4 3 6" xfId="1706"/>
    <cellStyle name="Comma 4 3 6 2" xfId="4108"/>
    <cellStyle name="Comma 4 3 6 2 2" xfId="10518"/>
    <cellStyle name="Comma 4 3 6 2 2 2" xfId="25694"/>
    <cellStyle name="Comma 4 3 6 2 3" xfId="16435"/>
    <cellStyle name="Comma 4 3 6 2 3 2" xfId="25695"/>
    <cellStyle name="Comma 4 3 6 2 4" xfId="25693"/>
    <cellStyle name="Comma 4 3 6 3" xfId="10517"/>
    <cellStyle name="Comma 4 3 6 3 2" xfId="25696"/>
    <cellStyle name="Comma 4 3 6 4" xfId="16436"/>
    <cellStyle name="Comma 4 3 6 4 2" xfId="25697"/>
    <cellStyle name="Comma 4 3 6 5" xfId="25692"/>
    <cellStyle name="Comma 4 3 7" xfId="2751"/>
    <cellStyle name="Comma 4 3 7 2" xfId="5127"/>
    <cellStyle name="Comma 4 3 7 2 2" xfId="10520"/>
    <cellStyle name="Comma 4 3 7 2 2 2" xfId="25700"/>
    <cellStyle name="Comma 4 3 7 2 3" xfId="16437"/>
    <cellStyle name="Comma 4 3 7 2 3 2" xfId="25701"/>
    <cellStyle name="Comma 4 3 7 2 4" xfId="25699"/>
    <cellStyle name="Comma 4 3 7 3" xfId="10519"/>
    <cellStyle name="Comma 4 3 7 3 2" xfId="25702"/>
    <cellStyle name="Comma 4 3 7 4" xfId="16438"/>
    <cellStyle name="Comma 4 3 7 4 2" xfId="25703"/>
    <cellStyle name="Comma 4 3 7 5" xfId="25698"/>
    <cellStyle name="Comma 4 3 8" xfId="3338"/>
    <cellStyle name="Comma 4 3 8 2" xfId="10521"/>
    <cellStyle name="Comma 4 3 8 2 2" xfId="25705"/>
    <cellStyle name="Comma 4 3 8 3" xfId="16439"/>
    <cellStyle name="Comma 4 3 8 3 2" xfId="25706"/>
    <cellStyle name="Comma 4 3 8 4" xfId="25704"/>
    <cellStyle name="Comma 4 3 9" xfId="10482"/>
    <cellStyle name="Comma 4 3 9 2" xfId="25707"/>
    <cellStyle name="Comma 4 4" xfId="245"/>
    <cellStyle name="Comma 4 4 10" xfId="16440"/>
    <cellStyle name="Comma 4 4 10 2" xfId="25709"/>
    <cellStyle name="Comma 4 4 11" xfId="25708"/>
    <cellStyle name="Comma 4 4 2" xfId="996"/>
    <cellStyle name="Comma 4 4 2 2" xfId="1317"/>
    <cellStyle name="Comma 4 4 2 2 2" xfId="2624"/>
    <cellStyle name="Comma 4 4 2 2 2 2" xfId="5005"/>
    <cellStyle name="Comma 4 4 2 2 2 2 2" xfId="10526"/>
    <cellStyle name="Comma 4 4 2 2 2 2 2 2" xfId="25714"/>
    <cellStyle name="Comma 4 4 2 2 2 2 3" xfId="16441"/>
    <cellStyle name="Comma 4 4 2 2 2 2 3 2" xfId="25715"/>
    <cellStyle name="Comma 4 4 2 2 2 2 4" xfId="25713"/>
    <cellStyle name="Comma 4 4 2 2 2 3" xfId="10525"/>
    <cellStyle name="Comma 4 4 2 2 2 3 2" xfId="25716"/>
    <cellStyle name="Comma 4 4 2 2 2 4" xfId="16442"/>
    <cellStyle name="Comma 4 4 2 2 2 4 2" xfId="25717"/>
    <cellStyle name="Comma 4 4 2 2 2 5" xfId="25712"/>
    <cellStyle name="Comma 4 4 2 2 3" xfId="2044"/>
    <cellStyle name="Comma 4 4 2 2 3 2" xfId="4444"/>
    <cellStyle name="Comma 4 4 2 2 3 2 2" xfId="10528"/>
    <cellStyle name="Comma 4 4 2 2 3 2 2 2" xfId="25720"/>
    <cellStyle name="Comma 4 4 2 2 3 2 3" xfId="16443"/>
    <cellStyle name="Comma 4 4 2 2 3 2 3 2" xfId="25721"/>
    <cellStyle name="Comma 4 4 2 2 3 2 4" xfId="25719"/>
    <cellStyle name="Comma 4 4 2 2 3 3" xfId="10527"/>
    <cellStyle name="Comma 4 4 2 2 3 3 2" xfId="25722"/>
    <cellStyle name="Comma 4 4 2 2 3 4" xfId="16444"/>
    <cellStyle name="Comma 4 4 2 2 3 4 2" xfId="25723"/>
    <cellStyle name="Comma 4 4 2 2 3 5" xfId="25718"/>
    <cellStyle name="Comma 4 4 2 2 4" xfId="3092"/>
    <cellStyle name="Comma 4 4 2 2 4 2" xfId="5463"/>
    <cellStyle name="Comma 4 4 2 2 4 2 2" xfId="10530"/>
    <cellStyle name="Comma 4 4 2 2 4 2 2 2" xfId="25726"/>
    <cellStyle name="Comma 4 4 2 2 4 2 3" xfId="16445"/>
    <cellStyle name="Comma 4 4 2 2 4 2 3 2" xfId="25727"/>
    <cellStyle name="Comma 4 4 2 2 4 2 4" xfId="25725"/>
    <cellStyle name="Comma 4 4 2 2 4 3" xfId="10529"/>
    <cellStyle name="Comma 4 4 2 2 4 3 2" xfId="25728"/>
    <cellStyle name="Comma 4 4 2 2 4 4" xfId="16446"/>
    <cellStyle name="Comma 4 4 2 2 4 4 2" xfId="25729"/>
    <cellStyle name="Comma 4 4 2 2 4 5" xfId="25724"/>
    <cellStyle name="Comma 4 4 2 2 5" xfId="3675"/>
    <cellStyle name="Comma 4 4 2 2 5 2" xfId="10531"/>
    <cellStyle name="Comma 4 4 2 2 5 2 2" xfId="25731"/>
    <cellStyle name="Comma 4 4 2 2 5 3" xfId="16447"/>
    <cellStyle name="Comma 4 4 2 2 5 3 2" xfId="25732"/>
    <cellStyle name="Comma 4 4 2 2 5 4" xfId="25730"/>
    <cellStyle name="Comma 4 4 2 2 6" xfId="10524"/>
    <cellStyle name="Comma 4 4 2 2 6 2" xfId="25733"/>
    <cellStyle name="Comma 4 4 2 2 7" xfId="16448"/>
    <cellStyle name="Comma 4 4 2 2 7 2" xfId="25734"/>
    <cellStyle name="Comma 4 4 2 2 8" xfId="25711"/>
    <cellStyle name="Comma 4 4 2 3" xfId="1542"/>
    <cellStyle name="Comma 4 4 2 3 2" xfId="2387"/>
    <cellStyle name="Comma 4 4 2 3 2 2" xfId="4769"/>
    <cellStyle name="Comma 4 4 2 3 2 2 2" xfId="10534"/>
    <cellStyle name="Comma 4 4 2 3 2 2 2 2" xfId="25738"/>
    <cellStyle name="Comma 4 4 2 3 2 2 3" xfId="16449"/>
    <cellStyle name="Comma 4 4 2 3 2 2 3 2" xfId="25739"/>
    <cellStyle name="Comma 4 4 2 3 2 2 4" xfId="25737"/>
    <cellStyle name="Comma 4 4 2 3 2 3" xfId="10533"/>
    <cellStyle name="Comma 4 4 2 3 2 3 2" xfId="25740"/>
    <cellStyle name="Comma 4 4 2 3 2 4" xfId="16450"/>
    <cellStyle name="Comma 4 4 2 3 2 4 2" xfId="25741"/>
    <cellStyle name="Comma 4 4 2 3 2 5" xfId="25736"/>
    <cellStyle name="Comma 4 4 2 3 3" xfId="3897"/>
    <cellStyle name="Comma 4 4 2 3 3 2" xfId="10535"/>
    <cellStyle name="Comma 4 4 2 3 3 2 2" xfId="25743"/>
    <cellStyle name="Comma 4 4 2 3 3 3" xfId="16451"/>
    <cellStyle name="Comma 4 4 2 3 3 3 2" xfId="25744"/>
    <cellStyle name="Comma 4 4 2 3 3 4" xfId="25742"/>
    <cellStyle name="Comma 4 4 2 3 4" xfId="10532"/>
    <cellStyle name="Comma 4 4 2 3 4 2" xfId="25745"/>
    <cellStyle name="Comma 4 4 2 3 5" xfId="16452"/>
    <cellStyle name="Comma 4 4 2 3 5 2" xfId="25746"/>
    <cellStyle name="Comma 4 4 2 3 6" xfId="25735"/>
    <cellStyle name="Comma 4 4 2 4" xfId="1807"/>
    <cellStyle name="Comma 4 4 2 4 2" xfId="4208"/>
    <cellStyle name="Comma 4 4 2 4 2 2" xfId="10537"/>
    <cellStyle name="Comma 4 4 2 4 2 2 2" xfId="25749"/>
    <cellStyle name="Comma 4 4 2 4 2 3" xfId="16453"/>
    <cellStyle name="Comma 4 4 2 4 2 3 2" xfId="25750"/>
    <cellStyle name="Comma 4 4 2 4 2 4" xfId="25748"/>
    <cellStyle name="Comma 4 4 2 4 3" xfId="10536"/>
    <cellStyle name="Comma 4 4 2 4 3 2" xfId="25751"/>
    <cellStyle name="Comma 4 4 2 4 4" xfId="16454"/>
    <cellStyle name="Comma 4 4 2 4 4 2" xfId="25752"/>
    <cellStyle name="Comma 4 4 2 4 5" xfId="25747"/>
    <cellStyle name="Comma 4 4 2 5" xfId="2855"/>
    <cellStyle name="Comma 4 4 2 5 2" xfId="5227"/>
    <cellStyle name="Comma 4 4 2 5 2 2" xfId="10539"/>
    <cellStyle name="Comma 4 4 2 5 2 2 2" xfId="25755"/>
    <cellStyle name="Comma 4 4 2 5 2 3" xfId="16455"/>
    <cellStyle name="Comma 4 4 2 5 2 3 2" xfId="25756"/>
    <cellStyle name="Comma 4 4 2 5 2 4" xfId="25754"/>
    <cellStyle name="Comma 4 4 2 5 3" xfId="10538"/>
    <cellStyle name="Comma 4 4 2 5 3 2" xfId="25757"/>
    <cellStyle name="Comma 4 4 2 5 4" xfId="16456"/>
    <cellStyle name="Comma 4 4 2 5 4 2" xfId="25758"/>
    <cellStyle name="Comma 4 4 2 5 5" xfId="25753"/>
    <cellStyle name="Comma 4 4 2 6" xfId="3438"/>
    <cellStyle name="Comma 4 4 2 6 2" xfId="10540"/>
    <cellStyle name="Comma 4 4 2 6 2 2" xfId="25760"/>
    <cellStyle name="Comma 4 4 2 6 3" xfId="16457"/>
    <cellStyle name="Comma 4 4 2 6 3 2" xfId="25761"/>
    <cellStyle name="Comma 4 4 2 6 4" xfId="25759"/>
    <cellStyle name="Comma 4 4 2 7" xfId="10523"/>
    <cellStyle name="Comma 4 4 2 7 2" xfId="25762"/>
    <cellStyle name="Comma 4 4 2 8" xfId="16458"/>
    <cellStyle name="Comma 4 4 2 8 2" xfId="25763"/>
    <cellStyle name="Comma 4 4 2 9" xfId="25710"/>
    <cellStyle name="Comma 4 4 3" xfId="1193"/>
    <cellStyle name="Comma 4 4 3 2" xfId="2560"/>
    <cellStyle name="Comma 4 4 3 2 2" xfId="4941"/>
    <cellStyle name="Comma 4 4 3 2 2 2" xfId="10543"/>
    <cellStyle name="Comma 4 4 3 2 2 2 2" xfId="25767"/>
    <cellStyle name="Comma 4 4 3 2 2 3" xfId="16459"/>
    <cellStyle name="Comma 4 4 3 2 2 3 2" xfId="25768"/>
    <cellStyle name="Comma 4 4 3 2 2 4" xfId="25766"/>
    <cellStyle name="Comma 4 4 3 2 3" xfId="10542"/>
    <cellStyle name="Comma 4 4 3 2 3 2" xfId="25769"/>
    <cellStyle name="Comma 4 4 3 2 4" xfId="16460"/>
    <cellStyle name="Comma 4 4 3 2 4 2" xfId="25770"/>
    <cellStyle name="Comma 4 4 3 2 5" xfId="25765"/>
    <cellStyle name="Comma 4 4 3 3" xfId="1980"/>
    <cellStyle name="Comma 4 4 3 3 2" xfId="4380"/>
    <cellStyle name="Comma 4 4 3 3 2 2" xfId="10545"/>
    <cellStyle name="Comma 4 4 3 3 2 2 2" xfId="25773"/>
    <cellStyle name="Comma 4 4 3 3 2 3" xfId="16461"/>
    <cellStyle name="Comma 4 4 3 3 2 3 2" xfId="25774"/>
    <cellStyle name="Comma 4 4 3 3 2 4" xfId="25772"/>
    <cellStyle name="Comma 4 4 3 3 3" xfId="10544"/>
    <cellStyle name="Comma 4 4 3 3 3 2" xfId="25775"/>
    <cellStyle name="Comma 4 4 3 3 4" xfId="16462"/>
    <cellStyle name="Comma 4 4 3 3 4 2" xfId="25776"/>
    <cellStyle name="Comma 4 4 3 3 5" xfId="25771"/>
    <cellStyle name="Comma 4 4 3 4" xfId="3028"/>
    <cellStyle name="Comma 4 4 3 4 2" xfId="5399"/>
    <cellStyle name="Comma 4 4 3 4 2 2" xfId="10547"/>
    <cellStyle name="Comma 4 4 3 4 2 2 2" xfId="25779"/>
    <cellStyle name="Comma 4 4 3 4 2 3" xfId="16463"/>
    <cellStyle name="Comma 4 4 3 4 2 3 2" xfId="25780"/>
    <cellStyle name="Comma 4 4 3 4 2 4" xfId="25778"/>
    <cellStyle name="Comma 4 4 3 4 3" xfId="10546"/>
    <cellStyle name="Comma 4 4 3 4 3 2" xfId="25781"/>
    <cellStyle name="Comma 4 4 3 4 4" xfId="16464"/>
    <cellStyle name="Comma 4 4 3 4 4 2" xfId="25782"/>
    <cellStyle name="Comma 4 4 3 4 5" xfId="25777"/>
    <cellStyle name="Comma 4 4 3 5" xfId="3611"/>
    <cellStyle name="Comma 4 4 3 5 2" xfId="10548"/>
    <cellStyle name="Comma 4 4 3 5 2 2" xfId="25784"/>
    <cellStyle name="Comma 4 4 3 5 3" xfId="16465"/>
    <cellStyle name="Comma 4 4 3 5 3 2" xfId="25785"/>
    <cellStyle name="Comma 4 4 3 5 4" xfId="25783"/>
    <cellStyle name="Comma 4 4 3 6" xfId="10541"/>
    <cellStyle name="Comma 4 4 3 6 2" xfId="25786"/>
    <cellStyle name="Comma 4 4 3 7" xfId="16466"/>
    <cellStyle name="Comma 4 4 3 7 2" xfId="25787"/>
    <cellStyle name="Comma 4 4 3 8" xfId="25764"/>
    <cellStyle name="Comma 4 4 4" xfId="1434"/>
    <cellStyle name="Comma 4 4 4 2" xfId="2163"/>
    <cellStyle name="Comma 4 4 4 2 2" xfId="4563"/>
    <cellStyle name="Comma 4 4 4 2 2 2" xfId="10551"/>
    <cellStyle name="Comma 4 4 4 2 2 2 2" xfId="25791"/>
    <cellStyle name="Comma 4 4 4 2 2 3" xfId="16467"/>
    <cellStyle name="Comma 4 4 4 2 2 3 2" xfId="25792"/>
    <cellStyle name="Comma 4 4 4 2 2 4" xfId="25790"/>
    <cellStyle name="Comma 4 4 4 2 3" xfId="10550"/>
    <cellStyle name="Comma 4 4 4 2 3 2" xfId="25793"/>
    <cellStyle name="Comma 4 4 4 2 4" xfId="16468"/>
    <cellStyle name="Comma 4 4 4 2 4 2" xfId="25794"/>
    <cellStyle name="Comma 4 4 4 2 5" xfId="25789"/>
    <cellStyle name="Comma 4 4 4 3" xfId="3211"/>
    <cellStyle name="Comma 4 4 4 3 2" xfId="5582"/>
    <cellStyle name="Comma 4 4 4 3 2 2" xfId="10553"/>
    <cellStyle name="Comma 4 4 4 3 2 2 2" xfId="25797"/>
    <cellStyle name="Comma 4 4 4 3 2 3" xfId="16469"/>
    <cellStyle name="Comma 4 4 4 3 2 3 2" xfId="25798"/>
    <cellStyle name="Comma 4 4 4 3 2 4" xfId="25796"/>
    <cellStyle name="Comma 4 4 4 3 3" xfId="10552"/>
    <cellStyle name="Comma 4 4 4 3 3 2" xfId="25799"/>
    <cellStyle name="Comma 4 4 4 3 4" xfId="16470"/>
    <cellStyle name="Comma 4 4 4 3 4 2" xfId="25800"/>
    <cellStyle name="Comma 4 4 4 3 5" xfId="25795"/>
    <cellStyle name="Comma 4 4 4 4" xfId="3789"/>
    <cellStyle name="Comma 4 4 4 4 2" xfId="10554"/>
    <cellStyle name="Comma 4 4 4 4 2 2" xfId="25802"/>
    <cellStyle name="Comma 4 4 4 4 3" xfId="16471"/>
    <cellStyle name="Comma 4 4 4 4 3 2" xfId="25803"/>
    <cellStyle name="Comma 4 4 4 4 4" xfId="25801"/>
    <cellStyle name="Comma 4 4 4 5" xfId="10549"/>
    <cellStyle name="Comma 4 4 4 5 2" xfId="25804"/>
    <cellStyle name="Comma 4 4 4 6" xfId="16472"/>
    <cellStyle name="Comma 4 4 4 6 2" xfId="25805"/>
    <cellStyle name="Comma 4 4 4 7" xfId="25788"/>
    <cellStyle name="Comma 4 4 5" xfId="2278"/>
    <cellStyle name="Comma 4 4 5 2" xfId="4669"/>
    <cellStyle name="Comma 4 4 5 2 2" xfId="10556"/>
    <cellStyle name="Comma 4 4 5 2 2 2" xfId="25808"/>
    <cellStyle name="Comma 4 4 5 2 3" xfId="16473"/>
    <cellStyle name="Comma 4 4 5 2 3 2" xfId="25809"/>
    <cellStyle name="Comma 4 4 5 2 4" xfId="25807"/>
    <cellStyle name="Comma 4 4 5 3" xfId="10555"/>
    <cellStyle name="Comma 4 4 5 3 2" xfId="25810"/>
    <cellStyle name="Comma 4 4 5 4" xfId="16474"/>
    <cellStyle name="Comma 4 4 5 4 2" xfId="25811"/>
    <cellStyle name="Comma 4 4 5 5" xfId="25806"/>
    <cellStyle name="Comma 4 4 6" xfId="1698"/>
    <cellStyle name="Comma 4 4 6 2" xfId="4100"/>
    <cellStyle name="Comma 4 4 6 2 2" xfId="10558"/>
    <cellStyle name="Comma 4 4 6 2 2 2" xfId="25814"/>
    <cellStyle name="Comma 4 4 6 2 3" xfId="16475"/>
    <cellStyle name="Comma 4 4 6 2 3 2" xfId="25815"/>
    <cellStyle name="Comma 4 4 6 2 4" xfId="25813"/>
    <cellStyle name="Comma 4 4 6 3" xfId="10557"/>
    <cellStyle name="Comma 4 4 6 3 2" xfId="25816"/>
    <cellStyle name="Comma 4 4 6 4" xfId="16476"/>
    <cellStyle name="Comma 4 4 6 4 2" xfId="25817"/>
    <cellStyle name="Comma 4 4 6 5" xfId="25812"/>
    <cellStyle name="Comma 4 4 7" xfId="2743"/>
    <cellStyle name="Comma 4 4 7 2" xfId="5119"/>
    <cellStyle name="Comma 4 4 7 2 2" xfId="10560"/>
    <cellStyle name="Comma 4 4 7 2 2 2" xfId="25820"/>
    <cellStyle name="Comma 4 4 7 2 3" xfId="16477"/>
    <cellStyle name="Comma 4 4 7 2 3 2" xfId="25821"/>
    <cellStyle name="Comma 4 4 7 2 4" xfId="25819"/>
    <cellStyle name="Comma 4 4 7 3" xfId="10559"/>
    <cellStyle name="Comma 4 4 7 3 2" xfId="25822"/>
    <cellStyle name="Comma 4 4 7 4" xfId="16478"/>
    <cellStyle name="Comma 4 4 7 4 2" xfId="25823"/>
    <cellStyle name="Comma 4 4 7 5" xfId="25818"/>
    <cellStyle name="Comma 4 4 8" xfId="3330"/>
    <cellStyle name="Comma 4 4 8 2" xfId="10561"/>
    <cellStyle name="Comma 4 4 8 2 2" xfId="25825"/>
    <cellStyle name="Comma 4 4 8 3" xfId="16479"/>
    <cellStyle name="Comma 4 4 8 3 2" xfId="25826"/>
    <cellStyle name="Comma 4 4 8 4" xfId="25824"/>
    <cellStyle name="Comma 4 4 9" xfId="10522"/>
    <cellStyle name="Comma 4 4 9 2" xfId="25827"/>
    <cellStyle name="Comma 4 5" xfId="981"/>
    <cellStyle name="Comma 4 5 2" xfId="1309"/>
    <cellStyle name="Comma 4 5 2 2" xfId="2616"/>
    <cellStyle name="Comma 4 5 2 2 2" xfId="4997"/>
    <cellStyle name="Comma 4 5 2 2 2 2" xfId="10565"/>
    <cellStyle name="Comma 4 5 2 2 2 2 2" xfId="25832"/>
    <cellStyle name="Comma 4 5 2 2 2 3" xfId="16480"/>
    <cellStyle name="Comma 4 5 2 2 2 3 2" xfId="25833"/>
    <cellStyle name="Comma 4 5 2 2 2 4" xfId="25831"/>
    <cellStyle name="Comma 4 5 2 2 3" xfId="10564"/>
    <cellStyle name="Comma 4 5 2 2 3 2" xfId="25834"/>
    <cellStyle name="Comma 4 5 2 2 4" xfId="16481"/>
    <cellStyle name="Comma 4 5 2 2 4 2" xfId="25835"/>
    <cellStyle name="Comma 4 5 2 2 5" xfId="25830"/>
    <cellStyle name="Comma 4 5 2 3" xfId="2036"/>
    <cellStyle name="Comma 4 5 2 3 2" xfId="4436"/>
    <cellStyle name="Comma 4 5 2 3 2 2" xfId="10567"/>
    <cellStyle name="Comma 4 5 2 3 2 2 2" xfId="25838"/>
    <cellStyle name="Comma 4 5 2 3 2 3" xfId="16482"/>
    <cellStyle name="Comma 4 5 2 3 2 3 2" xfId="25839"/>
    <cellStyle name="Comma 4 5 2 3 2 4" xfId="25837"/>
    <cellStyle name="Comma 4 5 2 3 3" xfId="10566"/>
    <cellStyle name="Comma 4 5 2 3 3 2" xfId="25840"/>
    <cellStyle name="Comma 4 5 2 3 4" xfId="16483"/>
    <cellStyle name="Comma 4 5 2 3 4 2" xfId="25841"/>
    <cellStyle name="Comma 4 5 2 3 5" xfId="25836"/>
    <cellStyle name="Comma 4 5 2 4" xfId="3084"/>
    <cellStyle name="Comma 4 5 2 4 2" xfId="5455"/>
    <cellStyle name="Comma 4 5 2 4 2 2" xfId="10569"/>
    <cellStyle name="Comma 4 5 2 4 2 2 2" xfId="25844"/>
    <cellStyle name="Comma 4 5 2 4 2 3" xfId="16484"/>
    <cellStyle name="Comma 4 5 2 4 2 3 2" xfId="25845"/>
    <cellStyle name="Comma 4 5 2 4 2 4" xfId="25843"/>
    <cellStyle name="Comma 4 5 2 4 3" xfId="10568"/>
    <cellStyle name="Comma 4 5 2 4 3 2" xfId="25846"/>
    <cellStyle name="Comma 4 5 2 4 4" xfId="16485"/>
    <cellStyle name="Comma 4 5 2 4 4 2" xfId="25847"/>
    <cellStyle name="Comma 4 5 2 4 5" xfId="25842"/>
    <cellStyle name="Comma 4 5 2 5" xfId="3667"/>
    <cellStyle name="Comma 4 5 2 5 2" xfId="10570"/>
    <cellStyle name="Comma 4 5 2 5 2 2" xfId="25849"/>
    <cellStyle name="Comma 4 5 2 5 3" xfId="16486"/>
    <cellStyle name="Comma 4 5 2 5 3 2" xfId="25850"/>
    <cellStyle name="Comma 4 5 2 5 4" xfId="25848"/>
    <cellStyle name="Comma 4 5 2 6" xfId="10563"/>
    <cellStyle name="Comma 4 5 2 6 2" xfId="25851"/>
    <cellStyle name="Comma 4 5 2 7" xfId="16487"/>
    <cellStyle name="Comma 4 5 2 7 2" xfId="25852"/>
    <cellStyle name="Comma 4 5 2 8" xfId="25829"/>
    <cellStyle name="Comma 4 5 3" xfId="1534"/>
    <cellStyle name="Comma 4 5 3 2" xfId="2379"/>
    <cellStyle name="Comma 4 5 3 2 2" xfId="4761"/>
    <cellStyle name="Comma 4 5 3 2 2 2" xfId="10573"/>
    <cellStyle name="Comma 4 5 3 2 2 2 2" xfId="25856"/>
    <cellStyle name="Comma 4 5 3 2 2 3" xfId="16488"/>
    <cellStyle name="Comma 4 5 3 2 2 3 2" xfId="25857"/>
    <cellStyle name="Comma 4 5 3 2 2 4" xfId="25855"/>
    <cellStyle name="Comma 4 5 3 2 3" xfId="10572"/>
    <cellStyle name="Comma 4 5 3 2 3 2" xfId="25858"/>
    <cellStyle name="Comma 4 5 3 2 4" xfId="16489"/>
    <cellStyle name="Comma 4 5 3 2 4 2" xfId="25859"/>
    <cellStyle name="Comma 4 5 3 2 5" xfId="25854"/>
    <cellStyle name="Comma 4 5 3 3" xfId="3889"/>
    <cellStyle name="Comma 4 5 3 3 2" xfId="10574"/>
    <cellStyle name="Comma 4 5 3 3 2 2" xfId="25861"/>
    <cellStyle name="Comma 4 5 3 3 3" xfId="16490"/>
    <cellStyle name="Comma 4 5 3 3 3 2" xfId="25862"/>
    <cellStyle name="Comma 4 5 3 3 4" xfId="25860"/>
    <cellStyle name="Comma 4 5 3 4" xfId="10571"/>
    <cellStyle name="Comma 4 5 3 4 2" xfId="25863"/>
    <cellStyle name="Comma 4 5 3 5" xfId="16491"/>
    <cellStyle name="Comma 4 5 3 5 2" xfId="25864"/>
    <cellStyle name="Comma 4 5 3 6" xfId="25853"/>
    <cellStyle name="Comma 4 5 4" xfId="1799"/>
    <cellStyle name="Comma 4 5 4 2" xfId="4200"/>
    <cellStyle name="Comma 4 5 4 2 2" xfId="10576"/>
    <cellStyle name="Comma 4 5 4 2 2 2" xfId="25867"/>
    <cellStyle name="Comma 4 5 4 2 3" xfId="16492"/>
    <cellStyle name="Comma 4 5 4 2 3 2" xfId="25868"/>
    <cellStyle name="Comma 4 5 4 2 4" xfId="25866"/>
    <cellStyle name="Comma 4 5 4 3" xfId="10575"/>
    <cellStyle name="Comma 4 5 4 3 2" xfId="25869"/>
    <cellStyle name="Comma 4 5 4 4" xfId="16493"/>
    <cellStyle name="Comma 4 5 4 4 2" xfId="25870"/>
    <cellStyle name="Comma 4 5 4 5" xfId="25865"/>
    <cellStyle name="Comma 4 5 5" xfId="2847"/>
    <cellStyle name="Comma 4 5 5 2" xfId="5219"/>
    <cellStyle name="Comma 4 5 5 2 2" xfId="10578"/>
    <cellStyle name="Comma 4 5 5 2 2 2" xfId="25873"/>
    <cellStyle name="Comma 4 5 5 2 3" xfId="16494"/>
    <cellStyle name="Comma 4 5 5 2 3 2" xfId="25874"/>
    <cellStyle name="Comma 4 5 5 2 4" xfId="25872"/>
    <cellStyle name="Comma 4 5 5 3" xfId="10577"/>
    <cellStyle name="Comma 4 5 5 3 2" xfId="25875"/>
    <cellStyle name="Comma 4 5 5 4" xfId="16495"/>
    <cellStyle name="Comma 4 5 5 4 2" xfId="25876"/>
    <cellStyle name="Comma 4 5 5 5" xfId="25871"/>
    <cellStyle name="Comma 4 5 6" xfId="3430"/>
    <cellStyle name="Comma 4 5 6 2" xfId="10579"/>
    <cellStyle name="Comma 4 5 6 2 2" xfId="25878"/>
    <cellStyle name="Comma 4 5 6 3" xfId="16496"/>
    <cellStyle name="Comma 4 5 6 3 2" xfId="25879"/>
    <cellStyle name="Comma 4 5 6 4" xfId="25877"/>
    <cellStyle name="Comma 4 5 7" xfId="10562"/>
    <cellStyle name="Comma 4 5 7 2" xfId="25880"/>
    <cellStyle name="Comma 4 5 8" xfId="16497"/>
    <cellStyle name="Comma 4 5 8 2" xfId="25881"/>
    <cellStyle name="Comma 4 5 9" xfId="25828"/>
    <cellStyle name="Comma 4 6" xfId="1202"/>
    <cellStyle name="Comma 4 6 2" xfId="2568"/>
    <cellStyle name="Comma 4 6 2 2" xfId="4949"/>
    <cellStyle name="Comma 4 6 2 2 2" xfId="10582"/>
    <cellStyle name="Comma 4 6 2 2 2 2" xfId="25885"/>
    <cellStyle name="Comma 4 6 2 2 3" xfId="16498"/>
    <cellStyle name="Comma 4 6 2 2 3 2" xfId="25886"/>
    <cellStyle name="Comma 4 6 2 2 4" xfId="25884"/>
    <cellStyle name="Comma 4 6 2 3" xfId="10581"/>
    <cellStyle name="Comma 4 6 2 3 2" xfId="25887"/>
    <cellStyle name="Comma 4 6 2 4" xfId="16499"/>
    <cellStyle name="Comma 4 6 2 4 2" xfId="25888"/>
    <cellStyle name="Comma 4 6 2 5" xfId="25883"/>
    <cellStyle name="Comma 4 6 3" xfId="1988"/>
    <cellStyle name="Comma 4 6 3 2" xfId="4388"/>
    <cellStyle name="Comma 4 6 3 2 2" xfId="10584"/>
    <cellStyle name="Comma 4 6 3 2 2 2" xfId="25891"/>
    <cellStyle name="Comma 4 6 3 2 3" xfId="16500"/>
    <cellStyle name="Comma 4 6 3 2 3 2" xfId="25892"/>
    <cellStyle name="Comma 4 6 3 2 4" xfId="25890"/>
    <cellStyle name="Comma 4 6 3 3" xfId="10583"/>
    <cellStyle name="Comma 4 6 3 3 2" xfId="25893"/>
    <cellStyle name="Comma 4 6 3 4" xfId="16501"/>
    <cellStyle name="Comma 4 6 3 4 2" xfId="25894"/>
    <cellStyle name="Comma 4 6 3 5" xfId="25889"/>
    <cellStyle name="Comma 4 6 4" xfId="3036"/>
    <cellStyle name="Comma 4 6 4 2" xfId="5407"/>
    <cellStyle name="Comma 4 6 4 2 2" xfId="10586"/>
    <cellStyle name="Comma 4 6 4 2 2 2" xfId="25897"/>
    <cellStyle name="Comma 4 6 4 2 3" xfId="16502"/>
    <cellStyle name="Comma 4 6 4 2 3 2" xfId="25898"/>
    <cellStyle name="Comma 4 6 4 2 4" xfId="25896"/>
    <cellStyle name="Comma 4 6 4 3" xfId="10585"/>
    <cellStyle name="Comma 4 6 4 3 2" xfId="25899"/>
    <cellStyle name="Comma 4 6 4 4" xfId="16503"/>
    <cellStyle name="Comma 4 6 4 4 2" xfId="25900"/>
    <cellStyle name="Comma 4 6 4 5" xfId="25895"/>
    <cellStyle name="Comma 4 6 5" xfId="3619"/>
    <cellStyle name="Comma 4 6 5 2" xfId="10587"/>
    <cellStyle name="Comma 4 6 5 2 2" xfId="25902"/>
    <cellStyle name="Comma 4 6 5 3" xfId="16504"/>
    <cellStyle name="Comma 4 6 5 3 2" xfId="25903"/>
    <cellStyle name="Comma 4 6 5 4" xfId="25901"/>
    <cellStyle name="Comma 4 6 6" xfId="10580"/>
    <cellStyle name="Comma 4 6 6 2" xfId="25904"/>
    <cellStyle name="Comma 4 6 7" xfId="16505"/>
    <cellStyle name="Comma 4 6 7 2" xfId="25905"/>
    <cellStyle name="Comma 4 6 8" xfId="25882"/>
    <cellStyle name="Comma 4 7" xfId="1426"/>
    <cellStyle name="Comma 4 7 2" xfId="2150"/>
    <cellStyle name="Comma 4 7 2 2" xfId="4550"/>
    <cellStyle name="Comma 4 7 2 2 2" xfId="10590"/>
    <cellStyle name="Comma 4 7 2 2 2 2" xfId="25909"/>
    <cellStyle name="Comma 4 7 2 2 3" xfId="16506"/>
    <cellStyle name="Comma 4 7 2 2 3 2" xfId="25910"/>
    <cellStyle name="Comma 4 7 2 2 4" xfId="25908"/>
    <cellStyle name="Comma 4 7 2 3" xfId="10589"/>
    <cellStyle name="Comma 4 7 2 3 2" xfId="25911"/>
    <cellStyle name="Comma 4 7 2 4" xfId="16507"/>
    <cellStyle name="Comma 4 7 2 4 2" xfId="25912"/>
    <cellStyle name="Comma 4 7 2 5" xfId="25907"/>
    <cellStyle name="Comma 4 7 3" xfId="3198"/>
    <cellStyle name="Comma 4 7 3 2" xfId="5569"/>
    <cellStyle name="Comma 4 7 3 2 2" xfId="10592"/>
    <cellStyle name="Comma 4 7 3 2 2 2" xfId="25915"/>
    <cellStyle name="Comma 4 7 3 2 3" xfId="16508"/>
    <cellStyle name="Comma 4 7 3 2 3 2" xfId="25916"/>
    <cellStyle name="Comma 4 7 3 2 4" xfId="25914"/>
    <cellStyle name="Comma 4 7 3 3" xfId="10591"/>
    <cellStyle name="Comma 4 7 3 3 2" xfId="25917"/>
    <cellStyle name="Comma 4 7 3 4" xfId="16509"/>
    <cellStyle name="Comma 4 7 3 4 2" xfId="25918"/>
    <cellStyle name="Comma 4 7 3 5" xfId="25913"/>
    <cellStyle name="Comma 4 7 4" xfId="3781"/>
    <cellStyle name="Comma 4 7 4 2" xfId="10593"/>
    <cellStyle name="Comma 4 7 4 2 2" xfId="25920"/>
    <cellStyle name="Comma 4 7 4 3" xfId="16510"/>
    <cellStyle name="Comma 4 7 4 3 2" xfId="25921"/>
    <cellStyle name="Comma 4 7 4 4" xfId="25919"/>
    <cellStyle name="Comma 4 7 5" xfId="10588"/>
    <cellStyle name="Comma 4 7 5 2" xfId="25922"/>
    <cellStyle name="Comma 4 7 6" xfId="16511"/>
    <cellStyle name="Comma 4 7 6 2" xfId="25923"/>
    <cellStyle name="Comma 4 7 7" xfId="25906"/>
    <cellStyle name="Comma 4 8" xfId="2266"/>
    <cellStyle name="Comma 4 8 2" xfId="3313"/>
    <cellStyle name="Comma 4 8 2 2" xfId="5684"/>
    <cellStyle name="Comma 4 8 2 2 2" xfId="10596"/>
    <cellStyle name="Comma 4 8 2 2 2 2" xfId="25927"/>
    <cellStyle name="Comma 4 8 2 2 3" xfId="16512"/>
    <cellStyle name="Comma 4 8 2 2 3 2" xfId="25928"/>
    <cellStyle name="Comma 4 8 2 2 4" xfId="25926"/>
    <cellStyle name="Comma 4 8 2 3" xfId="10595"/>
    <cellStyle name="Comma 4 8 2 3 2" xfId="25929"/>
    <cellStyle name="Comma 4 8 2 4" xfId="16513"/>
    <cellStyle name="Comma 4 8 2 4 2" xfId="25930"/>
    <cellStyle name="Comma 4 8 2 5" xfId="25925"/>
    <cellStyle name="Comma 4 8 3" xfId="4045"/>
    <cellStyle name="Comma 4 8 3 2" xfId="10597"/>
    <cellStyle name="Comma 4 8 3 2 2" xfId="25932"/>
    <cellStyle name="Comma 4 8 3 3" xfId="16514"/>
    <cellStyle name="Comma 4 8 3 3 2" xfId="25933"/>
    <cellStyle name="Comma 4 8 3 4" xfId="25931"/>
    <cellStyle name="Comma 4 8 4" xfId="10594"/>
    <cellStyle name="Comma 4 8 4 2" xfId="25934"/>
    <cellStyle name="Comma 4 8 5" xfId="16515"/>
    <cellStyle name="Comma 4 8 5 2" xfId="25935"/>
    <cellStyle name="Comma 4 8 6" xfId="25924"/>
    <cellStyle name="Comma 4 9" xfId="2270"/>
    <cellStyle name="Comma 4 9 2" xfId="4665"/>
    <cellStyle name="Comma 4 9 2 2" xfId="10599"/>
    <cellStyle name="Comma 4 9 2 2 2" xfId="25938"/>
    <cellStyle name="Comma 4 9 2 3" xfId="16516"/>
    <cellStyle name="Comma 4 9 2 3 2" xfId="25939"/>
    <cellStyle name="Comma 4 9 2 4" xfId="25937"/>
    <cellStyle name="Comma 4 9 3" xfId="10598"/>
    <cellStyle name="Comma 4 9 3 2" xfId="25940"/>
    <cellStyle name="Comma 4 9 4" xfId="16517"/>
    <cellStyle name="Comma 4 9 4 2" xfId="25941"/>
    <cellStyle name="Comma 4 9 5" xfId="25936"/>
    <cellStyle name="Comma 5" xfId="4054"/>
    <cellStyle name="Comma 5 2" xfId="9123"/>
    <cellStyle name="Comma 5 2 2" xfId="10602"/>
    <cellStyle name="Comma 5 2 2 2" xfId="16518"/>
    <cellStyle name="Comma 5 2 2 2 2" xfId="25945"/>
    <cellStyle name="Comma 5 2 2 3" xfId="25944"/>
    <cellStyle name="Comma 5 2 3" xfId="10601"/>
    <cellStyle name="Comma 5 2 3 2" xfId="25946"/>
    <cellStyle name="Comma 5 2 4" xfId="16519"/>
    <cellStyle name="Comma 5 2 4 2" xfId="25947"/>
    <cellStyle name="Comma 5 2 5" xfId="25943"/>
    <cellStyle name="Comma 5 3" xfId="10603"/>
    <cellStyle name="Comma 5 3 2" xfId="16520"/>
    <cellStyle name="Comma 5 3 2 2" xfId="25949"/>
    <cellStyle name="Comma 5 3 3" xfId="25948"/>
    <cellStyle name="Comma 5 4" xfId="10604"/>
    <cellStyle name="Comma 5 4 2" xfId="10605"/>
    <cellStyle name="Comma 5 4 2 2" xfId="16521"/>
    <cellStyle name="Comma 5 4 2 2 2" xfId="25952"/>
    <cellStyle name="Comma 5 4 2 3" xfId="25951"/>
    <cellStyle name="Comma 5 4 3" xfId="16522"/>
    <cellStyle name="Comma 5 4 3 2" xfId="25953"/>
    <cellStyle name="Comma 5 4 4" xfId="25950"/>
    <cellStyle name="Comma 5 5" xfId="10600"/>
    <cellStyle name="Comma 5 5 2" xfId="25954"/>
    <cellStyle name="Comma 5 6" xfId="16523"/>
    <cellStyle name="Comma 5 6 2" xfId="25955"/>
    <cellStyle name="Comma 5 7" xfId="25942"/>
    <cellStyle name="Comma0" xfId="51"/>
    <cellStyle name="Comma0 2" xfId="183"/>
    <cellStyle name="Comma0 2 2" xfId="5780"/>
    <cellStyle name="Comma0 2 2 2" xfId="10609"/>
    <cellStyle name="Comma0 2 2 2 2" xfId="16524"/>
    <cellStyle name="Comma0 2 2 2 2 2" xfId="25960"/>
    <cellStyle name="Comma0 2 2 2 3" xfId="25959"/>
    <cellStyle name="Comma0 2 2 3" xfId="10608"/>
    <cellStyle name="Comma0 2 2 3 2" xfId="25961"/>
    <cellStyle name="Comma0 2 2 4" xfId="16525"/>
    <cellStyle name="Comma0 2 2 4 2" xfId="25962"/>
    <cellStyle name="Comma0 2 2 5" xfId="25958"/>
    <cellStyle name="Comma0 2 3" xfId="10610"/>
    <cellStyle name="Comma0 2 3 2" xfId="16526"/>
    <cellStyle name="Comma0 2 3 2 2" xfId="25964"/>
    <cellStyle name="Comma0 2 3 3" xfId="25963"/>
    <cellStyle name="Comma0 2 4" xfId="10607"/>
    <cellStyle name="Comma0 2 4 2" xfId="25965"/>
    <cellStyle name="Comma0 2 5" xfId="16527"/>
    <cellStyle name="Comma0 2 5 2" xfId="25966"/>
    <cellStyle name="Comma0 2 6" xfId="25957"/>
    <cellStyle name="Comma0 3" xfId="5704"/>
    <cellStyle name="Comma0 3 2" xfId="10612"/>
    <cellStyle name="Comma0 3 2 2" xfId="16528"/>
    <cellStyle name="Comma0 3 2 2 2" xfId="25969"/>
    <cellStyle name="Comma0 3 2 3" xfId="25968"/>
    <cellStyle name="Comma0 3 3" xfId="10611"/>
    <cellStyle name="Comma0 3 3 2" xfId="25970"/>
    <cellStyle name="Comma0 3 4" xfId="16529"/>
    <cellStyle name="Comma0 3 4 2" xfId="25971"/>
    <cellStyle name="Comma0 3 5" xfId="25967"/>
    <cellStyle name="Comma0 4" xfId="10613"/>
    <cellStyle name="Comma0 4 2" xfId="16530"/>
    <cellStyle name="Comma0 4 2 2" xfId="25973"/>
    <cellStyle name="Comma0 4 3" xfId="25972"/>
    <cellStyle name="Comma0 5" xfId="10606"/>
    <cellStyle name="Comma0 5 2" xfId="25974"/>
    <cellStyle name="Comma0 6" xfId="16531"/>
    <cellStyle name="Comma0 6 2" xfId="25975"/>
    <cellStyle name="Comma0 7" xfId="25956"/>
    <cellStyle name="Copied" xfId="52"/>
    <cellStyle name="Copied 2" xfId="10615"/>
    <cellStyle name="Copied 2 2" xfId="16533"/>
    <cellStyle name="Copied 2 2 2" xfId="25978"/>
    <cellStyle name="Copied 2 3" xfId="25977"/>
    <cellStyle name="Copied 3" xfId="10616"/>
    <cellStyle name="Copied 3 2" xfId="16534"/>
    <cellStyle name="Copied 3 2 2" xfId="25980"/>
    <cellStyle name="Copied 3 3" xfId="25979"/>
    <cellStyle name="Copied 4" xfId="10617"/>
    <cellStyle name="Copied 4 2" xfId="16535"/>
    <cellStyle name="Copied 4 2 2" xfId="25982"/>
    <cellStyle name="Copied 4 3" xfId="25981"/>
    <cellStyle name="Copied 5" xfId="10614"/>
    <cellStyle name="Copied 5 2" xfId="25983"/>
    <cellStyle name="Copied 6" xfId="16536"/>
    <cellStyle name="Copied 6 2" xfId="25984"/>
    <cellStyle name="Copied 7" xfId="16532"/>
    <cellStyle name="Copied 7 2" xfId="25976"/>
    <cellStyle name="Copied 8" xfId="19154"/>
    <cellStyle name="Currency 2" xfId="53"/>
    <cellStyle name="Currency 2 2" xfId="54"/>
    <cellStyle name="Currency 2 2 2" xfId="55"/>
    <cellStyle name="Currency 2 2 2 2" xfId="185"/>
    <cellStyle name="Currency 2 2 2 2 2" xfId="5782"/>
    <cellStyle name="Currency 2 2 2 2 2 2" xfId="10623"/>
    <cellStyle name="Currency 2 2 2 2 2 2 2" xfId="16537"/>
    <cellStyle name="Currency 2 2 2 2 2 2 2 2" xfId="25991"/>
    <cellStyle name="Currency 2 2 2 2 2 2 3" xfId="25990"/>
    <cellStyle name="Currency 2 2 2 2 2 3" xfId="10622"/>
    <cellStyle name="Currency 2 2 2 2 2 3 2" xfId="25992"/>
    <cellStyle name="Currency 2 2 2 2 2 4" xfId="16538"/>
    <cellStyle name="Currency 2 2 2 2 2 4 2" xfId="25993"/>
    <cellStyle name="Currency 2 2 2 2 2 5" xfId="25989"/>
    <cellStyle name="Currency 2 2 2 2 3" xfId="10624"/>
    <cellStyle name="Currency 2 2 2 2 3 2" xfId="16539"/>
    <cellStyle name="Currency 2 2 2 2 3 2 2" xfId="25995"/>
    <cellStyle name="Currency 2 2 2 2 3 3" xfId="25994"/>
    <cellStyle name="Currency 2 2 2 2 4" xfId="10621"/>
    <cellStyle name="Currency 2 2 2 2 4 2" xfId="25996"/>
    <cellStyle name="Currency 2 2 2 2 5" xfId="16540"/>
    <cellStyle name="Currency 2 2 2 2 5 2" xfId="25997"/>
    <cellStyle name="Currency 2 2 2 2 6" xfId="25988"/>
    <cellStyle name="Currency 2 2 2 3" xfId="5707"/>
    <cellStyle name="Currency 2 2 2 3 2" xfId="10626"/>
    <cellStyle name="Currency 2 2 2 3 2 2" xfId="16541"/>
    <cellStyle name="Currency 2 2 2 3 2 2 2" xfId="26000"/>
    <cellStyle name="Currency 2 2 2 3 2 3" xfId="25999"/>
    <cellStyle name="Currency 2 2 2 3 3" xfId="10625"/>
    <cellStyle name="Currency 2 2 2 3 3 2" xfId="26001"/>
    <cellStyle name="Currency 2 2 2 3 4" xfId="16542"/>
    <cellStyle name="Currency 2 2 2 3 4 2" xfId="26002"/>
    <cellStyle name="Currency 2 2 2 3 5" xfId="25998"/>
    <cellStyle name="Currency 2 2 2 4" xfId="10627"/>
    <cellStyle name="Currency 2 2 2 4 2" xfId="16543"/>
    <cellStyle name="Currency 2 2 2 4 2 2" xfId="26004"/>
    <cellStyle name="Currency 2 2 2 4 3" xfId="26003"/>
    <cellStyle name="Currency 2 2 2 5" xfId="10620"/>
    <cellStyle name="Currency 2 2 2 5 2" xfId="26005"/>
    <cellStyle name="Currency 2 2 2 6" xfId="16544"/>
    <cellStyle name="Currency 2 2 2 6 2" xfId="26006"/>
    <cellStyle name="Currency 2 2 2 7" xfId="25987"/>
    <cellStyle name="Currency 2 2 3" xfId="184"/>
    <cellStyle name="Currency 2 2 3 2" xfId="5781"/>
    <cellStyle name="Currency 2 2 3 2 2" xfId="10630"/>
    <cellStyle name="Currency 2 2 3 2 2 2" xfId="16545"/>
    <cellStyle name="Currency 2 2 3 2 2 2 2" xfId="26010"/>
    <cellStyle name="Currency 2 2 3 2 2 3" xfId="26009"/>
    <cellStyle name="Currency 2 2 3 2 3" xfId="10629"/>
    <cellStyle name="Currency 2 2 3 2 3 2" xfId="26011"/>
    <cellStyle name="Currency 2 2 3 2 4" xfId="16546"/>
    <cellStyle name="Currency 2 2 3 2 4 2" xfId="26012"/>
    <cellStyle name="Currency 2 2 3 2 5" xfId="26008"/>
    <cellStyle name="Currency 2 2 3 3" xfId="10631"/>
    <cellStyle name="Currency 2 2 3 3 2" xfId="16547"/>
    <cellStyle name="Currency 2 2 3 3 2 2" xfId="26014"/>
    <cellStyle name="Currency 2 2 3 3 3" xfId="26013"/>
    <cellStyle name="Currency 2 2 3 4" xfId="10628"/>
    <cellStyle name="Currency 2 2 3 4 2" xfId="26015"/>
    <cellStyle name="Currency 2 2 3 5" xfId="16548"/>
    <cellStyle name="Currency 2 2 3 5 2" xfId="26016"/>
    <cellStyle name="Currency 2 2 3 6" xfId="26007"/>
    <cellStyle name="Currency 2 2 4" xfId="5706"/>
    <cellStyle name="Currency 2 2 4 2" xfId="10633"/>
    <cellStyle name="Currency 2 2 4 2 2" xfId="16549"/>
    <cellStyle name="Currency 2 2 4 2 2 2" xfId="26019"/>
    <cellStyle name="Currency 2 2 4 2 3" xfId="26018"/>
    <cellStyle name="Currency 2 2 4 3" xfId="10632"/>
    <cellStyle name="Currency 2 2 4 3 2" xfId="26020"/>
    <cellStyle name="Currency 2 2 4 4" xfId="16550"/>
    <cellStyle name="Currency 2 2 4 4 2" xfId="26021"/>
    <cellStyle name="Currency 2 2 4 5" xfId="26017"/>
    <cellStyle name="Currency 2 2 5" xfId="10634"/>
    <cellStyle name="Currency 2 2 5 2" xfId="16551"/>
    <cellStyle name="Currency 2 2 5 2 2" xfId="26023"/>
    <cellStyle name="Currency 2 2 5 3" xfId="26022"/>
    <cellStyle name="Currency 2 2 6" xfId="10619"/>
    <cellStyle name="Currency 2 2 6 2" xfId="26024"/>
    <cellStyle name="Currency 2 2 7" xfId="16552"/>
    <cellStyle name="Currency 2 2 7 2" xfId="26025"/>
    <cellStyle name="Currency 2 2 8" xfId="25986"/>
    <cellStyle name="Currency 2 3" xfId="56"/>
    <cellStyle name="Currency 2 3 2" xfId="57"/>
    <cellStyle name="Currency 2 3 2 2" xfId="187"/>
    <cellStyle name="Currency 2 3 2 2 2" xfId="5784"/>
    <cellStyle name="Currency 2 3 2 2 2 2" xfId="10639"/>
    <cellStyle name="Currency 2 3 2 2 2 2 2" xfId="16553"/>
    <cellStyle name="Currency 2 3 2 2 2 2 2 2" xfId="26031"/>
    <cellStyle name="Currency 2 3 2 2 2 2 3" xfId="26030"/>
    <cellStyle name="Currency 2 3 2 2 2 3" xfId="10638"/>
    <cellStyle name="Currency 2 3 2 2 2 3 2" xfId="26032"/>
    <cellStyle name="Currency 2 3 2 2 2 4" xfId="16554"/>
    <cellStyle name="Currency 2 3 2 2 2 4 2" xfId="26033"/>
    <cellStyle name="Currency 2 3 2 2 2 5" xfId="26029"/>
    <cellStyle name="Currency 2 3 2 2 3" xfId="10640"/>
    <cellStyle name="Currency 2 3 2 2 3 2" xfId="16555"/>
    <cellStyle name="Currency 2 3 2 2 3 2 2" xfId="26035"/>
    <cellStyle name="Currency 2 3 2 2 3 3" xfId="26034"/>
    <cellStyle name="Currency 2 3 2 2 4" xfId="10637"/>
    <cellStyle name="Currency 2 3 2 2 4 2" xfId="26036"/>
    <cellStyle name="Currency 2 3 2 2 5" xfId="16556"/>
    <cellStyle name="Currency 2 3 2 2 5 2" xfId="26037"/>
    <cellStyle name="Currency 2 3 2 2 6" xfId="26028"/>
    <cellStyle name="Currency 2 3 2 3" xfId="5709"/>
    <cellStyle name="Currency 2 3 2 3 2" xfId="10642"/>
    <cellStyle name="Currency 2 3 2 3 2 2" xfId="16557"/>
    <cellStyle name="Currency 2 3 2 3 2 2 2" xfId="26040"/>
    <cellStyle name="Currency 2 3 2 3 2 3" xfId="26039"/>
    <cellStyle name="Currency 2 3 2 3 3" xfId="10641"/>
    <cellStyle name="Currency 2 3 2 3 3 2" xfId="26041"/>
    <cellStyle name="Currency 2 3 2 3 4" xfId="16558"/>
    <cellStyle name="Currency 2 3 2 3 4 2" xfId="26042"/>
    <cellStyle name="Currency 2 3 2 3 5" xfId="26038"/>
    <cellStyle name="Currency 2 3 2 4" xfId="10643"/>
    <cellStyle name="Currency 2 3 2 4 2" xfId="16559"/>
    <cellStyle name="Currency 2 3 2 4 2 2" xfId="26044"/>
    <cellStyle name="Currency 2 3 2 4 3" xfId="26043"/>
    <cellStyle name="Currency 2 3 2 5" xfId="10636"/>
    <cellStyle name="Currency 2 3 2 5 2" xfId="26045"/>
    <cellStyle name="Currency 2 3 2 6" xfId="16560"/>
    <cellStyle name="Currency 2 3 2 6 2" xfId="26046"/>
    <cellStyle name="Currency 2 3 2 7" xfId="26027"/>
    <cellStyle name="Currency 2 3 3" xfId="186"/>
    <cellStyle name="Currency 2 3 3 2" xfId="5783"/>
    <cellStyle name="Currency 2 3 3 2 2" xfId="10646"/>
    <cellStyle name="Currency 2 3 3 2 2 2" xfId="16561"/>
    <cellStyle name="Currency 2 3 3 2 2 2 2" xfId="26050"/>
    <cellStyle name="Currency 2 3 3 2 2 3" xfId="26049"/>
    <cellStyle name="Currency 2 3 3 2 3" xfId="10645"/>
    <cellStyle name="Currency 2 3 3 2 3 2" xfId="26051"/>
    <cellStyle name="Currency 2 3 3 2 4" xfId="16562"/>
    <cellStyle name="Currency 2 3 3 2 4 2" xfId="26052"/>
    <cellStyle name="Currency 2 3 3 2 5" xfId="26048"/>
    <cellStyle name="Currency 2 3 3 3" xfId="10647"/>
    <cellStyle name="Currency 2 3 3 3 2" xfId="16563"/>
    <cellStyle name="Currency 2 3 3 3 2 2" xfId="26054"/>
    <cellStyle name="Currency 2 3 3 3 3" xfId="26053"/>
    <cellStyle name="Currency 2 3 3 4" xfId="10644"/>
    <cellStyle name="Currency 2 3 3 4 2" xfId="26055"/>
    <cellStyle name="Currency 2 3 3 5" xfId="16564"/>
    <cellStyle name="Currency 2 3 3 5 2" xfId="26056"/>
    <cellStyle name="Currency 2 3 3 6" xfId="26047"/>
    <cellStyle name="Currency 2 3 4" xfId="5708"/>
    <cellStyle name="Currency 2 3 4 2" xfId="10649"/>
    <cellStyle name="Currency 2 3 4 2 2" xfId="16565"/>
    <cellStyle name="Currency 2 3 4 2 2 2" xfId="26059"/>
    <cellStyle name="Currency 2 3 4 2 3" xfId="26058"/>
    <cellStyle name="Currency 2 3 4 3" xfId="10648"/>
    <cellStyle name="Currency 2 3 4 3 2" xfId="26060"/>
    <cellStyle name="Currency 2 3 4 4" xfId="16566"/>
    <cellStyle name="Currency 2 3 4 4 2" xfId="26061"/>
    <cellStyle name="Currency 2 3 4 5" xfId="26057"/>
    <cellStyle name="Currency 2 3 5" xfId="10650"/>
    <cellStyle name="Currency 2 3 5 2" xfId="16567"/>
    <cellStyle name="Currency 2 3 5 2 2" xfId="26063"/>
    <cellStyle name="Currency 2 3 5 3" xfId="26062"/>
    <cellStyle name="Currency 2 3 6" xfId="10635"/>
    <cellStyle name="Currency 2 3 6 2" xfId="26064"/>
    <cellStyle name="Currency 2 3 7" xfId="16568"/>
    <cellStyle name="Currency 2 3 7 2" xfId="26065"/>
    <cellStyle name="Currency 2 3 8" xfId="26026"/>
    <cellStyle name="Currency 2 4" xfId="58"/>
    <cellStyle name="Currency 2 4 2" xfId="188"/>
    <cellStyle name="Currency 2 4 2 2" xfId="5785"/>
    <cellStyle name="Currency 2 4 2 2 2" xfId="10654"/>
    <cellStyle name="Currency 2 4 2 2 2 2" xfId="16569"/>
    <cellStyle name="Currency 2 4 2 2 2 2 2" xfId="26070"/>
    <cellStyle name="Currency 2 4 2 2 2 3" xfId="26069"/>
    <cellStyle name="Currency 2 4 2 2 3" xfId="10653"/>
    <cellStyle name="Currency 2 4 2 2 3 2" xfId="26071"/>
    <cellStyle name="Currency 2 4 2 2 4" xfId="16570"/>
    <cellStyle name="Currency 2 4 2 2 4 2" xfId="26072"/>
    <cellStyle name="Currency 2 4 2 2 5" xfId="26068"/>
    <cellStyle name="Currency 2 4 2 3" xfId="10655"/>
    <cellStyle name="Currency 2 4 2 3 2" xfId="16571"/>
    <cellStyle name="Currency 2 4 2 3 2 2" xfId="26074"/>
    <cellStyle name="Currency 2 4 2 3 3" xfId="26073"/>
    <cellStyle name="Currency 2 4 2 4" xfId="10652"/>
    <cellStyle name="Currency 2 4 2 4 2" xfId="26075"/>
    <cellStyle name="Currency 2 4 2 5" xfId="16572"/>
    <cellStyle name="Currency 2 4 2 5 2" xfId="26076"/>
    <cellStyle name="Currency 2 4 2 6" xfId="26067"/>
    <cellStyle name="Currency 2 4 3" xfId="5710"/>
    <cellStyle name="Currency 2 4 3 2" xfId="10657"/>
    <cellStyle name="Currency 2 4 3 2 2" xfId="16573"/>
    <cellStyle name="Currency 2 4 3 2 2 2" xfId="26079"/>
    <cellStyle name="Currency 2 4 3 2 3" xfId="26078"/>
    <cellStyle name="Currency 2 4 3 3" xfId="10656"/>
    <cellStyle name="Currency 2 4 3 3 2" xfId="26080"/>
    <cellStyle name="Currency 2 4 3 4" xfId="16574"/>
    <cellStyle name="Currency 2 4 3 4 2" xfId="26081"/>
    <cellStyle name="Currency 2 4 3 5" xfId="26077"/>
    <cellStyle name="Currency 2 4 4" xfId="10658"/>
    <cellStyle name="Currency 2 4 4 2" xfId="16575"/>
    <cellStyle name="Currency 2 4 4 2 2" xfId="26083"/>
    <cellStyle name="Currency 2 4 4 3" xfId="26082"/>
    <cellStyle name="Currency 2 4 5" xfId="10651"/>
    <cellStyle name="Currency 2 4 5 2" xfId="26084"/>
    <cellStyle name="Currency 2 4 6" xfId="16576"/>
    <cellStyle name="Currency 2 4 6 2" xfId="26085"/>
    <cellStyle name="Currency 2 4 7" xfId="26066"/>
    <cellStyle name="Currency 2 5" xfId="59"/>
    <cellStyle name="Currency 2 5 2" xfId="189"/>
    <cellStyle name="Currency 2 5 2 2" xfId="5786"/>
    <cellStyle name="Currency 2 5 2 2 2" xfId="10662"/>
    <cellStyle name="Currency 2 5 2 2 2 2" xfId="16577"/>
    <cellStyle name="Currency 2 5 2 2 2 2 2" xfId="26090"/>
    <cellStyle name="Currency 2 5 2 2 2 3" xfId="26089"/>
    <cellStyle name="Currency 2 5 2 2 3" xfId="10661"/>
    <cellStyle name="Currency 2 5 2 2 3 2" xfId="26091"/>
    <cellStyle name="Currency 2 5 2 2 4" xfId="16578"/>
    <cellStyle name="Currency 2 5 2 2 4 2" xfId="26092"/>
    <cellStyle name="Currency 2 5 2 2 5" xfId="26088"/>
    <cellStyle name="Currency 2 5 2 3" xfId="10663"/>
    <cellStyle name="Currency 2 5 2 3 2" xfId="16579"/>
    <cellStyle name="Currency 2 5 2 3 2 2" xfId="26094"/>
    <cellStyle name="Currency 2 5 2 3 3" xfId="26093"/>
    <cellStyle name="Currency 2 5 2 4" xfId="10660"/>
    <cellStyle name="Currency 2 5 2 4 2" xfId="26095"/>
    <cellStyle name="Currency 2 5 2 5" xfId="16580"/>
    <cellStyle name="Currency 2 5 2 5 2" xfId="26096"/>
    <cellStyle name="Currency 2 5 2 6" xfId="26087"/>
    <cellStyle name="Currency 2 5 3" xfId="5711"/>
    <cellStyle name="Currency 2 5 3 2" xfId="10665"/>
    <cellStyle name="Currency 2 5 3 2 2" xfId="16581"/>
    <cellStyle name="Currency 2 5 3 2 2 2" xfId="26099"/>
    <cellStyle name="Currency 2 5 3 2 3" xfId="26098"/>
    <cellStyle name="Currency 2 5 3 3" xfId="10664"/>
    <cellStyle name="Currency 2 5 3 3 2" xfId="26100"/>
    <cellStyle name="Currency 2 5 3 4" xfId="16582"/>
    <cellStyle name="Currency 2 5 3 4 2" xfId="26101"/>
    <cellStyle name="Currency 2 5 3 5" xfId="26097"/>
    <cellStyle name="Currency 2 5 4" xfId="10666"/>
    <cellStyle name="Currency 2 5 4 2" xfId="16583"/>
    <cellStyle name="Currency 2 5 4 2 2" xfId="26103"/>
    <cellStyle name="Currency 2 5 4 3" xfId="26102"/>
    <cellStyle name="Currency 2 5 5" xfId="10659"/>
    <cellStyle name="Currency 2 5 5 2" xfId="26104"/>
    <cellStyle name="Currency 2 5 6" xfId="16584"/>
    <cellStyle name="Currency 2 5 6 2" xfId="26105"/>
    <cellStyle name="Currency 2 5 7" xfId="26086"/>
    <cellStyle name="Currency 2 6" xfId="5705"/>
    <cellStyle name="Currency 2 6 2" xfId="10668"/>
    <cellStyle name="Currency 2 6 2 2" xfId="16585"/>
    <cellStyle name="Currency 2 6 2 2 2" xfId="26108"/>
    <cellStyle name="Currency 2 6 2 3" xfId="19206"/>
    <cellStyle name="Currency 2 6 2 4" xfId="26107"/>
    <cellStyle name="Currency 2 6 3" xfId="10667"/>
    <cellStyle name="Currency 2 6 3 2" xfId="26109"/>
    <cellStyle name="Currency 2 6 4" xfId="16586"/>
    <cellStyle name="Currency 2 6 4 2" xfId="26110"/>
    <cellStyle name="Currency 2 6 5" xfId="26106"/>
    <cellStyle name="Currency 2 7" xfId="10618"/>
    <cellStyle name="Currency 2 7 2" xfId="19205"/>
    <cellStyle name="Currency 2 7 3" xfId="26111"/>
    <cellStyle name="Currency 2 8" xfId="16587"/>
    <cellStyle name="Currency 2 8 2" xfId="26112"/>
    <cellStyle name="Currency 2 9" xfId="25985"/>
    <cellStyle name="Currency 3" xfId="60"/>
    <cellStyle name="Currency 3 10" xfId="1691"/>
    <cellStyle name="Currency 3 10 2" xfId="4093"/>
    <cellStyle name="Currency 3 10 2 2" xfId="10671"/>
    <cellStyle name="Currency 3 10 2 2 2" xfId="26116"/>
    <cellStyle name="Currency 3 10 2 3" xfId="16588"/>
    <cellStyle name="Currency 3 10 2 3 2" xfId="26117"/>
    <cellStyle name="Currency 3 10 2 4" xfId="26115"/>
    <cellStyle name="Currency 3 10 3" xfId="10670"/>
    <cellStyle name="Currency 3 10 3 2" xfId="26118"/>
    <cellStyle name="Currency 3 10 4" xfId="16589"/>
    <cellStyle name="Currency 3 10 4 2" xfId="26119"/>
    <cellStyle name="Currency 3 10 5" xfId="26114"/>
    <cellStyle name="Currency 3 11" xfId="2735"/>
    <cellStyle name="Currency 3 11 2" xfId="5112"/>
    <cellStyle name="Currency 3 11 2 2" xfId="10673"/>
    <cellStyle name="Currency 3 11 2 2 2" xfId="26122"/>
    <cellStyle name="Currency 3 11 2 3" xfId="16590"/>
    <cellStyle name="Currency 3 11 2 3 2" xfId="26123"/>
    <cellStyle name="Currency 3 11 2 4" xfId="26121"/>
    <cellStyle name="Currency 3 11 3" xfId="10672"/>
    <cellStyle name="Currency 3 11 3 2" xfId="26124"/>
    <cellStyle name="Currency 3 11 4" xfId="16591"/>
    <cellStyle name="Currency 3 11 4 2" xfId="26125"/>
    <cellStyle name="Currency 3 11 5" xfId="26120"/>
    <cellStyle name="Currency 3 12" xfId="3323"/>
    <cellStyle name="Currency 3 12 2" xfId="10674"/>
    <cellStyle name="Currency 3 12 2 2" xfId="26127"/>
    <cellStyle name="Currency 3 12 3" xfId="16592"/>
    <cellStyle name="Currency 3 12 3 2" xfId="26128"/>
    <cellStyle name="Currency 3 12 4" xfId="26126"/>
    <cellStyle name="Currency 3 13" xfId="10669"/>
    <cellStyle name="Currency 3 13 2" xfId="26129"/>
    <cellStyle name="Currency 3 14" xfId="16593"/>
    <cellStyle name="Currency 3 14 2" xfId="26130"/>
    <cellStyle name="Currency 3 15" xfId="26113"/>
    <cellStyle name="Currency 3 2" xfId="190"/>
    <cellStyle name="Currency 3 2 10" xfId="3327"/>
    <cellStyle name="Currency 3 2 10 2" xfId="10676"/>
    <cellStyle name="Currency 3 2 10 2 2" xfId="26133"/>
    <cellStyle name="Currency 3 2 10 3" xfId="16594"/>
    <cellStyle name="Currency 3 2 10 3 2" xfId="26134"/>
    <cellStyle name="Currency 3 2 10 4" xfId="26132"/>
    <cellStyle name="Currency 3 2 11" xfId="10675"/>
    <cellStyle name="Currency 3 2 11 2" xfId="26135"/>
    <cellStyle name="Currency 3 2 12" xfId="16595"/>
    <cellStyle name="Currency 3 2 12 2" xfId="26136"/>
    <cellStyle name="Currency 3 2 13" xfId="26131"/>
    <cellStyle name="Currency 3 2 2" xfId="259"/>
    <cellStyle name="Currency 3 2 2 10" xfId="16596"/>
    <cellStyle name="Currency 3 2 2 10 2" xfId="26138"/>
    <cellStyle name="Currency 3 2 2 11" xfId="26137"/>
    <cellStyle name="Currency 3 2 2 2" xfId="1009"/>
    <cellStyle name="Currency 3 2 2 2 2" xfId="1330"/>
    <cellStyle name="Currency 3 2 2 2 2 2" xfId="2637"/>
    <cellStyle name="Currency 3 2 2 2 2 2 2" xfId="5018"/>
    <cellStyle name="Currency 3 2 2 2 2 2 2 2" xfId="10681"/>
    <cellStyle name="Currency 3 2 2 2 2 2 2 2 2" xfId="26143"/>
    <cellStyle name="Currency 3 2 2 2 2 2 2 3" xfId="16597"/>
    <cellStyle name="Currency 3 2 2 2 2 2 2 3 2" xfId="26144"/>
    <cellStyle name="Currency 3 2 2 2 2 2 2 4" xfId="26142"/>
    <cellStyle name="Currency 3 2 2 2 2 2 3" xfId="10680"/>
    <cellStyle name="Currency 3 2 2 2 2 2 3 2" xfId="26145"/>
    <cellStyle name="Currency 3 2 2 2 2 2 4" xfId="16598"/>
    <cellStyle name="Currency 3 2 2 2 2 2 4 2" xfId="26146"/>
    <cellStyle name="Currency 3 2 2 2 2 2 5" xfId="26141"/>
    <cellStyle name="Currency 3 2 2 2 2 3" xfId="2057"/>
    <cellStyle name="Currency 3 2 2 2 2 3 2" xfId="4457"/>
    <cellStyle name="Currency 3 2 2 2 2 3 2 2" xfId="10683"/>
    <cellStyle name="Currency 3 2 2 2 2 3 2 2 2" xfId="26149"/>
    <cellStyle name="Currency 3 2 2 2 2 3 2 3" xfId="16599"/>
    <cellStyle name="Currency 3 2 2 2 2 3 2 3 2" xfId="26150"/>
    <cellStyle name="Currency 3 2 2 2 2 3 2 4" xfId="26148"/>
    <cellStyle name="Currency 3 2 2 2 2 3 3" xfId="10682"/>
    <cellStyle name="Currency 3 2 2 2 2 3 3 2" xfId="26151"/>
    <cellStyle name="Currency 3 2 2 2 2 3 4" xfId="16600"/>
    <cellStyle name="Currency 3 2 2 2 2 3 4 2" xfId="26152"/>
    <cellStyle name="Currency 3 2 2 2 2 3 5" xfId="26147"/>
    <cellStyle name="Currency 3 2 2 2 2 4" xfId="3105"/>
    <cellStyle name="Currency 3 2 2 2 2 4 2" xfId="5476"/>
    <cellStyle name="Currency 3 2 2 2 2 4 2 2" xfId="10685"/>
    <cellStyle name="Currency 3 2 2 2 2 4 2 2 2" xfId="26155"/>
    <cellStyle name="Currency 3 2 2 2 2 4 2 3" xfId="16601"/>
    <cellStyle name="Currency 3 2 2 2 2 4 2 3 2" xfId="26156"/>
    <cellStyle name="Currency 3 2 2 2 2 4 2 4" xfId="26154"/>
    <cellStyle name="Currency 3 2 2 2 2 4 3" xfId="10684"/>
    <cellStyle name="Currency 3 2 2 2 2 4 3 2" xfId="26157"/>
    <cellStyle name="Currency 3 2 2 2 2 4 4" xfId="16602"/>
    <cellStyle name="Currency 3 2 2 2 2 4 4 2" xfId="26158"/>
    <cellStyle name="Currency 3 2 2 2 2 4 5" xfId="26153"/>
    <cellStyle name="Currency 3 2 2 2 2 5" xfId="3688"/>
    <cellStyle name="Currency 3 2 2 2 2 5 2" xfId="10686"/>
    <cellStyle name="Currency 3 2 2 2 2 5 2 2" xfId="26160"/>
    <cellStyle name="Currency 3 2 2 2 2 5 3" xfId="16603"/>
    <cellStyle name="Currency 3 2 2 2 2 5 3 2" xfId="26161"/>
    <cellStyle name="Currency 3 2 2 2 2 5 4" xfId="26159"/>
    <cellStyle name="Currency 3 2 2 2 2 6" xfId="10679"/>
    <cellStyle name="Currency 3 2 2 2 2 6 2" xfId="26162"/>
    <cellStyle name="Currency 3 2 2 2 2 7" xfId="16604"/>
    <cellStyle name="Currency 3 2 2 2 2 7 2" xfId="26163"/>
    <cellStyle name="Currency 3 2 2 2 2 8" xfId="26140"/>
    <cellStyle name="Currency 3 2 2 2 3" xfId="1555"/>
    <cellStyle name="Currency 3 2 2 2 3 2" xfId="2400"/>
    <cellStyle name="Currency 3 2 2 2 3 2 2" xfId="4782"/>
    <cellStyle name="Currency 3 2 2 2 3 2 2 2" xfId="10689"/>
    <cellStyle name="Currency 3 2 2 2 3 2 2 2 2" xfId="26167"/>
    <cellStyle name="Currency 3 2 2 2 3 2 2 3" xfId="16605"/>
    <cellStyle name="Currency 3 2 2 2 3 2 2 3 2" xfId="26168"/>
    <cellStyle name="Currency 3 2 2 2 3 2 2 4" xfId="26166"/>
    <cellStyle name="Currency 3 2 2 2 3 2 3" xfId="10688"/>
    <cellStyle name="Currency 3 2 2 2 3 2 3 2" xfId="26169"/>
    <cellStyle name="Currency 3 2 2 2 3 2 4" xfId="16606"/>
    <cellStyle name="Currency 3 2 2 2 3 2 4 2" xfId="26170"/>
    <cellStyle name="Currency 3 2 2 2 3 2 5" xfId="26165"/>
    <cellStyle name="Currency 3 2 2 2 3 3" xfId="3910"/>
    <cellStyle name="Currency 3 2 2 2 3 3 2" xfId="10690"/>
    <cellStyle name="Currency 3 2 2 2 3 3 2 2" xfId="26172"/>
    <cellStyle name="Currency 3 2 2 2 3 3 3" xfId="16607"/>
    <cellStyle name="Currency 3 2 2 2 3 3 3 2" xfId="26173"/>
    <cellStyle name="Currency 3 2 2 2 3 3 4" xfId="26171"/>
    <cellStyle name="Currency 3 2 2 2 3 4" xfId="10687"/>
    <cellStyle name="Currency 3 2 2 2 3 4 2" xfId="26174"/>
    <cellStyle name="Currency 3 2 2 2 3 5" xfId="16608"/>
    <cellStyle name="Currency 3 2 2 2 3 5 2" xfId="26175"/>
    <cellStyle name="Currency 3 2 2 2 3 6" xfId="26164"/>
    <cellStyle name="Currency 3 2 2 2 4" xfId="1820"/>
    <cellStyle name="Currency 3 2 2 2 4 2" xfId="4221"/>
    <cellStyle name="Currency 3 2 2 2 4 2 2" xfId="10692"/>
    <cellStyle name="Currency 3 2 2 2 4 2 2 2" xfId="26178"/>
    <cellStyle name="Currency 3 2 2 2 4 2 3" xfId="16609"/>
    <cellStyle name="Currency 3 2 2 2 4 2 3 2" xfId="26179"/>
    <cellStyle name="Currency 3 2 2 2 4 2 4" xfId="26177"/>
    <cellStyle name="Currency 3 2 2 2 4 3" xfId="10691"/>
    <cellStyle name="Currency 3 2 2 2 4 3 2" xfId="26180"/>
    <cellStyle name="Currency 3 2 2 2 4 4" xfId="16610"/>
    <cellStyle name="Currency 3 2 2 2 4 4 2" xfId="26181"/>
    <cellStyle name="Currency 3 2 2 2 4 5" xfId="26176"/>
    <cellStyle name="Currency 3 2 2 2 5" xfId="2868"/>
    <cellStyle name="Currency 3 2 2 2 5 2" xfId="5240"/>
    <cellStyle name="Currency 3 2 2 2 5 2 2" xfId="10694"/>
    <cellStyle name="Currency 3 2 2 2 5 2 2 2" xfId="26184"/>
    <cellStyle name="Currency 3 2 2 2 5 2 3" xfId="16611"/>
    <cellStyle name="Currency 3 2 2 2 5 2 3 2" xfId="26185"/>
    <cellStyle name="Currency 3 2 2 2 5 2 4" xfId="26183"/>
    <cellStyle name="Currency 3 2 2 2 5 3" xfId="10693"/>
    <cellStyle name="Currency 3 2 2 2 5 3 2" xfId="26186"/>
    <cellStyle name="Currency 3 2 2 2 5 4" xfId="16612"/>
    <cellStyle name="Currency 3 2 2 2 5 4 2" xfId="26187"/>
    <cellStyle name="Currency 3 2 2 2 5 5" xfId="26182"/>
    <cellStyle name="Currency 3 2 2 2 6" xfId="3451"/>
    <cellStyle name="Currency 3 2 2 2 6 2" xfId="10695"/>
    <cellStyle name="Currency 3 2 2 2 6 2 2" xfId="26189"/>
    <cellStyle name="Currency 3 2 2 2 6 3" xfId="16613"/>
    <cellStyle name="Currency 3 2 2 2 6 3 2" xfId="26190"/>
    <cellStyle name="Currency 3 2 2 2 6 4" xfId="26188"/>
    <cellStyle name="Currency 3 2 2 2 7" xfId="10678"/>
    <cellStyle name="Currency 3 2 2 2 7 2" xfId="26191"/>
    <cellStyle name="Currency 3 2 2 2 8" xfId="16614"/>
    <cellStyle name="Currency 3 2 2 2 8 2" xfId="26192"/>
    <cellStyle name="Currency 3 2 2 2 9" xfId="26139"/>
    <cellStyle name="Currency 3 2 2 3" xfId="1180"/>
    <cellStyle name="Currency 3 2 2 3 2" xfId="2547"/>
    <cellStyle name="Currency 3 2 2 3 2 2" xfId="4928"/>
    <cellStyle name="Currency 3 2 2 3 2 2 2" xfId="10698"/>
    <cellStyle name="Currency 3 2 2 3 2 2 2 2" xfId="26196"/>
    <cellStyle name="Currency 3 2 2 3 2 2 3" xfId="16615"/>
    <cellStyle name="Currency 3 2 2 3 2 2 3 2" xfId="26197"/>
    <cellStyle name="Currency 3 2 2 3 2 2 4" xfId="26195"/>
    <cellStyle name="Currency 3 2 2 3 2 3" xfId="10697"/>
    <cellStyle name="Currency 3 2 2 3 2 3 2" xfId="26198"/>
    <cellStyle name="Currency 3 2 2 3 2 4" xfId="16616"/>
    <cellStyle name="Currency 3 2 2 3 2 4 2" xfId="26199"/>
    <cellStyle name="Currency 3 2 2 3 2 5" xfId="26194"/>
    <cellStyle name="Currency 3 2 2 3 3" xfId="1967"/>
    <cellStyle name="Currency 3 2 2 3 3 2" xfId="4367"/>
    <cellStyle name="Currency 3 2 2 3 3 2 2" xfId="10700"/>
    <cellStyle name="Currency 3 2 2 3 3 2 2 2" xfId="26202"/>
    <cellStyle name="Currency 3 2 2 3 3 2 3" xfId="16617"/>
    <cellStyle name="Currency 3 2 2 3 3 2 3 2" xfId="26203"/>
    <cellStyle name="Currency 3 2 2 3 3 2 4" xfId="26201"/>
    <cellStyle name="Currency 3 2 2 3 3 3" xfId="10699"/>
    <cellStyle name="Currency 3 2 2 3 3 3 2" xfId="26204"/>
    <cellStyle name="Currency 3 2 2 3 3 4" xfId="16618"/>
    <cellStyle name="Currency 3 2 2 3 3 4 2" xfId="26205"/>
    <cellStyle name="Currency 3 2 2 3 3 5" xfId="26200"/>
    <cellStyle name="Currency 3 2 2 3 4" xfId="3015"/>
    <cellStyle name="Currency 3 2 2 3 4 2" xfId="5386"/>
    <cellStyle name="Currency 3 2 2 3 4 2 2" xfId="10702"/>
    <cellStyle name="Currency 3 2 2 3 4 2 2 2" xfId="26208"/>
    <cellStyle name="Currency 3 2 2 3 4 2 3" xfId="16619"/>
    <cellStyle name="Currency 3 2 2 3 4 2 3 2" xfId="26209"/>
    <cellStyle name="Currency 3 2 2 3 4 2 4" xfId="26207"/>
    <cellStyle name="Currency 3 2 2 3 4 3" xfId="10701"/>
    <cellStyle name="Currency 3 2 2 3 4 3 2" xfId="26210"/>
    <cellStyle name="Currency 3 2 2 3 4 4" xfId="16620"/>
    <cellStyle name="Currency 3 2 2 3 4 4 2" xfId="26211"/>
    <cellStyle name="Currency 3 2 2 3 4 5" xfId="26206"/>
    <cellStyle name="Currency 3 2 2 3 5" xfId="3598"/>
    <cellStyle name="Currency 3 2 2 3 5 2" xfId="10703"/>
    <cellStyle name="Currency 3 2 2 3 5 2 2" xfId="26213"/>
    <cellStyle name="Currency 3 2 2 3 5 3" xfId="16621"/>
    <cellStyle name="Currency 3 2 2 3 5 3 2" xfId="26214"/>
    <cellStyle name="Currency 3 2 2 3 5 4" xfId="26212"/>
    <cellStyle name="Currency 3 2 2 3 6" xfId="10696"/>
    <cellStyle name="Currency 3 2 2 3 6 2" xfId="26215"/>
    <cellStyle name="Currency 3 2 2 3 7" xfId="16622"/>
    <cellStyle name="Currency 3 2 2 3 7 2" xfId="26216"/>
    <cellStyle name="Currency 3 2 2 3 8" xfId="26193"/>
    <cellStyle name="Currency 3 2 2 4" xfId="1447"/>
    <cellStyle name="Currency 3 2 2 4 2" xfId="2176"/>
    <cellStyle name="Currency 3 2 2 4 2 2" xfId="4576"/>
    <cellStyle name="Currency 3 2 2 4 2 2 2" xfId="10706"/>
    <cellStyle name="Currency 3 2 2 4 2 2 2 2" xfId="26220"/>
    <cellStyle name="Currency 3 2 2 4 2 2 3" xfId="16623"/>
    <cellStyle name="Currency 3 2 2 4 2 2 3 2" xfId="26221"/>
    <cellStyle name="Currency 3 2 2 4 2 2 4" xfId="26219"/>
    <cellStyle name="Currency 3 2 2 4 2 3" xfId="10705"/>
    <cellStyle name="Currency 3 2 2 4 2 3 2" xfId="26222"/>
    <cellStyle name="Currency 3 2 2 4 2 4" xfId="16624"/>
    <cellStyle name="Currency 3 2 2 4 2 4 2" xfId="26223"/>
    <cellStyle name="Currency 3 2 2 4 2 5" xfId="26218"/>
    <cellStyle name="Currency 3 2 2 4 3" xfId="3224"/>
    <cellStyle name="Currency 3 2 2 4 3 2" xfId="5595"/>
    <cellStyle name="Currency 3 2 2 4 3 2 2" xfId="10708"/>
    <cellStyle name="Currency 3 2 2 4 3 2 2 2" xfId="26226"/>
    <cellStyle name="Currency 3 2 2 4 3 2 3" xfId="16625"/>
    <cellStyle name="Currency 3 2 2 4 3 2 3 2" xfId="26227"/>
    <cellStyle name="Currency 3 2 2 4 3 2 4" xfId="26225"/>
    <cellStyle name="Currency 3 2 2 4 3 3" xfId="10707"/>
    <cellStyle name="Currency 3 2 2 4 3 3 2" xfId="26228"/>
    <cellStyle name="Currency 3 2 2 4 3 4" xfId="16626"/>
    <cellStyle name="Currency 3 2 2 4 3 4 2" xfId="26229"/>
    <cellStyle name="Currency 3 2 2 4 3 5" xfId="26224"/>
    <cellStyle name="Currency 3 2 2 4 4" xfId="3802"/>
    <cellStyle name="Currency 3 2 2 4 4 2" xfId="10709"/>
    <cellStyle name="Currency 3 2 2 4 4 2 2" xfId="26231"/>
    <cellStyle name="Currency 3 2 2 4 4 3" xfId="16627"/>
    <cellStyle name="Currency 3 2 2 4 4 3 2" xfId="26232"/>
    <cellStyle name="Currency 3 2 2 4 4 4" xfId="26230"/>
    <cellStyle name="Currency 3 2 2 4 5" xfId="10704"/>
    <cellStyle name="Currency 3 2 2 4 5 2" xfId="26233"/>
    <cellStyle name="Currency 3 2 2 4 6" xfId="16628"/>
    <cellStyle name="Currency 3 2 2 4 6 2" xfId="26234"/>
    <cellStyle name="Currency 3 2 2 4 7" xfId="26217"/>
    <cellStyle name="Currency 3 2 2 5" xfId="2291"/>
    <cellStyle name="Currency 3 2 2 5 2" xfId="4063"/>
    <cellStyle name="Currency 3 2 2 5 2 2" xfId="10711"/>
    <cellStyle name="Currency 3 2 2 5 2 2 2" xfId="26237"/>
    <cellStyle name="Currency 3 2 2 5 2 3" xfId="16629"/>
    <cellStyle name="Currency 3 2 2 5 2 3 2" xfId="26238"/>
    <cellStyle name="Currency 3 2 2 5 2 4" xfId="26236"/>
    <cellStyle name="Currency 3 2 2 5 3" xfId="10710"/>
    <cellStyle name="Currency 3 2 2 5 3 2" xfId="26239"/>
    <cellStyle name="Currency 3 2 2 5 4" xfId="16630"/>
    <cellStyle name="Currency 3 2 2 5 4 2" xfId="26240"/>
    <cellStyle name="Currency 3 2 2 5 5" xfId="26235"/>
    <cellStyle name="Currency 3 2 2 6" xfId="1711"/>
    <cellStyle name="Currency 3 2 2 6 2" xfId="4113"/>
    <cellStyle name="Currency 3 2 2 6 2 2" xfId="10713"/>
    <cellStyle name="Currency 3 2 2 6 2 2 2" xfId="26243"/>
    <cellStyle name="Currency 3 2 2 6 2 3" xfId="16631"/>
    <cellStyle name="Currency 3 2 2 6 2 3 2" xfId="26244"/>
    <cellStyle name="Currency 3 2 2 6 2 4" xfId="26242"/>
    <cellStyle name="Currency 3 2 2 6 3" xfId="10712"/>
    <cellStyle name="Currency 3 2 2 6 3 2" xfId="26245"/>
    <cellStyle name="Currency 3 2 2 6 4" xfId="16632"/>
    <cellStyle name="Currency 3 2 2 6 4 2" xfId="26246"/>
    <cellStyle name="Currency 3 2 2 6 5" xfId="26241"/>
    <cellStyle name="Currency 3 2 2 7" xfId="2756"/>
    <cellStyle name="Currency 3 2 2 7 2" xfId="5132"/>
    <cellStyle name="Currency 3 2 2 7 2 2" xfId="10715"/>
    <cellStyle name="Currency 3 2 2 7 2 2 2" xfId="26249"/>
    <cellStyle name="Currency 3 2 2 7 2 3" xfId="16633"/>
    <cellStyle name="Currency 3 2 2 7 2 3 2" xfId="26250"/>
    <cellStyle name="Currency 3 2 2 7 2 4" xfId="26248"/>
    <cellStyle name="Currency 3 2 2 7 3" xfId="10714"/>
    <cellStyle name="Currency 3 2 2 7 3 2" xfId="26251"/>
    <cellStyle name="Currency 3 2 2 7 4" xfId="16634"/>
    <cellStyle name="Currency 3 2 2 7 4 2" xfId="26252"/>
    <cellStyle name="Currency 3 2 2 7 5" xfId="26247"/>
    <cellStyle name="Currency 3 2 2 8" xfId="3343"/>
    <cellStyle name="Currency 3 2 2 8 2" xfId="10716"/>
    <cellStyle name="Currency 3 2 2 8 2 2" xfId="26254"/>
    <cellStyle name="Currency 3 2 2 8 3" xfId="16635"/>
    <cellStyle name="Currency 3 2 2 8 3 2" xfId="26255"/>
    <cellStyle name="Currency 3 2 2 8 4" xfId="26253"/>
    <cellStyle name="Currency 3 2 2 9" xfId="10677"/>
    <cellStyle name="Currency 3 2 2 9 2" xfId="26256"/>
    <cellStyle name="Currency 3 2 3" xfId="251"/>
    <cellStyle name="Currency 3 2 3 10" xfId="16636"/>
    <cellStyle name="Currency 3 2 3 10 2" xfId="26258"/>
    <cellStyle name="Currency 3 2 3 11" xfId="26257"/>
    <cellStyle name="Currency 3 2 3 2" xfId="1001"/>
    <cellStyle name="Currency 3 2 3 2 2" xfId="1322"/>
    <cellStyle name="Currency 3 2 3 2 2 2" xfId="2629"/>
    <cellStyle name="Currency 3 2 3 2 2 2 2" xfId="5010"/>
    <cellStyle name="Currency 3 2 3 2 2 2 2 2" xfId="10721"/>
    <cellStyle name="Currency 3 2 3 2 2 2 2 2 2" xfId="26263"/>
    <cellStyle name="Currency 3 2 3 2 2 2 2 3" xfId="16637"/>
    <cellStyle name="Currency 3 2 3 2 2 2 2 3 2" xfId="26264"/>
    <cellStyle name="Currency 3 2 3 2 2 2 2 4" xfId="26262"/>
    <cellStyle name="Currency 3 2 3 2 2 2 3" xfId="10720"/>
    <cellStyle name="Currency 3 2 3 2 2 2 3 2" xfId="26265"/>
    <cellStyle name="Currency 3 2 3 2 2 2 4" xfId="16638"/>
    <cellStyle name="Currency 3 2 3 2 2 2 4 2" xfId="26266"/>
    <cellStyle name="Currency 3 2 3 2 2 2 5" xfId="26261"/>
    <cellStyle name="Currency 3 2 3 2 2 3" xfId="2049"/>
    <cellStyle name="Currency 3 2 3 2 2 3 2" xfId="4449"/>
    <cellStyle name="Currency 3 2 3 2 2 3 2 2" xfId="10723"/>
    <cellStyle name="Currency 3 2 3 2 2 3 2 2 2" xfId="26269"/>
    <cellStyle name="Currency 3 2 3 2 2 3 2 3" xfId="16639"/>
    <cellStyle name="Currency 3 2 3 2 2 3 2 3 2" xfId="26270"/>
    <cellStyle name="Currency 3 2 3 2 2 3 2 4" xfId="26268"/>
    <cellStyle name="Currency 3 2 3 2 2 3 3" xfId="10722"/>
    <cellStyle name="Currency 3 2 3 2 2 3 3 2" xfId="26271"/>
    <cellStyle name="Currency 3 2 3 2 2 3 4" xfId="16640"/>
    <cellStyle name="Currency 3 2 3 2 2 3 4 2" xfId="26272"/>
    <cellStyle name="Currency 3 2 3 2 2 3 5" xfId="26267"/>
    <cellStyle name="Currency 3 2 3 2 2 4" xfId="3097"/>
    <cellStyle name="Currency 3 2 3 2 2 4 2" xfId="5468"/>
    <cellStyle name="Currency 3 2 3 2 2 4 2 2" xfId="10725"/>
    <cellStyle name="Currency 3 2 3 2 2 4 2 2 2" xfId="26275"/>
    <cellStyle name="Currency 3 2 3 2 2 4 2 3" xfId="16641"/>
    <cellStyle name="Currency 3 2 3 2 2 4 2 3 2" xfId="26276"/>
    <cellStyle name="Currency 3 2 3 2 2 4 2 4" xfId="26274"/>
    <cellStyle name="Currency 3 2 3 2 2 4 3" xfId="10724"/>
    <cellStyle name="Currency 3 2 3 2 2 4 3 2" xfId="26277"/>
    <cellStyle name="Currency 3 2 3 2 2 4 4" xfId="16642"/>
    <cellStyle name="Currency 3 2 3 2 2 4 4 2" xfId="26278"/>
    <cellStyle name="Currency 3 2 3 2 2 4 5" xfId="26273"/>
    <cellStyle name="Currency 3 2 3 2 2 5" xfId="3680"/>
    <cellStyle name="Currency 3 2 3 2 2 5 2" xfId="10726"/>
    <cellStyle name="Currency 3 2 3 2 2 5 2 2" xfId="26280"/>
    <cellStyle name="Currency 3 2 3 2 2 5 3" xfId="16643"/>
    <cellStyle name="Currency 3 2 3 2 2 5 3 2" xfId="26281"/>
    <cellStyle name="Currency 3 2 3 2 2 5 4" xfId="26279"/>
    <cellStyle name="Currency 3 2 3 2 2 6" xfId="10719"/>
    <cellStyle name="Currency 3 2 3 2 2 6 2" xfId="26282"/>
    <cellStyle name="Currency 3 2 3 2 2 7" xfId="16644"/>
    <cellStyle name="Currency 3 2 3 2 2 7 2" xfId="26283"/>
    <cellStyle name="Currency 3 2 3 2 2 8" xfId="26260"/>
    <cellStyle name="Currency 3 2 3 2 3" xfId="1547"/>
    <cellStyle name="Currency 3 2 3 2 3 2" xfId="2392"/>
    <cellStyle name="Currency 3 2 3 2 3 2 2" xfId="4774"/>
    <cellStyle name="Currency 3 2 3 2 3 2 2 2" xfId="10729"/>
    <cellStyle name="Currency 3 2 3 2 3 2 2 2 2" xfId="26287"/>
    <cellStyle name="Currency 3 2 3 2 3 2 2 3" xfId="16645"/>
    <cellStyle name="Currency 3 2 3 2 3 2 2 3 2" xfId="26288"/>
    <cellStyle name="Currency 3 2 3 2 3 2 2 4" xfId="26286"/>
    <cellStyle name="Currency 3 2 3 2 3 2 3" xfId="10728"/>
    <cellStyle name="Currency 3 2 3 2 3 2 3 2" xfId="26289"/>
    <cellStyle name="Currency 3 2 3 2 3 2 4" xfId="16646"/>
    <cellStyle name="Currency 3 2 3 2 3 2 4 2" xfId="26290"/>
    <cellStyle name="Currency 3 2 3 2 3 2 5" xfId="26285"/>
    <cellStyle name="Currency 3 2 3 2 3 3" xfId="3902"/>
    <cellStyle name="Currency 3 2 3 2 3 3 2" xfId="10730"/>
    <cellStyle name="Currency 3 2 3 2 3 3 2 2" xfId="26292"/>
    <cellStyle name="Currency 3 2 3 2 3 3 3" xfId="16647"/>
    <cellStyle name="Currency 3 2 3 2 3 3 3 2" xfId="26293"/>
    <cellStyle name="Currency 3 2 3 2 3 3 4" xfId="26291"/>
    <cellStyle name="Currency 3 2 3 2 3 4" xfId="10727"/>
    <cellStyle name="Currency 3 2 3 2 3 4 2" xfId="26294"/>
    <cellStyle name="Currency 3 2 3 2 3 5" xfId="16648"/>
    <cellStyle name="Currency 3 2 3 2 3 5 2" xfId="26295"/>
    <cellStyle name="Currency 3 2 3 2 3 6" xfId="26284"/>
    <cellStyle name="Currency 3 2 3 2 4" xfId="1812"/>
    <cellStyle name="Currency 3 2 3 2 4 2" xfId="4213"/>
    <cellStyle name="Currency 3 2 3 2 4 2 2" xfId="10732"/>
    <cellStyle name="Currency 3 2 3 2 4 2 2 2" xfId="26298"/>
    <cellStyle name="Currency 3 2 3 2 4 2 3" xfId="16649"/>
    <cellStyle name="Currency 3 2 3 2 4 2 3 2" xfId="26299"/>
    <cellStyle name="Currency 3 2 3 2 4 2 4" xfId="26297"/>
    <cellStyle name="Currency 3 2 3 2 4 3" xfId="10731"/>
    <cellStyle name="Currency 3 2 3 2 4 3 2" xfId="26300"/>
    <cellStyle name="Currency 3 2 3 2 4 4" xfId="16650"/>
    <cellStyle name="Currency 3 2 3 2 4 4 2" xfId="26301"/>
    <cellStyle name="Currency 3 2 3 2 4 5" xfId="26296"/>
    <cellStyle name="Currency 3 2 3 2 5" xfId="2860"/>
    <cellStyle name="Currency 3 2 3 2 5 2" xfId="5232"/>
    <cellStyle name="Currency 3 2 3 2 5 2 2" xfId="10734"/>
    <cellStyle name="Currency 3 2 3 2 5 2 2 2" xfId="26304"/>
    <cellStyle name="Currency 3 2 3 2 5 2 3" xfId="16651"/>
    <cellStyle name="Currency 3 2 3 2 5 2 3 2" xfId="26305"/>
    <cellStyle name="Currency 3 2 3 2 5 2 4" xfId="26303"/>
    <cellStyle name="Currency 3 2 3 2 5 3" xfId="10733"/>
    <cellStyle name="Currency 3 2 3 2 5 3 2" xfId="26306"/>
    <cellStyle name="Currency 3 2 3 2 5 4" xfId="16652"/>
    <cellStyle name="Currency 3 2 3 2 5 4 2" xfId="26307"/>
    <cellStyle name="Currency 3 2 3 2 5 5" xfId="26302"/>
    <cellStyle name="Currency 3 2 3 2 6" xfId="3443"/>
    <cellStyle name="Currency 3 2 3 2 6 2" xfId="10735"/>
    <cellStyle name="Currency 3 2 3 2 6 2 2" xfId="26309"/>
    <cellStyle name="Currency 3 2 3 2 6 3" xfId="16653"/>
    <cellStyle name="Currency 3 2 3 2 6 3 2" xfId="26310"/>
    <cellStyle name="Currency 3 2 3 2 6 4" xfId="26308"/>
    <cellStyle name="Currency 3 2 3 2 7" xfId="10718"/>
    <cellStyle name="Currency 3 2 3 2 7 2" xfId="26311"/>
    <cellStyle name="Currency 3 2 3 2 8" xfId="16654"/>
    <cellStyle name="Currency 3 2 3 2 8 2" xfId="26312"/>
    <cellStyle name="Currency 3 2 3 2 9" xfId="26259"/>
    <cellStyle name="Currency 3 2 3 3" xfId="1188"/>
    <cellStyle name="Currency 3 2 3 3 2" xfId="2555"/>
    <cellStyle name="Currency 3 2 3 3 2 2" xfId="4936"/>
    <cellStyle name="Currency 3 2 3 3 2 2 2" xfId="10738"/>
    <cellStyle name="Currency 3 2 3 3 2 2 2 2" xfId="26316"/>
    <cellStyle name="Currency 3 2 3 3 2 2 3" xfId="16655"/>
    <cellStyle name="Currency 3 2 3 3 2 2 3 2" xfId="26317"/>
    <cellStyle name="Currency 3 2 3 3 2 2 4" xfId="26315"/>
    <cellStyle name="Currency 3 2 3 3 2 3" xfId="10737"/>
    <cellStyle name="Currency 3 2 3 3 2 3 2" xfId="26318"/>
    <cellStyle name="Currency 3 2 3 3 2 4" xfId="16656"/>
    <cellStyle name="Currency 3 2 3 3 2 4 2" xfId="26319"/>
    <cellStyle name="Currency 3 2 3 3 2 5" xfId="26314"/>
    <cellStyle name="Currency 3 2 3 3 3" xfId="1975"/>
    <cellStyle name="Currency 3 2 3 3 3 2" xfId="4375"/>
    <cellStyle name="Currency 3 2 3 3 3 2 2" xfId="10740"/>
    <cellStyle name="Currency 3 2 3 3 3 2 2 2" xfId="26322"/>
    <cellStyle name="Currency 3 2 3 3 3 2 3" xfId="16657"/>
    <cellStyle name="Currency 3 2 3 3 3 2 3 2" xfId="26323"/>
    <cellStyle name="Currency 3 2 3 3 3 2 4" xfId="26321"/>
    <cellStyle name="Currency 3 2 3 3 3 3" xfId="10739"/>
    <cellStyle name="Currency 3 2 3 3 3 3 2" xfId="26324"/>
    <cellStyle name="Currency 3 2 3 3 3 4" xfId="16658"/>
    <cellStyle name="Currency 3 2 3 3 3 4 2" xfId="26325"/>
    <cellStyle name="Currency 3 2 3 3 3 5" xfId="26320"/>
    <cellStyle name="Currency 3 2 3 3 4" xfId="3023"/>
    <cellStyle name="Currency 3 2 3 3 4 2" xfId="5394"/>
    <cellStyle name="Currency 3 2 3 3 4 2 2" xfId="10742"/>
    <cellStyle name="Currency 3 2 3 3 4 2 2 2" xfId="26328"/>
    <cellStyle name="Currency 3 2 3 3 4 2 3" xfId="16659"/>
    <cellStyle name="Currency 3 2 3 3 4 2 3 2" xfId="26329"/>
    <cellStyle name="Currency 3 2 3 3 4 2 4" xfId="26327"/>
    <cellStyle name="Currency 3 2 3 3 4 3" xfId="10741"/>
    <cellStyle name="Currency 3 2 3 3 4 3 2" xfId="26330"/>
    <cellStyle name="Currency 3 2 3 3 4 4" xfId="16660"/>
    <cellStyle name="Currency 3 2 3 3 4 4 2" xfId="26331"/>
    <cellStyle name="Currency 3 2 3 3 4 5" xfId="26326"/>
    <cellStyle name="Currency 3 2 3 3 5" xfId="3606"/>
    <cellStyle name="Currency 3 2 3 3 5 2" xfId="10743"/>
    <cellStyle name="Currency 3 2 3 3 5 2 2" xfId="26333"/>
    <cellStyle name="Currency 3 2 3 3 5 3" xfId="16661"/>
    <cellStyle name="Currency 3 2 3 3 5 3 2" xfId="26334"/>
    <cellStyle name="Currency 3 2 3 3 5 4" xfId="26332"/>
    <cellStyle name="Currency 3 2 3 3 6" xfId="10736"/>
    <cellStyle name="Currency 3 2 3 3 6 2" xfId="26335"/>
    <cellStyle name="Currency 3 2 3 3 7" xfId="16662"/>
    <cellStyle name="Currency 3 2 3 3 7 2" xfId="26336"/>
    <cellStyle name="Currency 3 2 3 3 8" xfId="26313"/>
    <cellStyle name="Currency 3 2 3 4" xfId="1439"/>
    <cellStyle name="Currency 3 2 3 4 2" xfId="2168"/>
    <cellStyle name="Currency 3 2 3 4 2 2" xfId="4568"/>
    <cellStyle name="Currency 3 2 3 4 2 2 2" xfId="10746"/>
    <cellStyle name="Currency 3 2 3 4 2 2 2 2" xfId="26340"/>
    <cellStyle name="Currency 3 2 3 4 2 2 3" xfId="16663"/>
    <cellStyle name="Currency 3 2 3 4 2 2 3 2" xfId="26341"/>
    <cellStyle name="Currency 3 2 3 4 2 2 4" xfId="26339"/>
    <cellStyle name="Currency 3 2 3 4 2 3" xfId="10745"/>
    <cellStyle name="Currency 3 2 3 4 2 3 2" xfId="26342"/>
    <cellStyle name="Currency 3 2 3 4 2 4" xfId="16664"/>
    <cellStyle name="Currency 3 2 3 4 2 4 2" xfId="26343"/>
    <cellStyle name="Currency 3 2 3 4 2 5" xfId="26338"/>
    <cellStyle name="Currency 3 2 3 4 3" xfId="3216"/>
    <cellStyle name="Currency 3 2 3 4 3 2" xfId="5587"/>
    <cellStyle name="Currency 3 2 3 4 3 2 2" xfId="10748"/>
    <cellStyle name="Currency 3 2 3 4 3 2 2 2" xfId="26346"/>
    <cellStyle name="Currency 3 2 3 4 3 2 3" xfId="16665"/>
    <cellStyle name="Currency 3 2 3 4 3 2 3 2" xfId="26347"/>
    <cellStyle name="Currency 3 2 3 4 3 2 4" xfId="26345"/>
    <cellStyle name="Currency 3 2 3 4 3 3" xfId="10747"/>
    <cellStyle name="Currency 3 2 3 4 3 3 2" xfId="26348"/>
    <cellStyle name="Currency 3 2 3 4 3 4" xfId="16666"/>
    <cellStyle name="Currency 3 2 3 4 3 4 2" xfId="26349"/>
    <cellStyle name="Currency 3 2 3 4 3 5" xfId="26344"/>
    <cellStyle name="Currency 3 2 3 4 4" xfId="3794"/>
    <cellStyle name="Currency 3 2 3 4 4 2" xfId="10749"/>
    <cellStyle name="Currency 3 2 3 4 4 2 2" xfId="26351"/>
    <cellStyle name="Currency 3 2 3 4 4 3" xfId="16667"/>
    <cellStyle name="Currency 3 2 3 4 4 3 2" xfId="26352"/>
    <cellStyle name="Currency 3 2 3 4 4 4" xfId="26350"/>
    <cellStyle name="Currency 3 2 3 4 5" xfId="10744"/>
    <cellStyle name="Currency 3 2 3 4 5 2" xfId="26353"/>
    <cellStyle name="Currency 3 2 3 4 6" xfId="16668"/>
    <cellStyle name="Currency 3 2 3 4 6 2" xfId="26354"/>
    <cellStyle name="Currency 3 2 3 4 7" xfId="26337"/>
    <cellStyle name="Currency 3 2 3 5" xfId="2283"/>
    <cellStyle name="Currency 3 2 3 5 2" xfId="4674"/>
    <cellStyle name="Currency 3 2 3 5 2 2" xfId="10751"/>
    <cellStyle name="Currency 3 2 3 5 2 2 2" xfId="26357"/>
    <cellStyle name="Currency 3 2 3 5 2 3" xfId="16669"/>
    <cellStyle name="Currency 3 2 3 5 2 3 2" xfId="26358"/>
    <cellStyle name="Currency 3 2 3 5 2 4" xfId="26356"/>
    <cellStyle name="Currency 3 2 3 5 3" xfId="10750"/>
    <cellStyle name="Currency 3 2 3 5 3 2" xfId="26359"/>
    <cellStyle name="Currency 3 2 3 5 4" xfId="16670"/>
    <cellStyle name="Currency 3 2 3 5 4 2" xfId="26360"/>
    <cellStyle name="Currency 3 2 3 5 5" xfId="26355"/>
    <cellStyle name="Currency 3 2 3 6" xfId="1703"/>
    <cellStyle name="Currency 3 2 3 6 2" xfId="4105"/>
    <cellStyle name="Currency 3 2 3 6 2 2" xfId="10753"/>
    <cellStyle name="Currency 3 2 3 6 2 2 2" xfId="26363"/>
    <cellStyle name="Currency 3 2 3 6 2 3" xfId="16671"/>
    <cellStyle name="Currency 3 2 3 6 2 3 2" xfId="26364"/>
    <cellStyle name="Currency 3 2 3 6 2 4" xfId="26362"/>
    <cellStyle name="Currency 3 2 3 6 3" xfId="10752"/>
    <cellStyle name="Currency 3 2 3 6 3 2" xfId="26365"/>
    <cellStyle name="Currency 3 2 3 6 4" xfId="16672"/>
    <cellStyle name="Currency 3 2 3 6 4 2" xfId="26366"/>
    <cellStyle name="Currency 3 2 3 6 5" xfId="26361"/>
    <cellStyle name="Currency 3 2 3 7" xfId="2748"/>
    <cellStyle name="Currency 3 2 3 7 2" xfId="5124"/>
    <cellStyle name="Currency 3 2 3 7 2 2" xfId="10755"/>
    <cellStyle name="Currency 3 2 3 7 2 2 2" xfId="26369"/>
    <cellStyle name="Currency 3 2 3 7 2 3" xfId="16673"/>
    <cellStyle name="Currency 3 2 3 7 2 3 2" xfId="26370"/>
    <cellStyle name="Currency 3 2 3 7 2 4" xfId="26368"/>
    <cellStyle name="Currency 3 2 3 7 3" xfId="10754"/>
    <cellStyle name="Currency 3 2 3 7 3 2" xfId="26371"/>
    <cellStyle name="Currency 3 2 3 7 4" xfId="16674"/>
    <cellStyle name="Currency 3 2 3 7 4 2" xfId="26372"/>
    <cellStyle name="Currency 3 2 3 7 5" xfId="26367"/>
    <cellStyle name="Currency 3 2 3 8" xfId="3335"/>
    <cellStyle name="Currency 3 2 3 8 2" xfId="10756"/>
    <cellStyle name="Currency 3 2 3 8 2 2" xfId="26374"/>
    <cellStyle name="Currency 3 2 3 8 3" xfId="16675"/>
    <cellStyle name="Currency 3 2 3 8 3 2" xfId="26375"/>
    <cellStyle name="Currency 3 2 3 8 4" xfId="26373"/>
    <cellStyle name="Currency 3 2 3 9" xfId="10717"/>
    <cellStyle name="Currency 3 2 3 9 2" xfId="26376"/>
    <cellStyle name="Currency 3 2 4" xfId="990"/>
    <cellStyle name="Currency 3 2 4 2" xfId="1314"/>
    <cellStyle name="Currency 3 2 4 2 2" xfId="2621"/>
    <cellStyle name="Currency 3 2 4 2 2 2" xfId="5002"/>
    <cellStyle name="Currency 3 2 4 2 2 2 2" xfId="10760"/>
    <cellStyle name="Currency 3 2 4 2 2 2 2 2" xfId="26381"/>
    <cellStyle name="Currency 3 2 4 2 2 2 3" xfId="16676"/>
    <cellStyle name="Currency 3 2 4 2 2 2 3 2" xfId="26382"/>
    <cellStyle name="Currency 3 2 4 2 2 2 4" xfId="26380"/>
    <cellStyle name="Currency 3 2 4 2 2 3" xfId="10759"/>
    <cellStyle name="Currency 3 2 4 2 2 3 2" xfId="26383"/>
    <cellStyle name="Currency 3 2 4 2 2 4" xfId="16677"/>
    <cellStyle name="Currency 3 2 4 2 2 4 2" xfId="26384"/>
    <cellStyle name="Currency 3 2 4 2 2 5" xfId="26379"/>
    <cellStyle name="Currency 3 2 4 2 3" xfId="2041"/>
    <cellStyle name="Currency 3 2 4 2 3 2" xfId="4441"/>
    <cellStyle name="Currency 3 2 4 2 3 2 2" xfId="10762"/>
    <cellStyle name="Currency 3 2 4 2 3 2 2 2" xfId="26387"/>
    <cellStyle name="Currency 3 2 4 2 3 2 3" xfId="16678"/>
    <cellStyle name="Currency 3 2 4 2 3 2 3 2" xfId="26388"/>
    <cellStyle name="Currency 3 2 4 2 3 2 4" xfId="26386"/>
    <cellStyle name="Currency 3 2 4 2 3 3" xfId="10761"/>
    <cellStyle name="Currency 3 2 4 2 3 3 2" xfId="26389"/>
    <cellStyle name="Currency 3 2 4 2 3 4" xfId="16679"/>
    <cellStyle name="Currency 3 2 4 2 3 4 2" xfId="26390"/>
    <cellStyle name="Currency 3 2 4 2 3 5" xfId="26385"/>
    <cellStyle name="Currency 3 2 4 2 4" xfId="3089"/>
    <cellStyle name="Currency 3 2 4 2 4 2" xfId="5460"/>
    <cellStyle name="Currency 3 2 4 2 4 2 2" xfId="10764"/>
    <cellStyle name="Currency 3 2 4 2 4 2 2 2" xfId="26393"/>
    <cellStyle name="Currency 3 2 4 2 4 2 3" xfId="16680"/>
    <cellStyle name="Currency 3 2 4 2 4 2 3 2" xfId="26394"/>
    <cellStyle name="Currency 3 2 4 2 4 2 4" xfId="26392"/>
    <cellStyle name="Currency 3 2 4 2 4 3" xfId="10763"/>
    <cellStyle name="Currency 3 2 4 2 4 3 2" xfId="26395"/>
    <cellStyle name="Currency 3 2 4 2 4 4" xfId="16681"/>
    <cellStyle name="Currency 3 2 4 2 4 4 2" xfId="26396"/>
    <cellStyle name="Currency 3 2 4 2 4 5" xfId="26391"/>
    <cellStyle name="Currency 3 2 4 2 5" xfId="3672"/>
    <cellStyle name="Currency 3 2 4 2 5 2" xfId="10765"/>
    <cellStyle name="Currency 3 2 4 2 5 2 2" xfId="26398"/>
    <cellStyle name="Currency 3 2 4 2 5 3" xfId="16682"/>
    <cellStyle name="Currency 3 2 4 2 5 3 2" xfId="26399"/>
    <cellStyle name="Currency 3 2 4 2 5 4" xfId="26397"/>
    <cellStyle name="Currency 3 2 4 2 6" xfId="10758"/>
    <cellStyle name="Currency 3 2 4 2 6 2" xfId="26400"/>
    <cellStyle name="Currency 3 2 4 2 7" xfId="16683"/>
    <cellStyle name="Currency 3 2 4 2 7 2" xfId="26401"/>
    <cellStyle name="Currency 3 2 4 2 8" xfId="26378"/>
    <cellStyle name="Currency 3 2 4 3" xfId="1539"/>
    <cellStyle name="Currency 3 2 4 3 2" xfId="2384"/>
    <cellStyle name="Currency 3 2 4 3 2 2" xfId="4766"/>
    <cellStyle name="Currency 3 2 4 3 2 2 2" xfId="10768"/>
    <cellStyle name="Currency 3 2 4 3 2 2 2 2" xfId="26405"/>
    <cellStyle name="Currency 3 2 4 3 2 2 3" xfId="16684"/>
    <cellStyle name="Currency 3 2 4 3 2 2 3 2" xfId="26406"/>
    <cellStyle name="Currency 3 2 4 3 2 2 4" xfId="26404"/>
    <cellStyle name="Currency 3 2 4 3 2 3" xfId="10767"/>
    <cellStyle name="Currency 3 2 4 3 2 3 2" xfId="26407"/>
    <cellStyle name="Currency 3 2 4 3 2 4" xfId="16685"/>
    <cellStyle name="Currency 3 2 4 3 2 4 2" xfId="26408"/>
    <cellStyle name="Currency 3 2 4 3 2 5" xfId="26403"/>
    <cellStyle name="Currency 3 2 4 3 3" xfId="3894"/>
    <cellStyle name="Currency 3 2 4 3 3 2" xfId="10769"/>
    <cellStyle name="Currency 3 2 4 3 3 2 2" xfId="26410"/>
    <cellStyle name="Currency 3 2 4 3 3 3" xfId="16686"/>
    <cellStyle name="Currency 3 2 4 3 3 3 2" xfId="26411"/>
    <cellStyle name="Currency 3 2 4 3 3 4" xfId="26409"/>
    <cellStyle name="Currency 3 2 4 3 4" xfId="10766"/>
    <cellStyle name="Currency 3 2 4 3 4 2" xfId="26412"/>
    <cellStyle name="Currency 3 2 4 3 5" xfId="16687"/>
    <cellStyle name="Currency 3 2 4 3 5 2" xfId="26413"/>
    <cellStyle name="Currency 3 2 4 3 6" xfId="26402"/>
    <cellStyle name="Currency 3 2 4 4" xfId="1804"/>
    <cellStyle name="Currency 3 2 4 4 2" xfId="4205"/>
    <cellStyle name="Currency 3 2 4 4 2 2" xfId="10771"/>
    <cellStyle name="Currency 3 2 4 4 2 2 2" xfId="26416"/>
    <cellStyle name="Currency 3 2 4 4 2 3" xfId="16688"/>
    <cellStyle name="Currency 3 2 4 4 2 3 2" xfId="26417"/>
    <cellStyle name="Currency 3 2 4 4 2 4" xfId="26415"/>
    <cellStyle name="Currency 3 2 4 4 3" xfId="10770"/>
    <cellStyle name="Currency 3 2 4 4 3 2" xfId="26418"/>
    <cellStyle name="Currency 3 2 4 4 4" xfId="16689"/>
    <cellStyle name="Currency 3 2 4 4 4 2" xfId="26419"/>
    <cellStyle name="Currency 3 2 4 4 5" xfId="26414"/>
    <cellStyle name="Currency 3 2 4 5" xfId="2852"/>
    <cellStyle name="Currency 3 2 4 5 2" xfId="5224"/>
    <cellStyle name="Currency 3 2 4 5 2 2" xfId="10773"/>
    <cellStyle name="Currency 3 2 4 5 2 2 2" xfId="26422"/>
    <cellStyle name="Currency 3 2 4 5 2 3" xfId="16690"/>
    <cellStyle name="Currency 3 2 4 5 2 3 2" xfId="26423"/>
    <cellStyle name="Currency 3 2 4 5 2 4" xfId="26421"/>
    <cellStyle name="Currency 3 2 4 5 3" xfId="10772"/>
    <cellStyle name="Currency 3 2 4 5 3 2" xfId="26424"/>
    <cellStyle name="Currency 3 2 4 5 4" xfId="16691"/>
    <cellStyle name="Currency 3 2 4 5 4 2" xfId="26425"/>
    <cellStyle name="Currency 3 2 4 5 5" xfId="26420"/>
    <cellStyle name="Currency 3 2 4 6" xfId="3435"/>
    <cellStyle name="Currency 3 2 4 6 2" xfId="10774"/>
    <cellStyle name="Currency 3 2 4 6 2 2" xfId="26427"/>
    <cellStyle name="Currency 3 2 4 6 3" xfId="16692"/>
    <cellStyle name="Currency 3 2 4 6 3 2" xfId="26428"/>
    <cellStyle name="Currency 3 2 4 6 4" xfId="26426"/>
    <cellStyle name="Currency 3 2 4 7" xfId="10757"/>
    <cellStyle name="Currency 3 2 4 7 2" xfId="26429"/>
    <cellStyle name="Currency 3 2 4 8" xfId="16693"/>
    <cellStyle name="Currency 3 2 4 8 2" xfId="26430"/>
    <cellStyle name="Currency 3 2 4 9" xfId="26377"/>
    <cellStyle name="Currency 3 2 5" xfId="1197"/>
    <cellStyle name="Currency 3 2 5 2" xfId="2563"/>
    <cellStyle name="Currency 3 2 5 2 2" xfId="4944"/>
    <cellStyle name="Currency 3 2 5 2 2 2" xfId="10777"/>
    <cellStyle name="Currency 3 2 5 2 2 2 2" xfId="26434"/>
    <cellStyle name="Currency 3 2 5 2 2 3" xfId="16694"/>
    <cellStyle name="Currency 3 2 5 2 2 3 2" xfId="26435"/>
    <cellStyle name="Currency 3 2 5 2 2 4" xfId="26433"/>
    <cellStyle name="Currency 3 2 5 2 3" xfId="10776"/>
    <cellStyle name="Currency 3 2 5 2 3 2" xfId="26436"/>
    <cellStyle name="Currency 3 2 5 2 4" xfId="16695"/>
    <cellStyle name="Currency 3 2 5 2 4 2" xfId="26437"/>
    <cellStyle name="Currency 3 2 5 2 5" xfId="26432"/>
    <cellStyle name="Currency 3 2 5 3" xfId="1983"/>
    <cellStyle name="Currency 3 2 5 3 2" xfId="4383"/>
    <cellStyle name="Currency 3 2 5 3 2 2" xfId="10779"/>
    <cellStyle name="Currency 3 2 5 3 2 2 2" xfId="26440"/>
    <cellStyle name="Currency 3 2 5 3 2 3" xfId="16696"/>
    <cellStyle name="Currency 3 2 5 3 2 3 2" xfId="26441"/>
    <cellStyle name="Currency 3 2 5 3 2 4" xfId="26439"/>
    <cellStyle name="Currency 3 2 5 3 3" xfId="10778"/>
    <cellStyle name="Currency 3 2 5 3 3 2" xfId="26442"/>
    <cellStyle name="Currency 3 2 5 3 4" xfId="16697"/>
    <cellStyle name="Currency 3 2 5 3 4 2" xfId="26443"/>
    <cellStyle name="Currency 3 2 5 3 5" xfId="26438"/>
    <cellStyle name="Currency 3 2 5 4" xfId="3031"/>
    <cellStyle name="Currency 3 2 5 4 2" xfId="5402"/>
    <cellStyle name="Currency 3 2 5 4 2 2" xfId="10781"/>
    <cellStyle name="Currency 3 2 5 4 2 2 2" xfId="26446"/>
    <cellStyle name="Currency 3 2 5 4 2 3" xfId="16698"/>
    <cellStyle name="Currency 3 2 5 4 2 3 2" xfId="26447"/>
    <cellStyle name="Currency 3 2 5 4 2 4" xfId="26445"/>
    <cellStyle name="Currency 3 2 5 4 3" xfId="10780"/>
    <cellStyle name="Currency 3 2 5 4 3 2" xfId="26448"/>
    <cellStyle name="Currency 3 2 5 4 4" xfId="16699"/>
    <cellStyle name="Currency 3 2 5 4 4 2" xfId="26449"/>
    <cellStyle name="Currency 3 2 5 4 5" xfId="26444"/>
    <cellStyle name="Currency 3 2 5 5" xfId="3614"/>
    <cellStyle name="Currency 3 2 5 5 2" xfId="10782"/>
    <cellStyle name="Currency 3 2 5 5 2 2" xfId="26451"/>
    <cellStyle name="Currency 3 2 5 5 3" xfId="16700"/>
    <cellStyle name="Currency 3 2 5 5 3 2" xfId="26452"/>
    <cellStyle name="Currency 3 2 5 5 4" xfId="26450"/>
    <cellStyle name="Currency 3 2 5 6" xfId="10775"/>
    <cellStyle name="Currency 3 2 5 6 2" xfId="26453"/>
    <cellStyle name="Currency 3 2 5 7" xfId="16701"/>
    <cellStyle name="Currency 3 2 5 7 2" xfId="26454"/>
    <cellStyle name="Currency 3 2 5 8" xfId="26431"/>
    <cellStyle name="Currency 3 2 6" xfId="1431"/>
    <cellStyle name="Currency 3 2 6 2" xfId="2160"/>
    <cellStyle name="Currency 3 2 6 2 2" xfId="4560"/>
    <cellStyle name="Currency 3 2 6 2 2 2" xfId="10785"/>
    <cellStyle name="Currency 3 2 6 2 2 2 2" xfId="26458"/>
    <cellStyle name="Currency 3 2 6 2 2 3" xfId="16702"/>
    <cellStyle name="Currency 3 2 6 2 2 3 2" xfId="26459"/>
    <cellStyle name="Currency 3 2 6 2 2 4" xfId="26457"/>
    <cellStyle name="Currency 3 2 6 2 3" xfId="10784"/>
    <cellStyle name="Currency 3 2 6 2 3 2" xfId="26460"/>
    <cellStyle name="Currency 3 2 6 2 4" xfId="16703"/>
    <cellStyle name="Currency 3 2 6 2 4 2" xfId="26461"/>
    <cellStyle name="Currency 3 2 6 2 5" xfId="26456"/>
    <cellStyle name="Currency 3 2 6 3" xfId="3208"/>
    <cellStyle name="Currency 3 2 6 3 2" xfId="5579"/>
    <cellStyle name="Currency 3 2 6 3 2 2" xfId="10787"/>
    <cellStyle name="Currency 3 2 6 3 2 2 2" xfId="26464"/>
    <cellStyle name="Currency 3 2 6 3 2 3" xfId="16704"/>
    <cellStyle name="Currency 3 2 6 3 2 3 2" xfId="26465"/>
    <cellStyle name="Currency 3 2 6 3 2 4" xfId="26463"/>
    <cellStyle name="Currency 3 2 6 3 3" xfId="10786"/>
    <cellStyle name="Currency 3 2 6 3 3 2" xfId="26466"/>
    <cellStyle name="Currency 3 2 6 3 4" xfId="16705"/>
    <cellStyle name="Currency 3 2 6 3 4 2" xfId="26467"/>
    <cellStyle name="Currency 3 2 6 3 5" xfId="26462"/>
    <cellStyle name="Currency 3 2 6 4" xfId="3786"/>
    <cellStyle name="Currency 3 2 6 4 2" xfId="10788"/>
    <cellStyle name="Currency 3 2 6 4 2 2" xfId="26469"/>
    <cellStyle name="Currency 3 2 6 4 3" xfId="16706"/>
    <cellStyle name="Currency 3 2 6 4 3 2" xfId="26470"/>
    <cellStyle name="Currency 3 2 6 4 4" xfId="26468"/>
    <cellStyle name="Currency 3 2 6 5" xfId="10783"/>
    <cellStyle name="Currency 3 2 6 5 2" xfId="26471"/>
    <cellStyle name="Currency 3 2 6 6" xfId="16707"/>
    <cellStyle name="Currency 3 2 6 6 2" xfId="26472"/>
    <cellStyle name="Currency 3 2 6 7" xfId="26455"/>
    <cellStyle name="Currency 3 2 7" xfId="2275"/>
    <cellStyle name="Currency 3 2 7 2" xfId="4050"/>
    <cellStyle name="Currency 3 2 7 2 2" xfId="10790"/>
    <cellStyle name="Currency 3 2 7 2 2 2" xfId="26475"/>
    <cellStyle name="Currency 3 2 7 2 3" xfId="16708"/>
    <cellStyle name="Currency 3 2 7 2 3 2" xfId="26476"/>
    <cellStyle name="Currency 3 2 7 2 4" xfId="26474"/>
    <cellStyle name="Currency 3 2 7 3" xfId="10789"/>
    <cellStyle name="Currency 3 2 7 3 2" xfId="26477"/>
    <cellStyle name="Currency 3 2 7 4" xfId="16709"/>
    <cellStyle name="Currency 3 2 7 4 2" xfId="26478"/>
    <cellStyle name="Currency 3 2 7 5" xfId="26473"/>
    <cellStyle name="Currency 3 2 8" xfId="1695"/>
    <cellStyle name="Currency 3 2 8 2" xfId="4097"/>
    <cellStyle name="Currency 3 2 8 2 2" xfId="10792"/>
    <cellStyle name="Currency 3 2 8 2 2 2" xfId="26481"/>
    <cellStyle name="Currency 3 2 8 2 3" xfId="16710"/>
    <cellStyle name="Currency 3 2 8 2 3 2" xfId="26482"/>
    <cellStyle name="Currency 3 2 8 2 4" xfId="26480"/>
    <cellStyle name="Currency 3 2 8 3" xfId="10791"/>
    <cellStyle name="Currency 3 2 8 3 2" xfId="26483"/>
    <cellStyle name="Currency 3 2 8 4" xfId="16711"/>
    <cellStyle name="Currency 3 2 8 4 2" xfId="26484"/>
    <cellStyle name="Currency 3 2 8 5" xfId="26479"/>
    <cellStyle name="Currency 3 2 9" xfId="2740"/>
    <cellStyle name="Currency 3 2 9 2" xfId="5116"/>
    <cellStyle name="Currency 3 2 9 2 2" xfId="10794"/>
    <cellStyle name="Currency 3 2 9 2 2 2" xfId="26487"/>
    <cellStyle name="Currency 3 2 9 2 3" xfId="16712"/>
    <cellStyle name="Currency 3 2 9 2 3 2" xfId="26488"/>
    <cellStyle name="Currency 3 2 9 2 4" xfId="26486"/>
    <cellStyle name="Currency 3 2 9 3" xfId="10793"/>
    <cellStyle name="Currency 3 2 9 3 2" xfId="26489"/>
    <cellStyle name="Currency 3 2 9 4" xfId="16713"/>
    <cellStyle name="Currency 3 2 9 4 2" xfId="26490"/>
    <cellStyle name="Currency 3 2 9 5" xfId="26485"/>
    <cellStyle name="Currency 3 3" xfId="255"/>
    <cellStyle name="Currency 3 3 10" xfId="16714"/>
    <cellStyle name="Currency 3 3 10 2" xfId="26492"/>
    <cellStyle name="Currency 3 3 11" xfId="26491"/>
    <cellStyle name="Currency 3 3 2" xfId="1005"/>
    <cellStyle name="Currency 3 3 2 2" xfId="1326"/>
    <cellStyle name="Currency 3 3 2 2 2" xfId="2633"/>
    <cellStyle name="Currency 3 3 2 2 2 2" xfId="5014"/>
    <cellStyle name="Currency 3 3 2 2 2 2 2" xfId="10799"/>
    <cellStyle name="Currency 3 3 2 2 2 2 2 2" xfId="26497"/>
    <cellStyle name="Currency 3 3 2 2 2 2 3" xfId="16715"/>
    <cellStyle name="Currency 3 3 2 2 2 2 3 2" xfId="26498"/>
    <cellStyle name="Currency 3 3 2 2 2 2 4" xfId="26496"/>
    <cellStyle name="Currency 3 3 2 2 2 3" xfId="10798"/>
    <cellStyle name="Currency 3 3 2 2 2 3 2" xfId="26499"/>
    <cellStyle name="Currency 3 3 2 2 2 4" xfId="16716"/>
    <cellStyle name="Currency 3 3 2 2 2 4 2" xfId="26500"/>
    <cellStyle name="Currency 3 3 2 2 2 5" xfId="26495"/>
    <cellStyle name="Currency 3 3 2 2 3" xfId="2053"/>
    <cellStyle name="Currency 3 3 2 2 3 2" xfId="4453"/>
    <cellStyle name="Currency 3 3 2 2 3 2 2" xfId="10801"/>
    <cellStyle name="Currency 3 3 2 2 3 2 2 2" xfId="26503"/>
    <cellStyle name="Currency 3 3 2 2 3 2 3" xfId="16717"/>
    <cellStyle name="Currency 3 3 2 2 3 2 3 2" xfId="26504"/>
    <cellStyle name="Currency 3 3 2 2 3 2 4" xfId="26502"/>
    <cellStyle name="Currency 3 3 2 2 3 3" xfId="10800"/>
    <cellStyle name="Currency 3 3 2 2 3 3 2" xfId="26505"/>
    <cellStyle name="Currency 3 3 2 2 3 4" xfId="16718"/>
    <cellStyle name="Currency 3 3 2 2 3 4 2" xfId="26506"/>
    <cellStyle name="Currency 3 3 2 2 3 5" xfId="26501"/>
    <cellStyle name="Currency 3 3 2 2 4" xfId="3101"/>
    <cellStyle name="Currency 3 3 2 2 4 2" xfId="5472"/>
    <cellStyle name="Currency 3 3 2 2 4 2 2" xfId="10803"/>
    <cellStyle name="Currency 3 3 2 2 4 2 2 2" xfId="26509"/>
    <cellStyle name="Currency 3 3 2 2 4 2 3" xfId="16719"/>
    <cellStyle name="Currency 3 3 2 2 4 2 3 2" xfId="26510"/>
    <cellStyle name="Currency 3 3 2 2 4 2 4" xfId="26508"/>
    <cellStyle name="Currency 3 3 2 2 4 3" xfId="10802"/>
    <cellStyle name="Currency 3 3 2 2 4 3 2" xfId="26511"/>
    <cellStyle name="Currency 3 3 2 2 4 4" xfId="16720"/>
    <cellStyle name="Currency 3 3 2 2 4 4 2" xfId="26512"/>
    <cellStyle name="Currency 3 3 2 2 4 5" xfId="26507"/>
    <cellStyle name="Currency 3 3 2 2 5" xfId="3684"/>
    <cellStyle name="Currency 3 3 2 2 5 2" xfId="10804"/>
    <cellStyle name="Currency 3 3 2 2 5 2 2" xfId="26514"/>
    <cellStyle name="Currency 3 3 2 2 5 3" xfId="16721"/>
    <cellStyle name="Currency 3 3 2 2 5 3 2" xfId="26515"/>
    <cellStyle name="Currency 3 3 2 2 5 4" xfId="26513"/>
    <cellStyle name="Currency 3 3 2 2 6" xfId="10797"/>
    <cellStyle name="Currency 3 3 2 2 6 2" xfId="26516"/>
    <cellStyle name="Currency 3 3 2 2 7" xfId="16722"/>
    <cellStyle name="Currency 3 3 2 2 7 2" xfId="26517"/>
    <cellStyle name="Currency 3 3 2 2 8" xfId="26494"/>
    <cellStyle name="Currency 3 3 2 3" xfId="1551"/>
    <cellStyle name="Currency 3 3 2 3 2" xfId="2396"/>
    <cellStyle name="Currency 3 3 2 3 2 2" xfId="4778"/>
    <cellStyle name="Currency 3 3 2 3 2 2 2" xfId="10807"/>
    <cellStyle name="Currency 3 3 2 3 2 2 2 2" xfId="26521"/>
    <cellStyle name="Currency 3 3 2 3 2 2 3" xfId="16723"/>
    <cellStyle name="Currency 3 3 2 3 2 2 3 2" xfId="26522"/>
    <cellStyle name="Currency 3 3 2 3 2 2 4" xfId="26520"/>
    <cellStyle name="Currency 3 3 2 3 2 3" xfId="10806"/>
    <cellStyle name="Currency 3 3 2 3 2 3 2" xfId="26523"/>
    <cellStyle name="Currency 3 3 2 3 2 4" xfId="16724"/>
    <cellStyle name="Currency 3 3 2 3 2 4 2" xfId="26524"/>
    <cellStyle name="Currency 3 3 2 3 2 5" xfId="26519"/>
    <cellStyle name="Currency 3 3 2 3 3" xfId="3906"/>
    <cellStyle name="Currency 3 3 2 3 3 2" xfId="10808"/>
    <cellStyle name="Currency 3 3 2 3 3 2 2" xfId="26526"/>
    <cellStyle name="Currency 3 3 2 3 3 3" xfId="16725"/>
    <cellStyle name="Currency 3 3 2 3 3 3 2" xfId="26527"/>
    <cellStyle name="Currency 3 3 2 3 3 4" xfId="26525"/>
    <cellStyle name="Currency 3 3 2 3 4" xfId="10805"/>
    <cellStyle name="Currency 3 3 2 3 4 2" xfId="26528"/>
    <cellStyle name="Currency 3 3 2 3 5" xfId="16726"/>
    <cellStyle name="Currency 3 3 2 3 5 2" xfId="26529"/>
    <cellStyle name="Currency 3 3 2 3 6" xfId="26518"/>
    <cellStyle name="Currency 3 3 2 4" xfId="1816"/>
    <cellStyle name="Currency 3 3 2 4 2" xfId="4217"/>
    <cellStyle name="Currency 3 3 2 4 2 2" xfId="10810"/>
    <cellStyle name="Currency 3 3 2 4 2 2 2" xfId="26532"/>
    <cellStyle name="Currency 3 3 2 4 2 3" xfId="16727"/>
    <cellStyle name="Currency 3 3 2 4 2 3 2" xfId="26533"/>
    <cellStyle name="Currency 3 3 2 4 2 4" xfId="26531"/>
    <cellStyle name="Currency 3 3 2 4 3" xfId="10809"/>
    <cellStyle name="Currency 3 3 2 4 3 2" xfId="26534"/>
    <cellStyle name="Currency 3 3 2 4 4" xfId="16728"/>
    <cellStyle name="Currency 3 3 2 4 4 2" xfId="26535"/>
    <cellStyle name="Currency 3 3 2 4 5" xfId="26530"/>
    <cellStyle name="Currency 3 3 2 5" xfId="2864"/>
    <cellStyle name="Currency 3 3 2 5 2" xfId="5236"/>
    <cellStyle name="Currency 3 3 2 5 2 2" xfId="10812"/>
    <cellStyle name="Currency 3 3 2 5 2 2 2" xfId="26538"/>
    <cellStyle name="Currency 3 3 2 5 2 3" xfId="16729"/>
    <cellStyle name="Currency 3 3 2 5 2 3 2" xfId="26539"/>
    <cellStyle name="Currency 3 3 2 5 2 4" xfId="26537"/>
    <cellStyle name="Currency 3 3 2 5 3" xfId="10811"/>
    <cellStyle name="Currency 3 3 2 5 3 2" xfId="26540"/>
    <cellStyle name="Currency 3 3 2 5 4" xfId="16730"/>
    <cellStyle name="Currency 3 3 2 5 4 2" xfId="26541"/>
    <cellStyle name="Currency 3 3 2 5 5" xfId="26536"/>
    <cellStyle name="Currency 3 3 2 6" xfId="3447"/>
    <cellStyle name="Currency 3 3 2 6 2" xfId="10813"/>
    <cellStyle name="Currency 3 3 2 6 2 2" xfId="26543"/>
    <cellStyle name="Currency 3 3 2 6 3" xfId="16731"/>
    <cellStyle name="Currency 3 3 2 6 3 2" xfId="26544"/>
    <cellStyle name="Currency 3 3 2 6 4" xfId="26542"/>
    <cellStyle name="Currency 3 3 2 7" xfId="10796"/>
    <cellStyle name="Currency 3 3 2 7 2" xfId="26545"/>
    <cellStyle name="Currency 3 3 2 8" xfId="16732"/>
    <cellStyle name="Currency 3 3 2 8 2" xfId="26546"/>
    <cellStyle name="Currency 3 3 2 9" xfId="26493"/>
    <cellStyle name="Currency 3 3 3" xfId="1184"/>
    <cellStyle name="Currency 3 3 3 2" xfId="2551"/>
    <cellStyle name="Currency 3 3 3 2 2" xfId="4932"/>
    <cellStyle name="Currency 3 3 3 2 2 2" xfId="10816"/>
    <cellStyle name="Currency 3 3 3 2 2 2 2" xfId="26550"/>
    <cellStyle name="Currency 3 3 3 2 2 3" xfId="16733"/>
    <cellStyle name="Currency 3 3 3 2 2 3 2" xfId="26551"/>
    <cellStyle name="Currency 3 3 3 2 2 4" xfId="26549"/>
    <cellStyle name="Currency 3 3 3 2 3" xfId="10815"/>
    <cellStyle name="Currency 3 3 3 2 3 2" xfId="26552"/>
    <cellStyle name="Currency 3 3 3 2 4" xfId="16734"/>
    <cellStyle name="Currency 3 3 3 2 4 2" xfId="26553"/>
    <cellStyle name="Currency 3 3 3 2 5" xfId="26548"/>
    <cellStyle name="Currency 3 3 3 3" xfId="1971"/>
    <cellStyle name="Currency 3 3 3 3 2" xfId="4371"/>
    <cellStyle name="Currency 3 3 3 3 2 2" xfId="10818"/>
    <cellStyle name="Currency 3 3 3 3 2 2 2" xfId="26556"/>
    <cellStyle name="Currency 3 3 3 3 2 3" xfId="16735"/>
    <cellStyle name="Currency 3 3 3 3 2 3 2" xfId="26557"/>
    <cellStyle name="Currency 3 3 3 3 2 4" xfId="26555"/>
    <cellStyle name="Currency 3 3 3 3 3" xfId="10817"/>
    <cellStyle name="Currency 3 3 3 3 3 2" xfId="26558"/>
    <cellStyle name="Currency 3 3 3 3 4" xfId="16736"/>
    <cellStyle name="Currency 3 3 3 3 4 2" xfId="26559"/>
    <cellStyle name="Currency 3 3 3 3 5" xfId="26554"/>
    <cellStyle name="Currency 3 3 3 4" xfId="3019"/>
    <cellStyle name="Currency 3 3 3 4 2" xfId="5390"/>
    <cellStyle name="Currency 3 3 3 4 2 2" xfId="10820"/>
    <cellStyle name="Currency 3 3 3 4 2 2 2" xfId="26562"/>
    <cellStyle name="Currency 3 3 3 4 2 3" xfId="16737"/>
    <cellStyle name="Currency 3 3 3 4 2 3 2" xfId="26563"/>
    <cellStyle name="Currency 3 3 3 4 2 4" xfId="26561"/>
    <cellStyle name="Currency 3 3 3 4 3" xfId="10819"/>
    <cellStyle name="Currency 3 3 3 4 3 2" xfId="26564"/>
    <cellStyle name="Currency 3 3 3 4 4" xfId="16738"/>
    <cellStyle name="Currency 3 3 3 4 4 2" xfId="26565"/>
    <cellStyle name="Currency 3 3 3 4 5" xfId="26560"/>
    <cellStyle name="Currency 3 3 3 5" xfId="3602"/>
    <cellStyle name="Currency 3 3 3 5 2" xfId="10821"/>
    <cellStyle name="Currency 3 3 3 5 2 2" xfId="26567"/>
    <cellStyle name="Currency 3 3 3 5 3" xfId="16739"/>
    <cellStyle name="Currency 3 3 3 5 3 2" xfId="26568"/>
    <cellStyle name="Currency 3 3 3 5 4" xfId="26566"/>
    <cellStyle name="Currency 3 3 3 6" xfId="10814"/>
    <cellStyle name="Currency 3 3 3 6 2" xfId="26569"/>
    <cellStyle name="Currency 3 3 3 7" xfId="16740"/>
    <cellStyle name="Currency 3 3 3 7 2" xfId="26570"/>
    <cellStyle name="Currency 3 3 3 8" xfId="26547"/>
    <cellStyle name="Currency 3 3 4" xfId="1443"/>
    <cellStyle name="Currency 3 3 4 2" xfId="2172"/>
    <cellStyle name="Currency 3 3 4 2 2" xfId="4572"/>
    <cellStyle name="Currency 3 3 4 2 2 2" xfId="10824"/>
    <cellStyle name="Currency 3 3 4 2 2 2 2" xfId="26574"/>
    <cellStyle name="Currency 3 3 4 2 2 3" xfId="16741"/>
    <cellStyle name="Currency 3 3 4 2 2 3 2" xfId="26575"/>
    <cellStyle name="Currency 3 3 4 2 2 4" xfId="26573"/>
    <cellStyle name="Currency 3 3 4 2 3" xfId="10823"/>
    <cellStyle name="Currency 3 3 4 2 3 2" xfId="26576"/>
    <cellStyle name="Currency 3 3 4 2 4" xfId="16742"/>
    <cellStyle name="Currency 3 3 4 2 4 2" xfId="26577"/>
    <cellStyle name="Currency 3 3 4 2 5" xfId="26572"/>
    <cellStyle name="Currency 3 3 4 3" xfId="3220"/>
    <cellStyle name="Currency 3 3 4 3 2" xfId="5591"/>
    <cellStyle name="Currency 3 3 4 3 2 2" xfId="10826"/>
    <cellStyle name="Currency 3 3 4 3 2 2 2" xfId="26580"/>
    <cellStyle name="Currency 3 3 4 3 2 3" xfId="16743"/>
    <cellStyle name="Currency 3 3 4 3 2 3 2" xfId="26581"/>
    <cellStyle name="Currency 3 3 4 3 2 4" xfId="26579"/>
    <cellStyle name="Currency 3 3 4 3 3" xfId="10825"/>
    <cellStyle name="Currency 3 3 4 3 3 2" xfId="26582"/>
    <cellStyle name="Currency 3 3 4 3 4" xfId="16744"/>
    <cellStyle name="Currency 3 3 4 3 4 2" xfId="26583"/>
    <cellStyle name="Currency 3 3 4 3 5" xfId="26578"/>
    <cellStyle name="Currency 3 3 4 4" xfId="3798"/>
    <cellStyle name="Currency 3 3 4 4 2" xfId="10827"/>
    <cellStyle name="Currency 3 3 4 4 2 2" xfId="26585"/>
    <cellStyle name="Currency 3 3 4 4 3" xfId="16745"/>
    <cellStyle name="Currency 3 3 4 4 3 2" xfId="26586"/>
    <cellStyle name="Currency 3 3 4 4 4" xfId="26584"/>
    <cellStyle name="Currency 3 3 4 5" xfId="10822"/>
    <cellStyle name="Currency 3 3 4 5 2" xfId="26587"/>
    <cellStyle name="Currency 3 3 4 6" xfId="16746"/>
    <cellStyle name="Currency 3 3 4 6 2" xfId="26588"/>
    <cellStyle name="Currency 3 3 4 7" xfId="26571"/>
    <cellStyle name="Currency 3 3 5" xfId="2287"/>
    <cellStyle name="Currency 3 3 5 2" xfId="4058"/>
    <cellStyle name="Currency 3 3 5 2 2" xfId="10829"/>
    <cellStyle name="Currency 3 3 5 2 2 2" xfId="26591"/>
    <cellStyle name="Currency 3 3 5 2 3" xfId="16747"/>
    <cellStyle name="Currency 3 3 5 2 3 2" xfId="26592"/>
    <cellStyle name="Currency 3 3 5 2 4" xfId="26590"/>
    <cellStyle name="Currency 3 3 5 3" xfId="10828"/>
    <cellStyle name="Currency 3 3 5 3 2" xfId="26593"/>
    <cellStyle name="Currency 3 3 5 4" xfId="16748"/>
    <cellStyle name="Currency 3 3 5 4 2" xfId="26594"/>
    <cellStyle name="Currency 3 3 5 5" xfId="26589"/>
    <cellStyle name="Currency 3 3 6" xfId="1707"/>
    <cellStyle name="Currency 3 3 6 2" xfId="4109"/>
    <cellStyle name="Currency 3 3 6 2 2" xfId="10831"/>
    <cellStyle name="Currency 3 3 6 2 2 2" xfId="26597"/>
    <cellStyle name="Currency 3 3 6 2 3" xfId="16749"/>
    <cellStyle name="Currency 3 3 6 2 3 2" xfId="26598"/>
    <cellStyle name="Currency 3 3 6 2 4" xfId="26596"/>
    <cellStyle name="Currency 3 3 6 3" xfId="10830"/>
    <cellStyle name="Currency 3 3 6 3 2" xfId="26599"/>
    <cellStyle name="Currency 3 3 6 4" xfId="16750"/>
    <cellStyle name="Currency 3 3 6 4 2" xfId="26600"/>
    <cellStyle name="Currency 3 3 6 5" xfId="26595"/>
    <cellStyle name="Currency 3 3 7" xfId="2752"/>
    <cellStyle name="Currency 3 3 7 2" xfId="5128"/>
    <cellStyle name="Currency 3 3 7 2 2" xfId="10833"/>
    <cellStyle name="Currency 3 3 7 2 2 2" xfId="26603"/>
    <cellStyle name="Currency 3 3 7 2 3" xfId="16751"/>
    <cellStyle name="Currency 3 3 7 2 3 2" xfId="26604"/>
    <cellStyle name="Currency 3 3 7 2 4" xfId="26602"/>
    <cellStyle name="Currency 3 3 7 3" xfId="10832"/>
    <cellStyle name="Currency 3 3 7 3 2" xfId="26605"/>
    <cellStyle name="Currency 3 3 7 4" xfId="16752"/>
    <cellStyle name="Currency 3 3 7 4 2" xfId="26606"/>
    <cellStyle name="Currency 3 3 7 5" xfId="26601"/>
    <cellStyle name="Currency 3 3 8" xfId="3339"/>
    <cellStyle name="Currency 3 3 8 2" xfId="10834"/>
    <cellStyle name="Currency 3 3 8 2 2" xfId="26608"/>
    <cellStyle name="Currency 3 3 8 3" xfId="16753"/>
    <cellStyle name="Currency 3 3 8 3 2" xfId="26609"/>
    <cellStyle name="Currency 3 3 8 4" xfId="26607"/>
    <cellStyle name="Currency 3 3 9" xfId="10795"/>
    <cellStyle name="Currency 3 3 9 2" xfId="26610"/>
    <cellStyle name="Currency 3 4" xfId="246"/>
    <cellStyle name="Currency 3 4 10" xfId="16754"/>
    <cellStyle name="Currency 3 4 10 2" xfId="26612"/>
    <cellStyle name="Currency 3 4 11" xfId="26611"/>
    <cellStyle name="Currency 3 4 2" xfId="997"/>
    <cellStyle name="Currency 3 4 2 2" xfId="1318"/>
    <cellStyle name="Currency 3 4 2 2 2" xfId="2625"/>
    <cellStyle name="Currency 3 4 2 2 2 2" xfId="5006"/>
    <cellStyle name="Currency 3 4 2 2 2 2 2" xfId="10839"/>
    <cellStyle name="Currency 3 4 2 2 2 2 2 2" xfId="26617"/>
    <cellStyle name="Currency 3 4 2 2 2 2 3" xfId="16755"/>
    <cellStyle name="Currency 3 4 2 2 2 2 3 2" xfId="26618"/>
    <cellStyle name="Currency 3 4 2 2 2 2 4" xfId="26616"/>
    <cellStyle name="Currency 3 4 2 2 2 3" xfId="10838"/>
    <cellStyle name="Currency 3 4 2 2 2 3 2" xfId="26619"/>
    <cellStyle name="Currency 3 4 2 2 2 4" xfId="16756"/>
    <cellStyle name="Currency 3 4 2 2 2 4 2" xfId="26620"/>
    <cellStyle name="Currency 3 4 2 2 2 5" xfId="26615"/>
    <cellStyle name="Currency 3 4 2 2 3" xfId="2045"/>
    <cellStyle name="Currency 3 4 2 2 3 2" xfId="4445"/>
    <cellStyle name="Currency 3 4 2 2 3 2 2" xfId="10841"/>
    <cellStyle name="Currency 3 4 2 2 3 2 2 2" xfId="26623"/>
    <cellStyle name="Currency 3 4 2 2 3 2 3" xfId="16757"/>
    <cellStyle name="Currency 3 4 2 2 3 2 3 2" xfId="26624"/>
    <cellStyle name="Currency 3 4 2 2 3 2 4" xfId="26622"/>
    <cellStyle name="Currency 3 4 2 2 3 3" xfId="10840"/>
    <cellStyle name="Currency 3 4 2 2 3 3 2" xfId="26625"/>
    <cellStyle name="Currency 3 4 2 2 3 4" xfId="16758"/>
    <cellStyle name="Currency 3 4 2 2 3 4 2" xfId="26626"/>
    <cellStyle name="Currency 3 4 2 2 3 5" xfId="26621"/>
    <cellStyle name="Currency 3 4 2 2 4" xfId="3093"/>
    <cellStyle name="Currency 3 4 2 2 4 2" xfId="5464"/>
    <cellStyle name="Currency 3 4 2 2 4 2 2" xfId="10843"/>
    <cellStyle name="Currency 3 4 2 2 4 2 2 2" xfId="26629"/>
    <cellStyle name="Currency 3 4 2 2 4 2 3" xfId="16759"/>
    <cellStyle name="Currency 3 4 2 2 4 2 3 2" xfId="26630"/>
    <cellStyle name="Currency 3 4 2 2 4 2 4" xfId="26628"/>
    <cellStyle name="Currency 3 4 2 2 4 3" xfId="10842"/>
    <cellStyle name="Currency 3 4 2 2 4 3 2" xfId="26631"/>
    <cellStyle name="Currency 3 4 2 2 4 4" xfId="16760"/>
    <cellStyle name="Currency 3 4 2 2 4 4 2" xfId="26632"/>
    <cellStyle name="Currency 3 4 2 2 4 5" xfId="26627"/>
    <cellStyle name="Currency 3 4 2 2 5" xfId="3676"/>
    <cellStyle name="Currency 3 4 2 2 5 2" xfId="10844"/>
    <cellStyle name="Currency 3 4 2 2 5 2 2" xfId="26634"/>
    <cellStyle name="Currency 3 4 2 2 5 3" xfId="16761"/>
    <cellStyle name="Currency 3 4 2 2 5 3 2" xfId="26635"/>
    <cellStyle name="Currency 3 4 2 2 5 4" xfId="26633"/>
    <cellStyle name="Currency 3 4 2 2 6" xfId="10837"/>
    <cellStyle name="Currency 3 4 2 2 6 2" xfId="26636"/>
    <cellStyle name="Currency 3 4 2 2 7" xfId="16762"/>
    <cellStyle name="Currency 3 4 2 2 7 2" xfId="26637"/>
    <cellStyle name="Currency 3 4 2 2 8" xfId="26614"/>
    <cellStyle name="Currency 3 4 2 3" xfId="1543"/>
    <cellStyle name="Currency 3 4 2 3 2" xfId="2388"/>
    <cellStyle name="Currency 3 4 2 3 2 2" xfId="4770"/>
    <cellStyle name="Currency 3 4 2 3 2 2 2" xfId="10847"/>
    <cellStyle name="Currency 3 4 2 3 2 2 2 2" xfId="26641"/>
    <cellStyle name="Currency 3 4 2 3 2 2 3" xfId="16763"/>
    <cellStyle name="Currency 3 4 2 3 2 2 3 2" xfId="26642"/>
    <cellStyle name="Currency 3 4 2 3 2 2 4" xfId="26640"/>
    <cellStyle name="Currency 3 4 2 3 2 3" xfId="10846"/>
    <cellStyle name="Currency 3 4 2 3 2 3 2" xfId="26643"/>
    <cellStyle name="Currency 3 4 2 3 2 4" xfId="16764"/>
    <cellStyle name="Currency 3 4 2 3 2 4 2" xfId="26644"/>
    <cellStyle name="Currency 3 4 2 3 2 5" xfId="26639"/>
    <cellStyle name="Currency 3 4 2 3 3" xfId="3898"/>
    <cellStyle name="Currency 3 4 2 3 3 2" xfId="10848"/>
    <cellStyle name="Currency 3 4 2 3 3 2 2" xfId="26646"/>
    <cellStyle name="Currency 3 4 2 3 3 3" xfId="16765"/>
    <cellStyle name="Currency 3 4 2 3 3 3 2" xfId="26647"/>
    <cellStyle name="Currency 3 4 2 3 3 4" xfId="26645"/>
    <cellStyle name="Currency 3 4 2 3 4" xfId="10845"/>
    <cellStyle name="Currency 3 4 2 3 4 2" xfId="26648"/>
    <cellStyle name="Currency 3 4 2 3 5" xfId="16766"/>
    <cellStyle name="Currency 3 4 2 3 5 2" xfId="26649"/>
    <cellStyle name="Currency 3 4 2 3 6" xfId="26638"/>
    <cellStyle name="Currency 3 4 2 4" xfId="1808"/>
    <cellStyle name="Currency 3 4 2 4 2" xfId="4209"/>
    <cellStyle name="Currency 3 4 2 4 2 2" xfId="10850"/>
    <cellStyle name="Currency 3 4 2 4 2 2 2" xfId="26652"/>
    <cellStyle name="Currency 3 4 2 4 2 3" xfId="16767"/>
    <cellStyle name="Currency 3 4 2 4 2 3 2" xfId="26653"/>
    <cellStyle name="Currency 3 4 2 4 2 4" xfId="26651"/>
    <cellStyle name="Currency 3 4 2 4 3" xfId="10849"/>
    <cellStyle name="Currency 3 4 2 4 3 2" xfId="26654"/>
    <cellStyle name="Currency 3 4 2 4 4" xfId="16768"/>
    <cellStyle name="Currency 3 4 2 4 4 2" xfId="26655"/>
    <cellStyle name="Currency 3 4 2 4 5" xfId="26650"/>
    <cellStyle name="Currency 3 4 2 5" xfId="2856"/>
    <cellStyle name="Currency 3 4 2 5 2" xfId="5228"/>
    <cellStyle name="Currency 3 4 2 5 2 2" xfId="10852"/>
    <cellStyle name="Currency 3 4 2 5 2 2 2" xfId="26658"/>
    <cellStyle name="Currency 3 4 2 5 2 3" xfId="16769"/>
    <cellStyle name="Currency 3 4 2 5 2 3 2" xfId="26659"/>
    <cellStyle name="Currency 3 4 2 5 2 4" xfId="26657"/>
    <cellStyle name="Currency 3 4 2 5 3" xfId="10851"/>
    <cellStyle name="Currency 3 4 2 5 3 2" xfId="26660"/>
    <cellStyle name="Currency 3 4 2 5 4" xfId="16770"/>
    <cellStyle name="Currency 3 4 2 5 4 2" xfId="26661"/>
    <cellStyle name="Currency 3 4 2 5 5" xfId="26656"/>
    <cellStyle name="Currency 3 4 2 6" xfId="3439"/>
    <cellStyle name="Currency 3 4 2 6 2" xfId="10853"/>
    <cellStyle name="Currency 3 4 2 6 2 2" xfId="26663"/>
    <cellStyle name="Currency 3 4 2 6 3" xfId="16771"/>
    <cellStyle name="Currency 3 4 2 6 3 2" xfId="26664"/>
    <cellStyle name="Currency 3 4 2 6 4" xfId="26662"/>
    <cellStyle name="Currency 3 4 2 7" xfId="10836"/>
    <cellStyle name="Currency 3 4 2 7 2" xfId="26665"/>
    <cellStyle name="Currency 3 4 2 8" xfId="16772"/>
    <cellStyle name="Currency 3 4 2 8 2" xfId="26666"/>
    <cellStyle name="Currency 3 4 2 9" xfId="26613"/>
    <cellStyle name="Currency 3 4 3" xfId="1192"/>
    <cellStyle name="Currency 3 4 3 2" xfId="2559"/>
    <cellStyle name="Currency 3 4 3 2 2" xfId="4940"/>
    <cellStyle name="Currency 3 4 3 2 2 2" xfId="10856"/>
    <cellStyle name="Currency 3 4 3 2 2 2 2" xfId="26670"/>
    <cellStyle name="Currency 3 4 3 2 2 3" xfId="16773"/>
    <cellStyle name="Currency 3 4 3 2 2 3 2" xfId="26671"/>
    <cellStyle name="Currency 3 4 3 2 2 4" xfId="26669"/>
    <cellStyle name="Currency 3 4 3 2 3" xfId="10855"/>
    <cellStyle name="Currency 3 4 3 2 3 2" xfId="26672"/>
    <cellStyle name="Currency 3 4 3 2 4" xfId="16774"/>
    <cellStyle name="Currency 3 4 3 2 4 2" xfId="26673"/>
    <cellStyle name="Currency 3 4 3 2 5" xfId="26668"/>
    <cellStyle name="Currency 3 4 3 3" xfId="1979"/>
    <cellStyle name="Currency 3 4 3 3 2" xfId="4379"/>
    <cellStyle name="Currency 3 4 3 3 2 2" xfId="10858"/>
    <cellStyle name="Currency 3 4 3 3 2 2 2" xfId="26676"/>
    <cellStyle name="Currency 3 4 3 3 2 3" xfId="16775"/>
    <cellStyle name="Currency 3 4 3 3 2 3 2" xfId="26677"/>
    <cellStyle name="Currency 3 4 3 3 2 4" xfId="26675"/>
    <cellStyle name="Currency 3 4 3 3 3" xfId="10857"/>
    <cellStyle name="Currency 3 4 3 3 3 2" xfId="26678"/>
    <cellStyle name="Currency 3 4 3 3 4" xfId="16776"/>
    <cellStyle name="Currency 3 4 3 3 4 2" xfId="26679"/>
    <cellStyle name="Currency 3 4 3 3 5" xfId="26674"/>
    <cellStyle name="Currency 3 4 3 4" xfId="3027"/>
    <cellStyle name="Currency 3 4 3 4 2" xfId="5398"/>
    <cellStyle name="Currency 3 4 3 4 2 2" xfId="10860"/>
    <cellStyle name="Currency 3 4 3 4 2 2 2" xfId="26682"/>
    <cellStyle name="Currency 3 4 3 4 2 3" xfId="16777"/>
    <cellStyle name="Currency 3 4 3 4 2 3 2" xfId="26683"/>
    <cellStyle name="Currency 3 4 3 4 2 4" xfId="26681"/>
    <cellStyle name="Currency 3 4 3 4 3" xfId="10859"/>
    <cellStyle name="Currency 3 4 3 4 3 2" xfId="26684"/>
    <cellStyle name="Currency 3 4 3 4 4" xfId="16778"/>
    <cellStyle name="Currency 3 4 3 4 4 2" xfId="26685"/>
    <cellStyle name="Currency 3 4 3 4 5" xfId="26680"/>
    <cellStyle name="Currency 3 4 3 5" xfId="3610"/>
    <cellStyle name="Currency 3 4 3 5 2" xfId="10861"/>
    <cellStyle name="Currency 3 4 3 5 2 2" xfId="26687"/>
    <cellStyle name="Currency 3 4 3 5 3" xfId="16779"/>
    <cellStyle name="Currency 3 4 3 5 3 2" xfId="26688"/>
    <cellStyle name="Currency 3 4 3 5 4" xfId="26686"/>
    <cellStyle name="Currency 3 4 3 6" xfId="10854"/>
    <cellStyle name="Currency 3 4 3 6 2" xfId="26689"/>
    <cellStyle name="Currency 3 4 3 7" xfId="16780"/>
    <cellStyle name="Currency 3 4 3 7 2" xfId="26690"/>
    <cellStyle name="Currency 3 4 3 8" xfId="26667"/>
    <cellStyle name="Currency 3 4 4" xfId="1435"/>
    <cellStyle name="Currency 3 4 4 2" xfId="2164"/>
    <cellStyle name="Currency 3 4 4 2 2" xfId="4564"/>
    <cellStyle name="Currency 3 4 4 2 2 2" xfId="10864"/>
    <cellStyle name="Currency 3 4 4 2 2 2 2" xfId="26694"/>
    <cellStyle name="Currency 3 4 4 2 2 3" xfId="16781"/>
    <cellStyle name="Currency 3 4 4 2 2 3 2" xfId="26695"/>
    <cellStyle name="Currency 3 4 4 2 2 4" xfId="26693"/>
    <cellStyle name="Currency 3 4 4 2 3" xfId="10863"/>
    <cellStyle name="Currency 3 4 4 2 3 2" xfId="26696"/>
    <cellStyle name="Currency 3 4 4 2 4" xfId="16782"/>
    <cellStyle name="Currency 3 4 4 2 4 2" xfId="26697"/>
    <cellStyle name="Currency 3 4 4 2 5" xfId="26692"/>
    <cellStyle name="Currency 3 4 4 3" xfId="3212"/>
    <cellStyle name="Currency 3 4 4 3 2" xfId="5583"/>
    <cellStyle name="Currency 3 4 4 3 2 2" xfId="10866"/>
    <cellStyle name="Currency 3 4 4 3 2 2 2" xfId="26700"/>
    <cellStyle name="Currency 3 4 4 3 2 3" xfId="16783"/>
    <cellStyle name="Currency 3 4 4 3 2 3 2" xfId="26701"/>
    <cellStyle name="Currency 3 4 4 3 2 4" xfId="26699"/>
    <cellStyle name="Currency 3 4 4 3 3" xfId="10865"/>
    <cellStyle name="Currency 3 4 4 3 3 2" xfId="26702"/>
    <cellStyle name="Currency 3 4 4 3 4" xfId="16784"/>
    <cellStyle name="Currency 3 4 4 3 4 2" xfId="26703"/>
    <cellStyle name="Currency 3 4 4 3 5" xfId="26698"/>
    <cellStyle name="Currency 3 4 4 4" xfId="3790"/>
    <cellStyle name="Currency 3 4 4 4 2" xfId="10867"/>
    <cellStyle name="Currency 3 4 4 4 2 2" xfId="26705"/>
    <cellStyle name="Currency 3 4 4 4 3" xfId="16785"/>
    <cellStyle name="Currency 3 4 4 4 3 2" xfId="26706"/>
    <cellStyle name="Currency 3 4 4 4 4" xfId="26704"/>
    <cellStyle name="Currency 3 4 4 5" xfId="10862"/>
    <cellStyle name="Currency 3 4 4 5 2" xfId="26707"/>
    <cellStyle name="Currency 3 4 4 6" xfId="16786"/>
    <cellStyle name="Currency 3 4 4 6 2" xfId="26708"/>
    <cellStyle name="Currency 3 4 4 7" xfId="26691"/>
    <cellStyle name="Currency 3 4 5" xfId="2279"/>
    <cellStyle name="Currency 3 4 5 2" xfId="4670"/>
    <cellStyle name="Currency 3 4 5 2 2" xfId="10869"/>
    <cellStyle name="Currency 3 4 5 2 2 2" xfId="26711"/>
    <cellStyle name="Currency 3 4 5 2 3" xfId="16787"/>
    <cellStyle name="Currency 3 4 5 2 3 2" xfId="26712"/>
    <cellStyle name="Currency 3 4 5 2 4" xfId="26710"/>
    <cellStyle name="Currency 3 4 5 3" xfId="10868"/>
    <cellStyle name="Currency 3 4 5 3 2" xfId="26713"/>
    <cellStyle name="Currency 3 4 5 4" xfId="16788"/>
    <cellStyle name="Currency 3 4 5 4 2" xfId="26714"/>
    <cellStyle name="Currency 3 4 5 5" xfId="26709"/>
    <cellStyle name="Currency 3 4 6" xfId="1699"/>
    <cellStyle name="Currency 3 4 6 2" xfId="4101"/>
    <cellStyle name="Currency 3 4 6 2 2" xfId="10871"/>
    <cellStyle name="Currency 3 4 6 2 2 2" xfId="26717"/>
    <cellStyle name="Currency 3 4 6 2 3" xfId="16789"/>
    <cellStyle name="Currency 3 4 6 2 3 2" xfId="26718"/>
    <cellStyle name="Currency 3 4 6 2 4" xfId="26716"/>
    <cellStyle name="Currency 3 4 6 3" xfId="10870"/>
    <cellStyle name="Currency 3 4 6 3 2" xfId="26719"/>
    <cellStyle name="Currency 3 4 6 4" xfId="16790"/>
    <cellStyle name="Currency 3 4 6 4 2" xfId="26720"/>
    <cellStyle name="Currency 3 4 6 5" xfId="26715"/>
    <cellStyle name="Currency 3 4 7" xfId="2744"/>
    <cellStyle name="Currency 3 4 7 2" xfId="5120"/>
    <cellStyle name="Currency 3 4 7 2 2" xfId="10873"/>
    <cellStyle name="Currency 3 4 7 2 2 2" xfId="26723"/>
    <cellStyle name="Currency 3 4 7 2 3" xfId="16791"/>
    <cellStyle name="Currency 3 4 7 2 3 2" xfId="26724"/>
    <cellStyle name="Currency 3 4 7 2 4" xfId="26722"/>
    <cellStyle name="Currency 3 4 7 3" xfId="10872"/>
    <cellStyle name="Currency 3 4 7 3 2" xfId="26725"/>
    <cellStyle name="Currency 3 4 7 4" xfId="16792"/>
    <cellStyle name="Currency 3 4 7 4 2" xfId="26726"/>
    <cellStyle name="Currency 3 4 7 5" xfId="26721"/>
    <cellStyle name="Currency 3 4 8" xfId="3331"/>
    <cellStyle name="Currency 3 4 8 2" xfId="10874"/>
    <cellStyle name="Currency 3 4 8 2 2" xfId="26728"/>
    <cellStyle name="Currency 3 4 8 3" xfId="16793"/>
    <cellStyle name="Currency 3 4 8 3 2" xfId="26729"/>
    <cellStyle name="Currency 3 4 8 4" xfId="26727"/>
    <cellStyle name="Currency 3 4 9" xfId="10835"/>
    <cellStyle name="Currency 3 4 9 2" xfId="26730"/>
    <cellStyle name="Currency 3 5" xfId="982"/>
    <cellStyle name="Currency 3 5 2" xfId="1310"/>
    <cellStyle name="Currency 3 5 2 2" xfId="2617"/>
    <cellStyle name="Currency 3 5 2 2 2" xfId="4998"/>
    <cellStyle name="Currency 3 5 2 2 2 2" xfId="10878"/>
    <cellStyle name="Currency 3 5 2 2 2 2 2" xfId="26735"/>
    <cellStyle name="Currency 3 5 2 2 2 3" xfId="16794"/>
    <cellStyle name="Currency 3 5 2 2 2 3 2" xfId="26736"/>
    <cellStyle name="Currency 3 5 2 2 2 4" xfId="26734"/>
    <cellStyle name="Currency 3 5 2 2 3" xfId="10877"/>
    <cellStyle name="Currency 3 5 2 2 3 2" xfId="26737"/>
    <cellStyle name="Currency 3 5 2 2 4" xfId="16795"/>
    <cellStyle name="Currency 3 5 2 2 4 2" xfId="26738"/>
    <cellStyle name="Currency 3 5 2 2 5" xfId="26733"/>
    <cellStyle name="Currency 3 5 2 3" xfId="2037"/>
    <cellStyle name="Currency 3 5 2 3 2" xfId="4437"/>
    <cellStyle name="Currency 3 5 2 3 2 2" xfId="10880"/>
    <cellStyle name="Currency 3 5 2 3 2 2 2" xfId="26741"/>
    <cellStyle name="Currency 3 5 2 3 2 3" xfId="16796"/>
    <cellStyle name="Currency 3 5 2 3 2 3 2" xfId="26742"/>
    <cellStyle name="Currency 3 5 2 3 2 4" xfId="26740"/>
    <cellStyle name="Currency 3 5 2 3 3" xfId="10879"/>
    <cellStyle name="Currency 3 5 2 3 3 2" xfId="26743"/>
    <cellStyle name="Currency 3 5 2 3 4" xfId="16797"/>
    <cellStyle name="Currency 3 5 2 3 4 2" xfId="26744"/>
    <cellStyle name="Currency 3 5 2 3 5" xfId="26739"/>
    <cellStyle name="Currency 3 5 2 4" xfId="3085"/>
    <cellStyle name="Currency 3 5 2 4 2" xfId="5456"/>
    <cellStyle name="Currency 3 5 2 4 2 2" xfId="10882"/>
    <cellStyle name="Currency 3 5 2 4 2 2 2" xfId="26747"/>
    <cellStyle name="Currency 3 5 2 4 2 3" xfId="16798"/>
    <cellStyle name="Currency 3 5 2 4 2 3 2" xfId="26748"/>
    <cellStyle name="Currency 3 5 2 4 2 4" xfId="26746"/>
    <cellStyle name="Currency 3 5 2 4 3" xfId="10881"/>
    <cellStyle name="Currency 3 5 2 4 3 2" xfId="26749"/>
    <cellStyle name="Currency 3 5 2 4 4" xfId="16799"/>
    <cellStyle name="Currency 3 5 2 4 4 2" xfId="26750"/>
    <cellStyle name="Currency 3 5 2 4 5" xfId="26745"/>
    <cellStyle name="Currency 3 5 2 5" xfId="3668"/>
    <cellStyle name="Currency 3 5 2 5 2" xfId="10883"/>
    <cellStyle name="Currency 3 5 2 5 2 2" xfId="26752"/>
    <cellStyle name="Currency 3 5 2 5 3" xfId="16800"/>
    <cellStyle name="Currency 3 5 2 5 3 2" xfId="26753"/>
    <cellStyle name="Currency 3 5 2 5 4" xfId="26751"/>
    <cellStyle name="Currency 3 5 2 6" xfId="10876"/>
    <cellStyle name="Currency 3 5 2 6 2" xfId="26754"/>
    <cellStyle name="Currency 3 5 2 7" xfId="16801"/>
    <cellStyle name="Currency 3 5 2 7 2" xfId="26755"/>
    <cellStyle name="Currency 3 5 2 8" xfId="26732"/>
    <cellStyle name="Currency 3 5 3" xfId="1535"/>
    <cellStyle name="Currency 3 5 3 2" xfId="2380"/>
    <cellStyle name="Currency 3 5 3 2 2" xfId="4762"/>
    <cellStyle name="Currency 3 5 3 2 2 2" xfId="10886"/>
    <cellStyle name="Currency 3 5 3 2 2 2 2" xfId="26759"/>
    <cellStyle name="Currency 3 5 3 2 2 3" xfId="16802"/>
    <cellStyle name="Currency 3 5 3 2 2 3 2" xfId="26760"/>
    <cellStyle name="Currency 3 5 3 2 2 4" xfId="26758"/>
    <cellStyle name="Currency 3 5 3 2 3" xfId="10885"/>
    <cellStyle name="Currency 3 5 3 2 3 2" xfId="26761"/>
    <cellStyle name="Currency 3 5 3 2 4" xfId="16803"/>
    <cellStyle name="Currency 3 5 3 2 4 2" xfId="26762"/>
    <cellStyle name="Currency 3 5 3 2 5" xfId="26757"/>
    <cellStyle name="Currency 3 5 3 3" xfId="3890"/>
    <cellStyle name="Currency 3 5 3 3 2" xfId="10887"/>
    <cellStyle name="Currency 3 5 3 3 2 2" xfId="26764"/>
    <cellStyle name="Currency 3 5 3 3 3" xfId="16804"/>
    <cellStyle name="Currency 3 5 3 3 3 2" xfId="26765"/>
    <cellStyle name="Currency 3 5 3 3 4" xfId="26763"/>
    <cellStyle name="Currency 3 5 3 4" xfId="10884"/>
    <cellStyle name="Currency 3 5 3 4 2" xfId="26766"/>
    <cellStyle name="Currency 3 5 3 5" xfId="16805"/>
    <cellStyle name="Currency 3 5 3 5 2" xfId="26767"/>
    <cellStyle name="Currency 3 5 3 6" xfId="26756"/>
    <cellStyle name="Currency 3 5 4" xfId="1800"/>
    <cellStyle name="Currency 3 5 4 2" xfId="4201"/>
    <cellStyle name="Currency 3 5 4 2 2" xfId="10889"/>
    <cellStyle name="Currency 3 5 4 2 2 2" xfId="26770"/>
    <cellStyle name="Currency 3 5 4 2 3" xfId="16806"/>
    <cellStyle name="Currency 3 5 4 2 3 2" xfId="26771"/>
    <cellStyle name="Currency 3 5 4 2 4" xfId="26769"/>
    <cellStyle name="Currency 3 5 4 3" xfId="10888"/>
    <cellStyle name="Currency 3 5 4 3 2" xfId="26772"/>
    <cellStyle name="Currency 3 5 4 4" xfId="16807"/>
    <cellStyle name="Currency 3 5 4 4 2" xfId="26773"/>
    <cellStyle name="Currency 3 5 4 5" xfId="26768"/>
    <cellStyle name="Currency 3 5 5" xfId="2848"/>
    <cellStyle name="Currency 3 5 5 2" xfId="5220"/>
    <cellStyle name="Currency 3 5 5 2 2" xfId="10891"/>
    <cellStyle name="Currency 3 5 5 2 2 2" xfId="26776"/>
    <cellStyle name="Currency 3 5 5 2 3" xfId="16808"/>
    <cellStyle name="Currency 3 5 5 2 3 2" xfId="26777"/>
    <cellStyle name="Currency 3 5 5 2 4" xfId="26775"/>
    <cellStyle name="Currency 3 5 5 3" xfId="10890"/>
    <cellStyle name="Currency 3 5 5 3 2" xfId="26778"/>
    <cellStyle name="Currency 3 5 5 4" xfId="16809"/>
    <cellStyle name="Currency 3 5 5 4 2" xfId="26779"/>
    <cellStyle name="Currency 3 5 5 5" xfId="26774"/>
    <cellStyle name="Currency 3 5 6" xfId="3431"/>
    <cellStyle name="Currency 3 5 6 2" xfId="10892"/>
    <cellStyle name="Currency 3 5 6 2 2" xfId="26781"/>
    <cellStyle name="Currency 3 5 6 3" xfId="16810"/>
    <cellStyle name="Currency 3 5 6 3 2" xfId="26782"/>
    <cellStyle name="Currency 3 5 6 4" xfId="26780"/>
    <cellStyle name="Currency 3 5 7" xfId="10875"/>
    <cellStyle name="Currency 3 5 7 2" xfId="26783"/>
    <cellStyle name="Currency 3 5 8" xfId="16811"/>
    <cellStyle name="Currency 3 5 8 2" xfId="26784"/>
    <cellStyle name="Currency 3 5 9" xfId="26731"/>
    <cellStyle name="Currency 3 6" xfId="1201"/>
    <cellStyle name="Currency 3 6 2" xfId="2567"/>
    <cellStyle name="Currency 3 6 2 2" xfId="4948"/>
    <cellStyle name="Currency 3 6 2 2 2" xfId="10895"/>
    <cellStyle name="Currency 3 6 2 2 2 2" xfId="26788"/>
    <cellStyle name="Currency 3 6 2 2 3" xfId="16812"/>
    <cellStyle name="Currency 3 6 2 2 3 2" xfId="26789"/>
    <cellStyle name="Currency 3 6 2 2 4" xfId="26787"/>
    <cellStyle name="Currency 3 6 2 3" xfId="10894"/>
    <cellStyle name="Currency 3 6 2 3 2" xfId="26790"/>
    <cellStyle name="Currency 3 6 2 4" xfId="16813"/>
    <cellStyle name="Currency 3 6 2 4 2" xfId="26791"/>
    <cellStyle name="Currency 3 6 2 5" xfId="26786"/>
    <cellStyle name="Currency 3 6 3" xfId="1987"/>
    <cellStyle name="Currency 3 6 3 2" xfId="4387"/>
    <cellStyle name="Currency 3 6 3 2 2" xfId="10897"/>
    <cellStyle name="Currency 3 6 3 2 2 2" xfId="26794"/>
    <cellStyle name="Currency 3 6 3 2 3" xfId="16814"/>
    <cellStyle name="Currency 3 6 3 2 3 2" xfId="26795"/>
    <cellStyle name="Currency 3 6 3 2 4" xfId="26793"/>
    <cellStyle name="Currency 3 6 3 3" xfId="10896"/>
    <cellStyle name="Currency 3 6 3 3 2" xfId="26796"/>
    <cellStyle name="Currency 3 6 3 4" xfId="16815"/>
    <cellStyle name="Currency 3 6 3 4 2" xfId="26797"/>
    <cellStyle name="Currency 3 6 3 5" xfId="26792"/>
    <cellStyle name="Currency 3 6 4" xfId="3035"/>
    <cellStyle name="Currency 3 6 4 2" xfId="5406"/>
    <cellStyle name="Currency 3 6 4 2 2" xfId="10899"/>
    <cellStyle name="Currency 3 6 4 2 2 2" xfId="26800"/>
    <cellStyle name="Currency 3 6 4 2 3" xfId="16816"/>
    <cellStyle name="Currency 3 6 4 2 3 2" xfId="26801"/>
    <cellStyle name="Currency 3 6 4 2 4" xfId="26799"/>
    <cellStyle name="Currency 3 6 4 3" xfId="10898"/>
    <cellStyle name="Currency 3 6 4 3 2" xfId="26802"/>
    <cellStyle name="Currency 3 6 4 4" xfId="16817"/>
    <cellStyle name="Currency 3 6 4 4 2" xfId="26803"/>
    <cellStyle name="Currency 3 6 4 5" xfId="26798"/>
    <cellStyle name="Currency 3 6 5" xfId="3618"/>
    <cellStyle name="Currency 3 6 5 2" xfId="10900"/>
    <cellStyle name="Currency 3 6 5 2 2" xfId="26805"/>
    <cellStyle name="Currency 3 6 5 3" xfId="16818"/>
    <cellStyle name="Currency 3 6 5 3 2" xfId="26806"/>
    <cellStyle name="Currency 3 6 5 4" xfId="26804"/>
    <cellStyle name="Currency 3 6 6" xfId="10893"/>
    <cellStyle name="Currency 3 6 6 2" xfId="26807"/>
    <cellStyle name="Currency 3 6 7" xfId="16819"/>
    <cellStyle name="Currency 3 6 7 2" xfId="26808"/>
    <cellStyle name="Currency 3 6 8" xfId="26785"/>
    <cellStyle name="Currency 3 7" xfId="1427"/>
    <cellStyle name="Currency 3 7 2" xfId="2151"/>
    <cellStyle name="Currency 3 7 2 2" xfId="4551"/>
    <cellStyle name="Currency 3 7 2 2 2" xfId="10903"/>
    <cellStyle name="Currency 3 7 2 2 2 2" xfId="26812"/>
    <cellStyle name="Currency 3 7 2 2 3" xfId="16820"/>
    <cellStyle name="Currency 3 7 2 2 3 2" xfId="26813"/>
    <cellStyle name="Currency 3 7 2 2 4" xfId="26811"/>
    <cellStyle name="Currency 3 7 2 3" xfId="10902"/>
    <cellStyle name="Currency 3 7 2 3 2" xfId="26814"/>
    <cellStyle name="Currency 3 7 2 4" xfId="16821"/>
    <cellStyle name="Currency 3 7 2 4 2" xfId="26815"/>
    <cellStyle name="Currency 3 7 2 5" xfId="26810"/>
    <cellStyle name="Currency 3 7 3" xfId="3199"/>
    <cellStyle name="Currency 3 7 3 2" xfId="5570"/>
    <cellStyle name="Currency 3 7 3 2 2" xfId="10905"/>
    <cellStyle name="Currency 3 7 3 2 2 2" xfId="26818"/>
    <cellStyle name="Currency 3 7 3 2 3" xfId="16822"/>
    <cellStyle name="Currency 3 7 3 2 3 2" xfId="26819"/>
    <cellStyle name="Currency 3 7 3 2 4" xfId="26817"/>
    <cellStyle name="Currency 3 7 3 3" xfId="10904"/>
    <cellStyle name="Currency 3 7 3 3 2" xfId="26820"/>
    <cellStyle name="Currency 3 7 3 4" xfId="16823"/>
    <cellStyle name="Currency 3 7 3 4 2" xfId="26821"/>
    <cellStyle name="Currency 3 7 3 5" xfId="26816"/>
    <cellStyle name="Currency 3 7 4" xfId="3782"/>
    <cellStyle name="Currency 3 7 4 2" xfId="10906"/>
    <cellStyle name="Currency 3 7 4 2 2" xfId="26823"/>
    <cellStyle name="Currency 3 7 4 3" xfId="16824"/>
    <cellStyle name="Currency 3 7 4 3 2" xfId="26824"/>
    <cellStyle name="Currency 3 7 4 4" xfId="26822"/>
    <cellStyle name="Currency 3 7 5" xfId="10901"/>
    <cellStyle name="Currency 3 7 5 2" xfId="26825"/>
    <cellStyle name="Currency 3 7 6" xfId="16825"/>
    <cellStyle name="Currency 3 7 6 2" xfId="26826"/>
    <cellStyle name="Currency 3 7 7" xfId="26809"/>
    <cellStyle name="Currency 3 8" xfId="2267"/>
    <cellStyle name="Currency 3 8 2" xfId="3314"/>
    <cellStyle name="Currency 3 8 2 2" xfId="5685"/>
    <cellStyle name="Currency 3 8 2 2 2" xfId="10909"/>
    <cellStyle name="Currency 3 8 2 2 2 2" xfId="26830"/>
    <cellStyle name="Currency 3 8 2 2 3" xfId="16826"/>
    <cellStyle name="Currency 3 8 2 2 3 2" xfId="26831"/>
    <cellStyle name="Currency 3 8 2 2 4" xfId="26829"/>
    <cellStyle name="Currency 3 8 2 3" xfId="10908"/>
    <cellStyle name="Currency 3 8 2 3 2" xfId="26832"/>
    <cellStyle name="Currency 3 8 2 4" xfId="16827"/>
    <cellStyle name="Currency 3 8 2 4 2" xfId="26833"/>
    <cellStyle name="Currency 3 8 2 5" xfId="26828"/>
    <cellStyle name="Currency 3 8 3" xfId="4046"/>
    <cellStyle name="Currency 3 8 3 2" xfId="10910"/>
    <cellStyle name="Currency 3 8 3 2 2" xfId="26835"/>
    <cellStyle name="Currency 3 8 3 3" xfId="16828"/>
    <cellStyle name="Currency 3 8 3 3 2" xfId="26836"/>
    <cellStyle name="Currency 3 8 3 4" xfId="26834"/>
    <cellStyle name="Currency 3 8 4" xfId="10907"/>
    <cellStyle name="Currency 3 8 4 2" xfId="26837"/>
    <cellStyle name="Currency 3 8 5" xfId="16829"/>
    <cellStyle name="Currency 3 8 5 2" xfId="26838"/>
    <cellStyle name="Currency 3 8 6" xfId="26827"/>
    <cellStyle name="Currency 3 9" xfId="2271"/>
    <cellStyle name="Currency 3 9 2" xfId="4666"/>
    <cellStyle name="Currency 3 9 2 2" xfId="10912"/>
    <cellStyle name="Currency 3 9 2 2 2" xfId="26841"/>
    <cellStyle name="Currency 3 9 2 3" xfId="16830"/>
    <cellStyle name="Currency 3 9 2 3 2" xfId="26842"/>
    <cellStyle name="Currency 3 9 2 4" xfId="26840"/>
    <cellStyle name="Currency 3 9 3" xfId="10911"/>
    <cellStyle name="Currency 3 9 3 2" xfId="26843"/>
    <cellStyle name="Currency 3 9 4" xfId="16831"/>
    <cellStyle name="Currency 3 9 4 2" xfId="26844"/>
    <cellStyle name="Currency 3 9 5" xfId="26839"/>
    <cellStyle name="Currency 4" xfId="4055"/>
    <cellStyle name="Currency 4 2" xfId="9146"/>
    <cellStyle name="Currency 4 2 2" xfId="10915"/>
    <cellStyle name="Currency 4 2 2 2" xfId="16832"/>
    <cellStyle name="Currency 4 2 2 2 2" xfId="26848"/>
    <cellStyle name="Currency 4 2 2 3" xfId="26847"/>
    <cellStyle name="Currency 4 2 3" xfId="10914"/>
    <cellStyle name="Currency 4 2 3 2" xfId="26849"/>
    <cellStyle name="Currency 4 2 4" xfId="16833"/>
    <cellStyle name="Currency 4 2 4 2" xfId="26850"/>
    <cellStyle name="Currency 4 2 5" xfId="26846"/>
    <cellStyle name="Currency 4 3" xfId="10916"/>
    <cellStyle name="Currency 4 3 2" xfId="16834"/>
    <cellStyle name="Currency 4 3 2 2" xfId="26852"/>
    <cellStyle name="Currency 4 3 3" xfId="26851"/>
    <cellStyle name="Currency 4 4" xfId="10917"/>
    <cellStyle name="Currency 4 4 2" xfId="10918"/>
    <cellStyle name="Currency 4 4 2 2" xfId="16835"/>
    <cellStyle name="Currency 4 4 2 2 2" xfId="26855"/>
    <cellStyle name="Currency 4 4 2 3" xfId="26854"/>
    <cellStyle name="Currency 4 4 3" xfId="16836"/>
    <cellStyle name="Currency 4 4 3 2" xfId="26856"/>
    <cellStyle name="Currency 4 4 4" xfId="26853"/>
    <cellStyle name="Currency 4 5" xfId="10913"/>
    <cellStyle name="Currency 4 5 2" xfId="26857"/>
    <cellStyle name="Currency 4 6" xfId="16837"/>
    <cellStyle name="Currency 4 6 2" xfId="26858"/>
    <cellStyle name="Currency 4 7" xfId="26845"/>
    <cellStyle name="Currency 5" xfId="10919"/>
    <cellStyle name="Currency 5 2" xfId="16838"/>
    <cellStyle name="Currency 5 2 2" xfId="26860"/>
    <cellStyle name="Currency 5 3" xfId="26859"/>
    <cellStyle name="Currency 6" xfId="16839"/>
    <cellStyle name="Currency 6 2" xfId="26861"/>
    <cellStyle name="Currency0" xfId="61"/>
    <cellStyle name="Currency0 2" xfId="191"/>
    <cellStyle name="Currency0 2 2" xfId="5787"/>
    <cellStyle name="Currency0 2 2 2" xfId="10923"/>
    <cellStyle name="Currency0 2 2 2 2" xfId="16840"/>
    <cellStyle name="Currency0 2 2 2 2 2" xfId="26866"/>
    <cellStyle name="Currency0 2 2 2 3" xfId="26865"/>
    <cellStyle name="Currency0 2 2 3" xfId="10922"/>
    <cellStyle name="Currency0 2 2 3 2" xfId="26867"/>
    <cellStyle name="Currency0 2 2 4" xfId="16841"/>
    <cellStyle name="Currency0 2 2 4 2" xfId="26868"/>
    <cellStyle name="Currency0 2 2 5" xfId="26864"/>
    <cellStyle name="Currency0 2 3" xfId="10924"/>
    <cellStyle name="Currency0 2 3 2" xfId="16842"/>
    <cellStyle name="Currency0 2 3 2 2" xfId="26870"/>
    <cellStyle name="Currency0 2 3 3" xfId="26869"/>
    <cellStyle name="Currency0 2 4" xfId="10921"/>
    <cellStyle name="Currency0 2 4 2" xfId="26871"/>
    <cellStyle name="Currency0 2 5" xfId="16843"/>
    <cellStyle name="Currency0 2 5 2" xfId="26872"/>
    <cellStyle name="Currency0 2 6" xfId="26863"/>
    <cellStyle name="Currency0 3" xfId="5712"/>
    <cellStyle name="Currency0 3 2" xfId="10926"/>
    <cellStyle name="Currency0 3 2 2" xfId="16844"/>
    <cellStyle name="Currency0 3 2 2 2" xfId="26875"/>
    <cellStyle name="Currency0 3 2 3" xfId="26874"/>
    <cellStyle name="Currency0 3 3" xfId="10925"/>
    <cellStyle name="Currency0 3 3 2" xfId="26876"/>
    <cellStyle name="Currency0 3 4" xfId="16845"/>
    <cellStyle name="Currency0 3 4 2" xfId="26877"/>
    <cellStyle name="Currency0 3 5" xfId="26873"/>
    <cellStyle name="Currency0 4" xfId="10927"/>
    <cellStyle name="Currency0 4 2" xfId="16846"/>
    <cellStyle name="Currency0 4 2 2" xfId="26879"/>
    <cellStyle name="Currency0 4 3" xfId="26878"/>
    <cellStyle name="Currency0 5" xfId="10920"/>
    <cellStyle name="Currency0 5 2" xfId="26880"/>
    <cellStyle name="Currency0 6" xfId="16847"/>
    <cellStyle name="Currency0 6 2" xfId="26881"/>
    <cellStyle name="Currency0 7" xfId="26862"/>
    <cellStyle name="Date" xfId="62"/>
    <cellStyle name="Date 2" xfId="192"/>
    <cellStyle name="Date 2 2" xfId="5788"/>
    <cellStyle name="Date 2 2 2" xfId="10931"/>
    <cellStyle name="Date 2 2 2 2" xfId="16848"/>
    <cellStyle name="Date 2 2 2 2 2" xfId="26886"/>
    <cellStyle name="Date 2 2 2 3" xfId="26885"/>
    <cellStyle name="Date 2 2 3" xfId="10930"/>
    <cellStyle name="Date 2 2 3 2" xfId="26887"/>
    <cellStyle name="Date 2 2 4" xfId="16849"/>
    <cellStyle name="Date 2 2 4 2" xfId="26888"/>
    <cellStyle name="Date 2 2 5" xfId="26884"/>
    <cellStyle name="Date 2 3" xfId="10932"/>
    <cellStyle name="Date 2 3 2" xfId="16850"/>
    <cellStyle name="Date 2 3 2 2" xfId="26890"/>
    <cellStyle name="Date 2 3 3" xfId="26889"/>
    <cellStyle name="Date 2 4" xfId="10929"/>
    <cellStyle name="Date 2 4 2" xfId="26891"/>
    <cellStyle name="Date 2 5" xfId="16851"/>
    <cellStyle name="Date 2 5 2" xfId="26892"/>
    <cellStyle name="Date 2 6" xfId="26883"/>
    <cellStyle name="Date 3" xfId="5713"/>
    <cellStyle name="Date 3 2" xfId="10934"/>
    <cellStyle name="Date 3 2 2" xfId="16852"/>
    <cellStyle name="Date 3 2 2 2" xfId="26895"/>
    <cellStyle name="Date 3 2 3" xfId="26894"/>
    <cellStyle name="Date 3 3" xfId="10933"/>
    <cellStyle name="Date 3 3 2" xfId="26896"/>
    <cellStyle name="Date 3 4" xfId="16853"/>
    <cellStyle name="Date 3 4 2" xfId="26897"/>
    <cellStyle name="Date 3 5" xfId="26893"/>
    <cellStyle name="Date 4" xfId="10935"/>
    <cellStyle name="Date 4 2" xfId="16854"/>
    <cellStyle name="Date 4 2 2" xfId="26899"/>
    <cellStyle name="Date 4 3" xfId="26898"/>
    <cellStyle name="Date 5" xfId="10928"/>
    <cellStyle name="Date 5 2" xfId="26900"/>
    <cellStyle name="Date 6" xfId="16855"/>
    <cellStyle name="Date 6 2" xfId="26901"/>
    <cellStyle name="Date 7" xfId="26882"/>
    <cellStyle name="Entered" xfId="63"/>
    <cellStyle name="Entered 2" xfId="10937"/>
    <cellStyle name="Entered 2 2" xfId="16857"/>
    <cellStyle name="Entered 2 2 2" xfId="26904"/>
    <cellStyle name="Entered 2 3" xfId="26903"/>
    <cellStyle name="Entered 3" xfId="10938"/>
    <cellStyle name="Entered 3 2" xfId="16858"/>
    <cellStyle name="Entered 3 2 2" xfId="26906"/>
    <cellStyle name="Entered 3 3" xfId="26905"/>
    <cellStyle name="Entered 4" xfId="10939"/>
    <cellStyle name="Entered 4 2" xfId="16859"/>
    <cellStyle name="Entered 4 2 2" xfId="26908"/>
    <cellStyle name="Entered 4 3" xfId="26907"/>
    <cellStyle name="Entered 5" xfId="10936"/>
    <cellStyle name="Entered 5 2" xfId="26909"/>
    <cellStyle name="Entered 6" xfId="16860"/>
    <cellStyle name="Entered 6 2" xfId="26910"/>
    <cellStyle name="Entered 7" xfId="16856"/>
    <cellStyle name="Entered 7 2" xfId="26902"/>
    <cellStyle name="Entered 8" xfId="19155"/>
    <cellStyle name="Explanatory Text 10" xfId="16861"/>
    <cellStyle name="Explanatory Text 10 2" xfId="26911"/>
    <cellStyle name="Explanatory Text 11" xfId="19156"/>
    <cellStyle name="Explanatory Text 12" xfId="19363"/>
    <cellStyle name="Explanatory Text 13" xfId="6336"/>
    <cellStyle name="Explanatory Text 2" xfId="419"/>
    <cellStyle name="Explanatory Text 2 2" xfId="10942"/>
    <cellStyle name="Explanatory Text 2 2 2" xfId="16863"/>
    <cellStyle name="Explanatory Text 2 2 2 2" xfId="26914"/>
    <cellStyle name="Explanatory Text 2 2 3" xfId="26913"/>
    <cellStyle name="Explanatory Text 2 3" xfId="10943"/>
    <cellStyle name="Explanatory Text 2 3 2" xfId="16864"/>
    <cellStyle name="Explanatory Text 2 3 2 2" xfId="26916"/>
    <cellStyle name="Explanatory Text 2 3 3" xfId="26915"/>
    <cellStyle name="Explanatory Text 2 4" xfId="10941"/>
    <cellStyle name="Explanatory Text 2 4 2" xfId="26917"/>
    <cellStyle name="Explanatory Text 2 5" xfId="16865"/>
    <cellStyle name="Explanatory Text 2 5 2" xfId="26918"/>
    <cellStyle name="Explanatory Text 2 6" xfId="16862"/>
    <cellStyle name="Explanatory Text 2 6 2" xfId="26912"/>
    <cellStyle name="Explanatory Text 2 7" xfId="19364"/>
    <cellStyle name="Explanatory Text 3" xfId="418"/>
    <cellStyle name="Explanatory Text 3 2" xfId="10945"/>
    <cellStyle name="Explanatory Text 3 2 2" xfId="16866"/>
    <cellStyle name="Explanatory Text 3 2 2 2" xfId="26921"/>
    <cellStyle name="Explanatory Text 3 2 3" xfId="26920"/>
    <cellStyle name="Explanatory Text 3 3" xfId="10944"/>
    <cellStyle name="Explanatory Text 3 3 2" xfId="26922"/>
    <cellStyle name="Explanatory Text 3 4" xfId="16867"/>
    <cellStyle name="Explanatory Text 3 4 2" xfId="26923"/>
    <cellStyle name="Explanatory Text 3 5" xfId="26919"/>
    <cellStyle name="Explanatory Text 4" xfId="64"/>
    <cellStyle name="Explanatory Text 4 2" xfId="10946"/>
    <cellStyle name="Explanatory Text 4 2 2" xfId="26925"/>
    <cellStyle name="Explanatory Text 4 3" xfId="16868"/>
    <cellStyle name="Explanatory Text 4 3 2" xfId="26926"/>
    <cellStyle name="Explanatory Text 4 4" xfId="26924"/>
    <cellStyle name="Explanatory Text 5" xfId="10947"/>
    <cellStyle name="Explanatory Text 5 2" xfId="16869"/>
    <cellStyle name="Explanatory Text 5 2 2" xfId="26928"/>
    <cellStyle name="Explanatory Text 5 3" xfId="26927"/>
    <cellStyle name="Explanatory Text 6" xfId="10948"/>
    <cellStyle name="Explanatory Text 6 2" xfId="16870"/>
    <cellStyle name="Explanatory Text 6 2 2" xfId="26930"/>
    <cellStyle name="Explanatory Text 6 3" xfId="26929"/>
    <cellStyle name="Explanatory Text 7" xfId="10949"/>
    <cellStyle name="Explanatory Text 7 2" xfId="16871"/>
    <cellStyle name="Explanatory Text 7 2 2" xfId="26932"/>
    <cellStyle name="Explanatory Text 7 3" xfId="26931"/>
    <cellStyle name="Explanatory Text 8" xfId="10940"/>
    <cellStyle name="Explanatory Text 8 2" xfId="16872"/>
    <cellStyle name="Explanatory Text 8 3" xfId="26933"/>
    <cellStyle name="Explanatory Text 9" xfId="16873"/>
    <cellStyle name="Explanatory Text 9 2" xfId="26934"/>
    <cellStyle name="Fixed" xfId="65"/>
    <cellStyle name="Fixed 2" xfId="193"/>
    <cellStyle name="Fixed 2 2" xfId="5789"/>
    <cellStyle name="Fixed 2 2 2" xfId="10953"/>
    <cellStyle name="Fixed 2 2 2 2" xfId="16874"/>
    <cellStyle name="Fixed 2 2 2 2 2" xfId="26939"/>
    <cellStyle name="Fixed 2 2 2 3" xfId="26938"/>
    <cellStyle name="Fixed 2 2 3" xfId="10952"/>
    <cellStyle name="Fixed 2 2 3 2" xfId="26940"/>
    <cellStyle name="Fixed 2 2 4" xfId="16875"/>
    <cellStyle name="Fixed 2 2 4 2" xfId="26941"/>
    <cellStyle name="Fixed 2 2 5" xfId="26937"/>
    <cellStyle name="Fixed 2 3" xfId="10954"/>
    <cellStyle name="Fixed 2 3 2" xfId="16876"/>
    <cellStyle name="Fixed 2 3 2 2" xfId="26943"/>
    <cellStyle name="Fixed 2 3 3" xfId="26942"/>
    <cellStyle name="Fixed 2 4" xfId="10951"/>
    <cellStyle name="Fixed 2 4 2" xfId="26944"/>
    <cellStyle name="Fixed 2 5" xfId="16877"/>
    <cellStyle name="Fixed 2 5 2" xfId="26945"/>
    <cellStyle name="Fixed 2 6" xfId="26936"/>
    <cellStyle name="Fixed 3" xfId="5714"/>
    <cellStyle name="Fixed 3 2" xfId="10956"/>
    <cellStyle name="Fixed 3 2 2" xfId="16878"/>
    <cellStyle name="Fixed 3 2 2 2" xfId="26948"/>
    <cellStyle name="Fixed 3 2 3" xfId="26947"/>
    <cellStyle name="Fixed 3 3" xfId="10955"/>
    <cellStyle name="Fixed 3 3 2" xfId="26949"/>
    <cellStyle name="Fixed 3 4" xfId="16879"/>
    <cellStyle name="Fixed 3 4 2" xfId="26950"/>
    <cellStyle name="Fixed 3 5" xfId="26946"/>
    <cellStyle name="Fixed 4" xfId="10957"/>
    <cellStyle name="Fixed 4 2" xfId="16880"/>
    <cellStyle name="Fixed 4 2 2" xfId="26952"/>
    <cellStyle name="Fixed 4 3" xfId="26951"/>
    <cellStyle name="Fixed 5" xfId="10950"/>
    <cellStyle name="Fixed 5 2" xfId="26953"/>
    <cellStyle name="Fixed 6" xfId="16881"/>
    <cellStyle name="Fixed 6 2" xfId="26954"/>
    <cellStyle name="Fixed 7" xfId="26935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/>
    <cellStyle name="FRxAmtStyle 2" xfId="10958"/>
    <cellStyle name="FRxAmtStyle 2 2" xfId="26956"/>
    <cellStyle name="FRxAmtStyle 3" xfId="16882"/>
    <cellStyle name="FRxAmtStyle 3 2" xfId="26957"/>
    <cellStyle name="FRxAmtStyle 4" xfId="26955"/>
    <cellStyle name="FRxCurrStyle" xfId="67"/>
    <cellStyle name="FRxCurrStyle 2" xfId="10959"/>
    <cellStyle name="FRxCurrStyle 2 2" xfId="26959"/>
    <cellStyle name="FRxCurrStyle 3" xfId="16883"/>
    <cellStyle name="FRxCurrStyle 3 2" xfId="26960"/>
    <cellStyle name="FRxCurrStyle 4" xfId="26958"/>
    <cellStyle name="FRxPcntStyle" xfId="68"/>
    <cellStyle name="FRxPcntStyle 2" xfId="10960"/>
    <cellStyle name="FRxPcntStyle 2 2" xfId="26962"/>
    <cellStyle name="FRxPcntStyle 3" xfId="16884"/>
    <cellStyle name="FRxPcntStyle 3 2" xfId="26963"/>
    <cellStyle name="FRxPcntStyle 4" xfId="26961"/>
    <cellStyle name="Good 10" xfId="16885"/>
    <cellStyle name="Good 10 2" xfId="26964"/>
    <cellStyle name="Good 11" xfId="19157"/>
    <cellStyle name="Good 12" xfId="19365"/>
    <cellStyle name="Good 13" xfId="6327"/>
    <cellStyle name="Good 2" xfId="421"/>
    <cellStyle name="Good 2 2" xfId="10963"/>
    <cellStyle name="Good 2 2 2" xfId="16887"/>
    <cellStyle name="Good 2 2 2 2" xfId="26967"/>
    <cellStyle name="Good 2 2 3" xfId="26966"/>
    <cellStyle name="Good 2 3" xfId="10964"/>
    <cellStyle name="Good 2 3 2" xfId="16888"/>
    <cellStyle name="Good 2 3 2 2" xfId="26969"/>
    <cellStyle name="Good 2 3 3" xfId="26968"/>
    <cellStyle name="Good 2 4" xfId="10962"/>
    <cellStyle name="Good 2 4 2" xfId="26970"/>
    <cellStyle name="Good 2 5" xfId="16889"/>
    <cellStyle name="Good 2 5 2" xfId="26971"/>
    <cellStyle name="Good 2 6" xfId="16886"/>
    <cellStyle name="Good 2 6 2" xfId="26965"/>
    <cellStyle name="Good 2 7" xfId="19366"/>
    <cellStyle name="Good 3" xfId="420"/>
    <cellStyle name="Good 3 2" xfId="10966"/>
    <cellStyle name="Good 3 2 2" xfId="16890"/>
    <cellStyle name="Good 3 2 2 2" xfId="26974"/>
    <cellStyle name="Good 3 2 3" xfId="26973"/>
    <cellStyle name="Good 3 3" xfId="10965"/>
    <cellStyle name="Good 3 3 2" xfId="26975"/>
    <cellStyle name="Good 3 4" xfId="16891"/>
    <cellStyle name="Good 3 4 2" xfId="26976"/>
    <cellStyle name="Good 3 5" xfId="26972"/>
    <cellStyle name="Good 4" xfId="69"/>
    <cellStyle name="Good 4 2" xfId="10967"/>
    <cellStyle name="Good 4 2 2" xfId="26978"/>
    <cellStyle name="Good 4 3" xfId="16892"/>
    <cellStyle name="Good 4 3 2" xfId="26979"/>
    <cellStyle name="Good 4 4" xfId="26977"/>
    <cellStyle name="Good 5" xfId="10968"/>
    <cellStyle name="Good 5 2" xfId="16893"/>
    <cellStyle name="Good 5 2 2" xfId="26981"/>
    <cellStyle name="Good 5 3" xfId="26980"/>
    <cellStyle name="Good 6" xfId="10969"/>
    <cellStyle name="Good 6 2" xfId="16894"/>
    <cellStyle name="Good 6 2 2" xfId="26983"/>
    <cellStyle name="Good 6 3" xfId="26982"/>
    <cellStyle name="Good 7" xfId="10970"/>
    <cellStyle name="Good 7 2" xfId="16895"/>
    <cellStyle name="Good 7 2 2" xfId="26985"/>
    <cellStyle name="Good 7 3" xfId="26984"/>
    <cellStyle name="Good 8" xfId="10961"/>
    <cellStyle name="Good 8 2" xfId="16896"/>
    <cellStyle name="Good 8 3" xfId="26986"/>
    <cellStyle name="Good 9" xfId="16897"/>
    <cellStyle name="Good 9 2" xfId="26987"/>
    <cellStyle name="Grey" xfId="70"/>
    <cellStyle name="Grey 2" xfId="10972"/>
    <cellStyle name="Grey 2 2" xfId="16899"/>
    <cellStyle name="Grey 2 2 2" xfId="26990"/>
    <cellStyle name="Grey 2 3" xfId="26989"/>
    <cellStyle name="Grey 3" xfId="10973"/>
    <cellStyle name="Grey 3 2" xfId="16900"/>
    <cellStyle name="Grey 3 2 2" xfId="26992"/>
    <cellStyle name="Grey 3 3" xfId="26991"/>
    <cellStyle name="Grey 4" xfId="10971"/>
    <cellStyle name="Grey 4 2" xfId="26993"/>
    <cellStyle name="Grey 5" xfId="16901"/>
    <cellStyle name="Grey 5 2" xfId="26994"/>
    <cellStyle name="Grey 6" xfId="16898"/>
    <cellStyle name="Grey 6 2" xfId="26988"/>
    <cellStyle name="Header1" xfId="71"/>
    <cellStyle name="Header1 2" xfId="10975"/>
    <cellStyle name="Header1 2 2" xfId="16903"/>
    <cellStyle name="Header1 2 2 2" xfId="26997"/>
    <cellStyle name="Header1 2 3" xfId="26996"/>
    <cellStyle name="Header1 3" xfId="10976"/>
    <cellStyle name="Header1 3 2" xfId="16904"/>
    <cellStyle name="Header1 3 2 2" xfId="26999"/>
    <cellStyle name="Header1 3 3" xfId="26998"/>
    <cellStyle name="Header1 4" xfId="10974"/>
    <cellStyle name="Header1 4 2" xfId="27000"/>
    <cellStyle name="Header1 5" xfId="16905"/>
    <cellStyle name="Header1 5 2" xfId="27001"/>
    <cellStyle name="Header1 6" xfId="16902"/>
    <cellStyle name="Header1 6 2" xfId="26995"/>
    <cellStyle name="Header1 7" xfId="19158"/>
    <cellStyle name="Header2" xfId="72"/>
    <cellStyle name="Header2 2" xfId="10978"/>
    <cellStyle name="Header2 2 2" xfId="16907"/>
    <cellStyle name="Header2 2 2 2" xfId="27004"/>
    <cellStyle name="Header2 2 3" xfId="27003"/>
    <cellStyle name="Header2 3" xfId="10979"/>
    <cellStyle name="Header2 3 2" xfId="16908"/>
    <cellStyle name="Header2 3 2 2" xfId="27006"/>
    <cellStyle name="Header2 3 3" xfId="27005"/>
    <cellStyle name="Header2 4" xfId="10977"/>
    <cellStyle name="Header2 4 2" xfId="27007"/>
    <cellStyle name="Header2 5" xfId="16909"/>
    <cellStyle name="Header2 5 2" xfId="27008"/>
    <cellStyle name="Header2 6" xfId="16906"/>
    <cellStyle name="Header2 6 2" xfId="27002"/>
    <cellStyle name="Header2 7" xfId="19159"/>
    <cellStyle name="Heading 1 10" xfId="16910"/>
    <cellStyle name="Heading 1 10 2" xfId="27009"/>
    <cellStyle name="Heading 1 11" xfId="19160"/>
    <cellStyle name="Heading 1 12" xfId="19367"/>
    <cellStyle name="Heading 1 13" xfId="6323"/>
    <cellStyle name="Heading 1 2" xfId="423"/>
    <cellStyle name="Heading 1 2 2" xfId="10982"/>
    <cellStyle name="Heading 1 2 2 2" xfId="16912"/>
    <cellStyle name="Heading 1 2 2 2 2" xfId="27012"/>
    <cellStyle name="Heading 1 2 2 3" xfId="27011"/>
    <cellStyle name="Heading 1 2 3" xfId="10983"/>
    <cellStyle name="Heading 1 2 3 2" xfId="16913"/>
    <cellStyle name="Heading 1 2 3 2 2" xfId="27014"/>
    <cellStyle name="Heading 1 2 3 3" xfId="27013"/>
    <cellStyle name="Heading 1 2 4" xfId="10981"/>
    <cellStyle name="Heading 1 2 4 2" xfId="27015"/>
    <cellStyle name="Heading 1 2 5" xfId="16914"/>
    <cellStyle name="Heading 1 2 5 2" xfId="27016"/>
    <cellStyle name="Heading 1 2 6" xfId="16911"/>
    <cellStyle name="Heading 1 2 6 2" xfId="27010"/>
    <cellStyle name="Heading 1 2 7" xfId="19368"/>
    <cellStyle name="Heading 1 3" xfId="422"/>
    <cellStyle name="Heading 1 3 2" xfId="10985"/>
    <cellStyle name="Heading 1 3 2 2" xfId="16915"/>
    <cellStyle name="Heading 1 3 2 2 2" xfId="27019"/>
    <cellStyle name="Heading 1 3 2 3" xfId="27018"/>
    <cellStyle name="Heading 1 3 3" xfId="10984"/>
    <cellStyle name="Heading 1 3 3 2" xfId="27020"/>
    <cellStyle name="Heading 1 3 4" xfId="16916"/>
    <cellStyle name="Heading 1 3 4 2" xfId="27021"/>
    <cellStyle name="Heading 1 3 5" xfId="27017"/>
    <cellStyle name="Heading 1 4" xfId="73"/>
    <cellStyle name="Heading 1 4 2" xfId="10986"/>
    <cellStyle name="Heading 1 4 2 2" xfId="27023"/>
    <cellStyle name="Heading 1 4 3" xfId="16917"/>
    <cellStyle name="Heading 1 4 3 2" xfId="27024"/>
    <cellStyle name="Heading 1 4 4" xfId="27022"/>
    <cellStyle name="Heading 1 5" xfId="10987"/>
    <cellStyle name="Heading 1 5 2" xfId="16918"/>
    <cellStyle name="Heading 1 5 2 2" xfId="27026"/>
    <cellStyle name="Heading 1 5 3" xfId="27025"/>
    <cellStyle name="Heading 1 6" xfId="10988"/>
    <cellStyle name="Heading 1 6 2" xfId="16919"/>
    <cellStyle name="Heading 1 6 2 2" xfId="27028"/>
    <cellStyle name="Heading 1 6 3" xfId="27027"/>
    <cellStyle name="Heading 1 7" xfId="10989"/>
    <cellStyle name="Heading 1 7 2" xfId="16920"/>
    <cellStyle name="Heading 1 7 2 2" xfId="27030"/>
    <cellStyle name="Heading 1 7 3" xfId="27029"/>
    <cellStyle name="Heading 1 8" xfId="10980"/>
    <cellStyle name="Heading 1 8 2" xfId="16921"/>
    <cellStyle name="Heading 1 8 3" xfId="27031"/>
    <cellStyle name="Heading 1 9" xfId="16922"/>
    <cellStyle name="Heading 1 9 2" xfId="27032"/>
    <cellStyle name="Heading 2 10" xfId="16923"/>
    <cellStyle name="Heading 2 10 2" xfId="27033"/>
    <cellStyle name="Heading 2 11" xfId="19161"/>
    <cellStyle name="Heading 2 12" xfId="19369"/>
    <cellStyle name="Heading 2 13" xfId="6324"/>
    <cellStyle name="Heading 2 2" xfId="425"/>
    <cellStyle name="Heading 2 2 2" xfId="10992"/>
    <cellStyle name="Heading 2 2 2 2" xfId="16925"/>
    <cellStyle name="Heading 2 2 2 2 2" xfId="27036"/>
    <cellStyle name="Heading 2 2 2 3" xfId="27035"/>
    <cellStyle name="Heading 2 2 3" xfId="10993"/>
    <cellStyle name="Heading 2 2 3 2" xfId="16926"/>
    <cellStyle name="Heading 2 2 3 2 2" xfId="27038"/>
    <cellStyle name="Heading 2 2 3 3" xfId="27037"/>
    <cellStyle name="Heading 2 2 4" xfId="10991"/>
    <cellStyle name="Heading 2 2 4 2" xfId="27039"/>
    <cellStyle name="Heading 2 2 5" xfId="16927"/>
    <cellStyle name="Heading 2 2 5 2" xfId="27040"/>
    <cellStyle name="Heading 2 2 6" xfId="16924"/>
    <cellStyle name="Heading 2 2 6 2" xfId="27034"/>
    <cellStyle name="Heading 2 2 7" xfId="19370"/>
    <cellStyle name="Heading 2 3" xfId="424"/>
    <cellStyle name="Heading 2 3 2" xfId="10995"/>
    <cellStyle name="Heading 2 3 2 2" xfId="16928"/>
    <cellStyle name="Heading 2 3 2 2 2" xfId="27043"/>
    <cellStyle name="Heading 2 3 2 3" xfId="27042"/>
    <cellStyle name="Heading 2 3 3" xfId="10994"/>
    <cellStyle name="Heading 2 3 3 2" xfId="27044"/>
    <cellStyle name="Heading 2 3 4" xfId="16929"/>
    <cellStyle name="Heading 2 3 4 2" xfId="27045"/>
    <cellStyle name="Heading 2 3 5" xfId="27041"/>
    <cellStyle name="Heading 2 4" xfId="74"/>
    <cellStyle name="Heading 2 4 2" xfId="10996"/>
    <cellStyle name="Heading 2 4 2 2" xfId="27047"/>
    <cellStyle name="Heading 2 4 3" xfId="16930"/>
    <cellStyle name="Heading 2 4 3 2" xfId="27048"/>
    <cellStyle name="Heading 2 4 4" xfId="27046"/>
    <cellStyle name="Heading 2 5" xfId="10997"/>
    <cellStyle name="Heading 2 5 2" xfId="16931"/>
    <cellStyle name="Heading 2 5 2 2" xfId="27050"/>
    <cellStyle name="Heading 2 5 3" xfId="27049"/>
    <cellStyle name="Heading 2 6" xfId="10998"/>
    <cellStyle name="Heading 2 6 2" xfId="16932"/>
    <cellStyle name="Heading 2 6 2 2" xfId="27052"/>
    <cellStyle name="Heading 2 6 3" xfId="27051"/>
    <cellStyle name="Heading 2 7" xfId="10999"/>
    <cellStyle name="Heading 2 7 2" xfId="16933"/>
    <cellStyle name="Heading 2 7 2 2" xfId="27054"/>
    <cellStyle name="Heading 2 7 3" xfId="27053"/>
    <cellStyle name="Heading 2 8" xfId="10990"/>
    <cellStyle name="Heading 2 8 2" xfId="16934"/>
    <cellStyle name="Heading 2 8 3" xfId="27055"/>
    <cellStyle name="Heading 2 9" xfId="16935"/>
    <cellStyle name="Heading 2 9 2" xfId="27056"/>
    <cellStyle name="Heading 3 10" xfId="16936"/>
    <cellStyle name="Heading 3 10 2" xfId="27057"/>
    <cellStyle name="Heading 3 11" xfId="19162"/>
    <cellStyle name="Heading 3 12" xfId="19371"/>
    <cellStyle name="Heading 3 13" xfId="6325"/>
    <cellStyle name="Heading 3 2" xfId="427"/>
    <cellStyle name="Heading 3 2 2" xfId="11002"/>
    <cellStyle name="Heading 3 2 2 2" xfId="16938"/>
    <cellStyle name="Heading 3 2 2 2 2" xfId="27060"/>
    <cellStyle name="Heading 3 2 2 3" xfId="27059"/>
    <cellStyle name="Heading 3 2 3" xfId="11003"/>
    <cellStyle name="Heading 3 2 3 2" xfId="16939"/>
    <cellStyle name="Heading 3 2 3 2 2" xfId="27062"/>
    <cellStyle name="Heading 3 2 3 3" xfId="27061"/>
    <cellStyle name="Heading 3 2 4" xfId="11001"/>
    <cellStyle name="Heading 3 2 4 2" xfId="27063"/>
    <cellStyle name="Heading 3 2 5" xfId="16940"/>
    <cellStyle name="Heading 3 2 5 2" xfId="27064"/>
    <cellStyle name="Heading 3 2 6" xfId="16937"/>
    <cellStyle name="Heading 3 2 6 2" xfId="27058"/>
    <cellStyle name="Heading 3 2 7" xfId="19372"/>
    <cellStyle name="Heading 3 3" xfId="426"/>
    <cellStyle name="Heading 3 3 2" xfId="11005"/>
    <cellStyle name="Heading 3 3 2 2" xfId="16941"/>
    <cellStyle name="Heading 3 3 2 2 2" xfId="27067"/>
    <cellStyle name="Heading 3 3 2 3" xfId="27066"/>
    <cellStyle name="Heading 3 3 3" xfId="11004"/>
    <cellStyle name="Heading 3 3 3 2" xfId="27068"/>
    <cellStyle name="Heading 3 3 4" xfId="16942"/>
    <cellStyle name="Heading 3 3 4 2" xfId="27069"/>
    <cellStyle name="Heading 3 3 5" xfId="27065"/>
    <cellStyle name="Heading 3 4" xfId="75"/>
    <cellStyle name="Heading 3 4 2" xfId="11006"/>
    <cellStyle name="Heading 3 4 2 2" xfId="27071"/>
    <cellStyle name="Heading 3 4 3" xfId="16943"/>
    <cellStyle name="Heading 3 4 3 2" xfId="27072"/>
    <cellStyle name="Heading 3 4 4" xfId="27070"/>
    <cellStyle name="Heading 3 5" xfId="11007"/>
    <cellStyle name="Heading 3 5 2" xfId="16944"/>
    <cellStyle name="Heading 3 5 2 2" xfId="27074"/>
    <cellStyle name="Heading 3 5 3" xfId="27073"/>
    <cellStyle name="Heading 3 6" xfId="11008"/>
    <cellStyle name="Heading 3 6 2" xfId="16945"/>
    <cellStyle name="Heading 3 6 2 2" xfId="27076"/>
    <cellStyle name="Heading 3 6 3" xfId="27075"/>
    <cellStyle name="Heading 3 7" xfId="11009"/>
    <cellStyle name="Heading 3 7 2" xfId="16946"/>
    <cellStyle name="Heading 3 7 2 2" xfId="27078"/>
    <cellStyle name="Heading 3 7 3" xfId="27077"/>
    <cellStyle name="Heading 3 8" xfId="11000"/>
    <cellStyle name="Heading 3 8 2" xfId="16947"/>
    <cellStyle name="Heading 3 8 3" xfId="27079"/>
    <cellStyle name="Heading 3 9" xfId="16948"/>
    <cellStyle name="Heading 3 9 2" xfId="27080"/>
    <cellStyle name="Heading 4 10" xfId="16949"/>
    <cellStyle name="Heading 4 10 2" xfId="27081"/>
    <cellStyle name="Heading 4 11" xfId="19163"/>
    <cellStyle name="Heading 4 12" xfId="19373"/>
    <cellStyle name="Heading 4 13" xfId="6326"/>
    <cellStyle name="Heading 4 2" xfId="429"/>
    <cellStyle name="Heading 4 2 2" xfId="11012"/>
    <cellStyle name="Heading 4 2 2 2" xfId="16951"/>
    <cellStyle name="Heading 4 2 2 2 2" xfId="27084"/>
    <cellStyle name="Heading 4 2 2 3" xfId="27083"/>
    <cellStyle name="Heading 4 2 3" xfId="11013"/>
    <cellStyle name="Heading 4 2 3 2" xfId="16952"/>
    <cellStyle name="Heading 4 2 3 2 2" xfId="27086"/>
    <cellStyle name="Heading 4 2 3 3" xfId="27085"/>
    <cellStyle name="Heading 4 2 4" xfId="11011"/>
    <cellStyle name="Heading 4 2 4 2" xfId="27087"/>
    <cellStyle name="Heading 4 2 5" xfId="16953"/>
    <cellStyle name="Heading 4 2 5 2" xfId="27088"/>
    <cellStyle name="Heading 4 2 6" xfId="16950"/>
    <cellStyle name="Heading 4 2 6 2" xfId="27082"/>
    <cellStyle name="Heading 4 2 7" xfId="19374"/>
    <cellStyle name="Heading 4 3" xfId="428"/>
    <cellStyle name="Heading 4 3 2" xfId="11015"/>
    <cellStyle name="Heading 4 3 2 2" xfId="16954"/>
    <cellStyle name="Heading 4 3 2 2 2" xfId="27091"/>
    <cellStyle name="Heading 4 3 2 3" xfId="27090"/>
    <cellStyle name="Heading 4 3 3" xfId="11014"/>
    <cellStyle name="Heading 4 3 3 2" xfId="27092"/>
    <cellStyle name="Heading 4 3 4" xfId="16955"/>
    <cellStyle name="Heading 4 3 4 2" xfId="27093"/>
    <cellStyle name="Heading 4 3 5" xfId="27089"/>
    <cellStyle name="Heading 4 4" xfId="76"/>
    <cellStyle name="Heading 4 4 2" xfId="11016"/>
    <cellStyle name="Heading 4 4 2 2" xfId="27095"/>
    <cellStyle name="Heading 4 4 3" xfId="16956"/>
    <cellStyle name="Heading 4 4 3 2" xfId="27096"/>
    <cellStyle name="Heading 4 4 4" xfId="27094"/>
    <cellStyle name="Heading 4 5" xfId="11017"/>
    <cellStyle name="Heading 4 5 2" xfId="16957"/>
    <cellStyle name="Heading 4 5 2 2" xfId="27098"/>
    <cellStyle name="Heading 4 5 3" xfId="27097"/>
    <cellStyle name="Heading 4 6" xfId="11018"/>
    <cellStyle name="Heading 4 6 2" xfId="16958"/>
    <cellStyle name="Heading 4 6 2 2" xfId="27100"/>
    <cellStyle name="Heading 4 6 3" xfId="27099"/>
    <cellStyle name="Heading 4 7" xfId="11019"/>
    <cellStyle name="Heading 4 7 2" xfId="16959"/>
    <cellStyle name="Heading 4 7 2 2" xfId="27102"/>
    <cellStyle name="Heading 4 7 3" xfId="27101"/>
    <cellStyle name="Heading 4 8" xfId="11010"/>
    <cellStyle name="Heading 4 8 2" xfId="16960"/>
    <cellStyle name="Heading 4 8 3" xfId="27103"/>
    <cellStyle name="Heading 4 9" xfId="16961"/>
    <cellStyle name="Heading 4 9 2" xfId="27104"/>
    <cellStyle name="HEADINGS" xfId="77"/>
    <cellStyle name="HEADINGS 2" xfId="11021"/>
    <cellStyle name="HEADINGS 2 2" xfId="16963"/>
    <cellStyle name="HEADINGS 2 2 2" xfId="27107"/>
    <cellStyle name="HEADINGS 2 3" xfId="27106"/>
    <cellStyle name="HEADINGS 3" xfId="11022"/>
    <cellStyle name="HEADINGS 3 2" xfId="16964"/>
    <cellStyle name="HEADINGS 3 2 2" xfId="27109"/>
    <cellStyle name="HEADINGS 3 3" xfId="27108"/>
    <cellStyle name="HEADINGS 4" xfId="11023"/>
    <cellStyle name="HEADINGS 4 2" xfId="16965"/>
    <cellStyle name="HEADINGS 4 2 2" xfId="27111"/>
    <cellStyle name="HEADINGS 4 3" xfId="27110"/>
    <cellStyle name="HEADINGS 5" xfId="11020"/>
    <cellStyle name="HEADINGS 5 2" xfId="27112"/>
    <cellStyle name="HEADINGS 6" xfId="16966"/>
    <cellStyle name="HEADINGS 6 2" xfId="27113"/>
    <cellStyle name="HEADINGS 7" xfId="16962"/>
    <cellStyle name="HEADINGS 7 2" xfId="27105"/>
    <cellStyle name="HEADINGS 8" xfId="19164"/>
    <cellStyle name="HEADINGSTOP" xfId="78"/>
    <cellStyle name="HEADINGSTOP 2" xfId="11025"/>
    <cellStyle name="HEADINGSTOP 2 2" xfId="16968"/>
    <cellStyle name="HEADINGSTOP 2 2 2" xfId="27116"/>
    <cellStyle name="HEADINGSTOP 2 3" xfId="27115"/>
    <cellStyle name="HEADINGSTOP 3" xfId="11026"/>
    <cellStyle name="HEADINGSTOP 3 2" xfId="16969"/>
    <cellStyle name="HEADINGSTOP 3 2 2" xfId="27118"/>
    <cellStyle name="HEADINGSTOP 3 3" xfId="27117"/>
    <cellStyle name="HEADINGSTOP 4" xfId="11027"/>
    <cellStyle name="HEADINGSTOP 4 2" xfId="16970"/>
    <cellStyle name="HEADINGSTOP 4 2 2" xfId="27120"/>
    <cellStyle name="HEADINGSTOP 4 3" xfId="27119"/>
    <cellStyle name="HEADINGSTOP 5" xfId="11024"/>
    <cellStyle name="HEADINGSTOP 5 2" xfId="27121"/>
    <cellStyle name="HEADINGSTOP 6" xfId="16971"/>
    <cellStyle name="HEADINGSTOP 6 2" xfId="27122"/>
    <cellStyle name="HEADINGSTOP 7" xfId="16967"/>
    <cellStyle name="HEADINGSTOP 7 2" xfId="27114"/>
    <cellStyle name="HEADINGSTOP 8" xfId="19165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/>
    <cellStyle name="Input [yellow] 2" xfId="11030"/>
    <cellStyle name="Input [yellow] 2 2" xfId="16974"/>
    <cellStyle name="Input [yellow] 2 2 2" xfId="27126"/>
    <cellStyle name="Input [yellow] 2 3" xfId="27125"/>
    <cellStyle name="Input [yellow] 3" xfId="11031"/>
    <cellStyle name="Input [yellow] 3 2" xfId="16975"/>
    <cellStyle name="Input [yellow] 3 2 2" xfId="27128"/>
    <cellStyle name="Input [yellow] 3 3" xfId="27127"/>
    <cellStyle name="Input [yellow] 4" xfId="11029"/>
    <cellStyle name="Input [yellow] 4 2" xfId="27129"/>
    <cellStyle name="Input [yellow] 5" xfId="16976"/>
    <cellStyle name="Input [yellow] 5 2" xfId="27130"/>
    <cellStyle name="Input [yellow] 6" xfId="16973"/>
    <cellStyle name="Input [yellow] 6 2" xfId="27124"/>
    <cellStyle name="Input 10" xfId="899"/>
    <cellStyle name="Input 10 2" xfId="11032"/>
    <cellStyle name="Input 10 2 2" xfId="27132"/>
    <cellStyle name="Input 10 3" xfId="16977"/>
    <cellStyle name="Input 10 3 2" xfId="27133"/>
    <cellStyle name="Input 10 4" xfId="27131"/>
    <cellStyle name="Input 100" xfId="19112"/>
    <cellStyle name="Input 100 2" xfId="35513"/>
    <cellStyle name="Input 101" xfId="19115"/>
    <cellStyle name="Input 101 2" xfId="35516"/>
    <cellStyle name="Input 102" xfId="19109"/>
    <cellStyle name="Input 102 2" xfId="35510"/>
    <cellStyle name="Input 103" xfId="19117"/>
    <cellStyle name="Input 103 2" xfId="35518"/>
    <cellStyle name="Input 104" xfId="19110"/>
    <cellStyle name="Input 104 2" xfId="35511"/>
    <cellStyle name="Input 105" xfId="19116"/>
    <cellStyle name="Input 105 2" xfId="35517"/>
    <cellStyle name="Input 106" xfId="19111"/>
    <cellStyle name="Input 106 2" xfId="35512"/>
    <cellStyle name="Input 107" xfId="19114"/>
    <cellStyle name="Input 107 2" xfId="35515"/>
    <cellStyle name="Input 108" xfId="19108"/>
    <cellStyle name="Input 108 2" xfId="35509"/>
    <cellStyle name="Input 109" xfId="19113"/>
    <cellStyle name="Input 109 2" xfId="35514"/>
    <cellStyle name="Input 11" xfId="987"/>
    <cellStyle name="Input 11 2" xfId="11033"/>
    <cellStyle name="Input 11 2 2" xfId="27135"/>
    <cellStyle name="Input 11 3" xfId="16978"/>
    <cellStyle name="Input 11 3 2" xfId="27136"/>
    <cellStyle name="Input 11 4" xfId="27134"/>
    <cellStyle name="Input 110" xfId="19107"/>
    <cellStyle name="Input 110 2" xfId="35508"/>
    <cellStyle name="Input 111" xfId="19166"/>
    <cellStyle name="Input 112" xfId="19375"/>
    <cellStyle name="Input 113" xfId="35539"/>
    <cellStyle name="Input 114" xfId="35548"/>
    <cellStyle name="Input 115" xfId="35555"/>
    <cellStyle name="Input 116" xfId="35565"/>
    <cellStyle name="Input 117" xfId="35575"/>
    <cellStyle name="Input 118" xfId="35583"/>
    <cellStyle name="Input 119" xfId="6330"/>
    <cellStyle name="Input 12" xfId="1164"/>
    <cellStyle name="Input 12 2" xfId="11034"/>
    <cellStyle name="Input 12 2 2" xfId="27138"/>
    <cellStyle name="Input 12 3" xfId="16979"/>
    <cellStyle name="Input 12 3 2" xfId="27139"/>
    <cellStyle name="Input 12 4" xfId="27137"/>
    <cellStyle name="Input 13" xfId="2217"/>
    <cellStyle name="Input 13 2" xfId="11035"/>
    <cellStyle name="Input 13 2 2" xfId="27141"/>
    <cellStyle name="Input 13 3" xfId="16980"/>
    <cellStyle name="Input 13 3 2" xfId="27142"/>
    <cellStyle name="Input 13 4" xfId="27140"/>
    <cellStyle name="Input 14" xfId="79"/>
    <cellStyle name="Input 14 2" xfId="11036"/>
    <cellStyle name="Input 14 2 2" xfId="27144"/>
    <cellStyle name="Input 14 3" xfId="16981"/>
    <cellStyle name="Input 14 3 2" xfId="27145"/>
    <cellStyle name="Input 14 4" xfId="27143"/>
    <cellStyle name="Input 15" xfId="9003"/>
    <cellStyle name="Input 15 2" xfId="11037"/>
    <cellStyle name="Input 15 2 2" xfId="27147"/>
    <cellStyle name="Input 15 3" xfId="16982"/>
    <cellStyle name="Input 15 3 2" xfId="27148"/>
    <cellStyle name="Input 15 4" xfId="27146"/>
    <cellStyle name="Input 16" xfId="9008"/>
    <cellStyle name="Input 16 2" xfId="11038"/>
    <cellStyle name="Input 16 2 2" xfId="27150"/>
    <cellStyle name="Input 16 3" xfId="16983"/>
    <cellStyle name="Input 16 3 2" xfId="27151"/>
    <cellStyle name="Input 16 4" xfId="27149"/>
    <cellStyle name="Input 17" xfId="9178"/>
    <cellStyle name="Input 17 2" xfId="11039"/>
    <cellStyle name="Input 17 2 2" xfId="27153"/>
    <cellStyle name="Input 17 3" xfId="16984"/>
    <cellStyle name="Input 17 3 2" xfId="27154"/>
    <cellStyle name="Input 17 4" xfId="27152"/>
    <cellStyle name="Input 18" xfId="9169"/>
    <cellStyle name="Input 18 2" xfId="11040"/>
    <cellStyle name="Input 18 2 2" xfId="27156"/>
    <cellStyle name="Input 18 3" xfId="16985"/>
    <cellStyle name="Input 18 3 2" xfId="27157"/>
    <cellStyle name="Input 18 4" xfId="27155"/>
    <cellStyle name="Input 19" xfId="9130"/>
    <cellStyle name="Input 19 2" xfId="11041"/>
    <cellStyle name="Input 19 2 2" xfId="27159"/>
    <cellStyle name="Input 19 3" xfId="16986"/>
    <cellStyle name="Input 19 3 2" xfId="27160"/>
    <cellStyle name="Input 19 4" xfId="27158"/>
    <cellStyle name="Input 2" xfId="431"/>
    <cellStyle name="Input 2 2" xfId="11043"/>
    <cellStyle name="Input 2 2 2" xfId="16988"/>
    <cellStyle name="Input 2 2 2 2" xfId="27163"/>
    <cellStyle name="Input 2 2 3" xfId="27162"/>
    <cellStyle name="Input 2 3" xfId="11044"/>
    <cellStyle name="Input 2 3 2" xfId="16989"/>
    <cellStyle name="Input 2 3 2 2" xfId="27165"/>
    <cellStyle name="Input 2 3 3" xfId="27164"/>
    <cellStyle name="Input 2 4" xfId="11042"/>
    <cellStyle name="Input 2 4 2" xfId="27166"/>
    <cellStyle name="Input 2 5" xfId="16990"/>
    <cellStyle name="Input 2 5 2" xfId="27167"/>
    <cellStyle name="Input 2 6" xfId="16987"/>
    <cellStyle name="Input 2 6 2" xfId="27161"/>
    <cellStyle name="Input 2 7" xfId="19376"/>
    <cellStyle name="Input 20" xfId="9206"/>
    <cellStyle name="Input 20 2" xfId="11045"/>
    <cellStyle name="Input 20 2 2" xfId="27169"/>
    <cellStyle name="Input 20 3" xfId="16991"/>
    <cellStyle name="Input 20 3 2" xfId="27170"/>
    <cellStyle name="Input 20 4" xfId="27168"/>
    <cellStyle name="Input 21" xfId="11046"/>
    <cellStyle name="Input 21 2" xfId="16992"/>
    <cellStyle name="Input 21 2 2" xfId="27172"/>
    <cellStyle name="Input 21 3" xfId="27171"/>
    <cellStyle name="Input 22" xfId="11047"/>
    <cellStyle name="Input 22 2" xfId="16993"/>
    <cellStyle name="Input 22 2 2" xfId="27174"/>
    <cellStyle name="Input 22 3" xfId="27173"/>
    <cellStyle name="Input 23" xfId="11048"/>
    <cellStyle name="Input 23 2" xfId="16994"/>
    <cellStyle name="Input 23 2 2" xfId="27176"/>
    <cellStyle name="Input 23 3" xfId="27175"/>
    <cellStyle name="Input 24" xfId="11049"/>
    <cellStyle name="Input 24 2" xfId="16995"/>
    <cellStyle name="Input 24 2 2" xfId="27178"/>
    <cellStyle name="Input 24 3" xfId="27177"/>
    <cellStyle name="Input 25" xfId="11050"/>
    <cellStyle name="Input 25 2" xfId="16996"/>
    <cellStyle name="Input 25 2 2" xfId="27180"/>
    <cellStyle name="Input 25 3" xfId="27179"/>
    <cellStyle name="Input 26" xfId="11051"/>
    <cellStyle name="Input 26 2" xfId="16997"/>
    <cellStyle name="Input 26 2 2" xfId="27182"/>
    <cellStyle name="Input 26 3" xfId="27181"/>
    <cellStyle name="Input 27" xfId="11052"/>
    <cellStyle name="Input 27 2" xfId="16998"/>
    <cellStyle name="Input 27 2 2" xfId="27184"/>
    <cellStyle name="Input 27 3" xfId="27183"/>
    <cellStyle name="Input 28" xfId="11053"/>
    <cellStyle name="Input 28 2" xfId="16999"/>
    <cellStyle name="Input 28 2 2" xfId="27186"/>
    <cellStyle name="Input 28 3" xfId="27185"/>
    <cellStyle name="Input 29" xfId="11054"/>
    <cellStyle name="Input 29 2" xfId="17000"/>
    <cellStyle name="Input 29 2 2" xfId="27188"/>
    <cellStyle name="Input 29 3" xfId="27187"/>
    <cellStyle name="Input 3" xfId="432"/>
    <cellStyle name="Input 3 2" xfId="11056"/>
    <cellStyle name="Input 3 2 2" xfId="17002"/>
    <cellStyle name="Input 3 2 2 2" xfId="27191"/>
    <cellStyle name="Input 3 2 3" xfId="27190"/>
    <cellStyle name="Input 3 3" xfId="11057"/>
    <cellStyle name="Input 3 3 2" xfId="17003"/>
    <cellStyle name="Input 3 3 2 2" xfId="27193"/>
    <cellStyle name="Input 3 3 3" xfId="27192"/>
    <cellStyle name="Input 3 4" xfId="11055"/>
    <cellStyle name="Input 3 4 2" xfId="27194"/>
    <cellStyle name="Input 3 5" xfId="17004"/>
    <cellStyle name="Input 3 5 2" xfId="27195"/>
    <cellStyle name="Input 3 6" xfId="17001"/>
    <cellStyle name="Input 3 6 2" xfId="27189"/>
    <cellStyle name="Input 3 7" xfId="19377"/>
    <cellStyle name="Input 30" xfId="11058"/>
    <cellStyle name="Input 30 2" xfId="17005"/>
    <cellStyle name="Input 30 2 2" xfId="27197"/>
    <cellStyle name="Input 30 3" xfId="27196"/>
    <cellStyle name="Input 31" xfId="11059"/>
    <cellStyle name="Input 31 2" xfId="17006"/>
    <cellStyle name="Input 31 2 2" xfId="27199"/>
    <cellStyle name="Input 31 3" xfId="27198"/>
    <cellStyle name="Input 32" xfId="11060"/>
    <cellStyle name="Input 32 2" xfId="17007"/>
    <cellStyle name="Input 32 2 2" xfId="27201"/>
    <cellStyle name="Input 32 3" xfId="27200"/>
    <cellStyle name="Input 33" xfId="11061"/>
    <cellStyle name="Input 33 2" xfId="17008"/>
    <cellStyle name="Input 33 2 2" xfId="27203"/>
    <cellStyle name="Input 33 3" xfId="27202"/>
    <cellStyle name="Input 34" xfId="11062"/>
    <cellStyle name="Input 34 2" xfId="17009"/>
    <cellStyle name="Input 34 2 2" xfId="27205"/>
    <cellStyle name="Input 34 3" xfId="27204"/>
    <cellStyle name="Input 35" xfId="11063"/>
    <cellStyle name="Input 35 2" xfId="17010"/>
    <cellStyle name="Input 35 2 2" xfId="27207"/>
    <cellStyle name="Input 35 3" xfId="27206"/>
    <cellStyle name="Input 36" xfId="11064"/>
    <cellStyle name="Input 36 2" xfId="17011"/>
    <cellStyle name="Input 36 2 2" xfId="27209"/>
    <cellStyle name="Input 36 3" xfId="27208"/>
    <cellStyle name="Input 37" xfId="11065"/>
    <cellStyle name="Input 37 2" xfId="17012"/>
    <cellStyle name="Input 37 2 2" xfId="27211"/>
    <cellStyle name="Input 37 3" xfId="27210"/>
    <cellStyle name="Input 38" xfId="11066"/>
    <cellStyle name="Input 38 2" xfId="17013"/>
    <cellStyle name="Input 38 2 2" xfId="27213"/>
    <cellStyle name="Input 38 3" xfId="27212"/>
    <cellStyle name="Input 39" xfId="11067"/>
    <cellStyle name="Input 39 2" xfId="17014"/>
    <cellStyle name="Input 39 2 2" xfId="27215"/>
    <cellStyle name="Input 39 3" xfId="27214"/>
    <cellStyle name="Input 4" xfId="433"/>
    <cellStyle name="Input 4 2" xfId="11069"/>
    <cellStyle name="Input 4 2 2" xfId="17016"/>
    <cellStyle name="Input 4 2 2 2" xfId="27218"/>
    <cellStyle name="Input 4 2 3" xfId="27217"/>
    <cellStyle name="Input 4 3" xfId="11070"/>
    <cellStyle name="Input 4 3 2" xfId="17017"/>
    <cellStyle name="Input 4 3 2 2" xfId="27220"/>
    <cellStyle name="Input 4 3 3" xfId="27219"/>
    <cellStyle name="Input 4 4" xfId="11068"/>
    <cellStyle name="Input 4 4 2" xfId="27221"/>
    <cellStyle name="Input 4 5" xfId="17018"/>
    <cellStyle name="Input 4 5 2" xfId="27222"/>
    <cellStyle name="Input 4 6" xfId="17015"/>
    <cellStyle name="Input 4 6 2" xfId="27216"/>
    <cellStyle name="Input 4 7" xfId="19378"/>
    <cellStyle name="Input 40" xfId="11071"/>
    <cellStyle name="Input 40 2" xfId="17019"/>
    <cellStyle name="Input 40 2 2" xfId="27224"/>
    <cellStyle name="Input 40 3" xfId="27223"/>
    <cellStyle name="Input 41" xfId="11072"/>
    <cellStyle name="Input 41 2" xfId="17020"/>
    <cellStyle name="Input 41 2 2" xfId="27226"/>
    <cellStyle name="Input 41 3" xfId="27225"/>
    <cellStyle name="Input 42" xfId="11073"/>
    <cellStyle name="Input 42 2" xfId="17021"/>
    <cellStyle name="Input 42 2 2" xfId="27228"/>
    <cellStyle name="Input 42 3" xfId="27227"/>
    <cellStyle name="Input 43" xfId="11074"/>
    <cellStyle name="Input 43 2" xfId="17022"/>
    <cellStyle name="Input 43 2 2" xfId="27230"/>
    <cellStyle name="Input 43 3" xfId="27229"/>
    <cellStyle name="Input 44" xfId="11075"/>
    <cellStyle name="Input 44 2" xfId="17023"/>
    <cellStyle name="Input 44 2 2" xfId="27232"/>
    <cellStyle name="Input 44 3" xfId="27231"/>
    <cellStyle name="Input 45" xfId="11076"/>
    <cellStyle name="Input 45 2" xfId="17024"/>
    <cellStyle name="Input 45 2 2" xfId="27234"/>
    <cellStyle name="Input 45 3" xfId="27233"/>
    <cellStyle name="Input 46" xfId="11077"/>
    <cellStyle name="Input 46 2" xfId="17025"/>
    <cellStyle name="Input 46 2 2" xfId="27236"/>
    <cellStyle name="Input 46 3" xfId="27235"/>
    <cellStyle name="Input 47" xfId="11078"/>
    <cellStyle name="Input 47 2" xfId="17026"/>
    <cellStyle name="Input 47 2 2" xfId="27238"/>
    <cellStyle name="Input 47 3" xfId="27237"/>
    <cellStyle name="Input 48" xfId="11079"/>
    <cellStyle name="Input 48 2" xfId="17027"/>
    <cellStyle name="Input 48 2 2" xfId="27240"/>
    <cellStyle name="Input 48 3" xfId="27239"/>
    <cellStyle name="Input 49" xfId="11080"/>
    <cellStyle name="Input 49 2" xfId="17028"/>
    <cellStyle name="Input 49 2 2" xfId="27242"/>
    <cellStyle name="Input 49 3" xfId="27241"/>
    <cellStyle name="Input 5" xfId="430"/>
    <cellStyle name="Input 5 2" xfId="4083"/>
    <cellStyle name="Input 5 2 2" xfId="9180"/>
    <cellStyle name="Input 5 2 2 2" xfId="11083"/>
    <cellStyle name="Input 5 2 2 2 2" xfId="27246"/>
    <cellStyle name="Input 5 2 2 3" xfId="17029"/>
    <cellStyle name="Input 5 2 2 3 2" xfId="27247"/>
    <cellStyle name="Input 5 2 2 4" xfId="27245"/>
    <cellStyle name="Input 5 2 3" xfId="11084"/>
    <cellStyle name="Input 5 2 3 2" xfId="17030"/>
    <cellStyle name="Input 5 2 3 2 2" xfId="27249"/>
    <cellStyle name="Input 5 2 3 3" xfId="27248"/>
    <cellStyle name="Input 5 2 4" xfId="11082"/>
    <cellStyle name="Input 5 2 4 2" xfId="27250"/>
    <cellStyle name="Input 5 2 5" xfId="17031"/>
    <cellStyle name="Input 5 2 5 2" xfId="27251"/>
    <cellStyle name="Input 5 2 6" xfId="27244"/>
    <cellStyle name="Input 5 3" xfId="11081"/>
    <cellStyle name="Input 5 3 2" xfId="27252"/>
    <cellStyle name="Input 5 4" xfId="17032"/>
    <cellStyle name="Input 5 4 2" xfId="27253"/>
    <cellStyle name="Input 5 5" xfId="27243"/>
    <cellStyle name="Input 5_wk of 6.2.14" xfId="8380"/>
    <cellStyle name="Input 50" xfId="11085"/>
    <cellStyle name="Input 50 2" xfId="17033"/>
    <cellStyle name="Input 50 2 2" xfId="27255"/>
    <cellStyle name="Input 50 3" xfId="27254"/>
    <cellStyle name="Input 51" xfId="11086"/>
    <cellStyle name="Input 51 2" xfId="17034"/>
    <cellStyle name="Input 51 2 2" xfId="27257"/>
    <cellStyle name="Input 51 3" xfId="27256"/>
    <cellStyle name="Input 52" xfId="11087"/>
    <cellStyle name="Input 52 2" xfId="17035"/>
    <cellStyle name="Input 52 2 2" xfId="27259"/>
    <cellStyle name="Input 52 3" xfId="27258"/>
    <cellStyle name="Input 53" xfId="11088"/>
    <cellStyle name="Input 53 2" xfId="17036"/>
    <cellStyle name="Input 53 2 2" xfId="27261"/>
    <cellStyle name="Input 53 3" xfId="27260"/>
    <cellStyle name="Input 54" xfId="11089"/>
    <cellStyle name="Input 54 2" xfId="17037"/>
    <cellStyle name="Input 54 2 2" xfId="27263"/>
    <cellStyle name="Input 54 3" xfId="27262"/>
    <cellStyle name="Input 55" xfId="11090"/>
    <cellStyle name="Input 55 2" xfId="17038"/>
    <cellStyle name="Input 55 2 2" xfId="27265"/>
    <cellStyle name="Input 55 3" xfId="27264"/>
    <cellStyle name="Input 56" xfId="11091"/>
    <cellStyle name="Input 56 2" xfId="17039"/>
    <cellStyle name="Input 56 2 2" xfId="27267"/>
    <cellStyle name="Input 56 3" xfId="27266"/>
    <cellStyle name="Input 57" xfId="11092"/>
    <cellStyle name="Input 57 2" xfId="17040"/>
    <cellStyle name="Input 57 2 2" xfId="27269"/>
    <cellStyle name="Input 57 3" xfId="27268"/>
    <cellStyle name="Input 58" xfId="11093"/>
    <cellStyle name="Input 58 2" xfId="17041"/>
    <cellStyle name="Input 58 2 2" xfId="27271"/>
    <cellStyle name="Input 58 3" xfId="27270"/>
    <cellStyle name="Input 59" xfId="11094"/>
    <cellStyle name="Input 59 2" xfId="17042"/>
    <cellStyle name="Input 59 2 2" xfId="27273"/>
    <cellStyle name="Input 59 3" xfId="27272"/>
    <cellStyle name="Input 6" xfId="901"/>
    <cellStyle name="Input 6 2" xfId="4087"/>
    <cellStyle name="Input 6 2 2" xfId="9133"/>
    <cellStyle name="Input 6 2 2 2" xfId="11097"/>
    <cellStyle name="Input 6 2 2 2 2" xfId="27277"/>
    <cellStyle name="Input 6 2 2 3" xfId="17043"/>
    <cellStyle name="Input 6 2 2 3 2" xfId="27278"/>
    <cellStyle name="Input 6 2 2 4" xfId="27276"/>
    <cellStyle name="Input 6 2 3" xfId="11098"/>
    <cellStyle name="Input 6 2 3 2" xfId="17044"/>
    <cellStyle name="Input 6 2 3 2 2" xfId="27280"/>
    <cellStyle name="Input 6 2 3 3" xfId="27279"/>
    <cellStyle name="Input 6 2 4" xfId="11096"/>
    <cellStyle name="Input 6 2 4 2" xfId="27281"/>
    <cellStyle name="Input 6 2 5" xfId="17045"/>
    <cellStyle name="Input 6 2 5 2" xfId="27282"/>
    <cellStyle name="Input 6 2 6" xfId="27275"/>
    <cellStyle name="Input 6 3" xfId="11095"/>
    <cellStyle name="Input 6 3 2" xfId="27283"/>
    <cellStyle name="Input 6 4" xfId="17046"/>
    <cellStyle name="Input 6 4 2" xfId="27284"/>
    <cellStyle name="Input 6 5" xfId="27274"/>
    <cellStyle name="Input 6_wk of 6.2.14" xfId="7953"/>
    <cellStyle name="Input 60" xfId="11099"/>
    <cellStyle name="Input 60 2" xfId="17047"/>
    <cellStyle name="Input 60 2 2" xfId="27286"/>
    <cellStyle name="Input 60 3" xfId="27285"/>
    <cellStyle name="Input 61" xfId="11100"/>
    <cellStyle name="Input 61 2" xfId="17048"/>
    <cellStyle name="Input 61 2 2" xfId="27288"/>
    <cellStyle name="Input 61 3" xfId="27287"/>
    <cellStyle name="Input 62" xfId="11101"/>
    <cellStyle name="Input 62 2" xfId="17049"/>
    <cellStyle name="Input 62 2 2" xfId="27290"/>
    <cellStyle name="Input 62 3" xfId="27289"/>
    <cellStyle name="Input 63" xfId="11102"/>
    <cellStyle name="Input 63 2" xfId="17050"/>
    <cellStyle name="Input 63 2 2" xfId="27292"/>
    <cellStyle name="Input 63 3" xfId="27291"/>
    <cellStyle name="Input 64" xfId="11103"/>
    <cellStyle name="Input 64 2" xfId="17051"/>
    <cellStyle name="Input 64 2 2" xfId="27294"/>
    <cellStyle name="Input 64 3" xfId="27293"/>
    <cellStyle name="Input 65" xfId="11104"/>
    <cellStyle name="Input 65 2" xfId="17052"/>
    <cellStyle name="Input 65 2 2" xfId="27296"/>
    <cellStyle name="Input 65 3" xfId="27295"/>
    <cellStyle name="Input 66" xfId="11105"/>
    <cellStyle name="Input 66 2" xfId="17053"/>
    <cellStyle name="Input 66 2 2" xfId="27298"/>
    <cellStyle name="Input 66 3" xfId="27297"/>
    <cellStyle name="Input 67" xfId="11106"/>
    <cellStyle name="Input 67 2" xfId="17054"/>
    <cellStyle name="Input 67 2 2" xfId="27300"/>
    <cellStyle name="Input 67 3" xfId="27299"/>
    <cellStyle name="Input 68" xfId="11107"/>
    <cellStyle name="Input 68 2" xfId="17055"/>
    <cellStyle name="Input 68 2 2" xfId="27302"/>
    <cellStyle name="Input 68 3" xfId="27301"/>
    <cellStyle name="Input 69" xfId="11108"/>
    <cellStyle name="Input 69 2" xfId="17056"/>
    <cellStyle name="Input 69 2 2" xfId="27304"/>
    <cellStyle name="Input 69 3" xfId="27303"/>
    <cellStyle name="Input 7" xfId="902"/>
    <cellStyle name="Input 7 2" xfId="4088"/>
    <cellStyle name="Input 7 2 2" xfId="9166"/>
    <cellStyle name="Input 7 2 2 2" xfId="11111"/>
    <cellStyle name="Input 7 2 2 2 2" xfId="27308"/>
    <cellStyle name="Input 7 2 2 3" xfId="17057"/>
    <cellStyle name="Input 7 2 2 3 2" xfId="27309"/>
    <cellStyle name="Input 7 2 2 4" xfId="27307"/>
    <cellStyle name="Input 7 2 3" xfId="11112"/>
    <cellStyle name="Input 7 2 3 2" xfId="17058"/>
    <cellStyle name="Input 7 2 3 2 2" xfId="27311"/>
    <cellStyle name="Input 7 2 3 3" xfId="27310"/>
    <cellStyle name="Input 7 2 4" xfId="11110"/>
    <cellStyle name="Input 7 2 4 2" xfId="27312"/>
    <cellStyle name="Input 7 2 5" xfId="17059"/>
    <cellStyle name="Input 7 2 5 2" xfId="27313"/>
    <cellStyle name="Input 7 2 6" xfId="27306"/>
    <cellStyle name="Input 7 3" xfId="11109"/>
    <cellStyle name="Input 7 3 2" xfId="27314"/>
    <cellStyle name="Input 7 4" xfId="17060"/>
    <cellStyle name="Input 7 4 2" xfId="27315"/>
    <cellStyle name="Input 7 5" xfId="27305"/>
    <cellStyle name="Input 7_wk of 6.2.14" xfId="6469"/>
    <cellStyle name="Input 70" xfId="11113"/>
    <cellStyle name="Input 70 2" xfId="17061"/>
    <cellStyle name="Input 70 2 2" xfId="27317"/>
    <cellStyle name="Input 70 3" xfId="27316"/>
    <cellStyle name="Input 71" xfId="11114"/>
    <cellStyle name="Input 71 2" xfId="17062"/>
    <cellStyle name="Input 71 2 2" xfId="27319"/>
    <cellStyle name="Input 71 3" xfId="27318"/>
    <cellStyle name="Input 72" xfId="11115"/>
    <cellStyle name="Input 72 2" xfId="17063"/>
    <cellStyle name="Input 72 2 2" xfId="27321"/>
    <cellStyle name="Input 72 3" xfId="27320"/>
    <cellStyle name="Input 73" xfId="11116"/>
    <cellStyle name="Input 73 2" xfId="17064"/>
    <cellStyle name="Input 73 2 2" xfId="27323"/>
    <cellStyle name="Input 73 3" xfId="27322"/>
    <cellStyle name="Input 74" xfId="11028"/>
    <cellStyle name="Input 74 2" xfId="17065"/>
    <cellStyle name="Input 74 3" xfId="27324"/>
    <cellStyle name="Input 75" xfId="15147"/>
    <cellStyle name="Input 75 2" xfId="17066"/>
    <cellStyle name="Input 75 3" xfId="27325"/>
    <cellStyle name="Input 76" xfId="15148"/>
    <cellStyle name="Input 76 2" xfId="17067"/>
    <cellStyle name="Input 76 3" xfId="27326"/>
    <cellStyle name="Input 77" xfId="15153"/>
    <cellStyle name="Input 77 2" xfId="27327"/>
    <cellStyle name="Input 78" xfId="15156"/>
    <cellStyle name="Input 78 2" xfId="27328"/>
    <cellStyle name="Input 79" xfId="15155"/>
    <cellStyle name="Input 79 2" xfId="27329"/>
    <cellStyle name="Input 8" xfId="900"/>
    <cellStyle name="Input 8 2" xfId="4081"/>
    <cellStyle name="Input 8 2 2" xfId="11118"/>
    <cellStyle name="Input 8 2 2 2" xfId="27332"/>
    <cellStyle name="Input 8 2 3" xfId="17068"/>
    <cellStyle name="Input 8 2 3 2" xfId="27333"/>
    <cellStyle name="Input 8 2 4" xfId="27331"/>
    <cellStyle name="Input 8 3" xfId="11117"/>
    <cellStyle name="Input 8 3 2" xfId="27334"/>
    <cellStyle name="Input 8 4" xfId="17069"/>
    <cellStyle name="Input 8 4 2" xfId="27335"/>
    <cellStyle name="Input 8 5" xfId="27330"/>
    <cellStyle name="Input 8_wk of 6.2.14" xfId="7728"/>
    <cellStyle name="Input 80" xfId="15163"/>
    <cellStyle name="Input 80 2" xfId="27336"/>
    <cellStyle name="Input 81" xfId="17070"/>
    <cellStyle name="Input 81 2" xfId="27337"/>
    <cellStyle name="Input 82" xfId="16972"/>
    <cellStyle name="Input 82 2" xfId="27123"/>
    <cellStyle name="Input 83" xfId="19090"/>
    <cellStyle name="Input 83 2" xfId="35491"/>
    <cellStyle name="Input 84" xfId="19099"/>
    <cellStyle name="Input 84 2" xfId="35500"/>
    <cellStyle name="Input 85" xfId="19092"/>
    <cellStyle name="Input 85 2" xfId="35493"/>
    <cellStyle name="Input 86" xfId="19101"/>
    <cellStyle name="Input 86 2" xfId="35502"/>
    <cellStyle name="Input 87" xfId="19091"/>
    <cellStyle name="Input 87 2" xfId="35492"/>
    <cellStyle name="Input 88" xfId="19100"/>
    <cellStyle name="Input 88 2" xfId="35501"/>
    <cellStyle name="Input 89" xfId="19093"/>
    <cellStyle name="Input 89 2" xfId="35494"/>
    <cellStyle name="Input 9" xfId="903"/>
    <cellStyle name="Input 9 2" xfId="4080"/>
    <cellStyle name="Input 9 2 2" xfId="11120"/>
    <cellStyle name="Input 9 2 2 2" xfId="27340"/>
    <cellStyle name="Input 9 2 3" xfId="17071"/>
    <cellStyle name="Input 9 2 3 2" xfId="27341"/>
    <cellStyle name="Input 9 2 4" xfId="27339"/>
    <cellStyle name="Input 9 3" xfId="11119"/>
    <cellStyle name="Input 9 3 2" xfId="27342"/>
    <cellStyle name="Input 9 4" xfId="17072"/>
    <cellStyle name="Input 9 4 2" xfId="27343"/>
    <cellStyle name="Input 9 5" xfId="27338"/>
    <cellStyle name="Input 9_wk of 6.2.14" xfId="8900"/>
    <cellStyle name="Input 90" xfId="19102"/>
    <cellStyle name="Input 90 2" xfId="35503"/>
    <cellStyle name="Input 91" xfId="19094"/>
    <cellStyle name="Input 91 2" xfId="35495"/>
    <cellStyle name="Input 92" xfId="19105"/>
    <cellStyle name="Input 92 2" xfId="35506"/>
    <cellStyle name="Input 93" xfId="19095"/>
    <cellStyle name="Input 93 2" xfId="35496"/>
    <cellStyle name="Input 94" xfId="19104"/>
    <cellStyle name="Input 94 2" xfId="35505"/>
    <cellStyle name="Input 95" xfId="19096"/>
    <cellStyle name="Input 95 2" xfId="35497"/>
    <cellStyle name="Input 96" xfId="19106"/>
    <cellStyle name="Input 96 2" xfId="35507"/>
    <cellStyle name="Input 97" xfId="19097"/>
    <cellStyle name="Input 97 2" xfId="35498"/>
    <cellStyle name="Input 98" xfId="19103"/>
    <cellStyle name="Input 98 2" xfId="35504"/>
    <cellStyle name="Input 99" xfId="19098"/>
    <cellStyle name="Input 99 2" xfId="35499"/>
    <cellStyle name="Invisible" xfId="81"/>
    <cellStyle name="Invisible 2" xfId="11121"/>
    <cellStyle name="Invisible 2 2" xfId="27345"/>
    <cellStyle name="Invisible 3" xfId="17073"/>
    <cellStyle name="Invisible 3 2" xfId="27346"/>
    <cellStyle name="Invisible 4" xfId="27344"/>
    <cellStyle name="Linked Cell 10" xfId="17074"/>
    <cellStyle name="Linked Cell 10 2" xfId="27347"/>
    <cellStyle name="Linked Cell 11" xfId="19167"/>
    <cellStyle name="Linked Cell 12" xfId="19379"/>
    <cellStyle name="Linked Cell 13" xfId="6333"/>
    <cellStyle name="Linked Cell 2" xfId="435"/>
    <cellStyle name="Linked Cell 2 2" xfId="11124"/>
    <cellStyle name="Linked Cell 2 2 2" xfId="17076"/>
    <cellStyle name="Linked Cell 2 2 2 2" xfId="27350"/>
    <cellStyle name="Linked Cell 2 2 3" xfId="27349"/>
    <cellStyle name="Linked Cell 2 3" xfId="11125"/>
    <cellStyle name="Linked Cell 2 3 2" xfId="17077"/>
    <cellStyle name="Linked Cell 2 3 2 2" xfId="27352"/>
    <cellStyle name="Linked Cell 2 3 3" xfId="27351"/>
    <cellStyle name="Linked Cell 2 4" xfId="11123"/>
    <cellStyle name="Linked Cell 2 4 2" xfId="27353"/>
    <cellStyle name="Linked Cell 2 5" xfId="17078"/>
    <cellStyle name="Linked Cell 2 5 2" xfId="27354"/>
    <cellStyle name="Linked Cell 2 6" xfId="17075"/>
    <cellStyle name="Linked Cell 2 6 2" xfId="27348"/>
    <cellStyle name="Linked Cell 2 7" xfId="19380"/>
    <cellStyle name="Linked Cell 3" xfId="434"/>
    <cellStyle name="Linked Cell 3 2" xfId="11127"/>
    <cellStyle name="Linked Cell 3 2 2" xfId="17079"/>
    <cellStyle name="Linked Cell 3 2 2 2" xfId="27357"/>
    <cellStyle name="Linked Cell 3 2 3" xfId="27356"/>
    <cellStyle name="Linked Cell 3 3" xfId="11126"/>
    <cellStyle name="Linked Cell 3 3 2" xfId="27358"/>
    <cellStyle name="Linked Cell 3 4" xfId="17080"/>
    <cellStyle name="Linked Cell 3 4 2" xfId="27359"/>
    <cellStyle name="Linked Cell 3 5" xfId="27355"/>
    <cellStyle name="Linked Cell 4" xfId="82"/>
    <cellStyle name="Linked Cell 4 2" xfId="11128"/>
    <cellStyle name="Linked Cell 4 2 2" xfId="27361"/>
    <cellStyle name="Linked Cell 4 3" xfId="17081"/>
    <cellStyle name="Linked Cell 4 3 2" xfId="27362"/>
    <cellStyle name="Linked Cell 4 4" xfId="27360"/>
    <cellStyle name="Linked Cell 5" xfId="11129"/>
    <cellStyle name="Linked Cell 5 2" xfId="17082"/>
    <cellStyle name="Linked Cell 5 2 2" xfId="27364"/>
    <cellStyle name="Linked Cell 5 3" xfId="27363"/>
    <cellStyle name="Linked Cell 6" xfId="11130"/>
    <cellStyle name="Linked Cell 6 2" xfId="17083"/>
    <cellStyle name="Linked Cell 6 2 2" xfId="27366"/>
    <cellStyle name="Linked Cell 6 3" xfId="27365"/>
    <cellStyle name="Linked Cell 7" xfId="11131"/>
    <cellStyle name="Linked Cell 7 2" xfId="17084"/>
    <cellStyle name="Linked Cell 7 2 2" xfId="27368"/>
    <cellStyle name="Linked Cell 7 3" xfId="27367"/>
    <cellStyle name="Linked Cell 8" xfId="11122"/>
    <cellStyle name="Linked Cell 8 2" xfId="17085"/>
    <cellStyle name="Linked Cell 8 3" xfId="27369"/>
    <cellStyle name="Linked Cell 9" xfId="17086"/>
    <cellStyle name="Linked Cell 9 2" xfId="27370"/>
    <cellStyle name="Neutral 10" xfId="17087"/>
    <cellStyle name="Neutral 10 2" xfId="27371"/>
    <cellStyle name="Neutral 11" xfId="19168"/>
    <cellStyle name="Neutral 12" xfId="19381"/>
    <cellStyle name="Neutral 13" xfId="6329"/>
    <cellStyle name="Neutral 2" xfId="437"/>
    <cellStyle name="Neutral 2 2" xfId="11134"/>
    <cellStyle name="Neutral 2 2 2" xfId="17089"/>
    <cellStyle name="Neutral 2 2 2 2" xfId="27374"/>
    <cellStyle name="Neutral 2 2 3" xfId="27373"/>
    <cellStyle name="Neutral 2 3" xfId="11135"/>
    <cellStyle name="Neutral 2 3 2" xfId="17090"/>
    <cellStyle name="Neutral 2 3 2 2" xfId="27376"/>
    <cellStyle name="Neutral 2 3 3" xfId="27375"/>
    <cellStyle name="Neutral 2 4" xfId="11133"/>
    <cellStyle name="Neutral 2 4 2" xfId="27377"/>
    <cellStyle name="Neutral 2 5" xfId="17091"/>
    <cellStyle name="Neutral 2 5 2" xfId="27378"/>
    <cellStyle name="Neutral 2 6" xfId="17088"/>
    <cellStyle name="Neutral 2 6 2" xfId="27372"/>
    <cellStyle name="Neutral 2 7" xfId="19382"/>
    <cellStyle name="Neutral 3" xfId="436"/>
    <cellStyle name="Neutral 3 2" xfId="11137"/>
    <cellStyle name="Neutral 3 2 2" xfId="17092"/>
    <cellStyle name="Neutral 3 2 2 2" xfId="27381"/>
    <cellStyle name="Neutral 3 2 3" xfId="27380"/>
    <cellStyle name="Neutral 3 3" xfId="11136"/>
    <cellStyle name="Neutral 3 3 2" xfId="27382"/>
    <cellStyle name="Neutral 3 4" xfId="17093"/>
    <cellStyle name="Neutral 3 4 2" xfId="27383"/>
    <cellStyle name="Neutral 3 5" xfId="27379"/>
    <cellStyle name="Neutral 4" xfId="83"/>
    <cellStyle name="Neutral 4 2" xfId="11138"/>
    <cellStyle name="Neutral 4 2 2" xfId="27385"/>
    <cellStyle name="Neutral 4 3" xfId="17094"/>
    <cellStyle name="Neutral 4 3 2" xfId="27386"/>
    <cellStyle name="Neutral 4 4" xfId="27384"/>
    <cellStyle name="Neutral 5" xfId="11139"/>
    <cellStyle name="Neutral 5 2" xfId="17095"/>
    <cellStyle name="Neutral 5 2 2" xfId="27388"/>
    <cellStyle name="Neutral 5 3" xfId="27387"/>
    <cellStyle name="Neutral 6" xfId="11140"/>
    <cellStyle name="Neutral 6 2" xfId="17096"/>
    <cellStyle name="Neutral 6 2 2" xfId="27390"/>
    <cellStyle name="Neutral 6 3" xfId="27389"/>
    <cellStyle name="Neutral 7" xfId="11141"/>
    <cellStyle name="Neutral 7 2" xfId="17097"/>
    <cellStyle name="Neutral 7 2 2" xfId="27392"/>
    <cellStyle name="Neutral 7 3" xfId="27391"/>
    <cellStyle name="Neutral 8" xfId="11132"/>
    <cellStyle name="Neutral 8 2" xfId="17098"/>
    <cellStyle name="Neutral 8 3" xfId="27393"/>
    <cellStyle name="Neutral 9" xfId="17099"/>
    <cellStyle name="Neutral 9 2" xfId="27394"/>
    <cellStyle name="NewColumnHeaderNormal" xfId="84"/>
    <cellStyle name="NewColumnHeaderNormal 2" xfId="11142"/>
    <cellStyle name="NewColumnHeaderNormal 2 2" xfId="27396"/>
    <cellStyle name="NewColumnHeaderNormal 3" xfId="17100"/>
    <cellStyle name="NewColumnHeaderNormal 3 2" xfId="27397"/>
    <cellStyle name="NewColumnHeaderNormal 4" xfId="27395"/>
    <cellStyle name="NewSectionHeaderNormal" xfId="85"/>
    <cellStyle name="NewSectionHeaderNormal 2" xfId="11143"/>
    <cellStyle name="NewSectionHeaderNormal 2 2" xfId="27399"/>
    <cellStyle name="NewSectionHeaderNormal 3" xfId="17101"/>
    <cellStyle name="NewSectionHeaderNormal 3 2" xfId="27400"/>
    <cellStyle name="NewSectionHeaderNormal 4" xfId="27398"/>
    <cellStyle name="NewTitleNormal" xfId="86"/>
    <cellStyle name="NewTitleNormal 2" xfId="11144"/>
    <cellStyle name="NewTitleNormal 2 2" xfId="27402"/>
    <cellStyle name="NewTitleNormal 3" xfId="17102"/>
    <cellStyle name="NewTitleNormal 3 2" xfId="27403"/>
    <cellStyle name="NewTitleNormal 4" xfId="27401"/>
    <cellStyle name="Normal" xfId="0" builtinId="0"/>
    <cellStyle name="Normal - Style1" xfId="87"/>
    <cellStyle name="Normal - Style1 2" xfId="11146"/>
    <cellStyle name="Normal - Style1 2 2" xfId="27405"/>
    <cellStyle name="Normal - Style1 3" xfId="11147"/>
    <cellStyle name="Normal - Style1 3 2" xfId="27406"/>
    <cellStyle name="Normal - Style1 4" xfId="11145"/>
    <cellStyle name="Normal - Style1 4 2" xfId="27407"/>
    <cellStyle name="Normal - Style1 5" xfId="17104"/>
    <cellStyle name="Normal - Style1 5 2" xfId="27408"/>
    <cellStyle name="Normal - Style1 6" xfId="17103"/>
    <cellStyle name="Normal - Style1 6 2" xfId="27404"/>
    <cellStyle name="Normal 10" xfId="88"/>
    <cellStyle name="Normal 10 10" xfId="2272"/>
    <cellStyle name="Normal 10 10 2" xfId="4667"/>
    <cellStyle name="Normal 10 10 2 2" xfId="27411"/>
    <cellStyle name="Normal 10 10 3" xfId="27410"/>
    <cellStyle name="Normal 10 10_wk of 6.2.14" xfId="8740"/>
    <cellStyle name="Normal 10 11" xfId="1692"/>
    <cellStyle name="Normal 10 11 2" xfId="4094"/>
    <cellStyle name="Normal 10 11 2 2" xfId="27413"/>
    <cellStyle name="Normal 10 11 3" xfId="27412"/>
    <cellStyle name="Normal 10 11_wk of 6.2.14" xfId="7535"/>
    <cellStyle name="Normal 10 12" xfId="2737"/>
    <cellStyle name="Normal 10 12 2" xfId="5113"/>
    <cellStyle name="Normal 10 12 2 2" xfId="27415"/>
    <cellStyle name="Normal 10 12 3" xfId="27414"/>
    <cellStyle name="Normal 10 12_wk of 6.2.14" xfId="6549"/>
    <cellStyle name="Normal 10 13" xfId="3324"/>
    <cellStyle name="Normal 10 13 2" xfId="27416"/>
    <cellStyle name="Normal 10 14" xfId="9009"/>
    <cellStyle name="Normal 10 14 2" xfId="11149"/>
    <cellStyle name="Normal 10 14 2 2" xfId="27418"/>
    <cellStyle name="Normal 10 14 3" xfId="11148"/>
    <cellStyle name="Normal 10 14 3 2" xfId="27419"/>
    <cellStyle name="Normal 10 14 4" xfId="17106"/>
    <cellStyle name="Normal 10 14 4 2" xfId="27420"/>
    <cellStyle name="Normal 10 14 5" xfId="27417"/>
    <cellStyle name="Normal 10 15" xfId="9024"/>
    <cellStyle name="Normal 10 15 2" xfId="11151"/>
    <cellStyle name="Normal 10 15 2 2" xfId="27422"/>
    <cellStyle name="Normal 10 15 3" xfId="11150"/>
    <cellStyle name="Normal 10 15 3 2" xfId="27423"/>
    <cellStyle name="Normal 10 15 4" xfId="17107"/>
    <cellStyle name="Normal 10 15 4 2" xfId="27424"/>
    <cellStyle name="Normal 10 15 5" xfId="27421"/>
    <cellStyle name="Normal 10 16" xfId="9006"/>
    <cellStyle name="Normal 10 16 2" xfId="11153"/>
    <cellStyle name="Normal 10 16 2 2" xfId="27426"/>
    <cellStyle name="Normal 10 16 3" xfId="11152"/>
    <cellStyle name="Normal 10 16 3 2" xfId="27427"/>
    <cellStyle name="Normal 10 16 4" xfId="17108"/>
    <cellStyle name="Normal 10 16 4 2" xfId="27428"/>
    <cellStyle name="Normal 10 16 5" xfId="27425"/>
    <cellStyle name="Normal 10 17" xfId="9209"/>
    <cellStyle name="Normal 10 17 2" xfId="11155"/>
    <cellStyle name="Normal 10 17 2 2" xfId="27430"/>
    <cellStyle name="Normal 10 17 3" xfId="11154"/>
    <cellStyle name="Normal 10 17 3 2" xfId="27431"/>
    <cellStyle name="Normal 10 17 4" xfId="17109"/>
    <cellStyle name="Normal 10 17 4 2" xfId="27432"/>
    <cellStyle name="Normal 10 17 5" xfId="27429"/>
    <cellStyle name="Normal 10 18" xfId="9212"/>
    <cellStyle name="Normal 10 18 2" xfId="11157"/>
    <cellStyle name="Normal 10 18 2 2" xfId="27434"/>
    <cellStyle name="Normal 10 18 3" xfId="11156"/>
    <cellStyle name="Normal 10 18 3 2" xfId="27435"/>
    <cellStyle name="Normal 10 18 4" xfId="17110"/>
    <cellStyle name="Normal 10 18 4 2" xfId="27436"/>
    <cellStyle name="Normal 10 18 5" xfId="27433"/>
    <cellStyle name="Normal 10 19" xfId="9217"/>
    <cellStyle name="Normal 10 19 2" xfId="11159"/>
    <cellStyle name="Normal 10 19 2 2" xfId="27438"/>
    <cellStyle name="Normal 10 19 3" xfId="11158"/>
    <cellStyle name="Normal 10 19 3 2" xfId="27439"/>
    <cellStyle name="Normal 10 19 4" xfId="17111"/>
    <cellStyle name="Normal 10 19 4 2" xfId="27440"/>
    <cellStyle name="Normal 10 19 5" xfId="27437"/>
    <cellStyle name="Normal 10 2" xfId="194"/>
    <cellStyle name="Normal 10 2 10" xfId="2741"/>
    <cellStyle name="Normal 10 2 10 2" xfId="5117"/>
    <cellStyle name="Normal 10 2 10 2 2" xfId="27443"/>
    <cellStyle name="Normal 10 2 10 3" xfId="27442"/>
    <cellStyle name="Normal 10 2 10_wk of 6.2.14" xfId="8684"/>
    <cellStyle name="Normal 10 2 11" xfId="3328"/>
    <cellStyle name="Normal 10 2 11 2" xfId="27444"/>
    <cellStyle name="Normal 10 2 12" xfId="9025"/>
    <cellStyle name="Normal 10 2 12 2" xfId="11161"/>
    <cellStyle name="Normal 10 2 12 2 2" xfId="27446"/>
    <cellStyle name="Normal 10 2 12 3" xfId="11160"/>
    <cellStyle name="Normal 10 2 12 3 2" xfId="27447"/>
    <cellStyle name="Normal 10 2 12 4" xfId="17113"/>
    <cellStyle name="Normal 10 2 12 4 2" xfId="27448"/>
    <cellStyle name="Normal 10 2 12 5" xfId="27445"/>
    <cellStyle name="Normal 10 2 13" xfId="9049"/>
    <cellStyle name="Normal 10 2 13 2" xfId="11163"/>
    <cellStyle name="Normal 10 2 13 2 2" xfId="27450"/>
    <cellStyle name="Normal 10 2 13 3" xfId="11162"/>
    <cellStyle name="Normal 10 2 13 3 2" xfId="27451"/>
    <cellStyle name="Normal 10 2 13 4" xfId="17114"/>
    <cellStyle name="Normal 10 2 13 4 2" xfId="27452"/>
    <cellStyle name="Normal 10 2 13 5" xfId="27449"/>
    <cellStyle name="Normal 10 2 14" xfId="9012"/>
    <cellStyle name="Normal 10 2 14 2" xfId="11165"/>
    <cellStyle name="Normal 10 2 14 2 2" xfId="27454"/>
    <cellStyle name="Normal 10 2 14 3" xfId="11164"/>
    <cellStyle name="Normal 10 2 14 3 2" xfId="27455"/>
    <cellStyle name="Normal 10 2 14 4" xfId="17115"/>
    <cellStyle name="Normal 10 2 14 4 2" xfId="27456"/>
    <cellStyle name="Normal 10 2 14 5" xfId="27453"/>
    <cellStyle name="Normal 10 2 15" xfId="9167"/>
    <cellStyle name="Normal 10 2 15 2" xfId="11167"/>
    <cellStyle name="Normal 10 2 15 2 2" xfId="27458"/>
    <cellStyle name="Normal 10 2 15 3" xfId="11166"/>
    <cellStyle name="Normal 10 2 15 3 2" xfId="27459"/>
    <cellStyle name="Normal 10 2 15 4" xfId="17116"/>
    <cellStyle name="Normal 10 2 15 4 2" xfId="27460"/>
    <cellStyle name="Normal 10 2 15 5" xfId="27457"/>
    <cellStyle name="Normal 10 2 16" xfId="9202"/>
    <cellStyle name="Normal 10 2 16 2" xfId="11169"/>
    <cellStyle name="Normal 10 2 16 2 2" xfId="27462"/>
    <cellStyle name="Normal 10 2 16 3" xfId="11168"/>
    <cellStyle name="Normal 10 2 16 3 2" xfId="27463"/>
    <cellStyle name="Normal 10 2 16 4" xfId="17117"/>
    <cellStyle name="Normal 10 2 16 4 2" xfId="27464"/>
    <cellStyle name="Normal 10 2 16 5" xfId="27461"/>
    <cellStyle name="Normal 10 2 17" xfId="9210"/>
    <cellStyle name="Normal 10 2 17 2" xfId="11171"/>
    <cellStyle name="Normal 10 2 17 2 2" xfId="27466"/>
    <cellStyle name="Normal 10 2 17 3" xfId="11170"/>
    <cellStyle name="Normal 10 2 17 3 2" xfId="27467"/>
    <cellStyle name="Normal 10 2 17 4" xfId="17118"/>
    <cellStyle name="Normal 10 2 17 4 2" xfId="27468"/>
    <cellStyle name="Normal 10 2 17 5" xfId="27465"/>
    <cellStyle name="Normal 10 2 18" xfId="9211"/>
    <cellStyle name="Normal 10 2 18 2" xfId="11173"/>
    <cellStyle name="Normal 10 2 18 2 2" xfId="27470"/>
    <cellStyle name="Normal 10 2 18 3" xfId="11172"/>
    <cellStyle name="Normal 10 2 18 3 2" xfId="27471"/>
    <cellStyle name="Normal 10 2 18 4" xfId="17119"/>
    <cellStyle name="Normal 10 2 18 4 2" xfId="27472"/>
    <cellStyle name="Normal 10 2 18 5" xfId="27469"/>
    <cellStyle name="Normal 10 2 19" xfId="9218"/>
    <cellStyle name="Normal 10 2 19 2" xfId="11175"/>
    <cellStyle name="Normal 10 2 19 2 2" xfId="27474"/>
    <cellStyle name="Normal 10 2 19 3" xfId="11174"/>
    <cellStyle name="Normal 10 2 19 3 2" xfId="27475"/>
    <cellStyle name="Normal 10 2 19 4" xfId="17120"/>
    <cellStyle name="Normal 10 2 19 4 2" xfId="27476"/>
    <cellStyle name="Normal 10 2 19 5" xfId="27473"/>
    <cellStyle name="Normal 10 2 2" xfId="260"/>
    <cellStyle name="Normal 10 2 2 2" xfId="1010"/>
    <cellStyle name="Normal 10 2 2 2 2" xfId="1331"/>
    <cellStyle name="Normal 10 2 2 2 2 2" xfId="2638"/>
    <cellStyle name="Normal 10 2 2 2 2 2 2" xfId="5019"/>
    <cellStyle name="Normal 10 2 2 2 2 2 2 2" xfId="27481"/>
    <cellStyle name="Normal 10 2 2 2 2 2 3" xfId="27480"/>
    <cellStyle name="Normal 10 2 2 2 2 2_wk of 6.2.14" xfId="7623"/>
    <cellStyle name="Normal 10 2 2 2 2 3" xfId="2058"/>
    <cellStyle name="Normal 10 2 2 2 2 3 2" xfId="4458"/>
    <cellStyle name="Normal 10 2 2 2 2 3 2 2" xfId="27483"/>
    <cellStyle name="Normal 10 2 2 2 2 3 3" xfId="27482"/>
    <cellStyle name="Normal 10 2 2 2 2 3_wk of 6.2.14" xfId="7436"/>
    <cellStyle name="Normal 10 2 2 2 2 4" xfId="3106"/>
    <cellStyle name="Normal 10 2 2 2 2 4 2" xfId="5477"/>
    <cellStyle name="Normal 10 2 2 2 2 4 2 2" xfId="27485"/>
    <cellStyle name="Normal 10 2 2 2 2 4 3" xfId="27484"/>
    <cellStyle name="Normal 10 2 2 2 2 4_wk of 6.2.14" xfId="6359"/>
    <cellStyle name="Normal 10 2 2 2 2 5" xfId="3689"/>
    <cellStyle name="Normal 10 2 2 2 2 5 2" xfId="27486"/>
    <cellStyle name="Normal 10 2 2 2 2 6" xfId="27479"/>
    <cellStyle name="Normal 10 2 2 2 2_wk of 6.2.14" xfId="8334"/>
    <cellStyle name="Normal 10 2 2 2 3" xfId="1556"/>
    <cellStyle name="Normal 10 2 2 2 3 2" xfId="2401"/>
    <cellStyle name="Normal 10 2 2 2 3 2 2" xfId="4783"/>
    <cellStyle name="Normal 10 2 2 2 3 2 2 2" xfId="27489"/>
    <cellStyle name="Normal 10 2 2 2 3 2 3" xfId="27488"/>
    <cellStyle name="Normal 10 2 2 2 3 2_wk of 6.2.14" xfId="8969"/>
    <cellStyle name="Normal 10 2 2 2 3 3" xfId="3911"/>
    <cellStyle name="Normal 10 2 2 2 3 3 2" xfId="27490"/>
    <cellStyle name="Normal 10 2 2 2 3 4" xfId="27487"/>
    <cellStyle name="Normal 10 2 2 2 3_wk of 6.2.14" xfId="8881"/>
    <cellStyle name="Normal 10 2 2 2 4" xfId="1821"/>
    <cellStyle name="Normal 10 2 2 2 4 2" xfId="4222"/>
    <cellStyle name="Normal 10 2 2 2 4 2 2" xfId="27492"/>
    <cellStyle name="Normal 10 2 2 2 4 3" xfId="27491"/>
    <cellStyle name="Normal 10 2 2 2 4_wk of 6.2.14" xfId="6533"/>
    <cellStyle name="Normal 10 2 2 2 5" xfId="2869"/>
    <cellStyle name="Normal 10 2 2 2 5 2" xfId="5241"/>
    <cellStyle name="Normal 10 2 2 2 5 2 2" xfId="27494"/>
    <cellStyle name="Normal 10 2 2 2 5 3" xfId="27493"/>
    <cellStyle name="Normal 10 2 2 2 5_wk of 6.2.14" xfId="7268"/>
    <cellStyle name="Normal 10 2 2 2 6" xfId="3452"/>
    <cellStyle name="Normal 10 2 2 2 6 2" xfId="27495"/>
    <cellStyle name="Normal 10 2 2 2 7" xfId="27478"/>
    <cellStyle name="Normal 10 2 2 2_wk of 6.2.14" xfId="7053"/>
    <cellStyle name="Normal 10 2 2 3" xfId="1179"/>
    <cellStyle name="Normal 10 2 2 3 2" xfId="2546"/>
    <cellStyle name="Normal 10 2 2 3 2 2" xfId="4927"/>
    <cellStyle name="Normal 10 2 2 3 2 2 2" xfId="27498"/>
    <cellStyle name="Normal 10 2 2 3 2 3" xfId="27497"/>
    <cellStyle name="Normal 10 2 2 3 2_wk of 6.2.14" xfId="6411"/>
    <cellStyle name="Normal 10 2 2 3 3" xfId="1966"/>
    <cellStyle name="Normal 10 2 2 3 3 2" xfId="4366"/>
    <cellStyle name="Normal 10 2 2 3 3 2 2" xfId="27500"/>
    <cellStyle name="Normal 10 2 2 3 3 3" xfId="27499"/>
    <cellStyle name="Normal 10 2 2 3 3_wk of 6.2.14" xfId="8061"/>
    <cellStyle name="Normal 10 2 2 3 4" xfId="3014"/>
    <cellStyle name="Normal 10 2 2 3 4 2" xfId="5385"/>
    <cellStyle name="Normal 10 2 2 3 4 2 2" xfId="27502"/>
    <cellStyle name="Normal 10 2 2 3 4 3" xfId="27501"/>
    <cellStyle name="Normal 10 2 2 3 4_wk of 6.2.14" xfId="6397"/>
    <cellStyle name="Normal 10 2 2 3 5" xfId="3597"/>
    <cellStyle name="Normal 10 2 2 3 5 2" xfId="27503"/>
    <cellStyle name="Normal 10 2 2 3 6" xfId="27496"/>
    <cellStyle name="Normal 10 2 2 3_wk of 6.2.14" xfId="7387"/>
    <cellStyle name="Normal 10 2 2 4" xfId="1448"/>
    <cellStyle name="Normal 10 2 2 4 2" xfId="2177"/>
    <cellStyle name="Normal 10 2 2 4 2 2" xfId="4577"/>
    <cellStyle name="Normal 10 2 2 4 2 2 2" xfId="27506"/>
    <cellStyle name="Normal 10 2 2 4 2 3" xfId="27505"/>
    <cellStyle name="Normal 10 2 2 4 2_wk of 6.2.14" xfId="6494"/>
    <cellStyle name="Normal 10 2 2 4 3" xfId="3225"/>
    <cellStyle name="Normal 10 2 2 4 3 2" xfId="5596"/>
    <cellStyle name="Normal 10 2 2 4 3 2 2" xfId="27508"/>
    <cellStyle name="Normal 10 2 2 4 3 3" xfId="27507"/>
    <cellStyle name="Normal 10 2 2 4 3_wk of 6.2.14" xfId="7710"/>
    <cellStyle name="Normal 10 2 2 4 4" xfId="3803"/>
    <cellStyle name="Normal 10 2 2 4 4 2" xfId="27509"/>
    <cellStyle name="Normal 10 2 2 4 5" xfId="27504"/>
    <cellStyle name="Normal 10 2 2 4_wk of 6.2.14" xfId="8284"/>
    <cellStyle name="Normal 10 2 2 5" xfId="2292"/>
    <cellStyle name="Normal 10 2 2 5 2" xfId="4064"/>
    <cellStyle name="Normal 10 2 2 5 2 2" xfId="27511"/>
    <cellStyle name="Normal 10 2 2 5 3" xfId="27510"/>
    <cellStyle name="Normal 10 2 2 5_wk of 6.2.14" xfId="7890"/>
    <cellStyle name="Normal 10 2 2 6" xfId="1712"/>
    <cellStyle name="Normal 10 2 2 6 2" xfId="4114"/>
    <cellStyle name="Normal 10 2 2 6 2 2" xfId="27513"/>
    <cellStyle name="Normal 10 2 2 6 3" xfId="27512"/>
    <cellStyle name="Normal 10 2 2 6_wk of 6.2.14" xfId="7528"/>
    <cellStyle name="Normal 10 2 2 7" xfId="2757"/>
    <cellStyle name="Normal 10 2 2 7 2" xfId="5133"/>
    <cellStyle name="Normal 10 2 2 7 2 2" xfId="27515"/>
    <cellStyle name="Normal 10 2 2 7 3" xfId="27514"/>
    <cellStyle name="Normal 10 2 2 7_wk of 6.2.14" xfId="8532"/>
    <cellStyle name="Normal 10 2 2 8" xfId="3344"/>
    <cellStyle name="Normal 10 2 2 8 2" xfId="27516"/>
    <cellStyle name="Normal 10 2 2 9" xfId="27477"/>
    <cellStyle name="Normal 10 2 2_wk of 6.2.14" xfId="6590"/>
    <cellStyle name="Normal 10 2 20" xfId="9219"/>
    <cellStyle name="Normal 10 2 20 2" xfId="11177"/>
    <cellStyle name="Normal 10 2 20 2 2" xfId="27518"/>
    <cellStyle name="Normal 10 2 20 3" xfId="11176"/>
    <cellStyle name="Normal 10 2 20 3 2" xfId="27519"/>
    <cellStyle name="Normal 10 2 20 4" xfId="17121"/>
    <cellStyle name="Normal 10 2 20 4 2" xfId="27520"/>
    <cellStyle name="Normal 10 2 20 5" xfId="27517"/>
    <cellStyle name="Normal 10 2 21" xfId="9224"/>
    <cellStyle name="Normal 10 2 21 2" xfId="11179"/>
    <cellStyle name="Normal 10 2 21 2 2" xfId="27522"/>
    <cellStyle name="Normal 10 2 21 3" xfId="11178"/>
    <cellStyle name="Normal 10 2 21 3 2" xfId="27523"/>
    <cellStyle name="Normal 10 2 21 4" xfId="17122"/>
    <cellStyle name="Normal 10 2 21 4 2" xfId="27524"/>
    <cellStyle name="Normal 10 2 21 5" xfId="27521"/>
    <cellStyle name="Normal 10 2 22" xfId="9246"/>
    <cellStyle name="Normal 10 2 22 2" xfId="11180"/>
    <cellStyle name="Normal 10 2 22 2 2" xfId="27526"/>
    <cellStyle name="Normal 10 2 22 3" xfId="17123"/>
    <cellStyle name="Normal 10 2 22 3 2" xfId="27527"/>
    <cellStyle name="Normal 10 2 22 4" xfId="27525"/>
    <cellStyle name="Normal 10 2 23" xfId="9236"/>
    <cellStyle name="Normal 10 2 23 2" xfId="11181"/>
    <cellStyle name="Normal 10 2 23 2 2" xfId="27529"/>
    <cellStyle name="Normal 10 2 23 3" xfId="17124"/>
    <cellStyle name="Normal 10 2 23 3 2" xfId="27530"/>
    <cellStyle name="Normal 10 2 23 4" xfId="27528"/>
    <cellStyle name="Normal 10 2 24" xfId="9244"/>
    <cellStyle name="Normal 10 2 24 2" xfId="11182"/>
    <cellStyle name="Normal 10 2 24 2 2" xfId="27532"/>
    <cellStyle name="Normal 10 2 24 3" xfId="17125"/>
    <cellStyle name="Normal 10 2 24 3 2" xfId="27533"/>
    <cellStyle name="Normal 10 2 24 4" xfId="27531"/>
    <cellStyle name="Normal 10 2 25" xfId="11183"/>
    <cellStyle name="Normal 10 2 25 2" xfId="27534"/>
    <cellStyle name="Normal 10 2 26" xfId="11184"/>
    <cellStyle name="Normal 10 2 26 2" xfId="27535"/>
    <cellStyle name="Normal 10 2 27" xfId="17112"/>
    <cellStyle name="Normal 10 2 27 2" xfId="27441"/>
    <cellStyle name="Normal 10 2 28" xfId="15169"/>
    <cellStyle name="Normal 10 2 29" xfId="19384"/>
    <cellStyle name="Normal 10 2 3" xfId="252"/>
    <cellStyle name="Normal 10 2 3 2" xfId="1002"/>
    <cellStyle name="Normal 10 2 3 2 2" xfId="1323"/>
    <cellStyle name="Normal 10 2 3 2 2 2" xfId="2630"/>
    <cellStyle name="Normal 10 2 3 2 2 2 2" xfId="5011"/>
    <cellStyle name="Normal 10 2 3 2 2 2 2 2" xfId="27540"/>
    <cellStyle name="Normal 10 2 3 2 2 2 3" xfId="27539"/>
    <cellStyle name="Normal 10 2 3 2 2 2_wk of 6.2.14" xfId="6445"/>
    <cellStyle name="Normal 10 2 3 2 2 3" xfId="2050"/>
    <cellStyle name="Normal 10 2 3 2 2 3 2" xfId="4450"/>
    <cellStyle name="Normal 10 2 3 2 2 3 2 2" xfId="27542"/>
    <cellStyle name="Normal 10 2 3 2 2 3 3" xfId="27541"/>
    <cellStyle name="Normal 10 2 3 2 2 3_wk of 6.2.14" xfId="8108"/>
    <cellStyle name="Normal 10 2 3 2 2 4" xfId="3098"/>
    <cellStyle name="Normal 10 2 3 2 2 4 2" xfId="5469"/>
    <cellStyle name="Normal 10 2 3 2 2 4 2 2" xfId="27544"/>
    <cellStyle name="Normal 10 2 3 2 2 4 3" xfId="27543"/>
    <cellStyle name="Normal 10 2 3 2 2 4_wk of 6.2.14" xfId="6415"/>
    <cellStyle name="Normal 10 2 3 2 2 5" xfId="3681"/>
    <cellStyle name="Normal 10 2 3 2 2 5 2" xfId="27545"/>
    <cellStyle name="Normal 10 2 3 2 2 6" xfId="27538"/>
    <cellStyle name="Normal 10 2 3 2 2_wk of 6.2.14" xfId="7952"/>
    <cellStyle name="Normal 10 2 3 2 3" xfId="1548"/>
    <cellStyle name="Normal 10 2 3 2 3 2" xfId="2393"/>
    <cellStyle name="Normal 10 2 3 2 3 2 2" xfId="4775"/>
    <cellStyle name="Normal 10 2 3 2 3 2 2 2" xfId="27548"/>
    <cellStyle name="Normal 10 2 3 2 3 2 3" xfId="27547"/>
    <cellStyle name="Normal 10 2 3 2 3 2_wk of 6.2.14" xfId="6710"/>
    <cellStyle name="Normal 10 2 3 2 3 3" xfId="3903"/>
    <cellStyle name="Normal 10 2 3 2 3 3 2" xfId="27549"/>
    <cellStyle name="Normal 10 2 3 2 3 4" xfId="27546"/>
    <cellStyle name="Normal 10 2 3 2 3_wk of 6.2.14" xfId="7463"/>
    <cellStyle name="Normal 10 2 3 2 4" xfId="1813"/>
    <cellStyle name="Normal 10 2 3 2 4 2" xfId="4214"/>
    <cellStyle name="Normal 10 2 3 2 4 2 2" xfId="27551"/>
    <cellStyle name="Normal 10 2 3 2 4 3" xfId="27550"/>
    <cellStyle name="Normal 10 2 3 2 4_wk of 6.2.14" xfId="8358"/>
    <cellStyle name="Normal 10 2 3 2 5" xfId="2861"/>
    <cellStyle name="Normal 10 2 3 2 5 2" xfId="5233"/>
    <cellStyle name="Normal 10 2 3 2 5 2 2" xfId="27553"/>
    <cellStyle name="Normal 10 2 3 2 5 3" xfId="27552"/>
    <cellStyle name="Normal 10 2 3 2 5_wk of 6.2.14" xfId="8639"/>
    <cellStyle name="Normal 10 2 3 2 6" xfId="3444"/>
    <cellStyle name="Normal 10 2 3 2 6 2" xfId="27554"/>
    <cellStyle name="Normal 10 2 3 2 7" xfId="27537"/>
    <cellStyle name="Normal 10 2 3 2_wk of 6.2.14" xfId="6379"/>
    <cellStyle name="Normal 10 2 3 3" xfId="1187"/>
    <cellStyle name="Normal 10 2 3 3 2" xfId="2554"/>
    <cellStyle name="Normal 10 2 3 3 2 2" xfId="4935"/>
    <cellStyle name="Normal 10 2 3 3 2 2 2" xfId="27557"/>
    <cellStyle name="Normal 10 2 3 3 2 3" xfId="27556"/>
    <cellStyle name="Normal 10 2 3 3 2_wk of 6.2.14" xfId="6751"/>
    <cellStyle name="Normal 10 2 3 3 3" xfId="1974"/>
    <cellStyle name="Normal 10 2 3 3 3 2" xfId="4374"/>
    <cellStyle name="Normal 10 2 3 3 3 2 2" xfId="27559"/>
    <cellStyle name="Normal 10 2 3 3 3 3" xfId="27558"/>
    <cellStyle name="Normal 10 2 3 3 3_wk of 6.2.14" xfId="6576"/>
    <cellStyle name="Normal 10 2 3 3 4" xfId="3022"/>
    <cellStyle name="Normal 10 2 3 3 4 2" xfId="5393"/>
    <cellStyle name="Normal 10 2 3 3 4 2 2" xfId="27561"/>
    <cellStyle name="Normal 10 2 3 3 4 3" xfId="27560"/>
    <cellStyle name="Normal 10 2 3 3 4_wk of 6.2.14" xfId="7303"/>
    <cellStyle name="Normal 10 2 3 3 5" xfId="3605"/>
    <cellStyle name="Normal 10 2 3 3 5 2" xfId="27562"/>
    <cellStyle name="Normal 10 2 3 3 6" xfId="27555"/>
    <cellStyle name="Normal 10 2 3 3_wk of 6.2.14" xfId="7021"/>
    <cellStyle name="Normal 10 2 3 4" xfId="1440"/>
    <cellStyle name="Normal 10 2 3 4 2" xfId="2169"/>
    <cellStyle name="Normal 10 2 3 4 2 2" xfId="4569"/>
    <cellStyle name="Normal 10 2 3 4 2 2 2" xfId="27565"/>
    <cellStyle name="Normal 10 2 3 4 2 3" xfId="27564"/>
    <cellStyle name="Normal 10 2 3 4 2_wk of 6.2.14" xfId="7209"/>
    <cellStyle name="Normal 10 2 3 4 3" xfId="3217"/>
    <cellStyle name="Normal 10 2 3 4 3 2" xfId="5588"/>
    <cellStyle name="Normal 10 2 3 4 3 2 2" xfId="27567"/>
    <cellStyle name="Normal 10 2 3 4 3 3" xfId="27566"/>
    <cellStyle name="Normal 10 2 3 4 3_wk of 6.2.14" xfId="6763"/>
    <cellStyle name="Normal 10 2 3 4 4" xfId="3795"/>
    <cellStyle name="Normal 10 2 3 4 4 2" xfId="27568"/>
    <cellStyle name="Normal 10 2 3 4 5" xfId="27563"/>
    <cellStyle name="Normal 10 2 3 4_wk of 6.2.14" xfId="6914"/>
    <cellStyle name="Normal 10 2 3 5" xfId="2284"/>
    <cellStyle name="Normal 10 2 3 5 2" xfId="4675"/>
    <cellStyle name="Normal 10 2 3 5 2 2" xfId="27570"/>
    <cellStyle name="Normal 10 2 3 5 3" xfId="27569"/>
    <cellStyle name="Normal 10 2 3 5_wk of 6.2.14" xfId="7882"/>
    <cellStyle name="Normal 10 2 3 6" xfId="1704"/>
    <cellStyle name="Normal 10 2 3 6 2" xfId="4106"/>
    <cellStyle name="Normal 10 2 3 6 2 2" xfId="27572"/>
    <cellStyle name="Normal 10 2 3 6 3" xfId="27571"/>
    <cellStyle name="Normal 10 2 3 6_wk of 6.2.14" xfId="7717"/>
    <cellStyle name="Normal 10 2 3 7" xfId="2749"/>
    <cellStyle name="Normal 10 2 3 7 2" xfId="5125"/>
    <cellStyle name="Normal 10 2 3 7 2 2" xfId="27574"/>
    <cellStyle name="Normal 10 2 3 7 3" xfId="27573"/>
    <cellStyle name="Normal 10 2 3 7_wk of 6.2.14" xfId="8052"/>
    <cellStyle name="Normal 10 2 3 8" xfId="3336"/>
    <cellStyle name="Normal 10 2 3 8 2" xfId="27575"/>
    <cellStyle name="Normal 10 2 3 9" xfId="27536"/>
    <cellStyle name="Normal 10 2 3_wk of 6.2.14" xfId="6646"/>
    <cellStyle name="Normal 10 2 30" xfId="35541"/>
    <cellStyle name="Normal 10 2 31" xfId="35546"/>
    <cellStyle name="Normal 10 2 32" xfId="35557"/>
    <cellStyle name="Normal 10 2 33" xfId="35567"/>
    <cellStyle name="Normal 10 2 34" xfId="35573"/>
    <cellStyle name="Normal 10 2 35" xfId="35581"/>
    <cellStyle name="Normal 10 2 4" xfId="439"/>
    <cellStyle name="Normal 10 2 4 2" xfId="5841"/>
    <cellStyle name="Normal 10 2 4 2 2" xfId="11187"/>
    <cellStyle name="Normal 10 2 4 2 2 2" xfId="27578"/>
    <cellStyle name="Normal 10 2 4 2 3" xfId="11186"/>
    <cellStyle name="Normal 10 2 4 2 3 2" xfId="27579"/>
    <cellStyle name="Normal 10 2 4 2 4" xfId="17126"/>
    <cellStyle name="Normal 10 2 4 2 4 2" xfId="27580"/>
    <cellStyle name="Normal 10 2 4 2 5" xfId="27577"/>
    <cellStyle name="Normal 10 2 4 3" xfId="11188"/>
    <cellStyle name="Normal 10 2 4 3 2" xfId="27581"/>
    <cellStyle name="Normal 10 2 4 4" xfId="11185"/>
    <cellStyle name="Normal 10 2 4 4 2" xfId="27582"/>
    <cellStyle name="Normal 10 2 4 5" xfId="17127"/>
    <cellStyle name="Normal 10 2 4 5 2" xfId="27583"/>
    <cellStyle name="Normal 10 2 4 6" xfId="27576"/>
    <cellStyle name="Normal 10 2 4_wk of 6.2.14" xfId="8114"/>
    <cellStyle name="Normal 10 2 5" xfId="991"/>
    <cellStyle name="Normal 10 2 5 2" xfId="1315"/>
    <cellStyle name="Normal 10 2 5 2 2" xfId="2622"/>
    <cellStyle name="Normal 10 2 5 2 2 2" xfId="5003"/>
    <cellStyle name="Normal 10 2 5 2 2 2 2" xfId="27587"/>
    <cellStyle name="Normal 10 2 5 2 2 3" xfId="27586"/>
    <cellStyle name="Normal 10 2 5 2 2_wk of 6.2.14" xfId="8708"/>
    <cellStyle name="Normal 10 2 5 2 3" xfId="2042"/>
    <cellStyle name="Normal 10 2 5 2 3 2" xfId="4442"/>
    <cellStyle name="Normal 10 2 5 2 3 2 2" xfId="27589"/>
    <cellStyle name="Normal 10 2 5 2 3 3" xfId="27588"/>
    <cellStyle name="Normal 10 2 5 2 3_wk of 6.2.14" xfId="6692"/>
    <cellStyle name="Normal 10 2 5 2 4" xfId="3090"/>
    <cellStyle name="Normal 10 2 5 2 4 2" xfId="5461"/>
    <cellStyle name="Normal 10 2 5 2 4 2 2" xfId="27591"/>
    <cellStyle name="Normal 10 2 5 2 4 3" xfId="27590"/>
    <cellStyle name="Normal 10 2 5 2 4_wk of 6.2.14" xfId="8712"/>
    <cellStyle name="Normal 10 2 5 2 5" xfId="3673"/>
    <cellStyle name="Normal 10 2 5 2 5 2" xfId="27592"/>
    <cellStyle name="Normal 10 2 5 2 6" xfId="27585"/>
    <cellStyle name="Normal 10 2 5 2_wk of 6.2.14" xfId="7676"/>
    <cellStyle name="Normal 10 2 5 3" xfId="1540"/>
    <cellStyle name="Normal 10 2 5 3 2" xfId="2385"/>
    <cellStyle name="Normal 10 2 5 3 2 2" xfId="4767"/>
    <cellStyle name="Normal 10 2 5 3 2 2 2" xfId="27595"/>
    <cellStyle name="Normal 10 2 5 3 2 3" xfId="27594"/>
    <cellStyle name="Normal 10 2 5 3 2_wk of 6.2.14" xfId="6617"/>
    <cellStyle name="Normal 10 2 5 3 3" xfId="3895"/>
    <cellStyle name="Normal 10 2 5 3 3 2" xfId="27596"/>
    <cellStyle name="Normal 10 2 5 3 4" xfId="27593"/>
    <cellStyle name="Normal 10 2 5 3_wk of 6.2.14" xfId="6841"/>
    <cellStyle name="Normal 10 2 5 4" xfId="1805"/>
    <cellStyle name="Normal 10 2 5 4 2" xfId="4206"/>
    <cellStyle name="Normal 10 2 5 4 2 2" xfId="27598"/>
    <cellStyle name="Normal 10 2 5 4 3" xfId="27597"/>
    <cellStyle name="Normal 10 2 5 4_wk of 6.2.14" xfId="6733"/>
    <cellStyle name="Normal 10 2 5 5" xfId="2853"/>
    <cellStyle name="Normal 10 2 5 5 2" xfId="5225"/>
    <cellStyle name="Normal 10 2 5 5 2 2" xfId="27600"/>
    <cellStyle name="Normal 10 2 5 5 3" xfId="27599"/>
    <cellStyle name="Normal 10 2 5 5_wk of 6.2.14" xfId="7252"/>
    <cellStyle name="Normal 10 2 5 6" xfId="3436"/>
    <cellStyle name="Normal 10 2 5 6 2" xfId="27601"/>
    <cellStyle name="Normal 10 2 5 7" xfId="27584"/>
    <cellStyle name="Normal 10 2 5_wk of 6.2.14" xfId="7547"/>
    <cellStyle name="Normal 10 2 6" xfId="1196"/>
    <cellStyle name="Normal 10 2 6 2" xfId="2562"/>
    <cellStyle name="Normal 10 2 6 2 2" xfId="4943"/>
    <cellStyle name="Normal 10 2 6 2 2 2" xfId="27604"/>
    <cellStyle name="Normal 10 2 6 2 3" xfId="27603"/>
    <cellStyle name="Normal 10 2 6 2_wk of 6.2.14" xfId="7080"/>
    <cellStyle name="Normal 10 2 6 3" xfId="1982"/>
    <cellStyle name="Normal 10 2 6 3 2" xfId="4382"/>
    <cellStyle name="Normal 10 2 6 3 2 2" xfId="27606"/>
    <cellStyle name="Normal 10 2 6 3 3" xfId="27605"/>
    <cellStyle name="Normal 10 2 6 3_wk of 6.2.14" xfId="8506"/>
    <cellStyle name="Normal 10 2 6 4" xfId="3030"/>
    <cellStyle name="Normal 10 2 6 4 2" xfId="5401"/>
    <cellStyle name="Normal 10 2 6 4 2 2" xfId="27608"/>
    <cellStyle name="Normal 10 2 6 4 3" xfId="27607"/>
    <cellStyle name="Normal 10 2 6 4_wk of 6.2.14" xfId="8924"/>
    <cellStyle name="Normal 10 2 6 5" xfId="3613"/>
    <cellStyle name="Normal 10 2 6 5 2" xfId="27609"/>
    <cellStyle name="Normal 10 2 6 6" xfId="27602"/>
    <cellStyle name="Normal 10 2 6_wk of 6.2.14" xfId="6431"/>
    <cellStyle name="Normal 10 2 7" xfId="1432"/>
    <cellStyle name="Normal 10 2 7 2" xfId="2161"/>
    <cellStyle name="Normal 10 2 7 2 2" xfId="4561"/>
    <cellStyle name="Normal 10 2 7 2 2 2" xfId="27612"/>
    <cellStyle name="Normal 10 2 7 2 3" xfId="27611"/>
    <cellStyle name="Normal 10 2 7 2_wk of 6.2.14" xfId="8564"/>
    <cellStyle name="Normal 10 2 7 3" xfId="3209"/>
    <cellStyle name="Normal 10 2 7 3 2" xfId="5580"/>
    <cellStyle name="Normal 10 2 7 3 2 2" xfId="27614"/>
    <cellStyle name="Normal 10 2 7 3 3" xfId="27613"/>
    <cellStyle name="Normal 10 2 7 3_wk of 6.2.14" xfId="7122"/>
    <cellStyle name="Normal 10 2 7 4" xfId="3787"/>
    <cellStyle name="Normal 10 2 7 4 2" xfId="27615"/>
    <cellStyle name="Normal 10 2 7 5" xfId="27610"/>
    <cellStyle name="Normal 10 2 7_wk of 6.2.14" xfId="7564"/>
    <cellStyle name="Normal 10 2 8" xfId="2276"/>
    <cellStyle name="Normal 10 2 8 2" xfId="4051"/>
    <cellStyle name="Normal 10 2 8 2 2" xfId="27617"/>
    <cellStyle name="Normal 10 2 8 3" xfId="27616"/>
    <cellStyle name="Normal 10 2 8_wk of 6.2.14" xfId="8809"/>
    <cellStyle name="Normal 10 2 9" xfId="1696"/>
    <cellStyle name="Normal 10 2 9 2" xfId="4098"/>
    <cellStyle name="Normal 10 2 9 2 2" xfId="27619"/>
    <cellStyle name="Normal 10 2 9 3" xfId="27618"/>
    <cellStyle name="Normal 10 2 9_wk of 6.2.14" xfId="6724"/>
    <cellStyle name="Normal 10 2_wk of 6.2.14" xfId="7214"/>
    <cellStyle name="Normal 10 20" xfId="9220"/>
    <cellStyle name="Normal 10 20 2" xfId="11190"/>
    <cellStyle name="Normal 10 20 2 2" xfId="27621"/>
    <cellStyle name="Normal 10 20 3" xfId="11189"/>
    <cellStyle name="Normal 10 20 3 2" xfId="27622"/>
    <cellStyle name="Normal 10 20 4" xfId="17128"/>
    <cellStyle name="Normal 10 20 4 2" xfId="27623"/>
    <cellStyle name="Normal 10 20 5" xfId="27620"/>
    <cellStyle name="Normal 10 21" xfId="9223"/>
    <cellStyle name="Normal 10 21 2" xfId="11192"/>
    <cellStyle name="Normal 10 21 2 2" xfId="27625"/>
    <cellStyle name="Normal 10 21 3" xfId="11191"/>
    <cellStyle name="Normal 10 21 3 2" xfId="27626"/>
    <cellStyle name="Normal 10 21 4" xfId="17129"/>
    <cellStyle name="Normal 10 21 4 2" xfId="27627"/>
    <cellStyle name="Normal 10 21 5" xfId="27624"/>
    <cellStyle name="Normal 10 22" xfId="9247"/>
    <cellStyle name="Normal 10 22 2" xfId="11193"/>
    <cellStyle name="Normal 10 22 2 2" xfId="27629"/>
    <cellStyle name="Normal 10 22 3" xfId="17130"/>
    <cellStyle name="Normal 10 22 3 2" xfId="27630"/>
    <cellStyle name="Normal 10 22 4" xfId="27628"/>
    <cellStyle name="Normal 10 23" xfId="9234"/>
    <cellStyle name="Normal 10 23 2" xfId="11194"/>
    <cellStyle name="Normal 10 23 2 2" xfId="27632"/>
    <cellStyle name="Normal 10 23 3" xfId="17131"/>
    <cellStyle name="Normal 10 23 3 2" xfId="27633"/>
    <cellStyle name="Normal 10 23 4" xfId="27631"/>
    <cellStyle name="Normal 10 24" xfId="9233"/>
    <cellStyle name="Normal 10 24 2" xfId="11195"/>
    <cellStyle name="Normal 10 24 2 2" xfId="27635"/>
    <cellStyle name="Normal 10 24 3" xfId="17132"/>
    <cellStyle name="Normal 10 24 3 2" xfId="27636"/>
    <cellStyle name="Normal 10 24 4" xfId="27634"/>
    <cellStyle name="Normal 10 25" xfId="17105"/>
    <cellStyle name="Normal 10 25 2" xfId="27409"/>
    <cellStyle name="Normal 10 26" xfId="15168"/>
    <cellStyle name="Normal 10 26 2" xfId="35526"/>
    <cellStyle name="Normal 10 27" xfId="19169"/>
    <cellStyle name="Normal 10 27 2" xfId="35560"/>
    <cellStyle name="Normal 10 28" xfId="19383"/>
    <cellStyle name="Normal 10 29" xfId="35540"/>
    <cellStyle name="Normal 10 3" xfId="256"/>
    <cellStyle name="Normal 10 3 10" xfId="9201"/>
    <cellStyle name="Normal 10 3 10 2" xfId="11197"/>
    <cellStyle name="Normal 10 3 10 2 2" xfId="27639"/>
    <cellStyle name="Normal 10 3 10 3" xfId="11196"/>
    <cellStyle name="Normal 10 3 10 3 2" xfId="27640"/>
    <cellStyle name="Normal 10 3 10 4" xfId="17133"/>
    <cellStyle name="Normal 10 3 10 4 2" xfId="27641"/>
    <cellStyle name="Normal 10 3 10 5" xfId="27638"/>
    <cellStyle name="Normal 10 3 11" xfId="11198"/>
    <cellStyle name="Normal 10 3 11 2" xfId="27642"/>
    <cellStyle name="Normal 10 3 12" xfId="27637"/>
    <cellStyle name="Normal 10 3 2" xfId="1006"/>
    <cellStyle name="Normal 10 3 2 2" xfId="1327"/>
    <cellStyle name="Normal 10 3 2 2 2" xfId="2634"/>
    <cellStyle name="Normal 10 3 2 2 2 2" xfId="5015"/>
    <cellStyle name="Normal 10 3 2 2 2 2 2" xfId="27646"/>
    <cellStyle name="Normal 10 3 2 2 2 3" xfId="27645"/>
    <cellStyle name="Normal 10 3 2 2 2_wk of 6.2.14" xfId="7388"/>
    <cellStyle name="Normal 10 3 2 2 3" xfId="2054"/>
    <cellStyle name="Normal 10 3 2 2 3 2" xfId="4454"/>
    <cellStyle name="Normal 10 3 2 2 3 2 2" xfId="27648"/>
    <cellStyle name="Normal 10 3 2 2 3 3" xfId="27647"/>
    <cellStyle name="Normal 10 3 2 2 3_wk of 6.2.14" xfId="7759"/>
    <cellStyle name="Normal 10 3 2 2 4" xfId="3102"/>
    <cellStyle name="Normal 10 3 2 2 4 2" xfId="5473"/>
    <cellStyle name="Normal 10 3 2 2 4 2 2" xfId="27650"/>
    <cellStyle name="Normal 10 3 2 2 4 3" xfId="27649"/>
    <cellStyle name="Normal 10 3 2 2 4_wk of 6.2.14" xfId="7715"/>
    <cellStyle name="Normal 10 3 2 2 5" xfId="3685"/>
    <cellStyle name="Normal 10 3 2 2 5 2" xfId="27651"/>
    <cellStyle name="Normal 10 3 2 2 6" xfId="27644"/>
    <cellStyle name="Normal 10 3 2 2_wk of 6.2.14" xfId="6645"/>
    <cellStyle name="Normal 10 3 2 3" xfId="1552"/>
    <cellStyle name="Normal 10 3 2 3 2" xfId="2397"/>
    <cellStyle name="Normal 10 3 2 3 2 2" xfId="4779"/>
    <cellStyle name="Normal 10 3 2 3 2 2 2" xfId="27654"/>
    <cellStyle name="Normal 10 3 2 3 2 3" xfId="27653"/>
    <cellStyle name="Normal 10 3 2 3 2_wk of 6.2.14" xfId="8023"/>
    <cellStyle name="Normal 10 3 2 3 3" xfId="3907"/>
    <cellStyle name="Normal 10 3 2 3 3 2" xfId="27655"/>
    <cellStyle name="Normal 10 3 2 3 4" xfId="27652"/>
    <cellStyle name="Normal 10 3 2 3_wk of 6.2.14" xfId="6568"/>
    <cellStyle name="Normal 10 3 2 4" xfId="1817"/>
    <cellStyle name="Normal 10 3 2 4 2" xfId="4218"/>
    <cellStyle name="Normal 10 3 2 4 2 2" xfId="27657"/>
    <cellStyle name="Normal 10 3 2 4 3" xfId="27656"/>
    <cellStyle name="Normal 10 3 2 4_wk of 6.2.14" xfId="6618"/>
    <cellStyle name="Normal 10 3 2 5" xfId="2865"/>
    <cellStyle name="Normal 10 3 2 5 2" xfId="5237"/>
    <cellStyle name="Normal 10 3 2 5 2 2" xfId="27659"/>
    <cellStyle name="Normal 10 3 2 5 3" xfId="27658"/>
    <cellStyle name="Normal 10 3 2 5_wk of 6.2.14" xfId="6782"/>
    <cellStyle name="Normal 10 3 2 6" xfId="3448"/>
    <cellStyle name="Normal 10 3 2 6 2" xfId="27660"/>
    <cellStyle name="Normal 10 3 2 7" xfId="27643"/>
    <cellStyle name="Normal 10 3 2_wk of 6.2.14" xfId="6640"/>
    <cellStyle name="Normal 10 3 3" xfId="1183"/>
    <cellStyle name="Normal 10 3 3 2" xfId="2550"/>
    <cellStyle name="Normal 10 3 3 2 2" xfId="4931"/>
    <cellStyle name="Normal 10 3 3 2 2 2" xfId="27663"/>
    <cellStyle name="Normal 10 3 3 2 3" xfId="27662"/>
    <cellStyle name="Normal 10 3 3 2_wk of 6.2.14" xfId="6587"/>
    <cellStyle name="Normal 10 3 3 3" xfId="1970"/>
    <cellStyle name="Normal 10 3 3 3 2" xfId="4370"/>
    <cellStyle name="Normal 10 3 3 3 2 2" xfId="27665"/>
    <cellStyle name="Normal 10 3 3 3 3" xfId="27664"/>
    <cellStyle name="Normal 10 3 3 3_wk of 6.2.14" xfId="8336"/>
    <cellStyle name="Normal 10 3 3 4" xfId="3018"/>
    <cellStyle name="Normal 10 3 3 4 2" xfId="5389"/>
    <cellStyle name="Normal 10 3 3 4 2 2" xfId="27667"/>
    <cellStyle name="Normal 10 3 3 4 3" xfId="27666"/>
    <cellStyle name="Normal 10 3 3 4_wk of 6.2.14" xfId="7168"/>
    <cellStyle name="Normal 10 3 3 5" xfId="3601"/>
    <cellStyle name="Normal 10 3 3 5 2" xfId="27668"/>
    <cellStyle name="Normal 10 3 3 6" xfId="27661"/>
    <cellStyle name="Normal 10 3 3_wk of 6.2.14" xfId="7278"/>
    <cellStyle name="Normal 10 3 4" xfId="1444"/>
    <cellStyle name="Normal 10 3 4 2" xfId="2173"/>
    <cellStyle name="Normal 10 3 4 2 2" xfId="4573"/>
    <cellStyle name="Normal 10 3 4 2 2 2" xfId="27671"/>
    <cellStyle name="Normal 10 3 4 2 3" xfId="27670"/>
    <cellStyle name="Normal 10 3 4 2_wk of 6.2.14" xfId="7752"/>
    <cellStyle name="Normal 10 3 4 3" xfId="3221"/>
    <cellStyle name="Normal 10 3 4 3 2" xfId="5592"/>
    <cellStyle name="Normal 10 3 4 3 2 2" xfId="27673"/>
    <cellStyle name="Normal 10 3 4 3 3" xfId="27672"/>
    <cellStyle name="Normal 10 3 4 3_wk of 6.2.14" xfId="7501"/>
    <cellStyle name="Normal 10 3 4 4" xfId="3799"/>
    <cellStyle name="Normal 10 3 4 4 2" xfId="27674"/>
    <cellStyle name="Normal 10 3 4 5" xfId="27669"/>
    <cellStyle name="Normal 10 3 4_wk of 6.2.14" xfId="7846"/>
    <cellStyle name="Normal 10 3 5" xfId="2288"/>
    <cellStyle name="Normal 10 3 5 2" xfId="4059"/>
    <cellStyle name="Normal 10 3 5 2 2" xfId="27676"/>
    <cellStyle name="Normal 10 3 5 3" xfId="27675"/>
    <cellStyle name="Normal 10 3 5_wk of 6.2.14" xfId="7768"/>
    <cellStyle name="Normal 10 3 6" xfId="1708"/>
    <cellStyle name="Normal 10 3 6 2" xfId="4110"/>
    <cellStyle name="Normal 10 3 6 2 2" xfId="27678"/>
    <cellStyle name="Normal 10 3 6 3" xfId="27677"/>
    <cellStyle name="Normal 10 3 6_wk of 6.2.14" xfId="7862"/>
    <cellStyle name="Normal 10 3 7" xfId="2753"/>
    <cellStyle name="Normal 10 3 7 2" xfId="5129"/>
    <cellStyle name="Normal 10 3 7 2 2" xfId="27680"/>
    <cellStyle name="Normal 10 3 7 3" xfId="27679"/>
    <cellStyle name="Normal 10 3 7_wk of 6.2.14" xfId="7674"/>
    <cellStyle name="Normal 10 3 8" xfId="3340"/>
    <cellStyle name="Normal 10 3 8 2" xfId="27681"/>
    <cellStyle name="Normal 10 3 9" xfId="9172"/>
    <cellStyle name="Normal 10 3 9 2" xfId="11200"/>
    <cellStyle name="Normal 10 3 9 2 2" xfId="27683"/>
    <cellStyle name="Normal 10 3 9 3" xfId="11199"/>
    <cellStyle name="Normal 10 3 9 3 2" xfId="27684"/>
    <cellStyle name="Normal 10 3 9 4" xfId="17134"/>
    <cellStyle name="Normal 10 3 9 4 2" xfId="27685"/>
    <cellStyle name="Normal 10 3 9 5" xfId="27682"/>
    <cellStyle name="Normal 10 3_wk of 6.2.14" xfId="7306"/>
    <cellStyle name="Normal 10 30" xfId="35547"/>
    <cellStyle name="Normal 10 31" xfId="35556"/>
    <cellStyle name="Normal 10 32" xfId="35566"/>
    <cellStyle name="Normal 10 33" xfId="35574"/>
    <cellStyle name="Normal 10 34" xfId="35582"/>
    <cellStyle name="Normal 10 4" xfId="247"/>
    <cellStyle name="Normal 10 4 2" xfId="998"/>
    <cellStyle name="Normal 10 4 2 2" xfId="1319"/>
    <cellStyle name="Normal 10 4 2 2 2" xfId="2626"/>
    <cellStyle name="Normal 10 4 2 2 2 2" xfId="5007"/>
    <cellStyle name="Normal 10 4 2 2 2 2 2" xfId="27690"/>
    <cellStyle name="Normal 10 4 2 2 2 3" xfId="27689"/>
    <cellStyle name="Normal 10 4 2 2 2_wk of 6.2.14" xfId="7186"/>
    <cellStyle name="Normal 10 4 2 2 3" xfId="2046"/>
    <cellStyle name="Normal 10 4 2 2 3 2" xfId="4446"/>
    <cellStyle name="Normal 10 4 2 2 3 2 2" xfId="27692"/>
    <cellStyle name="Normal 10 4 2 2 3 3" xfId="27691"/>
    <cellStyle name="Normal 10 4 2 2 3_wk of 6.2.14" xfId="6959"/>
    <cellStyle name="Normal 10 4 2 2 4" xfId="3094"/>
    <cellStyle name="Normal 10 4 2 2 4 2" xfId="5465"/>
    <cellStyle name="Normal 10 4 2 2 4 2 2" xfId="27694"/>
    <cellStyle name="Normal 10 4 2 2 4 3" xfId="27693"/>
    <cellStyle name="Normal 10 4 2 2 4_wk of 6.2.14" xfId="7897"/>
    <cellStyle name="Normal 10 4 2 2 5" xfId="3677"/>
    <cellStyle name="Normal 10 4 2 2 5 2" xfId="27695"/>
    <cellStyle name="Normal 10 4 2 2 6" xfId="27688"/>
    <cellStyle name="Normal 10 4 2 2_wk of 6.2.14" xfId="8795"/>
    <cellStyle name="Normal 10 4 2 3" xfId="1544"/>
    <cellStyle name="Normal 10 4 2 3 2" xfId="2389"/>
    <cellStyle name="Normal 10 4 2 3 2 2" xfId="4771"/>
    <cellStyle name="Normal 10 4 2 3 2 2 2" xfId="27698"/>
    <cellStyle name="Normal 10 4 2 3 2 3" xfId="27697"/>
    <cellStyle name="Normal 10 4 2 3 2_wk of 6.2.14" xfId="8341"/>
    <cellStyle name="Normal 10 4 2 3 3" xfId="3899"/>
    <cellStyle name="Normal 10 4 2 3 3 2" xfId="27699"/>
    <cellStyle name="Normal 10 4 2 3 4" xfId="27696"/>
    <cellStyle name="Normal 10 4 2 3_wk of 6.2.14" xfId="7064"/>
    <cellStyle name="Normal 10 4 2 4" xfId="1809"/>
    <cellStyle name="Normal 10 4 2 4 2" xfId="4210"/>
    <cellStyle name="Normal 10 4 2 4 2 2" xfId="27701"/>
    <cellStyle name="Normal 10 4 2 4 3" xfId="27700"/>
    <cellStyle name="Normal 10 4 2 4_wk of 6.2.14" xfId="7337"/>
    <cellStyle name="Normal 10 4 2 5" xfId="2857"/>
    <cellStyle name="Normal 10 4 2 5 2" xfId="5229"/>
    <cellStyle name="Normal 10 4 2 5 2 2" xfId="27703"/>
    <cellStyle name="Normal 10 4 2 5 3" xfId="27702"/>
    <cellStyle name="Normal 10 4 2 5_wk of 6.2.14" xfId="7161"/>
    <cellStyle name="Normal 10 4 2 6" xfId="3440"/>
    <cellStyle name="Normal 10 4 2 6 2" xfId="27704"/>
    <cellStyle name="Normal 10 4 2 7" xfId="27687"/>
    <cellStyle name="Normal 10 4 2_wk of 6.2.14" xfId="7670"/>
    <cellStyle name="Normal 10 4 3" xfId="1191"/>
    <cellStyle name="Normal 10 4 3 2" xfId="2558"/>
    <cellStyle name="Normal 10 4 3 2 2" xfId="4939"/>
    <cellStyle name="Normal 10 4 3 2 2 2" xfId="27707"/>
    <cellStyle name="Normal 10 4 3 2 3" xfId="27706"/>
    <cellStyle name="Normal 10 4 3 2_wk of 6.2.14" xfId="8836"/>
    <cellStyle name="Normal 10 4 3 3" xfId="1978"/>
    <cellStyle name="Normal 10 4 3 3 2" xfId="4378"/>
    <cellStyle name="Normal 10 4 3 3 2 2" xfId="27709"/>
    <cellStyle name="Normal 10 4 3 3 3" xfId="27708"/>
    <cellStyle name="Normal 10 4 3 3_wk of 6.2.14" xfId="7763"/>
    <cellStyle name="Normal 10 4 3 4" xfId="3026"/>
    <cellStyle name="Normal 10 4 3 4 2" xfId="5397"/>
    <cellStyle name="Normal 10 4 3 4 2 2" xfId="27711"/>
    <cellStyle name="Normal 10 4 3 4 3" xfId="27710"/>
    <cellStyle name="Normal 10 4 3 4_wk of 6.2.14" xfId="7366"/>
    <cellStyle name="Normal 10 4 3 5" xfId="3609"/>
    <cellStyle name="Normal 10 4 3 5 2" xfId="27712"/>
    <cellStyle name="Normal 10 4 3 6" xfId="27705"/>
    <cellStyle name="Normal 10 4 3_wk of 6.2.14" xfId="8042"/>
    <cellStyle name="Normal 10 4 4" xfId="1436"/>
    <cellStyle name="Normal 10 4 4 2" xfId="2165"/>
    <cellStyle name="Normal 10 4 4 2 2" xfId="4565"/>
    <cellStyle name="Normal 10 4 4 2 2 2" xfId="27715"/>
    <cellStyle name="Normal 10 4 4 2 3" xfId="27714"/>
    <cellStyle name="Normal 10 4 4 2_wk of 6.2.14" xfId="7541"/>
    <cellStyle name="Normal 10 4 4 3" xfId="3213"/>
    <cellStyle name="Normal 10 4 4 3 2" xfId="5584"/>
    <cellStyle name="Normal 10 4 4 3 2 2" xfId="27717"/>
    <cellStyle name="Normal 10 4 4 3 3" xfId="27716"/>
    <cellStyle name="Normal 10 4 4 3_wk of 6.2.14" xfId="8333"/>
    <cellStyle name="Normal 10 4 4 4" xfId="3791"/>
    <cellStyle name="Normal 10 4 4 4 2" xfId="27718"/>
    <cellStyle name="Normal 10 4 4 5" xfId="27713"/>
    <cellStyle name="Normal 10 4 4_wk of 6.2.14" xfId="6795"/>
    <cellStyle name="Normal 10 4 5" xfId="2280"/>
    <cellStyle name="Normal 10 4 5 2" xfId="4671"/>
    <cellStyle name="Normal 10 4 5 2 2" xfId="27720"/>
    <cellStyle name="Normal 10 4 5 3" xfId="27719"/>
    <cellStyle name="Normal 10 4 5_wk of 6.2.14" xfId="8626"/>
    <cellStyle name="Normal 10 4 6" xfId="1700"/>
    <cellStyle name="Normal 10 4 6 2" xfId="4102"/>
    <cellStyle name="Normal 10 4 6 2 2" xfId="27722"/>
    <cellStyle name="Normal 10 4 6 3" xfId="27721"/>
    <cellStyle name="Normal 10 4 6_wk of 6.2.14" xfId="7961"/>
    <cellStyle name="Normal 10 4 7" xfId="2745"/>
    <cellStyle name="Normal 10 4 7 2" xfId="5121"/>
    <cellStyle name="Normal 10 4 7 2 2" xfId="27724"/>
    <cellStyle name="Normal 10 4 7 3" xfId="27723"/>
    <cellStyle name="Normal 10 4 7_wk of 6.2.14" xfId="8654"/>
    <cellStyle name="Normal 10 4 8" xfId="3332"/>
    <cellStyle name="Normal 10 4 8 2" xfId="27725"/>
    <cellStyle name="Normal 10 4 9" xfId="27686"/>
    <cellStyle name="Normal 10 4_wk of 6.2.14" xfId="7914"/>
    <cellStyle name="Normal 10 5" xfId="438"/>
    <cellStyle name="Normal 10 5 2" xfId="5840"/>
    <cellStyle name="Normal 10 5 2 2" xfId="11203"/>
    <cellStyle name="Normal 10 5 2 2 2" xfId="27728"/>
    <cellStyle name="Normal 10 5 2 3" xfId="11202"/>
    <cellStyle name="Normal 10 5 2 3 2" xfId="27729"/>
    <cellStyle name="Normal 10 5 2 4" xfId="17135"/>
    <cellStyle name="Normal 10 5 2 4 2" xfId="27730"/>
    <cellStyle name="Normal 10 5 2 5" xfId="27727"/>
    <cellStyle name="Normal 10 5 3" xfId="11204"/>
    <cellStyle name="Normal 10 5 3 2" xfId="27731"/>
    <cellStyle name="Normal 10 5 4" xfId="11201"/>
    <cellStyle name="Normal 10 5 4 2" xfId="27732"/>
    <cellStyle name="Normal 10 5 5" xfId="17136"/>
    <cellStyle name="Normal 10 5 5 2" xfId="27733"/>
    <cellStyle name="Normal 10 5 6" xfId="27726"/>
    <cellStyle name="Normal 10 5_wk of 6.2.14" xfId="7805"/>
    <cellStyle name="Normal 10 6" xfId="983"/>
    <cellStyle name="Normal 10 6 2" xfId="1311"/>
    <cellStyle name="Normal 10 6 2 2" xfId="2618"/>
    <cellStyle name="Normal 10 6 2 2 2" xfId="4999"/>
    <cellStyle name="Normal 10 6 2 2 2 2" xfId="27737"/>
    <cellStyle name="Normal 10 6 2 2 3" xfId="27736"/>
    <cellStyle name="Normal 10 6 2 2_wk of 6.2.14" xfId="6910"/>
    <cellStyle name="Normal 10 6 2 3" xfId="2038"/>
    <cellStyle name="Normal 10 6 2 3 2" xfId="4438"/>
    <cellStyle name="Normal 10 6 2 3 2 2" xfId="27739"/>
    <cellStyle name="Normal 10 6 2 3 3" xfId="27738"/>
    <cellStyle name="Normal 10 6 2 3_wk of 6.2.14" xfId="6762"/>
    <cellStyle name="Normal 10 6 2 4" xfId="3086"/>
    <cellStyle name="Normal 10 6 2 4 2" xfId="5457"/>
    <cellStyle name="Normal 10 6 2 4 2 2" xfId="27741"/>
    <cellStyle name="Normal 10 6 2 4 3" xfId="27740"/>
    <cellStyle name="Normal 10 6 2 4_wk of 6.2.14" xfId="8316"/>
    <cellStyle name="Normal 10 6 2 5" xfId="3669"/>
    <cellStyle name="Normal 10 6 2 5 2" xfId="27742"/>
    <cellStyle name="Normal 10 6 2 6" xfId="27735"/>
    <cellStyle name="Normal 10 6 2_wk of 6.2.14" xfId="7208"/>
    <cellStyle name="Normal 10 6 3" xfId="1536"/>
    <cellStyle name="Normal 10 6 3 2" xfId="2381"/>
    <cellStyle name="Normal 10 6 3 2 2" xfId="4763"/>
    <cellStyle name="Normal 10 6 3 2 2 2" xfId="27745"/>
    <cellStyle name="Normal 10 6 3 2 3" xfId="27744"/>
    <cellStyle name="Normal 10 6 3 2_wk of 6.2.14" xfId="8029"/>
    <cellStyle name="Normal 10 6 3 3" xfId="3891"/>
    <cellStyle name="Normal 10 6 3 3 2" xfId="27746"/>
    <cellStyle name="Normal 10 6 3 4" xfId="27743"/>
    <cellStyle name="Normal 10 6 3_wk of 6.2.14" xfId="7496"/>
    <cellStyle name="Normal 10 6 4" xfId="1801"/>
    <cellStyle name="Normal 10 6 4 2" xfId="4202"/>
    <cellStyle name="Normal 10 6 4 2 2" xfId="27748"/>
    <cellStyle name="Normal 10 6 4 3" xfId="27747"/>
    <cellStyle name="Normal 10 6 4_wk of 6.2.14" xfId="8524"/>
    <cellStyle name="Normal 10 6 5" xfId="2849"/>
    <cellStyle name="Normal 10 6 5 2" xfId="5221"/>
    <cellStyle name="Normal 10 6 5 2 2" xfId="27750"/>
    <cellStyle name="Normal 10 6 5 3" xfId="27749"/>
    <cellStyle name="Normal 10 6 5_wk of 6.2.14" xfId="7753"/>
    <cellStyle name="Normal 10 6 6" xfId="3432"/>
    <cellStyle name="Normal 10 6 6 2" xfId="27751"/>
    <cellStyle name="Normal 10 6 7" xfId="27734"/>
    <cellStyle name="Normal 10 6_wk of 6.2.14" xfId="7073"/>
    <cellStyle name="Normal 10 7" xfId="1200"/>
    <cellStyle name="Normal 10 7 2" xfId="2566"/>
    <cellStyle name="Normal 10 7 2 2" xfId="4947"/>
    <cellStyle name="Normal 10 7 2 2 2" xfId="27754"/>
    <cellStyle name="Normal 10 7 2 3" xfId="27753"/>
    <cellStyle name="Normal 10 7 2_wk of 6.2.14" xfId="7802"/>
    <cellStyle name="Normal 10 7 3" xfId="1986"/>
    <cellStyle name="Normal 10 7 3 2" xfId="4386"/>
    <cellStyle name="Normal 10 7 3 2 2" xfId="27756"/>
    <cellStyle name="Normal 10 7 3 3" xfId="27755"/>
    <cellStyle name="Normal 10 7 3_wk of 6.2.14" xfId="8402"/>
    <cellStyle name="Normal 10 7 4" xfId="3034"/>
    <cellStyle name="Normal 10 7 4 2" xfId="5405"/>
    <cellStyle name="Normal 10 7 4 2 2" xfId="27758"/>
    <cellStyle name="Normal 10 7 4 3" xfId="27757"/>
    <cellStyle name="Normal 10 7 4_wk of 6.2.14" xfId="8168"/>
    <cellStyle name="Normal 10 7 5" xfId="3617"/>
    <cellStyle name="Normal 10 7 5 2" xfId="27759"/>
    <cellStyle name="Normal 10 7 6" xfId="27752"/>
    <cellStyle name="Normal 10 7_wk of 6.2.14" xfId="8596"/>
    <cellStyle name="Normal 10 8" xfId="1428"/>
    <cellStyle name="Normal 10 8 2" xfId="2152"/>
    <cellStyle name="Normal 10 8 2 2" xfId="4552"/>
    <cellStyle name="Normal 10 8 2 2 2" xfId="27762"/>
    <cellStyle name="Normal 10 8 2 3" xfId="27761"/>
    <cellStyle name="Normal 10 8 2_wk of 6.2.14" xfId="7419"/>
    <cellStyle name="Normal 10 8 3" xfId="3200"/>
    <cellStyle name="Normal 10 8 3 2" xfId="5571"/>
    <cellStyle name="Normal 10 8 3 2 2" xfId="27764"/>
    <cellStyle name="Normal 10 8 3 3" xfId="27763"/>
    <cellStyle name="Normal 10 8 3_wk of 6.2.14" xfId="7370"/>
    <cellStyle name="Normal 10 8 4" xfId="3783"/>
    <cellStyle name="Normal 10 8 4 2" xfId="27765"/>
    <cellStyle name="Normal 10 8 5" xfId="27760"/>
    <cellStyle name="Normal 10 8_wk of 6.2.14" xfId="6644"/>
    <cellStyle name="Normal 10 9" xfId="2268"/>
    <cellStyle name="Normal 10 9 2" xfId="3315"/>
    <cellStyle name="Normal 10 9 2 2" xfId="5686"/>
    <cellStyle name="Normal 10 9 2 2 2" xfId="27768"/>
    <cellStyle name="Normal 10 9 2 3" xfId="27767"/>
    <cellStyle name="Normal 10 9 2_wk of 6.2.14" xfId="6877"/>
    <cellStyle name="Normal 10 9 3" xfId="4047"/>
    <cellStyle name="Normal 10 9 3 2" xfId="27769"/>
    <cellStyle name="Normal 10 9 4" xfId="27766"/>
    <cellStyle name="Normal 10 9_wk of 6.2.14" xfId="6983"/>
    <cellStyle name="Normal 10_(7) 12-23-13" xfId="440"/>
    <cellStyle name="Normal 100" xfId="441"/>
    <cellStyle name="Normal 100 10" xfId="19385"/>
    <cellStyle name="Normal 100 2" xfId="442"/>
    <cellStyle name="Normal 100 2 2" xfId="5843"/>
    <cellStyle name="Normal 100 2 2 2" xfId="11208"/>
    <cellStyle name="Normal 100 2 2 2 2" xfId="27773"/>
    <cellStyle name="Normal 100 2 2 3" xfId="11207"/>
    <cellStyle name="Normal 100 2 2 3 2" xfId="27774"/>
    <cellStyle name="Normal 100 2 2 4" xfId="17139"/>
    <cellStyle name="Normal 100 2 2 4 2" xfId="27775"/>
    <cellStyle name="Normal 100 2 2 5" xfId="27772"/>
    <cellStyle name="Normal 100 2 3" xfId="11209"/>
    <cellStyle name="Normal 100 2 3 2" xfId="27776"/>
    <cellStyle name="Normal 100 2 4" xfId="11210"/>
    <cellStyle name="Normal 100 2 4 2" xfId="27777"/>
    <cellStyle name="Normal 100 2 5" xfId="11211"/>
    <cellStyle name="Normal 100 2 5 2" xfId="27778"/>
    <cellStyle name="Normal 100 2 6" xfId="11206"/>
    <cellStyle name="Normal 100 2 6 2" xfId="27779"/>
    <cellStyle name="Normal 100 2 7" xfId="17140"/>
    <cellStyle name="Normal 100 2 7 2" xfId="27780"/>
    <cellStyle name="Normal 100 2 8" xfId="17138"/>
    <cellStyle name="Normal 100 2 8 2" xfId="27771"/>
    <cellStyle name="Normal 100 2 9" xfId="19386"/>
    <cellStyle name="Normal 100 2_wk of 6.2.14" xfId="7146"/>
    <cellStyle name="Normal 100 3" xfId="5842"/>
    <cellStyle name="Normal 100 3 2" xfId="11213"/>
    <cellStyle name="Normal 100 3 2 2" xfId="27782"/>
    <cellStyle name="Normal 100 3 3" xfId="11212"/>
    <cellStyle name="Normal 100 3 3 2" xfId="27783"/>
    <cellStyle name="Normal 100 3 4" xfId="17141"/>
    <cellStyle name="Normal 100 3 4 2" xfId="27784"/>
    <cellStyle name="Normal 100 3 5" xfId="27781"/>
    <cellStyle name="Normal 100 4" xfId="11214"/>
    <cellStyle name="Normal 100 4 2" xfId="27785"/>
    <cellStyle name="Normal 100 5" xfId="11215"/>
    <cellStyle name="Normal 100 5 2" xfId="27786"/>
    <cellStyle name="Normal 100 6" xfId="11216"/>
    <cellStyle name="Normal 100 6 2" xfId="27787"/>
    <cellStyle name="Normal 100 7" xfId="11205"/>
    <cellStyle name="Normal 100 7 2" xfId="27788"/>
    <cellStyle name="Normal 100 8" xfId="17142"/>
    <cellStyle name="Normal 100 8 2" xfId="27789"/>
    <cellStyle name="Normal 100 9" xfId="17137"/>
    <cellStyle name="Normal 100 9 2" xfId="27770"/>
    <cellStyle name="Normal 100_(7) 12-23-13" xfId="443"/>
    <cellStyle name="Normal 101" xfId="444"/>
    <cellStyle name="Normal 101 10" xfId="19387"/>
    <cellStyle name="Normal 101 2" xfId="445"/>
    <cellStyle name="Normal 101 2 2" xfId="5845"/>
    <cellStyle name="Normal 101 2 2 2" xfId="11220"/>
    <cellStyle name="Normal 101 2 2 2 2" xfId="27793"/>
    <cellStyle name="Normal 101 2 2 3" xfId="11219"/>
    <cellStyle name="Normal 101 2 2 3 2" xfId="27794"/>
    <cellStyle name="Normal 101 2 2 4" xfId="17145"/>
    <cellStyle name="Normal 101 2 2 4 2" xfId="27795"/>
    <cellStyle name="Normal 101 2 2 5" xfId="27792"/>
    <cellStyle name="Normal 101 2 3" xfId="11221"/>
    <cellStyle name="Normal 101 2 3 2" xfId="27796"/>
    <cellStyle name="Normal 101 2 4" xfId="11222"/>
    <cellStyle name="Normal 101 2 4 2" xfId="27797"/>
    <cellStyle name="Normal 101 2 5" xfId="11223"/>
    <cellStyle name="Normal 101 2 5 2" xfId="27798"/>
    <cellStyle name="Normal 101 2 6" xfId="11218"/>
    <cellStyle name="Normal 101 2 6 2" xfId="27799"/>
    <cellStyle name="Normal 101 2 7" xfId="17146"/>
    <cellStyle name="Normal 101 2 7 2" xfId="27800"/>
    <cellStyle name="Normal 101 2 8" xfId="17144"/>
    <cellStyle name="Normal 101 2 8 2" xfId="27791"/>
    <cellStyle name="Normal 101 2 9" xfId="19388"/>
    <cellStyle name="Normal 101 2_wk of 6.2.14" xfId="8332"/>
    <cellStyle name="Normal 101 3" xfId="5844"/>
    <cellStyle name="Normal 101 3 2" xfId="11225"/>
    <cellStyle name="Normal 101 3 2 2" xfId="27802"/>
    <cellStyle name="Normal 101 3 3" xfId="11224"/>
    <cellStyle name="Normal 101 3 3 2" xfId="27803"/>
    <cellStyle name="Normal 101 3 4" xfId="17147"/>
    <cellStyle name="Normal 101 3 4 2" xfId="27804"/>
    <cellStyle name="Normal 101 3 5" xfId="27801"/>
    <cellStyle name="Normal 101 4" xfId="11226"/>
    <cellStyle name="Normal 101 4 2" xfId="27805"/>
    <cellStyle name="Normal 101 5" xfId="11227"/>
    <cellStyle name="Normal 101 5 2" xfId="27806"/>
    <cellStyle name="Normal 101 6" xfId="11228"/>
    <cellStyle name="Normal 101 6 2" xfId="27807"/>
    <cellStyle name="Normal 101 7" xfId="11217"/>
    <cellStyle name="Normal 101 7 2" xfId="27808"/>
    <cellStyle name="Normal 101 8" xfId="17148"/>
    <cellStyle name="Normal 101 8 2" xfId="27809"/>
    <cellStyle name="Normal 101 9" xfId="17143"/>
    <cellStyle name="Normal 101 9 2" xfId="27790"/>
    <cellStyle name="Normal 101_(7) 12-23-13" xfId="446"/>
    <cellStyle name="Normal 102" xfId="447"/>
    <cellStyle name="Normal 102 10" xfId="19389"/>
    <cellStyle name="Normal 102 2" xfId="448"/>
    <cellStyle name="Normal 102 2 2" xfId="5847"/>
    <cellStyle name="Normal 102 2 2 2" xfId="11232"/>
    <cellStyle name="Normal 102 2 2 2 2" xfId="27813"/>
    <cellStyle name="Normal 102 2 2 3" xfId="11231"/>
    <cellStyle name="Normal 102 2 2 3 2" xfId="27814"/>
    <cellStyle name="Normal 102 2 2 4" xfId="17151"/>
    <cellStyle name="Normal 102 2 2 4 2" xfId="27815"/>
    <cellStyle name="Normal 102 2 2 5" xfId="27812"/>
    <cellStyle name="Normal 102 2 3" xfId="11233"/>
    <cellStyle name="Normal 102 2 3 2" xfId="27816"/>
    <cellStyle name="Normal 102 2 4" xfId="11234"/>
    <cellStyle name="Normal 102 2 4 2" xfId="27817"/>
    <cellStyle name="Normal 102 2 5" xfId="11235"/>
    <cellStyle name="Normal 102 2 5 2" xfId="27818"/>
    <cellStyle name="Normal 102 2 6" xfId="11230"/>
    <cellStyle name="Normal 102 2 6 2" xfId="27819"/>
    <cellStyle name="Normal 102 2 7" xfId="17152"/>
    <cellStyle name="Normal 102 2 7 2" xfId="27820"/>
    <cellStyle name="Normal 102 2 8" xfId="17150"/>
    <cellStyle name="Normal 102 2 8 2" xfId="27811"/>
    <cellStyle name="Normal 102 2 9" xfId="19390"/>
    <cellStyle name="Normal 102 2_wk of 6.2.14" xfId="7651"/>
    <cellStyle name="Normal 102 3" xfId="5846"/>
    <cellStyle name="Normal 102 3 2" xfId="11237"/>
    <cellStyle name="Normal 102 3 2 2" xfId="27822"/>
    <cellStyle name="Normal 102 3 3" xfId="11236"/>
    <cellStyle name="Normal 102 3 3 2" xfId="27823"/>
    <cellStyle name="Normal 102 3 4" xfId="17153"/>
    <cellStyle name="Normal 102 3 4 2" xfId="27824"/>
    <cellStyle name="Normal 102 3 5" xfId="27821"/>
    <cellStyle name="Normal 102 4" xfId="11238"/>
    <cellStyle name="Normal 102 4 2" xfId="27825"/>
    <cellStyle name="Normal 102 5" xfId="11239"/>
    <cellStyle name="Normal 102 5 2" xfId="27826"/>
    <cellStyle name="Normal 102 6" xfId="11240"/>
    <cellStyle name="Normal 102 6 2" xfId="27827"/>
    <cellStyle name="Normal 102 7" xfId="11229"/>
    <cellStyle name="Normal 102 7 2" xfId="27828"/>
    <cellStyle name="Normal 102 8" xfId="17154"/>
    <cellStyle name="Normal 102 8 2" xfId="27829"/>
    <cellStyle name="Normal 102 9" xfId="17149"/>
    <cellStyle name="Normal 102 9 2" xfId="27810"/>
    <cellStyle name="Normal 102_(7) 12-23-13" xfId="449"/>
    <cellStyle name="Normal 103" xfId="450"/>
    <cellStyle name="Normal 103 10" xfId="19391"/>
    <cellStyle name="Normal 103 2" xfId="451"/>
    <cellStyle name="Normal 103 2 2" xfId="5849"/>
    <cellStyle name="Normal 103 2 2 2" xfId="11244"/>
    <cellStyle name="Normal 103 2 2 2 2" xfId="27833"/>
    <cellStyle name="Normal 103 2 2 3" xfId="11243"/>
    <cellStyle name="Normal 103 2 2 3 2" xfId="27834"/>
    <cellStyle name="Normal 103 2 2 4" xfId="17157"/>
    <cellStyle name="Normal 103 2 2 4 2" xfId="27835"/>
    <cellStyle name="Normal 103 2 2 5" xfId="27832"/>
    <cellStyle name="Normal 103 2 3" xfId="11245"/>
    <cellStyle name="Normal 103 2 3 2" xfId="27836"/>
    <cellStyle name="Normal 103 2 4" xfId="11246"/>
    <cellStyle name="Normal 103 2 4 2" xfId="27837"/>
    <cellStyle name="Normal 103 2 5" xfId="11247"/>
    <cellStyle name="Normal 103 2 5 2" xfId="27838"/>
    <cellStyle name="Normal 103 2 6" xfId="11242"/>
    <cellStyle name="Normal 103 2 6 2" xfId="27839"/>
    <cellStyle name="Normal 103 2 7" xfId="17158"/>
    <cellStyle name="Normal 103 2 7 2" xfId="27840"/>
    <cellStyle name="Normal 103 2 8" xfId="17156"/>
    <cellStyle name="Normal 103 2 8 2" xfId="27831"/>
    <cellStyle name="Normal 103 2 9" xfId="19392"/>
    <cellStyle name="Normal 103 2_wk of 6.2.14" xfId="6806"/>
    <cellStyle name="Normal 103 3" xfId="5848"/>
    <cellStyle name="Normal 103 3 2" xfId="11249"/>
    <cellStyle name="Normal 103 3 2 2" xfId="27842"/>
    <cellStyle name="Normal 103 3 3" xfId="11248"/>
    <cellStyle name="Normal 103 3 3 2" xfId="27843"/>
    <cellStyle name="Normal 103 3 4" xfId="17159"/>
    <cellStyle name="Normal 103 3 4 2" xfId="27844"/>
    <cellStyle name="Normal 103 3 5" xfId="27841"/>
    <cellStyle name="Normal 103 4" xfId="11250"/>
    <cellStyle name="Normal 103 4 2" xfId="27845"/>
    <cellStyle name="Normal 103 5" xfId="11251"/>
    <cellStyle name="Normal 103 5 2" xfId="27846"/>
    <cellStyle name="Normal 103 6" xfId="11252"/>
    <cellStyle name="Normal 103 6 2" xfId="27847"/>
    <cellStyle name="Normal 103 7" xfId="11241"/>
    <cellStyle name="Normal 103 7 2" xfId="27848"/>
    <cellStyle name="Normal 103 8" xfId="17160"/>
    <cellStyle name="Normal 103 8 2" xfId="27849"/>
    <cellStyle name="Normal 103 9" xfId="17155"/>
    <cellStyle name="Normal 103 9 2" xfId="27830"/>
    <cellStyle name="Normal 103_(7) 12-23-13" xfId="452"/>
    <cellStyle name="Normal 104" xfId="453"/>
    <cellStyle name="Normal 104 10" xfId="19393"/>
    <cellStyle name="Normal 104 2" xfId="454"/>
    <cellStyle name="Normal 104 2 2" xfId="5851"/>
    <cellStyle name="Normal 104 2 2 2" xfId="11256"/>
    <cellStyle name="Normal 104 2 2 2 2" xfId="27853"/>
    <cellStyle name="Normal 104 2 2 3" xfId="11255"/>
    <cellStyle name="Normal 104 2 2 3 2" xfId="27854"/>
    <cellStyle name="Normal 104 2 2 4" xfId="17163"/>
    <cellStyle name="Normal 104 2 2 4 2" xfId="27855"/>
    <cellStyle name="Normal 104 2 2 5" xfId="27852"/>
    <cellStyle name="Normal 104 2 3" xfId="11257"/>
    <cellStyle name="Normal 104 2 3 2" xfId="27856"/>
    <cellStyle name="Normal 104 2 4" xfId="11258"/>
    <cellStyle name="Normal 104 2 4 2" xfId="27857"/>
    <cellStyle name="Normal 104 2 5" xfId="11259"/>
    <cellStyle name="Normal 104 2 5 2" xfId="27858"/>
    <cellStyle name="Normal 104 2 6" xfId="11254"/>
    <cellStyle name="Normal 104 2 6 2" xfId="27859"/>
    <cellStyle name="Normal 104 2 7" xfId="17164"/>
    <cellStyle name="Normal 104 2 7 2" xfId="27860"/>
    <cellStyle name="Normal 104 2 8" xfId="17162"/>
    <cellStyle name="Normal 104 2 8 2" xfId="27851"/>
    <cellStyle name="Normal 104 2 9" xfId="19394"/>
    <cellStyle name="Normal 104 2_wk of 6.2.14" xfId="8733"/>
    <cellStyle name="Normal 104 3" xfId="5850"/>
    <cellStyle name="Normal 104 3 2" xfId="11261"/>
    <cellStyle name="Normal 104 3 2 2" xfId="27862"/>
    <cellStyle name="Normal 104 3 3" xfId="11260"/>
    <cellStyle name="Normal 104 3 3 2" xfId="27863"/>
    <cellStyle name="Normal 104 3 4" xfId="17165"/>
    <cellStyle name="Normal 104 3 4 2" xfId="27864"/>
    <cellStyle name="Normal 104 3 5" xfId="27861"/>
    <cellStyle name="Normal 104 4" xfId="11262"/>
    <cellStyle name="Normal 104 4 2" xfId="27865"/>
    <cellStyle name="Normal 104 5" xfId="11263"/>
    <cellStyle name="Normal 104 5 2" xfId="27866"/>
    <cellStyle name="Normal 104 6" xfId="11264"/>
    <cellStyle name="Normal 104 6 2" xfId="27867"/>
    <cellStyle name="Normal 104 7" xfId="11253"/>
    <cellStyle name="Normal 104 7 2" xfId="27868"/>
    <cellStyle name="Normal 104 8" xfId="17166"/>
    <cellStyle name="Normal 104 8 2" xfId="27869"/>
    <cellStyle name="Normal 104 9" xfId="17161"/>
    <cellStyle name="Normal 104 9 2" xfId="27850"/>
    <cellStyle name="Normal 104_(7) 12-23-13" xfId="455"/>
    <cellStyle name="Normal 105" xfId="456"/>
    <cellStyle name="Normal 105 2" xfId="5852"/>
    <cellStyle name="Normal 105 2 2" xfId="11267"/>
    <cellStyle name="Normal 105 2 2 2" xfId="27872"/>
    <cellStyle name="Normal 105 2 3" xfId="11266"/>
    <cellStyle name="Normal 105 2 3 2" xfId="27873"/>
    <cellStyle name="Normal 105 2 4" xfId="17168"/>
    <cellStyle name="Normal 105 2 4 2" xfId="27874"/>
    <cellStyle name="Normal 105 2 5" xfId="27871"/>
    <cellStyle name="Normal 105 3" xfId="11268"/>
    <cellStyle name="Normal 105 3 2" xfId="27875"/>
    <cellStyle name="Normal 105 4" xfId="11269"/>
    <cellStyle name="Normal 105 4 2" xfId="27876"/>
    <cellStyle name="Normal 105 5" xfId="11270"/>
    <cellStyle name="Normal 105 5 2" xfId="27877"/>
    <cellStyle name="Normal 105 6" xfId="11265"/>
    <cellStyle name="Normal 105 6 2" xfId="27878"/>
    <cellStyle name="Normal 105 7" xfId="17169"/>
    <cellStyle name="Normal 105 7 2" xfId="27879"/>
    <cellStyle name="Normal 105 8" xfId="17167"/>
    <cellStyle name="Normal 105 8 2" xfId="27870"/>
    <cellStyle name="Normal 105 9" xfId="19395"/>
    <cellStyle name="Normal 105_wk of 6.2.14" xfId="7330"/>
    <cellStyle name="Normal 106" xfId="457"/>
    <cellStyle name="Normal 106 2" xfId="5853"/>
    <cellStyle name="Normal 106 2 2" xfId="11273"/>
    <cellStyle name="Normal 106 2 2 2" xfId="27882"/>
    <cellStyle name="Normal 106 2 3" xfId="11272"/>
    <cellStyle name="Normal 106 2 3 2" xfId="27883"/>
    <cellStyle name="Normal 106 2 4" xfId="17171"/>
    <cellStyle name="Normal 106 2 4 2" xfId="27884"/>
    <cellStyle name="Normal 106 2 5" xfId="27881"/>
    <cellStyle name="Normal 106 3" xfId="11274"/>
    <cellStyle name="Normal 106 3 2" xfId="27885"/>
    <cellStyle name="Normal 106 4" xfId="11275"/>
    <cellStyle name="Normal 106 4 2" xfId="27886"/>
    <cellStyle name="Normal 106 5" xfId="11276"/>
    <cellStyle name="Normal 106 5 2" xfId="27887"/>
    <cellStyle name="Normal 106 6" xfId="11271"/>
    <cellStyle name="Normal 106 6 2" xfId="27888"/>
    <cellStyle name="Normal 106 7" xfId="17172"/>
    <cellStyle name="Normal 106 7 2" xfId="27889"/>
    <cellStyle name="Normal 106 8" xfId="17170"/>
    <cellStyle name="Normal 106 8 2" xfId="27880"/>
    <cellStyle name="Normal 106 9" xfId="19396"/>
    <cellStyle name="Normal 106_wk of 6.2.14" xfId="6422"/>
    <cellStyle name="Normal 107" xfId="458"/>
    <cellStyle name="Normal 107 2" xfId="5854"/>
    <cellStyle name="Normal 107 2 2" xfId="11279"/>
    <cellStyle name="Normal 107 2 2 2" xfId="27892"/>
    <cellStyle name="Normal 107 2 3" xfId="11278"/>
    <cellStyle name="Normal 107 2 3 2" xfId="27893"/>
    <cellStyle name="Normal 107 2 4" xfId="17174"/>
    <cellStyle name="Normal 107 2 4 2" xfId="27894"/>
    <cellStyle name="Normal 107 2 5" xfId="27891"/>
    <cellStyle name="Normal 107 3" xfId="11280"/>
    <cellStyle name="Normal 107 3 2" xfId="27895"/>
    <cellStyle name="Normal 107 4" xfId="11281"/>
    <cellStyle name="Normal 107 4 2" xfId="27896"/>
    <cellStyle name="Normal 107 5" xfId="11282"/>
    <cellStyle name="Normal 107 5 2" xfId="27897"/>
    <cellStyle name="Normal 107 6" xfId="11277"/>
    <cellStyle name="Normal 107 6 2" xfId="27898"/>
    <cellStyle name="Normal 107 7" xfId="17175"/>
    <cellStyle name="Normal 107 7 2" xfId="27899"/>
    <cellStyle name="Normal 107 8" xfId="17173"/>
    <cellStyle name="Normal 107 8 2" xfId="27890"/>
    <cellStyle name="Normal 107 9" xfId="19397"/>
    <cellStyle name="Normal 107_wk of 6.2.14" xfId="6920"/>
    <cellStyle name="Normal 108" xfId="459"/>
    <cellStyle name="Normal 108 2" xfId="5855"/>
    <cellStyle name="Normal 108 2 2" xfId="11285"/>
    <cellStyle name="Normal 108 2 2 2" xfId="27902"/>
    <cellStyle name="Normal 108 2 3" xfId="11284"/>
    <cellStyle name="Normal 108 2 3 2" xfId="27903"/>
    <cellStyle name="Normal 108 2 4" xfId="17177"/>
    <cellStyle name="Normal 108 2 4 2" xfId="27904"/>
    <cellStyle name="Normal 108 2 5" xfId="27901"/>
    <cellStyle name="Normal 108 3" xfId="11286"/>
    <cellStyle name="Normal 108 3 2" xfId="27905"/>
    <cellStyle name="Normal 108 4" xfId="11287"/>
    <cellStyle name="Normal 108 4 2" xfId="27906"/>
    <cellStyle name="Normal 108 5" xfId="11288"/>
    <cellStyle name="Normal 108 5 2" xfId="27907"/>
    <cellStyle name="Normal 108 6" xfId="11283"/>
    <cellStyle name="Normal 108 6 2" xfId="27908"/>
    <cellStyle name="Normal 108 7" xfId="17178"/>
    <cellStyle name="Normal 108 7 2" xfId="27909"/>
    <cellStyle name="Normal 108 8" xfId="17176"/>
    <cellStyle name="Normal 108 8 2" xfId="27900"/>
    <cellStyle name="Normal 108 9" xfId="19398"/>
    <cellStyle name="Normal 108_wk of 6.2.14" xfId="7994"/>
    <cellStyle name="Normal 109" xfId="460"/>
    <cellStyle name="Normal 109 2" xfId="5856"/>
    <cellStyle name="Normal 109 2 2" xfId="11291"/>
    <cellStyle name="Normal 109 2 2 2" xfId="27912"/>
    <cellStyle name="Normal 109 2 3" xfId="11290"/>
    <cellStyle name="Normal 109 2 3 2" xfId="27913"/>
    <cellStyle name="Normal 109 2 4" xfId="17180"/>
    <cellStyle name="Normal 109 2 4 2" xfId="27914"/>
    <cellStyle name="Normal 109 2 5" xfId="27911"/>
    <cellStyle name="Normal 109 3" xfId="11292"/>
    <cellStyle name="Normal 109 3 2" xfId="27915"/>
    <cellStyle name="Normal 109 4" xfId="11293"/>
    <cellStyle name="Normal 109 4 2" xfId="27916"/>
    <cellStyle name="Normal 109 5" xfId="11294"/>
    <cellStyle name="Normal 109 5 2" xfId="27917"/>
    <cellStyle name="Normal 109 6" xfId="11289"/>
    <cellStyle name="Normal 109 6 2" xfId="27918"/>
    <cellStyle name="Normal 109 7" xfId="17181"/>
    <cellStyle name="Normal 109 7 2" xfId="27919"/>
    <cellStyle name="Normal 109 8" xfId="17179"/>
    <cellStyle name="Normal 109 8 2" xfId="27910"/>
    <cellStyle name="Normal 109 9" xfId="19399"/>
    <cellStyle name="Normal 109_wk of 6.2.14" xfId="6455"/>
    <cellStyle name="Normal 11" xfId="89"/>
    <cellStyle name="Normal 11 10" xfId="9102"/>
    <cellStyle name="Normal 11 10 2" xfId="11297"/>
    <cellStyle name="Normal 11 10 2 2" xfId="27922"/>
    <cellStyle name="Normal 11 10 3" xfId="11296"/>
    <cellStyle name="Normal 11 10 3 2" xfId="27923"/>
    <cellStyle name="Normal 11 10 4" xfId="17183"/>
    <cellStyle name="Normal 11 10 4 2" xfId="27924"/>
    <cellStyle name="Normal 11 10 5" xfId="27921"/>
    <cellStyle name="Normal 11 11" xfId="11298"/>
    <cellStyle name="Normal 11 11 2" xfId="27925"/>
    <cellStyle name="Normal 11 12" xfId="11299"/>
    <cellStyle name="Normal 11 12 2" xfId="27926"/>
    <cellStyle name="Normal 11 13" xfId="11300"/>
    <cellStyle name="Normal 11 13 2" xfId="27927"/>
    <cellStyle name="Normal 11 14" xfId="11301"/>
    <cellStyle name="Normal 11 14 2" xfId="27928"/>
    <cellStyle name="Normal 11 15" xfId="11295"/>
    <cellStyle name="Normal 11 15 2" xfId="27929"/>
    <cellStyle name="Normal 11 16" xfId="17184"/>
    <cellStyle name="Normal 11 16 2" xfId="27930"/>
    <cellStyle name="Normal 11 17" xfId="17182"/>
    <cellStyle name="Normal 11 17 2" xfId="27920"/>
    <cellStyle name="Normal 11 18" xfId="19170"/>
    <cellStyle name="Normal 11 19" xfId="19400"/>
    <cellStyle name="Normal 11 2" xfId="195"/>
    <cellStyle name="Normal 11 2 10" xfId="8974"/>
    <cellStyle name="Normal 11 2 10 2" xfId="11304"/>
    <cellStyle name="Normal 11 2 10 2 2" xfId="27933"/>
    <cellStyle name="Normal 11 2 10 3" xfId="11303"/>
    <cellStyle name="Normal 11 2 10 3 2" xfId="27934"/>
    <cellStyle name="Normal 11 2 10 4" xfId="17186"/>
    <cellStyle name="Normal 11 2 10 4 2" xfId="27935"/>
    <cellStyle name="Normal 11 2 10 5" xfId="27932"/>
    <cellStyle name="Normal 11 2 11" xfId="11305"/>
    <cellStyle name="Normal 11 2 11 2" xfId="27936"/>
    <cellStyle name="Normal 11 2 12" xfId="11306"/>
    <cellStyle name="Normal 11 2 12 2" xfId="27937"/>
    <cellStyle name="Normal 11 2 13" xfId="11307"/>
    <cellStyle name="Normal 11 2 13 2" xfId="27938"/>
    <cellStyle name="Normal 11 2 14" xfId="11302"/>
    <cellStyle name="Normal 11 2 14 2" xfId="27939"/>
    <cellStyle name="Normal 11 2 15" xfId="17187"/>
    <cellStyle name="Normal 11 2 15 2" xfId="27940"/>
    <cellStyle name="Normal 11 2 16" xfId="17185"/>
    <cellStyle name="Normal 11 2 16 2" xfId="27931"/>
    <cellStyle name="Normal 11 2 17" xfId="19401"/>
    <cellStyle name="Normal 11 2 2" xfId="462"/>
    <cellStyle name="Normal 11 2 2 2" xfId="5858"/>
    <cellStyle name="Normal 11 2 2 2 2" xfId="11310"/>
    <cellStyle name="Normal 11 2 2 2 2 2" xfId="27943"/>
    <cellStyle name="Normal 11 2 2 2 3" xfId="11309"/>
    <cellStyle name="Normal 11 2 2 2 3 2" xfId="27944"/>
    <cellStyle name="Normal 11 2 2 2 4" xfId="17188"/>
    <cellStyle name="Normal 11 2 2 2 4 2" xfId="27945"/>
    <cellStyle name="Normal 11 2 2 2 5" xfId="27942"/>
    <cellStyle name="Normal 11 2 2 3" xfId="9147"/>
    <cellStyle name="Normal 11 2 2 3 2" xfId="11312"/>
    <cellStyle name="Normal 11 2 2 3 2 2" xfId="27947"/>
    <cellStyle name="Normal 11 2 2 3 3" xfId="11311"/>
    <cellStyle name="Normal 11 2 2 3 3 2" xfId="27948"/>
    <cellStyle name="Normal 11 2 2 3 4" xfId="17189"/>
    <cellStyle name="Normal 11 2 2 3 4 2" xfId="27949"/>
    <cellStyle name="Normal 11 2 2 3 5" xfId="27946"/>
    <cellStyle name="Normal 11 2 2 4" xfId="11313"/>
    <cellStyle name="Normal 11 2 2 4 2" xfId="27950"/>
    <cellStyle name="Normal 11 2 2 5" xfId="11308"/>
    <cellStyle name="Normal 11 2 2 5 2" xfId="27951"/>
    <cellStyle name="Normal 11 2 2 6" xfId="17190"/>
    <cellStyle name="Normal 11 2 2 6 2" xfId="27952"/>
    <cellStyle name="Normal 11 2 2 7" xfId="27941"/>
    <cellStyle name="Normal 11 2 2_wk of 6.2.14" xfId="7056"/>
    <cellStyle name="Normal 11 2 3" xfId="5790"/>
    <cellStyle name="Normal 11 2 3 2" xfId="11315"/>
    <cellStyle name="Normal 11 2 3 2 2" xfId="27954"/>
    <cellStyle name="Normal 11 2 3 3" xfId="11314"/>
    <cellStyle name="Normal 11 2 3 3 2" xfId="27955"/>
    <cellStyle name="Normal 11 2 3 4" xfId="17191"/>
    <cellStyle name="Normal 11 2 3 4 2" xfId="27956"/>
    <cellStyle name="Normal 11 2 3 5" xfId="27953"/>
    <cellStyle name="Normal 11 2 4" xfId="6367"/>
    <cellStyle name="Normal 11 2 4 2" xfId="11317"/>
    <cellStyle name="Normal 11 2 4 2 2" xfId="27958"/>
    <cellStyle name="Normal 11 2 4 3" xfId="11316"/>
    <cellStyle name="Normal 11 2 4 3 2" xfId="27959"/>
    <cellStyle name="Normal 11 2 4 4" xfId="17192"/>
    <cellStyle name="Normal 11 2 4 4 2" xfId="27960"/>
    <cellStyle name="Normal 11 2 4 5" xfId="27957"/>
    <cellStyle name="Normal 11 2 5" xfId="7545"/>
    <cellStyle name="Normal 11 2 5 2" xfId="11319"/>
    <cellStyle name="Normal 11 2 5 2 2" xfId="27962"/>
    <cellStyle name="Normal 11 2 5 3" xfId="11318"/>
    <cellStyle name="Normal 11 2 5 3 2" xfId="27963"/>
    <cellStyle name="Normal 11 2 5 4" xfId="17193"/>
    <cellStyle name="Normal 11 2 5 4 2" xfId="27964"/>
    <cellStyle name="Normal 11 2 5 5" xfId="27961"/>
    <cellStyle name="Normal 11 2 6" xfId="8988"/>
    <cellStyle name="Normal 11 2 6 2" xfId="11321"/>
    <cellStyle name="Normal 11 2 6 2 2" xfId="27966"/>
    <cellStyle name="Normal 11 2 6 3" xfId="11320"/>
    <cellStyle name="Normal 11 2 6 3 2" xfId="27967"/>
    <cellStyle name="Normal 11 2 6 4" xfId="17194"/>
    <cellStyle name="Normal 11 2 6 4 2" xfId="27968"/>
    <cellStyle name="Normal 11 2 6 5" xfId="27965"/>
    <cellStyle name="Normal 11 2 7" xfId="9037"/>
    <cellStyle name="Normal 11 2 7 2" xfId="11323"/>
    <cellStyle name="Normal 11 2 7 2 2" xfId="27970"/>
    <cellStyle name="Normal 11 2 7 3" xfId="11322"/>
    <cellStyle name="Normal 11 2 7 3 2" xfId="27971"/>
    <cellStyle name="Normal 11 2 7 4" xfId="17195"/>
    <cellStyle name="Normal 11 2 7 4 2" xfId="27972"/>
    <cellStyle name="Normal 11 2 7 5" xfId="27969"/>
    <cellStyle name="Normal 11 2 8" xfId="8978"/>
    <cellStyle name="Normal 11 2 8 2" xfId="11325"/>
    <cellStyle name="Normal 11 2 8 2 2" xfId="27974"/>
    <cellStyle name="Normal 11 2 8 3" xfId="11324"/>
    <cellStyle name="Normal 11 2 8 3 2" xfId="27975"/>
    <cellStyle name="Normal 11 2 8 4" xfId="17196"/>
    <cellStyle name="Normal 11 2 8 4 2" xfId="27976"/>
    <cellStyle name="Normal 11 2 8 5" xfId="27973"/>
    <cellStyle name="Normal 11 2 9" xfId="9045"/>
    <cellStyle name="Normal 11 2 9 2" xfId="11327"/>
    <cellStyle name="Normal 11 2 9 2 2" xfId="27978"/>
    <cellStyle name="Normal 11 2 9 3" xfId="11326"/>
    <cellStyle name="Normal 11 2 9 3 2" xfId="27979"/>
    <cellStyle name="Normal 11 2 9 4" xfId="17197"/>
    <cellStyle name="Normal 11 2 9 4 2" xfId="27980"/>
    <cellStyle name="Normal 11 2 9 5" xfId="27977"/>
    <cellStyle name="Normal 11 2_wk of 6.2.14" xfId="7922"/>
    <cellStyle name="Normal 11 3" xfId="461"/>
    <cellStyle name="Normal 11 3 2" xfId="5857"/>
    <cellStyle name="Normal 11 3 2 2" xfId="11330"/>
    <cellStyle name="Normal 11 3 2 2 2" xfId="27983"/>
    <cellStyle name="Normal 11 3 2 3" xfId="11329"/>
    <cellStyle name="Normal 11 3 2 3 2" xfId="27984"/>
    <cellStyle name="Normal 11 3 2 4" xfId="17198"/>
    <cellStyle name="Normal 11 3 2 4 2" xfId="27985"/>
    <cellStyle name="Normal 11 3 2 5" xfId="27982"/>
    <cellStyle name="Normal 11 3 3" xfId="11331"/>
    <cellStyle name="Normal 11 3 3 2" xfId="27986"/>
    <cellStyle name="Normal 11 3 4" xfId="11328"/>
    <cellStyle name="Normal 11 3 4 2" xfId="27987"/>
    <cellStyle name="Normal 11 3 5" xfId="17199"/>
    <cellStyle name="Normal 11 3 5 2" xfId="27988"/>
    <cellStyle name="Normal 11 3 6" xfId="27981"/>
    <cellStyle name="Normal 11 3_wk of 6.2.14" xfId="8048"/>
    <cellStyle name="Normal 11 4" xfId="5715"/>
    <cellStyle name="Normal 11 4 2" xfId="11333"/>
    <cellStyle name="Normal 11 4 2 2" xfId="27990"/>
    <cellStyle name="Normal 11 4 3" xfId="11332"/>
    <cellStyle name="Normal 11 4 3 2" xfId="27991"/>
    <cellStyle name="Normal 11 4 4" xfId="17200"/>
    <cellStyle name="Normal 11 4 4 2" xfId="27992"/>
    <cellStyle name="Normal 11 4 5" xfId="27989"/>
    <cellStyle name="Normal 11 5" xfId="7815"/>
    <cellStyle name="Normal 11 5 2" xfId="11335"/>
    <cellStyle name="Normal 11 5 2 2" xfId="27994"/>
    <cellStyle name="Normal 11 5 3" xfId="11334"/>
    <cellStyle name="Normal 11 5 3 2" xfId="27995"/>
    <cellStyle name="Normal 11 5 4" xfId="17201"/>
    <cellStyle name="Normal 11 5 4 2" xfId="27996"/>
    <cellStyle name="Normal 11 5 5" xfId="27993"/>
    <cellStyle name="Normal 11 6" xfId="9109"/>
    <cellStyle name="Normal 11 6 2" xfId="11337"/>
    <cellStyle name="Normal 11 6 2 2" xfId="27998"/>
    <cellStyle name="Normal 11 6 3" xfId="11336"/>
    <cellStyle name="Normal 11 6 3 2" xfId="27999"/>
    <cellStyle name="Normal 11 6 4" xfId="17202"/>
    <cellStyle name="Normal 11 6 4 2" xfId="28000"/>
    <cellStyle name="Normal 11 6 5" xfId="27997"/>
    <cellStyle name="Normal 11 7" xfId="9059"/>
    <cellStyle name="Normal 11 7 2" xfId="11339"/>
    <cellStyle name="Normal 11 7 2 2" xfId="28002"/>
    <cellStyle name="Normal 11 7 3" xfId="11338"/>
    <cellStyle name="Normal 11 7 3 2" xfId="28003"/>
    <cellStyle name="Normal 11 7 4" xfId="17203"/>
    <cellStyle name="Normal 11 7 4 2" xfId="28004"/>
    <cellStyle name="Normal 11 7 5" xfId="28001"/>
    <cellStyle name="Normal 11 8" xfId="9055"/>
    <cellStyle name="Normal 11 8 2" xfId="11341"/>
    <cellStyle name="Normal 11 8 2 2" xfId="28006"/>
    <cellStyle name="Normal 11 8 3" xfId="11340"/>
    <cellStyle name="Normal 11 8 3 2" xfId="28007"/>
    <cellStyle name="Normal 11 8 4" xfId="17204"/>
    <cellStyle name="Normal 11 8 4 2" xfId="28008"/>
    <cellStyle name="Normal 11 8 5" xfId="28005"/>
    <cellStyle name="Normal 11 9" xfId="9077"/>
    <cellStyle name="Normal 11 9 2" xfId="11343"/>
    <cellStyle name="Normal 11 9 2 2" xfId="28010"/>
    <cellStyle name="Normal 11 9 3" xfId="11342"/>
    <cellStyle name="Normal 11 9 3 2" xfId="28011"/>
    <cellStyle name="Normal 11 9 4" xfId="17205"/>
    <cellStyle name="Normal 11 9 4 2" xfId="28012"/>
    <cellStyle name="Normal 11 9 5" xfId="28009"/>
    <cellStyle name="Normal 11_(7) 12-23-13" xfId="463"/>
    <cellStyle name="Normal 110" xfId="464"/>
    <cellStyle name="Normal 110 2" xfId="5859"/>
    <cellStyle name="Normal 110 2 2" xfId="11346"/>
    <cellStyle name="Normal 110 2 2 2" xfId="28015"/>
    <cellStyle name="Normal 110 2 3" xfId="11345"/>
    <cellStyle name="Normal 110 2 3 2" xfId="28016"/>
    <cellStyle name="Normal 110 2 4" xfId="17207"/>
    <cellStyle name="Normal 110 2 4 2" xfId="28017"/>
    <cellStyle name="Normal 110 2 5" xfId="28014"/>
    <cellStyle name="Normal 110 3" xfId="11347"/>
    <cellStyle name="Normal 110 3 2" xfId="28018"/>
    <cellStyle name="Normal 110 4" xfId="11348"/>
    <cellStyle name="Normal 110 4 2" xfId="28019"/>
    <cellStyle name="Normal 110 5" xfId="11349"/>
    <cellStyle name="Normal 110 5 2" xfId="28020"/>
    <cellStyle name="Normal 110 6" xfId="11344"/>
    <cellStyle name="Normal 110 6 2" xfId="28021"/>
    <cellStyle name="Normal 110 7" xfId="17208"/>
    <cellStyle name="Normal 110 7 2" xfId="28022"/>
    <cellStyle name="Normal 110 8" xfId="17206"/>
    <cellStyle name="Normal 110 8 2" xfId="28013"/>
    <cellStyle name="Normal 110 9" xfId="19402"/>
    <cellStyle name="Normal 110_wk of 6.2.14" xfId="7360"/>
    <cellStyle name="Normal 111" xfId="465"/>
    <cellStyle name="Normal 111 2" xfId="5860"/>
    <cellStyle name="Normal 111 2 2" xfId="11352"/>
    <cellStyle name="Normal 111 2 2 2" xfId="28025"/>
    <cellStyle name="Normal 111 2 3" xfId="11351"/>
    <cellStyle name="Normal 111 2 3 2" xfId="28026"/>
    <cellStyle name="Normal 111 2 4" xfId="17210"/>
    <cellStyle name="Normal 111 2 4 2" xfId="28027"/>
    <cellStyle name="Normal 111 2 5" xfId="28024"/>
    <cellStyle name="Normal 111 3" xfId="11353"/>
    <cellStyle name="Normal 111 3 2" xfId="28028"/>
    <cellStyle name="Normal 111 4" xfId="11354"/>
    <cellStyle name="Normal 111 4 2" xfId="28029"/>
    <cellStyle name="Normal 111 5" xfId="11355"/>
    <cellStyle name="Normal 111 5 2" xfId="28030"/>
    <cellStyle name="Normal 111 6" xfId="11350"/>
    <cellStyle name="Normal 111 6 2" xfId="28031"/>
    <cellStyle name="Normal 111 7" xfId="17211"/>
    <cellStyle name="Normal 111 7 2" xfId="28032"/>
    <cellStyle name="Normal 111 8" xfId="17209"/>
    <cellStyle name="Normal 111 8 2" xfId="28023"/>
    <cellStyle name="Normal 111 9" xfId="19403"/>
    <cellStyle name="Normal 111_wk of 6.2.14" xfId="8244"/>
    <cellStyle name="Normal 112" xfId="466"/>
    <cellStyle name="Normal 112 10" xfId="19404"/>
    <cellStyle name="Normal 112 2" xfId="467"/>
    <cellStyle name="Normal 112 2 2" xfId="5862"/>
    <cellStyle name="Normal 112 2 2 2" xfId="11359"/>
    <cellStyle name="Normal 112 2 2 2 2" xfId="28036"/>
    <cellStyle name="Normal 112 2 2 3" xfId="11358"/>
    <cellStyle name="Normal 112 2 2 3 2" xfId="28037"/>
    <cellStyle name="Normal 112 2 2 4" xfId="17214"/>
    <cellStyle name="Normal 112 2 2 4 2" xfId="28038"/>
    <cellStyle name="Normal 112 2 2 5" xfId="28035"/>
    <cellStyle name="Normal 112 2 3" xfId="11360"/>
    <cellStyle name="Normal 112 2 3 2" xfId="28039"/>
    <cellStyle name="Normal 112 2 4" xfId="11361"/>
    <cellStyle name="Normal 112 2 4 2" xfId="28040"/>
    <cellStyle name="Normal 112 2 5" xfId="11362"/>
    <cellStyle name="Normal 112 2 5 2" xfId="28041"/>
    <cellStyle name="Normal 112 2 6" xfId="11357"/>
    <cellStyle name="Normal 112 2 6 2" xfId="28042"/>
    <cellStyle name="Normal 112 2 7" xfId="17215"/>
    <cellStyle name="Normal 112 2 7 2" xfId="28043"/>
    <cellStyle name="Normal 112 2 8" xfId="17213"/>
    <cellStyle name="Normal 112 2 8 2" xfId="28034"/>
    <cellStyle name="Normal 112 2 9" xfId="19405"/>
    <cellStyle name="Normal 112 2_wk of 6.2.14" xfId="8211"/>
    <cellStyle name="Normal 112 3" xfId="5861"/>
    <cellStyle name="Normal 112 3 2" xfId="11364"/>
    <cellStyle name="Normal 112 3 2 2" xfId="28045"/>
    <cellStyle name="Normal 112 3 3" xfId="11363"/>
    <cellStyle name="Normal 112 3 3 2" xfId="28046"/>
    <cellStyle name="Normal 112 3 4" xfId="17216"/>
    <cellStyle name="Normal 112 3 4 2" xfId="28047"/>
    <cellStyle name="Normal 112 3 5" xfId="28044"/>
    <cellStyle name="Normal 112 4" xfId="11365"/>
    <cellStyle name="Normal 112 4 2" xfId="28048"/>
    <cellStyle name="Normal 112 5" xfId="11366"/>
    <cellStyle name="Normal 112 5 2" xfId="28049"/>
    <cellStyle name="Normal 112 6" xfId="11367"/>
    <cellStyle name="Normal 112 6 2" xfId="28050"/>
    <cellStyle name="Normal 112 7" xfId="11356"/>
    <cellStyle name="Normal 112 7 2" xfId="28051"/>
    <cellStyle name="Normal 112 8" xfId="17217"/>
    <cellStyle name="Normal 112 8 2" xfId="28052"/>
    <cellStyle name="Normal 112 9" xfId="17212"/>
    <cellStyle name="Normal 112 9 2" xfId="28033"/>
    <cellStyle name="Normal 112_(7) 12-23-13" xfId="468"/>
    <cellStyle name="Normal 113" xfId="469"/>
    <cellStyle name="Normal 113 10" xfId="19406"/>
    <cellStyle name="Normal 113 2" xfId="470"/>
    <cellStyle name="Normal 113 2 2" xfId="5864"/>
    <cellStyle name="Normal 113 2 2 2" xfId="11371"/>
    <cellStyle name="Normal 113 2 2 2 2" xfId="28056"/>
    <cellStyle name="Normal 113 2 2 3" xfId="11370"/>
    <cellStyle name="Normal 113 2 2 3 2" xfId="28057"/>
    <cellStyle name="Normal 113 2 2 4" xfId="17220"/>
    <cellStyle name="Normal 113 2 2 4 2" xfId="28058"/>
    <cellStyle name="Normal 113 2 2 5" xfId="28055"/>
    <cellStyle name="Normal 113 2 3" xfId="11372"/>
    <cellStyle name="Normal 113 2 3 2" xfId="28059"/>
    <cellStyle name="Normal 113 2 4" xfId="11373"/>
    <cellStyle name="Normal 113 2 4 2" xfId="28060"/>
    <cellStyle name="Normal 113 2 5" xfId="11374"/>
    <cellStyle name="Normal 113 2 5 2" xfId="28061"/>
    <cellStyle name="Normal 113 2 6" xfId="11369"/>
    <cellStyle name="Normal 113 2 6 2" xfId="28062"/>
    <cellStyle name="Normal 113 2 7" xfId="17221"/>
    <cellStyle name="Normal 113 2 7 2" xfId="28063"/>
    <cellStyle name="Normal 113 2 8" xfId="17219"/>
    <cellStyle name="Normal 113 2 8 2" xfId="28054"/>
    <cellStyle name="Normal 113 2 9" xfId="19407"/>
    <cellStyle name="Normal 113 2_wk of 6.2.14" xfId="6652"/>
    <cellStyle name="Normal 113 3" xfId="5863"/>
    <cellStyle name="Normal 113 3 2" xfId="11376"/>
    <cellStyle name="Normal 113 3 2 2" xfId="28065"/>
    <cellStyle name="Normal 113 3 3" xfId="11375"/>
    <cellStyle name="Normal 113 3 3 2" xfId="28066"/>
    <cellStyle name="Normal 113 3 4" xfId="17222"/>
    <cellStyle name="Normal 113 3 4 2" xfId="28067"/>
    <cellStyle name="Normal 113 3 5" xfId="28064"/>
    <cellStyle name="Normal 113 4" xfId="11377"/>
    <cellStyle name="Normal 113 4 2" xfId="28068"/>
    <cellStyle name="Normal 113 5" xfId="11378"/>
    <cellStyle name="Normal 113 5 2" xfId="28069"/>
    <cellStyle name="Normal 113 6" xfId="11379"/>
    <cellStyle name="Normal 113 6 2" xfId="28070"/>
    <cellStyle name="Normal 113 7" xfId="11368"/>
    <cellStyle name="Normal 113 7 2" xfId="28071"/>
    <cellStyle name="Normal 113 8" xfId="17223"/>
    <cellStyle name="Normal 113 8 2" xfId="28072"/>
    <cellStyle name="Normal 113 9" xfId="17218"/>
    <cellStyle name="Normal 113 9 2" xfId="28053"/>
    <cellStyle name="Normal 113_(7) 12-23-13" xfId="471"/>
    <cellStyle name="Normal 114" xfId="472"/>
    <cellStyle name="Normal 114 10" xfId="19408"/>
    <cellStyle name="Normal 114 2" xfId="473"/>
    <cellStyle name="Normal 114 2 2" xfId="5866"/>
    <cellStyle name="Normal 114 2 2 2" xfId="11383"/>
    <cellStyle name="Normal 114 2 2 2 2" xfId="28076"/>
    <cellStyle name="Normal 114 2 2 3" xfId="11382"/>
    <cellStyle name="Normal 114 2 2 3 2" xfId="28077"/>
    <cellStyle name="Normal 114 2 2 4" xfId="17226"/>
    <cellStyle name="Normal 114 2 2 4 2" xfId="28078"/>
    <cellStyle name="Normal 114 2 2 5" xfId="28075"/>
    <cellStyle name="Normal 114 2 3" xfId="11384"/>
    <cellStyle name="Normal 114 2 3 2" xfId="28079"/>
    <cellStyle name="Normal 114 2 4" xfId="11385"/>
    <cellStyle name="Normal 114 2 4 2" xfId="28080"/>
    <cellStyle name="Normal 114 2 5" xfId="11386"/>
    <cellStyle name="Normal 114 2 5 2" xfId="28081"/>
    <cellStyle name="Normal 114 2 6" xfId="11381"/>
    <cellStyle name="Normal 114 2 6 2" xfId="28082"/>
    <cellStyle name="Normal 114 2 7" xfId="17227"/>
    <cellStyle name="Normal 114 2 7 2" xfId="28083"/>
    <cellStyle name="Normal 114 2 8" xfId="17225"/>
    <cellStyle name="Normal 114 2 8 2" xfId="28074"/>
    <cellStyle name="Normal 114 2 9" xfId="19409"/>
    <cellStyle name="Normal 114 2_wk of 6.2.14" xfId="8370"/>
    <cellStyle name="Normal 114 3" xfId="5865"/>
    <cellStyle name="Normal 114 3 2" xfId="11388"/>
    <cellStyle name="Normal 114 3 2 2" xfId="28085"/>
    <cellStyle name="Normal 114 3 3" xfId="11387"/>
    <cellStyle name="Normal 114 3 3 2" xfId="28086"/>
    <cellStyle name="Normal 114 3 4" xfId="17228"/>
    <cellStyle name="Normal 114 3 4 2" xfId="28087"/>
    <cellStyle name="Normal 114 3 5" xfId="28084"/>
    <cellStyle name="Normal 114 4" xfId="11389"/>
    <cellStyle name="Normal 114 4 2" xfId="28088"/>
    <cellStyle name="Normal 114 5" xfId="11390"/>
    <cellStyle name="Normal 114 5 2" xfId="28089"/>
    <cellStyle name="Normal 114 6" xfId="11391"/>
    <cellStyle name="Normal 114 6 2" xfId="28090"/>
    <cellStyle name="Normal 114 7" xfId="11380"/>
    <cellStyle name="Normal 114 7 2" xfId="28091"/>
    <cellStyle name="Normal 114 8" xfId="17229"/>
    <cellStyle name="Normal 114 8 2" xfId="28092"/>
    <cellStyle name="Normal 114 9" xfId="17224"/>
    <cellStyle name="Normal 114 9 2" xfId="28073"/>
    <cellStyle name="Normal 114_(7) 12-23-13" xfId="474"/>
    <cellStyle name="Normal 115" xfId="475"/>
    <cellStyle name="Normal 115 10" xfId="19410"/>
    <cellStyle name="Normal 115 2" xfId="476"/>
    <cellStyle name="Normal 115 2 2" xfId="5868"/>
    <cellStyle name="Normal 115 2 2 2" xfId="11395"/>
    <cellStyle name="Normal 115 2 2 2 2" xfId="28096"/>
    <cellStyle name="Normal 115 2 2 3" xfId="11394"/>
    <cellStyle name="Normal 115 2 2 3 2" xfId="28097"/>
    <cellStyle name="Normal 115 2 2 4" xfId="17232"/>
    <cellStyle name="Normal 115 2 2 4 2" xfId="28098"/>
    <cellStyle name="Normal 115 2 2 5" xfId="28095"/>
    <cellStyle name="Normal 115 2 3" xfId="11396"/>
    <cellStyle name="Normal 115 2 3 2" xfId="28099"/>
    <cellStyle name="Normal 115 2 4" xfId="11397"/>
    <cellStyle name="Normal 115 2 4 2" xfId="28100"/>
    <cellStyle name="Normal 115 2 5" xfId="11398"/>
    <cellStyle name="Normal 115 2 5 2" xfId="28101"/>
    <cellStyle name="Normal 115 2 6" xfId="11393"/>
    <cellStyle name="Normal 115 2 6 2" xfId="28102"/>
    <cellStyle name="Normal 115 2 7" xfId="17233"/>
    <cellStyle name="Normal 115 2 7 2" xfId="28103"/>
    <cellStyle name="Normal 115 2 8" xfId="17231"/>
    <cellStyle name="Normal 115 2 8 2" xfId="28094"/>
    <cellStyle name="Normal 115 2 9" xfId="19411"/>
    <cellStyle name="Normal 115 2_wk of 6.2.14" xfId="6985"/>
    <cellStyle name="Normal 115 3" xfId="5867"/>
    <cellStyle name="Normal 115 3 2" xfId="11400"/>
    <cellStyle name="Normal 115 3 2 2" xfId="28105"/>
    <cellStyle name="Normal 115 3 3" xfId="11399"/>
    <cellStyle name="Normal 115 3 3 2" xfId="28106"/>
    <cellStyle name="Normal 115 3 4" xfId="17234"/>
    <cellStyle name="Normal 115 3 4 2" xfId="28107"/>
    <cellStyle name="Normal 115 3 5" xfId="28104"/>
    <cellStyle name="Normal 115 4" xfId="11401"/>
    <cellStyle name="Normal 115 4 2" xfId="28108"/>
    <cellStyle name="Normal 115 5" xfId="11402"/>
    <cellStyle name="Normal 115 5 2" xfId="28109"/>
    <cellStyle name="Normal 115 6" xfId="11403"/>
    <cellStyle name="Normal 115 6 2" xfId="28110"/>
    <cellStyle name="Normal 115 7" xfId="11392"/>
    <cellStyle name="Normal 115 7 2" xfId="28111"/>
    <cellStyle name="Normal 115 8" xfId="17235"/>
    <cellStyle name="Normal 115 8 2" xfId="28112"/>
    <cellStyle name="Normal 115 9" xfId="17230"/>
    <cellStyle name="Normal 115 9 2" xfId="28093"/>
    <cellStyle name="Normal 115_(7) 12-23-13" xfId="477"/>
    <cellStyle name="Normal 116" xfId="478"/>
    <cellStyle name="Normal 116 10" xfId="19412"/>
    <cellStyle name="Normal 116 2" xfId="479"/>
    <cellStyle name="Normal 116 2 2" xfId="5870"/>
    <cellStyle name="Normal 116 2 2 2" xfId="11407"/>
    <cellStyle name="Normal 116 2 2 2 2" xfId="28116"/>
    <cellStyle name="Normal 116 2 2 3" xfId="11406"/>
    <cellStyle name="Normal 116 2 2 3 2" xfId="28117"/>
    <cellStyle name="Normal 116 2 2 4" xfId="17238"/>
    <cellStyle name="Normal 116 2 2 4 2" xfId="28118"/>
    <cellStyle name="Normal 116 2 2 5" xfId="28115"/>
    <cellStyle name="Normal 116 2 3" xfId="11408"/>
    <cellStyle name="Normal 116 2 3 2" xfId="28119"/>
    <cellStyle name="Normal 116 2 4" xfId="11409"/>
    <cellStyle name="Normal 116 2 4 2" xfId="28120"/>
    <cellStyle name="Normal 116 2 5" xfId="11410"/>
    <cellStyle name="Normal 116 2 5 2" xfId="28121"/>
    <cellStyle name="Normal 116 2 6" xfId="11405"/>
    <cellStyle name="Normal 116 2 6 2" xfId="28122"/>
    <cellStyle name="Normal 116 2 7" xfId="17239"/>
    <cellStyle name="Normal 116 2 7 2" xfId="28123"/>
    <cellStyle name="Normal 116 2 8" xfId="17237"/>
    <cellStyle name="Normal 116 2 8 2" xfId="28114"/>
    <cellStyle name="Normal 116 2 9" xfId="19413"/>
    <cellStyle name="Normal 116 2_wk of 6.2.14" xfId="6518"/>
    <cellStyle name="Normal 116 3" xfId="5869"/>
    <cellStyle name="Normal 116 3 2" xfId="11412"/>
    <cellStyle name="Normal 116 3 2 2" xfId="28125"/>
    <cellStyle name="Normal 116 3 3" xfId="11411"/>
    <cellStyle name="Normal 116 3 3 2" xfId="28126"/>
    <cellStyle name="Normal 116 3 4" xfId="17240"/>
    <cellStyle name="Normal 116 3 4 2" xfId="28127"/>
    <cellStyle name="Normal 116 3 5" xfId="28124"/>
    <cellStyle name="Normal 116 4" xfId="11413"/>
    <cellStyle name="Normal 116 4 2" xfId="28128"/>
    <cellStyle name="Normal 116 5" xfId="11414"/>
    <cellStyle name="Normal 116 5 2" xfId="28129"/>
    <cellStyle name="Normal 116 6" xfId="11415"/>
    <cellStyle name="Normal 116 6 2" xfId="28130"/>
    <cellStyle name="Normal 116 7" xfId="11404"/>
    <cellStyle name="Normal 116 7 2" xfId="28131"/>
    <cellStyle name="Normal 116 8" xfId="17241"/>
    <cellStyle name="Normal 116 8 2" xfId="28132"/>
    <cellStyle name="Normal 116 9" xfId="17236"/>
    <cellStyle name="Normal 116 9 2" xfId="28113"/>
    <cellStyle name="Normal 116_(7) 12-23-13" xfId="480"/>
    <cellStyle name="Normal 117" xfId="481"/>
    <cellStyle name="Normal 117 10" xfId="19414"/>
    <cellStyle name="Normal 117 2" xfId="482"/>
    <cellStyle name="Normal 117 2 2" xfId="5872"/>
    <cellStyle name="Normal 117 2 2 2" xfId="11419"/>
    <cellStyle name="Normal 117 2 2 2 2" xfId="28136"/>
    <cellStyle name="Normal 117 2 2 3" xfId="11418"/>
    <cellStyle name="Normal 117 2 2 3 2" xfId="28137"/>
    <cellStyle name="Normal 117 2 2 4" xfId="17244"/>
    <cellStyle name="Normal 117 2 2 4 2" xfId="28138"/>
    <cellStyle name="Normal 117 2 2 5" xfId="28135"/>
    <cellStyle name="Normal 117 2 3" xfId="11420"/>
    <cellStyle name="Normal 117 2 3 2" xfId="28139"/>
    <cellStyle name="Normal 117 2 4" xfId="11421"/>
    <cellStyle name="Normal 117 2 4 2" xfId="28140"/>
    <cellStyle name="Normal 117 2 5" xfId="11422"/>
    <cellStyle name="Normal 117 2 5 2" xfId="28141"/>
    <cellStyle name="Normal 117 2 6" xfId="11417"/>
    <cellStyle name="Normal 117 2 6 2" xfId="28142"/>
    <cellStyle name="Normal 117 2 7" xfId="17245"/>
    <cellStyle name="Normal 117 2 7 2" xfId="28143"/>
    <cellStyle name="Normal 117 2 8" xfId="17243"/>
    <cellStyle name="Normal 117 2 8 2" xfId="28134"/>
    <cellStyle name="Normal 117 2 9" xfId="19415"/>
    <cellStyle name="Normal 117 2_wk of 6.2.14" xfId="6699"/>
    <cellStyle name="Normal 117 3" xfId="5871"/>
    <cellStyle name="Normal 117 3 2" xfId="11424"/>
    <cellStyle name="Normal 117 3 2 2" xfId="28145"/>
    <cellStyle name="Normal 117 3 3" xfId="11423"/>
    <cellStyle name="Normal 117 3 3 2" xfId="28146"/>
    <cellStyle name="Normal 117 3 4" xfId="17246"/>
    <cellStyle name="Normal 117 3 4 2" xfId="28147"/>
    <cellStyle name="Normal 117 3 5" xfId="28144"/>
    <cellStyle name="Normal 117 4" xfId="11425"/>
    <cellStyle name="Normal 117 4 2" xfId="28148"/>
    <cellStyle name="Normal 117 5" xfId="11426"/>
    <cellStyle name="Normal 117 5 2" xfId="28149"/>
    <cellStyle name="Normal 117 6" xfId="11427"/>
    <cellStyle name="Normal 117 6 2" xfId="28150"/>
    <cellStyle name="Normal 117 7" xfId="11416"/>
    <cellStyle name="Normal 117 7 2" xfId="28151"/>
    <cellStyle name="Normal 117 8" xfId="17247"/>
    <cellStyle name="Normal 117 8 2" xfId="28152"/>
    <cellStyle name="Normal 117 9" xfId="17242"/>
    <cellStyle name="Normal 117 9 2" xfId="28133"/>
    <cellStyle name="Normal 117_(7) 12-23-13" xfId="483"/>
    <cellStyle name="Normal 118" xfId="484"/>
    <cellStyle name="Normal 118 10" xfId="19416"/>
    <cellStyle name="Normal 118 2" xfId="485"/>
    <cellStyle name="Normal 118 2 2" xfId="5874"/>
    <cellStyle name="Normal 118 2 2 2" xfId="11431"/>
    <cellStyle name="Normal 118 2 2 2 2" xfId="28156"/>
    <cellStyle name="Normal 118 2 2 3" xfId="11430"/>
    <cellStyle name="Normal 118 2 2 3 2" xfId="28157"/>
    <cellStyle name="Normal 118 2 2 4" xfId="17250"/>
    <cellStyle name="Normal 118 2 2 4 2" xfId="28158"/>
    <cellStyle name="Normal 118 2 2 5" xfId="28155"/>
    <cellStyle name="Normal 118 2 3" xfId="11432"/>
    <cellStyle name="Normal 118 2 3 2" xfId="28159"/>
    <cellStyle name="Normal 118 2 4" xfId="11433"/>
    <cellStyle name="Normal 118 2 4 2" xfId="28160"/>
    <cellStyle name="Normal 118 2 5" xfId="11434"/>
    <cellStyle name="Normal 118 2 5 2" xfId="28161"/>
    <cellStyle name="Normal 118 2 6" xfId="11429"/>
    <cellStyle name="Normal 118 2 6 2" xfId="28162"/>
    <cellStyle name="Normal 118 2 7" xfId="17251"/>
    <cellStyle name="Normal 118 2 7 2" xfId="28163"/>
    <cellStyle name="Normal 118 2 8" xfId="17249"/>
    <cellStyle name="Normal 118 2 8 2" xfId="28154"/>
    <cellStyle name="Normal 118 2 9" xfId="19417"/>
    <cellStyle name="Normal 118 2_wk of 6.2.14" xfId="8858"/>
    <cellStyle name="Normal 118 3" xfId="5873"/>
    <cellStyle name="Normal 118 3 2" xfId="11436"/>
    <cellStyle name="Normal 118 3 2 2" xfId="28165"/>
    <cellStyle name="Normal 118 3 3" xfId="11435"/>
    <cellStyle name="Normal 118 3 3 2" xfId="28166"/>
    <cellStyle name="Normal 118 3 4" xfId="17252"/>
    <cellStyle name="Normal 118 3 4 2" xfId="28167"/>
    <cellStyle name="Normal 118 3 5" xfId="28164"/>
    <cellStyle name="Normal 118 4" xfId="11437"/>
    <cellStyle name="Normal 118 4 2" xfId="28168"/>
    <cellStyle name="Normal 118 5" xfId="11438"/>
    <cellStyle name="Normal 118 5 2" xfId="28169"/>
    <cellStyle name="Normal 118 6" xfId="11439"/>
    <cellStyle name="Normal 118 6 2" xfId="28170"/>
    <cellStyle name="Normal 118 7" xfId="11428"/>
    <cellStyle name="Normal 118 7 2" xfId="28171"/>
    <cellStyle name="Normal 118 8" xfId="17253"/>
    <cellStyle name="Normal 118 8 2" xfId="28172"/>
    <cellStyle name="Normal 118 9" xfId="17248"/>
    <cellStyle name="Normal 118 9 2" xfId="28153"/>
    <cellStyle name="Normal 118_(7) 12-23-13" xfId="486"/>
    <cellStyle name="Normal 119" xfId="487"/>
    <cellStyle name="Normal 119 10" xfId="19418"/>
    <cellStyle name="Normal 119 2" xfId="488"/>
    <cellStyle name="Normal 119 2 2" xfId="5876"/>
    <cellStyle name="Normal 119 2 2 2" xfId="11443"/>
    <cellStyle name="Normal 119 2 2 2 2" xfId="28176"/>
    <cellStyle name="Normal 119 2 2 3" xfId="11442"/>
    <cellStyle name="Normal 119 2 2 3 2" xfId="28177"/>
    <cellStyle name="Normal 119 2 2 4" xfId="17256"/>
    <cellStyle name="Normal 119 2 2 4 2" xfId="28178"/>
    <cellStyle name="Normal 119 2 2 5" xfId="28175"/>
    <cellStyle name="Normal 119 2 3" xfId="11444"/>
    <cellStyle name="Normal 119 2 3 2" xfId="28179"/>
    <cellStyle name="Normal 119 2 4" xfId="11445"/>
    <cellStyle name="Normal 119 2 4 2" xfId="28180"/>
    <cellStyle name="Normal 119 2 5" xfId="11446"/>
    <cellStyle name="Normal 119 2 5 2" xfId="28181"/>
    <cellStyle name="Normal 119 2 6" xfId="11441"/>
    <cellStyle name="Normal 119 2 6 2" xfId="28182"/>
    <cellStyle name="Normal 119 2 7" xfId="17257"/>
    <cellStyle name="Normal 119 2 7 2" xfId="28183"/>
    <cellStyle name="Normal 119 2 8" xfId="17255"/>
    <cellStyle name="Normal 119 2 8 2" xfId="28174"/>
    <cellStyle name="Normal 119 2 9" xfId="19419"/>
    <cellStyle name="Normal 119 2_wk of 6.2.14" xfId="8236"/>
    <cellStyle name="Normal 119 3" xfId="5875"/>
    <cellStyle name="Normal 119 3 2" xfId="11448"/>
    <cellStyle name="Normal 119 3 2 2" xfId="28185"/>
    <cellStyle name="Normal 119 3 3" xfId="11447"/>
    <cellStyle name="Normal 119 3 3 2" xfId="28186"/>
    <cellStyle name="Normal 119 3 4" xfId="17258"/>
    <cellStyle name="Normal 119 3 4 2" xfId="28187"/>
    <cellStyle name="Normal 119 3 5" xfId="28184"/>
    <cellStyle name="Normal 119 4" xfId="11449"/>
    <cellStyle name="Normal 119 4 2" xfId="28188"/>
    <cellStyle name="Normal 119 5" xfId="11450"/>
    <cellStyle name="Normal 119 5 2" xfId="28189"/>
    <cellStyle name="Normal 119 6" xfId="11451"/>
    <cellStyle name="Normal 119 6 2" xfId="28190"/>
    <cellStyle name="Normal 119 7" xfId="11440"/>
    <cellStyle name="Normal 119 7 2" xfId="28191"/>
    <cellStyle name="Normal 119 8" xfId="17259"/>
    <cellStyle name="Normal 119 8 2" xfId="28192"/>
    <cellStyle name="Normal 119 9" xfId="17254"/>
    <cellStyle name="Normal 119 9 2" xfId="28173"/>
    <cellStyle name="Normal 119_(7) 12-23-13" xfId="489"/>
    <cellStyle name="Normal 12" xfId="90"/>
    <cellStyle name="Normal 12 10" xfId="9115"/>
    <cellStyle name="Normal 12 10 2" xfId="11454"/>
    <cellStyle name="Normal 12 10 2 2" xfId="28195"/>
    <cellStyle name="Normal 12 10 3" xfId="11453"/>
    <cellStyle name="Normal 12 10 3 2" xfId="28196"/>
    <cellStyle name="Normal 12 10 4" xfId="17261"/>
    <cellStyle name="Normal 12 10 4 2" xfId="28197"/>
    <cellStyle name="Normal 12 10 5" xfId="28194"/>
    <cellStyle name="Normal 12 11" xfId="11455"/>
    <cellStyle name="Normal 12 11 2" xfId="28198"/>
    <cellStyle name="Normal 12 12" xfId="11456"/>
    <cellStyle name="Normal 12 12 2" xfId="28199"/>
    <cellStyle name="Normal 12 13" xfId="11457"/>
    <cellStyle name="Normal 12 13 2" xfId="28200"/>
    <cellStyle name="Normal 12 14" xfId="11458"/>
    <cellStyle name="Normal 12 14 2" xfId="28201"/>
    <cellStyle name="Normal 12 15" xfId="11452"/>
    <cellStyle name="Normal 12 15 2" xfId="28202"/>
    <cellStyle name="Normal 12 16" xfId="17262"/>
    <cellStyle name="Normal 12 16 2" xfId="28203"/>
    <cellStyle name="Normal 12 17" xfId="17260"/>
    <cellStyle name="Normal 12 17 2" xfId="28193"/>
    <cellStyle name="Normal 12 18" xfId="19171"/>
    <cellStyle name="Normal 12 19" xfId="19420"/>
    <cellStyle name="Normal 12 2" xfId="196"/>
    <cellStyle name="Normal 12 2 10" xfId="9112"/>
    <cellStyle name="Normal 12 2 10 2" xfId="11461"/>
    <cellStyle name="Normal 12 2 10 2 2" xfId="28206"/>
    <cellStyle name="Normal 12 2 10 3" xfId="11460"/>
    <cellStyle name="Normal 12 2 10 3 2" xfId="28207"/>
    <cellStyle name="Normal 12 2 10 4" xfId="17264"/>
    <cellStyle name="Normal 12 2 10 4 2" xfId="28208"/>
    <cellStyle name="Normal 12 2 10 5" xfId="28205"/>
    <cellStyle name="Normal 12 2 11" xfId="11462"/>
    <cellStyle name="Normal 12 2 11 2" xfId="28209"/>
    <cellStyle name="Normal 12 2 12" xfId="11463"/>
    <cellStyle name="Normal 12 2 12 2" xfId="28210"/>
    <cellStyle name="Normal 12 2 13" xfId="11464"/>
    <cellStyle name="Normal 12 2 13 2" xfId="28211"/>
    <cellStyle name="Normal 12 2 14" xfId="11459"/>
    <cellStyle name="Normal 12 2 14 2" xfId="28212"/>
    <cellStyle name="Normal 12 2 15" xfId="17265"/>
    <cellStyle name="Normal 12 2 15 2" xfId="28213"/>
    <cellStyle name="Normal 12 2 16" xfId="17263"/>
    <cellStyle name="Normal 12 2 16 2" xfId="28204"/>
    <cellStyle name="Normal 12 2 17" xfId="19421"/>
    <cellStyle name="Normal 12 2 2" xfId="491"/>
    <cellStyle name="Normal 12 2 2 2" xfId="5878"/>
    <cellStyle name="Normal 12 2 2 2 2" xfId="11467"/>
    <cellStyle name="Normal 12 2 2 2 2 2" xfId="28216"/>
    <cellStyle name="Normal 12 2 2 2 3" xfId="11466"/>
    <cellStyle name="Normal 12 2 2 2 3 2" xfId="28217"/>
    <cellStyle name="Normal 12 2 2 2 4" xfId="17266"/>
    <cellStyle name="Normal 12 2 2 2 4 2" xfId="28218"/>
    <cellStyle name="Normal 12 2 2 2 5" xfId="28215"/>
    <cellStyle name="Normal 12 2 2 3" xfId="9163"/>
    <cellStyle name="Normal 12 2 2 3 2" xfId="11469"/>
    <cellStyle name="Normal 12 2 2 3 2 2" xfId="28220"/>
    <cellStyle name="Normal 12 2 2 3 3" xfId="11468"/>
    <cellStyle name="Normal 12 2 2 3 3 2" xfId="28221"/>
    <cellStyle name="Normal 12 2 2 3 4" xfId="17267"/>
    <cellStyle name="Normal 12 2 2 3 4 2" xfId="28222"/>
    <cellStyle name="Normal 12 2 2 3 5" xfId="28219"/>
    <cellStyle name="Normal 12 2 2 4" xfId="11470"/>
    <cellStyle name="Normal 12 2 2 4 2" xfId="28223"/>
    <cellStyle name="Normal 12 2 2 5" xfId="11465"/>
    <cellStyle name="Normal 12 2 2 5 2" xfId="28224"/>
    <cellStyle name="Normal 12 2 2 6" xfId="17268"/>
    <cellStyle name="Normal 12 2 2 6 2" xfId="28225"/>
    <cellStyle name="Normal 12 2 2 7" xfId="28214"/>
    <cellStyle name="Normal 12 2 2_wk of 6.2.14" xfId="8917"/>
    <cellStyle name="Normal 12 2 3" xfId="5791"/>
    <cellStyle name="Normal 12 2 3 2" xfId="11472"/>
    <cellStyle name="Normal 12 2 3 2 2" xfId="28227"/>
    <cellStyle name="Normal 12 2 3 3" xfId="11471"/>
    <cellStyle name="Normal 12 2 3 3 2" xfId="28228"/>
    <cellStyle name="Normal 12 2 3 4" xfId="17269"/>
    <cellStyle name="Normal 12 2 3 4 2" xfId="28229"/>
    <cellStyle name="Normal 12 2 3 5" xfId="28226"/>
    <cellStyle name="Normal 12 2 4" xfId="8918"/>
    <cellStyle name="Normal 12 2 4 2" xfId="11474"/>
    <cellStyle name="Normal 12 2 4 2 2" xfId="28231"/>
    <cellStyle name="Normal 12 2 4 3" xfId="11473"/>
    <cellStyle name="Normal 12 2 4 3 2" xfId="28232"/>
    <cellStyle name="Normal 12 2 4 4" xfId="17270"/>
    <cellStyle name="Normal 12 2 4 4 2" xfId="28233"/>
    <cellStyle name="Normal 12 2 4 5" xfId="28230"/>
    <cellStyle name="Normal 12 2 5" xfId="9092"/>
    <cellStyle name="Normal 12 2 5 2" xfId="11476"/>
    <cellStyle name="Normal 12 2 5 2 2" xfId="28235"/>
    <cellStyle name="Normal 12 2 5 3" xfId="11475"/>
    <cellStyle name="Normal 12 2 5 3 2" xfId="28236"/>
    <cellStyle name="Normal 12 2 5 4" xfId="17271"/>
    <cellStyle name="Normal 12 2 5 4 2" xfId="28237"/>
    <cellStyle name="Normal 12 2 5 5" xfId="28234"/>
    <cellStyle name="Normal 12 2 6" xfId="9033"/>
    <cellStyle name="Normal 12 2 6 2" xfId="11478"/>
    <cellStyle name="Normal 12 2 6 2 2" xfId="28239"/>
    <cellStyle name="Normal 12 2 6 3" xfId="11477"/>
    <cellStyle name="Normal 12 2 6 3 2" xfId="28240"/>
    <cellStyle name="Normal 12 2 6 4" xfId="17272"/>
    <cellStyle name="Normal 12 2 6 4 2" xfId="28241"/>
    <cellStyle name="Normal 12 2 6 5" xfId="28238"/>
    <cellStyle name="Normal 12 2 7" xfId="9096"/>
    <cellStyle name="Normal 12 2 7 2" xfId="11480"/>
    <cellStyle name="Normal 12 2 7 2 2" xfId="28243"/>
    <cellStyle name="Normal 12 2 7 3" xfId="11479"/>
    <cellStyle name="Normal 12 2 7 3 2" xfId="28244"/>
    <cellStyle name="Normal 12 2 7 4" xfId="17273"/>
    <cellStyle name="Normal 12 2 7 4 2" xfId="28245"/>
    <cellStyle name="Normal 12 2 7 5" xfId="28242"/>
    <cellStyle name="Normal 12 2 8" xfId="8100"/>
    <cellStyle name="Normal 12 2 8 2" xfId="11482"/>
    <cellStyle name="Normal 12 2 8 2 2" xfId="28247"/>
    <cellStyle name="Normal 12 2 8 3" xfId="11481"/>
    <cellStyle name="Normal 12 2 8 3 2" xfId="28248"/>
    <cellStyle name="Normal 12 2 8 4" xfId="17274"/>
    <cellStyle name="Normal 12 2 8 4 2" xfId="28249"/>
    <cellStyle name="Normal 12 2 8 5" xfId="28246"/>
    <cellStyle name="Normal 12 2 9" xfId="9034"/>
    <cellStyle name="Normal 12 2 9 2" xfId="11484"/>
    <cellStyle name="Normal 12 2 9 2 2" xfId="28251"/>
    <cellStyle name="Normal 12 2 9 3" xfId="11483"/>
    <cellStyle name="Normal 12 2 9 3 2" xfId="28252"/>
    <cellStyle name="Normal 12 2 9 4" xfId="17275"/>
    <cellStyle name="Normal 12 2 9 4 2" xfId="28253"/>
    <cellStyle name="Normal 12 2 9 5" xfId="28250"/>
    <cellStyle name="Normal 12 2_wk of 6.2.14" xfId="7230"/>
    <cellStyle name="Normal 12 3" xfId="490"/>
    <cellStyle name="Normal 12 3 2" xfId="5877"/>
    <cellStyle name="Normal 12 3 2 2" xfId="11487"/>
    <cellStyle name="Normal 12 3 2 2 2" xfId="28256"/>
    <cellStyle name="Normal 12 3 2 3" xfId="11486"/>
    <cellStyle name="Normal 12 3 2 3 2" xfId="28257"/>
    <cellStyle name="Normal 12 3 2 4" xfId="17276"/>
    <cellStyle name="Normal 12 3 2 4 2" xfId="28258"/>
    <cellStyle name="Normal 12 3 2 5" xfId="28255"/>
    <cellStyle name="Normal 12 3 3" xfId="11488"/>
    <cellStyle name="Normal 12 3 3 2" xfId="28259"/>
    <cellStyle name="Normal 12 3 4" xfId="11485"/>
    <cellStyle name="Normal 12 3 4 2" xfId="28260"/>
    <cellStyle name="Normal 12 3 5" xfId="17277"/>
    <cellStyle name="Normal 12 3 5 2" xfId="28261"/>
    <cellStyle name="Normal 12 3 6" xfId="28254"/>
    <cellStyle name="Normal 12 3_wk of 6.2.14" xfId="6845"/>
    <cellStyle name="Normal 12 4" xfId="5716"/>
    <cellStyle name="Normal 12 4 2" xfId="11490"/>
    <cellStyle name="Normal 12 4 2 2" xfId="28263"/>
    <cellStyle name="Normal 12 4 3" xfId="11489"/>
    <cellStyle name="Normal 12 4 3 2" xfId="28264"/>
    <cellStyle name="Normal 12 4 4" xfId="17278"/>
    <cellStyle name="Normal 12 4 4 2" xfId="28265"/>
    <cellStyle name="Normal 12 4 5" xfId="28262"/>
    <cellStyle name="Normal 12 5" xfId="8621"/>
    <cellStyle name="Normal 12 5 2" xfId="11492"/>
    <cellStyle name="Normal 12 5 2 2" xfId="28267"/>
    <cellStyle name="Normal 12 5 3" xfId="11491"/>
    <cellStyle name="Normal 12 5 3 2" xfId="28268"/>
    <cellStyle name="Normal 12 5 4" xfId="17279"/>
    <cellStyle name="Normal 12 5 4 2" xfId="28269"/>
    <cellStyle name="Normal 12 5 5" xfId="28266"/>
    <cellStyle name="Normal 12 6" xfId="9000"/>
    <cellStyle name="Normal 12 6 2" xfId="11494"/>
    <cellStyle name="Normal 12 6 2 2" xfId="28271"/>
    <cellStyle name="Normal 12 6 3" xfId="11493"/>
    <cellStyle name="Normal 12 6 3 2" xfId="28272"/>
    <cellStyle name="Normal 12 6 4" xfId="17280"/>
    <cellStyle name="Normal 12 6 4 2" xfId="28273"/>
    <cellStyle name="Normal 12 6 5" xfId="28270"/>
    <cellStyle name="Normal 12 7" xfId="9040"/>
    <cellStyle name="Normal 12 7 2" xfId="11496"/>
    <cellStyle name="Normal 12 7 2 2" xfId="28275"/>
    <cellStyle name="Normal 12 7 3" xfId="11495"/>
    <cellStyle name="Normal 12 7 3 2" xfId="28276"/>
    <cellStyle name="Normal 12 7 4" xfId="17281"/>
    <cellStyle name="Normal 12 7 4 2" xfId="28277"/>
    <cellStyle name="Normal 12 7 5" xfId="28274"/>
    <cellStyle name="Normal 12 8" xfId="6451"/>
    <cellStyle name="Normal 12 8 2" xfId="11498"/>
    <cellStyle name="Normal 12 8 2 2" xfId="28279"/>
    <cellStyle name="Normal 12 8 3" xfId="11497"/>
    <cellStyle name="Normal 12 8 3 2" xfId="28280"/>
    <cellStyle name="Normal 12 8 4" xfId="17282"/>
    <cellStyle name="Normal 12 8 4 2" xfId="28281"/>
    <cellStyle name="Normal 12 8 5" xfId="28278"/>
    <cellStyle name="Normal 12 9" xfId="9041"/>
    <cellStyle name="Normal 12 9 2" xfId="11500"/>
    <cellStyle name="Normal 12 9 2 2" xfId="28283"/>
    <cellStyle name="Normal 12 9 3" xfId="11499"/>
    <cellStyle name="Normal 12 9 3 2" xfId="28284"/>
    <cellStyle name="Normal 12 9 4" xfId="17283"/>
    <cellStyle name="Normal 12 9 4 2" xfId="28285"/>
    <cellStyle name="Normal 12 9 5" xfId="28282"/>
    <cellStyle name="Normal 12_(7) 12-23-13" xfId="492"/>
    <cellStyle name="Normal 120" xfId="493"/>
    <cellStyle name="Normal 120 10" xfId="19422"/>
    <cellStyle name="Normal 120 2" xfId="494"/>
    <cellStyle name="Normal 120 2 2" xfId="5880"/>
    <cellStyle name="Normal 120 2 2 2" xfId="11504"/>
    <cellStyle name="Normal 120 2 2 2 2" xfId="28289"/>
    <cellStyle name="Normal 120 2 2 3" xfId="11503"/>
    <cellStyle name="Normal 120 2 2 3 2" xfId="28290"/>
    <cellStyle name="Normal 120 2 2 4" xfId="17286"/>
    <cellStyle name="Normal 120 2 2 4 2" xfId="28291"/>
    <cellStyle name="Normal 120 2 2 5" xfId="28288"/>
    <cellStyle name="Normal 120 2 3" xfId="11505"/>
    <cellStyle name="Normal 120 2 3 2" xfId="28292"/>
    <cellStyle name="Normal 120 2 4" xfId="11506"/>
    <cellStyle name="Normal 120 2 4 2" xfId="28293"/>
    <cellStyle name="Normal 120 2 5" xfId="11507"/>
    <cellStyle name="Normal 120 2 5 2" xfId="28294"/>
    <cellStyle name="Normal 120 2 6" xfId="11502"/>
    <cellStyle name="Normal 120 2 6 2" xfId="28295"/>
    <cellStyle name="Normal 120 2 7" xfId="17287"/>
    <cellStyle name="Normal 120 2 7 2" xfId="28296"/>
    <cellStyle name="Normal 120 2 8" xfId="17285"/>
    <cellStyle name="Normal 120 2 8 2" xfId="28287"/>
    <cellStyle name="Normal 120 2 9" xfId="19423"/>
    <cellStyle name="Normal 120 2_wk of 6.2.14" xfId="7264"/>
    <cellStyle name="Normal 120 3" xfId="5879"/>
    <cellStyle name="Normal 120 3 2" xfId="11509"/>
    <cellStyle name="Normal 120 3 2 2" xfId="28298"/>
    <cellStyle name="Normal 120 3 3" xfId="11508"/>
    <cellStyle name="Normal 120 3 3 2" xfId="28299"/>
    <cellStyle name="Normal 120 3 4" xfId="17288"/>
    <cellStyle name="Normal 120 3 4 2" xfId="28300"/>
    <cellStyle name="Normal 120 3 5" xfId="28297"/>
    <cellStyle name="Normal 120 4" xfId="11510"/>
    <cellStyle name="Normal 120 4 2" xfId="28301"/>
    <cellStyle name="Normal 120 5" xfId="11511"/>
    <cellStyle name="Normal 120 5 2" xfId="28302"/>
    <cellStyle name="Normal 120 6" xfId="11512"/>
    <cellStyle name="Normal 120 6 2" xfId="28303"/>
    <cellStyle name="Normal 120 7" xfId="11501"/>
    <cellStyle name="Normal 120 7 2" xfId="28304"/>
    <cellStyle name="Normal 120 8" xfId="17289"/>
    <cellStyle name="Normal 120 8 2" xfId="28305"/>
    <cellStyle name="Normal 120 9" xfId="17284"/>
    <cellStyle name="Normal 120 9 2" xfId="28286"/>
    <cellStyle name="Normal 120_(7) 12-23-13" xfId="495"/>
    <cellStyle name="Normal 121" xfId="496"/>
    <cellStyle name="Normal 121 10" xfId="19424"/>
    <cellStyle name="Normal 121 2" xfId="497"/>
    <cellStyle name="Normal 121 2 2" xfId="5882"/>
    <cellStyle name="Normal 121 2 2 2" xfId="11516"/>
    <cellStyle name="Normal 121 2 2 2 2" xfId="28309"/>
    <cellStyle name="Normal 121 2 2 3" xfId="11515"/>
    <cellStyle name="Normal 121 2 2 3 2" xfId="28310"/>
    <cellStyle name="Normal 121 2 2 4" xfId="17292"/>
    <cellStyle name="Normal 121 2 2 4 2" xfId="28311"/>
    <cellStyle name="Normal 121 2 2 5" xfId="28308"/>
    <cellStyle name="Normal 121 2 3" xfId="11517"/>
    <cellStyle name="Normal 121 2 3 2" xfId="28312"/>
    <cellStyle name="Normal 121 2 4" xfId="11518"/>
    <cellStyle name="Normal 121 2 4 2" xfId="28313"/>
    <cellStyle name="Normal 121 2 5" xfId="11519"/>
    <cellStyle name="Normal 121 2 5 2" xfId="28314"/>
    <cellStyle name="Normal 121 2 6" xfId="11514"/>
    <cellStyle name="Normal 121 2 6 2" xfId="28315"/>
    <cellStyle name="Normal 121 2 7" xfId="17293"/>
    <cellStyle name="Normal 121 2 7 2" xfId="28316"/>
    <cellStyle name="Normal 121 2 8" xfId="17291"/>
    <cellStyle name="Normal 121 2 8 2" xfId="28307"/>
    <cellStyle name="Normal 121 2 9" xfId="19425"/>
    <cellStyle name="Normal 121 2_wk of 6.2.14" xfId="8107"/>
    <cellStyle name="Normal 121 3" xfId="5881"/>
    <cellStyle name="Normal 121 3 2" xfId="11521"/>
    <cellStyle name="Normal 121 3 2 2" xfId="28318"/>
    <cellStyle name="Normal 121 3 3" xfId="11520"/>
    <cellStyle name="Normal 121 3 3 2" xfId="28319"/>
    <cellStyle name="Normal 121 3 4" xfId="17294"/>
    <cellStyle name="Normal 121 3 4 2" xfId="28320"/>
    <cellStyle name="Normal 121 3 5" xfId="28317"/>
    <cellStyle name="Normal 121 4" xfId="11522"/>
    <cellStyle name="Normal 121 4 2" xfId="28321"/>
    <cellStyle name="Normal 121 5" xfId="11523"/>
    <cellStyle name="Normal 121 5 2" xfId="28322"/>
    <cellStyle name="Normal 121 6" xfId="11524"/>
    <cellStyle name="Normal 121 6 2" xfId="28323"/>
    <cellStyle name="Normal 121 7" xfId="11513"/>
    <cellStyle name="Normal 121 7 2" xfId="28324"/>
    <cellStyle name="Normal 121 8" xfId="17295"/>
    <cellStyle name="Normal 121 8 2" xfId="28325"/>
    <cellStyle name="Normal 121 9" xfId="17290"/>
    <cellStyle name="Normal 121 9 2" xfId="28306"/>
    <cellStyle name="Normal 121_wk of 6.2.14" xfId="7760"/>
    <cellStyle name="Normal 122" xfId="498"/>
    <cellStyle name="Normal 122 10" xfId="19426"/>
    <cellStyle name="Normal 122 2" xfId="499"/>
    <cellStyle name="Normal 122 2 2" xfId="5884"/>
    <cellStyle name="Normal 122 2 2 2" xfId="11528"/>
    <cellStyle name="Normal 122 2 2 2 2" xfId="28329"/>
    <cellStyle name="Normal 122 2 2 3" xfId="11527"/>
    <cellStyle name="Normal 122 2 2 3 2" xfId="28330"/>
    <cellStyle name="Normal 122 2 2 4" xfId="17298"/>
    <cellStyle name="Normal 122 2 2 4 2" xfId="28331"/>
    <cellStyle name="Normal 122 2 2 5" xfId="28328"/>
    <cellStyle name="Normal 122 2 3" xfId="11529"/>
    <cellStyle name="Normal 122 2 3 2" xfId="28332"/>
    <cellStyle name="Normal 122 2 4" xfId="11530"/>
    <cellStyle name="Normal 122 2 4 2" xfId="28333"/>
    <cellStyle name="Normal 122 2 5" xfId="11531"/>
    <cellStyle name="Normal 122 2 5 2" xfId="28334"/>
    <cellStyle name="Normal 122 2 6" xfId="11526"/>
    <cellStyle name="Normal 122 2 6 2" xfId="28335"/>
    <cellStyle name="Normal 122 2 7" xfId="17299"/>
    <cellStyle name="Normal 122 2 7 2" xfId="28336"/>
    <cellStyle name="Normal 122 2 8" xfId="17297"/>
    <cellStyle name="Normal 122 2 8 2" xfId="28327"/>
    <cellStyle name="Normal 122 2 9" xfId="19427"/>
    <cellStyle name="Normal 122 2_wk of 6.2.14" xfId="8785"/>
    <cellStyle name="Normal 122 3" xfId="5883"/>
    <cellStyle name="Normal 122 3 2" xfId="11533"/>
    <cellStyle name="Normal 122 3 2 2" xfId="28338"/>
    <cellStyle name="Normal 122 3 3" xfId="11532"/>
    <cellStyle name="Normal 122 3 3 2" xfId="28339"/>
    <cellStyle name="Normal 122 3 4" xfId="17300"/>
    <cellStyle name="Normal 122 3 4 2" xfId="28340"/>
    <cellStyle name="Normal 122 3 5" xfId="28337"/>
    <cellStyle name="Normal 122 4" xfId="11534"/>
    <cellStyle name="Normal 122 4 2" xfId="28341"/>
    <cellStyle name="Normal 122 5" xfId="11535"/>
    <cellStyle name="Normal 122 5 2" xfId="28342"/>
    <cellStyle name="Normal 122 6" xfId="11536"/>
    <cellStyle name="Normal 122 6 2" xfId="28343"/>
    <cellStyle name="Normal 122 7" xfId="11525"/>
    <cellStyle name="Normal 122 7 2" xfId="28344"/>
    <cellStyle name="Normal 122 8" xfId="17301"/>
    <cellStyle name="Normal 122 8 2" xfId="28345"/>
    <cellStyle name="Normal 122 9" xfId="17296"/>
    <cellStyle name="Normal 122 9 2" xfId="28326"/>
    <cellStyle name="Normal 122_wk of 6.2.14" xfId="6961"/>
    <cellStyle name="Normal 123" xfId="500"/>
    <cellStyle name="Normal 123 10" xfId="19428"/>
    <cellStyle name="Normal 123 2" xfId="501"/>
    <cellStyle name="Normal 123 2 2" xfId="5886"/>
    <cellStyle name="Normal 123 2 2 2" xfId="11540"/>
    <cellStyle name="Normal 123 2 2 2 2" xfId="28349"/>
    <cellStyle name="Normal 123 2 2 3" xfId="11539"/>
    <cellStyle name="Normal 123 2 2 3 2" xfId="28350"/>
    <cellStyle name="Normal 123 2 2 4" xfId="17304"/>
    <cellStyle name="Normal 123 2 2 4 2" xfId="28351"/>
    <cellStyle name="Normal 123 2 2 5" xfId="28348"/>
    <cellStyle name="Normal 123 2 3" xfId="11541"/>
    <cellStyle name="Normal 123 2 3 2" xfId="28352"/>
    <cellStyle name="Normal 123 2 4" xfId="11542"/>
    <cellStyle name="Normal 123 2 4 2" xfId="28353"/>
    <cellStyle name="Normal 123 2 5" xfId="11543"/>
    <cellStyle name="Normal 123 2 5 2" xfId="28354"/>
    <cellStyle name="Normal 123 2 6" xfId="11538"/>
    <cellStyle name="Normal 123 2 6 2" xfId="28355"/>
    <cellStyle name="Normal 123 2 7" xfId="17305"/>
    <cellStyle name="Normal 123 2 7 2" xfId="28356"/>
    <cellStyle name="Normal 123 2 8" xfId="17303"/>
    <cellStyle name="Normal 123 2 8 2" xfId="28347"/>
    <cellStyle name="Normal 123 2 9" xfId="19429"/>
    <cellStyle name="Normal 123 2_wk of 6.2.14" xfId="7504"/>
    <cellStyle name="Normal 123 3" xfId="5885"/>
    <cellStyle name="Normal 123 3 2" xfId="11545"/>
    <cellStyle name="Normal 123 3 2 2" xfId="28358"/>
    <cellStyle name="Normal 123 3 3" xfId="11544"/>
    <cellStyle name="Normal 123 3 3 2" xfId="28359"/>
    <cellStyle name="Normal 123 3 4" xfId="17306"/>
    <cellStyle name="Normal 123 3 4 2" xfId="28360"/>
    <cellStyle name="Normal 123 3 5" xfId="28357"/>
    <cellStyle name="Normal 123 4" xfId="11546"/>
    <cellStyle name="Normal 123 4 2" xfId="28361"/>
    <cellStyle name="Normal 123 5" xfId="11547"/>
    <cellStyle name="Normal 123 5 2" xfId="28362"/>
    <cellStyle name="Normal 123 6" xfId="11548"/>
    <cellStyle name="Normal 123 6 2" xfId="28363"/>
    <cellStyle name="Normal 123 7" xfId="11537"/>
    <cellStyle name="Normal 123 7 2" xfId="28364"/>
    <cellStyle name="Normal 123 8" xfId="17307"/>
    <cellStyle name="Normal 123 8 2" xfId="28365"/>
    <cellStyle name="Normal 123 9" xfId="17302"/>
    <cellStyle name="Normal 123 9 2" xfId="28346"/>
    <cellStyle name="Normal 123_wk of 6.2.14" xfId="6720"/>
    <cellStyle name="Normal 124" xfId="502"/>
    <cellStyle name="Normal 124 10" xfId="19430"/>
    <cellStyle name="Normal 124 2" xfId="503"/>
    <cellStyle name="Normal 124 2 2" xfId="5888"/>
    <cellStyle name="Normal 124 2 2 2" xfId="11552"/>
    <cellStyle name="Normal 124 2 2 2 2" xfId="28369"/>
    <cellStyle name="Normal 124 2 2 3" xfId="11551"/>
    <cellStyle name="Normal 124 2 2 3 2" xfId="28370"/>
    <cellStyle name="Normal 124 2 2 4" xfId="17310"/>
    <cellStyle name="Normal 124 2 2 4 2" xfId="28371"/>
    <cellStyle name="Normal 124 2 2 5" xfId="28368"/>
    <cellStyle name="Normal 124 2 3" xfId="11553"/>
    <cellStyle name="Normal 124 2 3 2" xfId="28372"/>
    <cellStyle name="Normal 124 2 4" xfId="11554"/>
    <cellStyle name="Normal 124 2 4 2" xfId="28373"/>
    <cellStyle name="Normal 124 2 5" xfId="11555"/>
    <cellStyle name="Normal 124 2 5 2" xfId="28374"/>
    <cellStyle name="Normal 124 2 6" xfId="11550"/>
    <cellStyle name="Normal 124 2 6 2" xfId="28375"/>
    <cellStyle name="Normal 124 2 7" xfId="17311"/>
    <cellStyle name="Normal 124 2 7 2" xfId="28376"/>
    <cellStyle name="Normal 124 2 8" xfId="17309"/>
    <cellStyle name="Normal 124 2 8 2" xfId="28367"/>
    <cellStyle name="Normal 124 2 9" xfId="19431"/>
    <cellStyle name="Normal 124 2_wk of 6.2.14" xfId="7048"/>
    <cellStyle name="Normal 124 3" xfId="5887"/>
    <cellStyle name="Normal 124 3 2" xfId="11557"/>
    <cellStyle name="Normal 124 3 2 2" xfId="28378"/>
    <cellStyle name="Normal 124 3 3" xfId="11556"/>
    <cellStyle name="Normal 124 3 3 2" xfId="28379"/>
    <cellStyle name="Normal 124 3 4" xfId="17312"/>
    <cellStyle name="Normal 124 3 4 2" xfId="28380"/>
    <cellStyle name="Normal 124 3 5" xfId="28377"/>
    <cellStyle name="Normal 124 4" xfId="11558"/>
    <cellStyle name="Normal 124 4 2" xfId="28381"/>
    <cellStyle name="Normal 124 5" xfId="11559"/>
    <cellStyle name="Normal 124 5 2" xfId="28382"/>
    <cellStyle name="Normal 124 6" xfId="11560"/>
    <cellStyle name="Normal 124 6 2" xfId="28383"/>
    <cellStyle name="Normal 124 7" xfId="11549"/>
    <cellStyle name="Normal 124 7 2" xfId="28384"/>
    <cellStyle name="Normal 124 8" xfId="17313"/>
    <cellStyle name="Normal 124 8 2" xfId="28385"/>
    <cellStyle name="Normal 124 9" xfId="17308"/>
    <cellStyle name="Normal 124 9 2" xfId="28366"/>
    <cellStyle name="Normal 124_wk of 6.2.14" xfId="7098"/>
    <cellStyle name="Normal 125" xfId="504"/>
    <cellStyle name="Normal 125 2" xfId="5889"/>
    <cellStyle name="Normal 125 2 2" xfId="11563"/>
    <cellStyle name="Normal 125 2 2 2" xfId="28388"/>
    <cellStyle name="Normal 125 2 3" xfId="11562"/>
    <cellStyle name="Normal 125 2 3 2" xfId="28389"/>
    <cellStyle name="Normal 125 2 4" xfId="17315"/>
    <cellStyle name="Normal 125 2 4 2" xfId="28390"/>
    <cellStyle name="Normal 125 2 5" xfId="28387"/>
    <cellStyle name="Normal 125 3" xfId="11564"/>
    <cellStyle name="Normal 125 3 2" xfId="28391"/>
    <cellStyle name="Normal 125 4" xfId="11565"/>
    <cellStyle name="Normal 125 4 2" xfId="28392"/>
    <cellStyle name="Normal 125 5" xfId="11566"/>
    <cellStyle name="Normal 125 5 2" xfId="28393"/>
    <cellStyle name="Normal 125 6" xfId="11561"/>
    <cellStyle name="Normal 125 6 2" xfId="28394"/>
    <cellStyle name="Normal 125 7" xfId="17316"/>
    <cellStyle name="Normal 125 7 2" xfId="28395"/>
    <cellStyle name="Normal 125 8" xfId="17314"/>
    <cellStyle name="Normal 125 8 2" xfId="28386"/>
    <cellStyle name="Normal 125 9" xfId="19432"/>
    <cellStyle name="Normal 125_wk of 6.2.14" xfId="7738"/>
    <cellStyle name="Normal 126" xfId="505"/>
    <cellStyle name="Normal 126 2" xfId="5890"/>
    <cellStyle name="Normal 126 2 2" xfId="11569"/>
    <cellStyle name="Normal 126 2 2 2" xfId="28398"/>
    <cellStyle name="Normal 126 2 3" xfId="11568"/>
    <cellStyle name="Normal 126 2 3 2" xfId="28399"/>
    <cellStyle name="Normal 126 2 4" xfId="17318"/>
    <cellStyle name="Normal 126 2 4 2" xfId="28400"/>
    <cellStyle name="Normal 126 2 5" xfId="28397"/>
    <cellStyle name="Normal 126 3" xfId="11570"/>
    <cellStyle name="Normal 126 3 2" xfId="28401"/>
    <cellStyle name="Normal 126 4" xfId="11571"/>
    <cellStyle name="Normal 126 4 2" xfId="28402"/>
    <cellStyle name="Normal 126 5" xfId="11572"/>
    <cellStyle name="Normal 126 5 2" xfId="28403"/>
    <cellStyle name="Normal 126 6" xfId="11567"/>
    <cellStyle name="Normal 126 6 2" xfId="28404"/>
    <cellStyle name="Normal 126 7" xfId="17319"/>
    <cellStyle name="Normal 126 7 2" xfId="28405"/>
    <cellStyle name="Normal 126 8" xfId="17317"/>
    <cellStyle name="Normal 126 8 2" xfId="28396"/>
    <cellStyle name="Normal 126 9" xfId="19433"/>
    <cellStyle name="Normal 126_wk of 6.2.14" xfId="8430"/>
    <cellStyle name="Normal 127" xfId="506"/>
    <cellStyle name="Normal 127 2" xfId="5891"/>
    <cellStyle name="Normal 127 2 2" xfId="11575"/>
    <cellStyle name="Normal 127 2 2 2" xfId="28408"/>
    <cellStyle name="Normal 127 2 3" xfId="11574"/>
    <cellStyle name="Normal 127 2 3 2" xfId="28409"/>
    <cellStyle name="Normal 127 2 4" xfId="17321"/>
    <cellStyle name="Normal 127 2 4 2" xfId="28410"/>
    <cellStyle name="Normal 127 2 5" xfId="28407"/>
    <cellStyle name="Normal 127 3" xfId="11576"/>
    <cellStyle name="Normal 127 3 2" xfId="28411"/>
    <cellStyle name="Normal 127 4" xfId="11577"/>
    <cellStyle name="Normal 127 4 2" xfId="28412"/>
    <cellStyle name="Normal 127 5" xfId="11578"/>
    <cellStyle name="Normal 127 5 2" xfId="28413"/>
    <cellStyle name="Normal 127 6" xfId="11573"/>
    <cellStyle name="Normal 127 6 2" xfId="28414"/>
    <cellStyle name="Normal 127 7" xfId="17322"/>
    <cellStyle name="Normal 127 7 2" xfId="28415"/>
    <cellStyle name="Normal 127 8" xfId="17320"/>
    <cellStyle name="Normal 127 8 2" xfId="28406"/>
    <cellStyle name="Normal 127 9" xfId="19434"/>
    <cellStyle name="Normal 127_wk of 6.2.14" xfId="6890"/>
    <cellStyle name="Normal 128" xfId="507"/>
    <cellStyle name="Normal 128 2" xfId="5892"/>
    <cellStyle name="Normal 128 2 2" xfId="11581"/>
    <cellStyle name="Normal 128 2 2 2" xfId="28418"/>
    <cellStyle name="Normal 128 2 3" xfId="11580"/>
    <cellStyle name="Normal 128 2 3 2" xfId="28419"/>
    <cellStyle name="Normal 128 2 4" xfId="17324"/>
    <cellStyle name="Normal 128 2 4 2" xfId="28420"/>
    <cellStyle name="Normal 128 2 5" xfId="28417"/>
    <cellStyle name="Normal 128 3" xfId="11582"/>
    <cellStyle name="Normal 128 3 2" xfId="28421"/>
    <cellStyle name="Normal 128 4" xfId="11583"/>
    <cellStyle name="Normal 128 4 2" xfId="28422"/>
    <cellStyle name="Normal 128 5" xfId="11584"/>
    <cellStyle name="Normal 128 5 2" xfId="28423"/>
    <cellStyle name="Normal 128 6" xfId="11579"/>
    <cellStyle name="Normal 128 6 2" xfId="28424"/>
    <cellStyle name="Normal 128 7" xfId="17325"/>
    <cellStyle name="Normal 128 7 2" xfId="28425"/>
    <cellStyle name="Normal 128 8" xfId="17323"/>
    <cellStyle name="Normal 128 8 2" xfId="28416"/>
    <cellStyle name="Normal 128 9" xfId="19435"/>
    <cellStyle name="Normal 128_wk of 6.2.14" xfId="7518"/>
    <cellStyle name="Normal 129" xfId="508"/>
    <cellStyle name="Normal 129 2" xfId="5893"/>
    <cellStyle name="Normal 129 2 2" xfId="11587"/>
    <cellStyle name="Normal 129 2 2 2" xfId="28428"/>
    <cellStyle name="Normal 129 2 3" xfId="11586"/>
    <cellStyle name="Normal 129 2 3 2" xfId="28429"/>
    <cellStyle name="Normal 129 2 4" xfId="17327"/>
    <cellStyle name="Normal 129 2 4 2" xfId="28430"/>
    <cellStyle name="Normal 129 2 5" xfId="28427"/>
    <cellStyle name="Normal 129 3" xfId="11588"/>
    <cellStyle name="Normal 129 3 2" xfId="28431"/>
    <cellStyle name="Normal 129 4" xfId="11589"/>
    <cellStyle name="Normal 129 4 2" xfId="28432"/>
    <cellStyle name="Normal 129 5" xfId="11590"/>
    <cellStyle name="Normal 129 5 2" xfId="28433"/>
    <cellStyle name="Normal 129 6" xfId="11585"/>
    <cellStyle name="Normal 129 6 2" xfId="28434"/>
    <cellStyle name="Normal 129 7" xfId="17328"/>
    <cellStyle name="Normal 129 7 2" xfId="28435"/>
    <cellStyle name="Normal 129 8" xfId="17326"/>
    <cellStyle name="Normal 129 8 2" xfId="28426"/>
    <cellStyle name="Normal 129 9" xfId="19436"/>
    <cellStyle name="Normal 129_wk of 6.2.14" xfId="7878"/>
    <cellStyle name="Normal 13" xfId="249"/>
    <cellStyle name="Normal 13 10" xfId="9031"/>
    <cellStyle name="Normal 13 10 2" xfId="11593"/>
    <cellStyle name="Normal 13 10 2 2" xfId="28438"/>
    <cellStyle name="Normal 13 10 3" xfId="11592"/>
    <cellStyle name="Normal 13 10 3 2" xfId="28439"/>
    <cellStyle name="Normal 13 10 4" xfId="17330"/>
    <cellStyle name="Normal 13 10 4 2" xfId="28440"/>
    <cellStyle name="Normal 13 10 5" xfId="28437"/>
    <cellStyle name="Normal 13 11" xfId="11594"/>
    <cellStyle name="Normal 13 11 2" xfId="28441"/>
    <cellStyle name="Normal 13 12" xfId="11595"/>
    <cellStyle name="Normal 13 12 2" xfId="28442"/>
    <cellStyle name="Normal 13 13" xfId="11596"/>
    <cellStyle name="Normal 13 13 2" xfId="28443"/>
    <cellStyle name="Normal 13 14" xfId="11597"/>
    <cellStyle name="Normal 13 14 2" xfId="28444"/>
    <cellStyle name="Normal 13 15" xfId="11591"/>
    <cellStyle name="Normal 13 15 2" xfId="28445"/>
    <cellStyle name="Normal 13 16" xfId="17331"/>
    <cellStyle name="Normal 13 16 2" xfId="28446"/>
    <cellStyle name="Normal 13 17" xfId="17329"/>
    <cellStyle name="Normal 13 17 2" xfId="28436"/>
    <cellStyle name="Normal 13 18" xfId="19437"/>
    <cellStyle name="Normal 13 2" xfId="510"/>
    <cellStyle name="Normal 13 2 2" xfId="5895"/>
    <cellStyle name="Normal 13 2 2 2" xfId="11600"/>
    <cellStyle name="Normal 13 2 2 2 2" xfId="28449"/>
    <cellStyle name="Normal 13 2 2 3" xfId="11599"/>
    <cellStyle name="Normal 13 2 2 3 2" xfId="28450"/>
    <cellStyle name="Normal 13 2 2 4" xfId="17333"/>
    <cellStyle name="Normal 13 2 2 4 2" xfId="28451"/>
    <cellStyle name="Normal 13 2 2 5" xfId="28448"/>
    <cellStyle name="Normal 13 2 3" xfId="11601"/>
    <cellStyle name="Normal 13 2 3 2" xfId="28452"/>
    <cellStyle name="Normal 13 2 4" xfId="11602"/>
    <cellStyle name="Normal 13 2 4 2" xfId="28453"/>
    <cellStyle name="Normal 13 2 5" xfId="11603"/>
    <cellStyle name="Normal 13 2 5 2" xfId="28454"/>
    <cellStyle name="Normal 13 2 6" xfId="11598"/>
    <cellStyle name="Normal 13 2 6 2" xfId="28455"/>
    <cellStyle name="Normal 13 2 7" xfId="17334"/>
    <cellStyle name="Normal 13 2 7 2" xfId="28456"/>
    <cellStyle name="Normal 13 2 8" xfId="17332"/>
    <cellStyle name="Normal 13 2 8 2" xfId="28447"/>
    <cellStyle name="Normal 13 2 9" xfId="19438"/>
    <cellStyle name="Normal 13 2_wk of 6.2.14" xfId="8262"/>
    <cellStyle name="Normal 13 3" xfId="509"/>
    <cellStyle name="Normal 13 3 2" xfId="5894"/>
    <cellStyle name="Normal 13 3 2 2" xfId="11606"/>
    <cellStyle name="Normal 13 3 2 2 2" xfId="28459"/>
    <cellStyle name="Normal 13 3 2 3" xfId="11605"/>
    <cellStyle name="Normal 13 3 2 3 2" xfId="28460"/>
    <cellStyle name="Normal 13 3 2 4" xfId="17335"/>
    <cellStyle name="Normal 13 3 2 4 2" xfId="28461"/>
    <cellStyle name="Normal 13 3 2 5" xfId="28458"/>
    <cellStyle name="Normal 13 3 3" xfId="11607"/>
    <cellStyle name="Normal 13 3 3 2" xfId="28462"/>
    <cellStyle name="Normal 13 3 4" xfId="11604"/>
    <cellStyle name="Normal 13 3 4 2" xfId="28463"/>
    <cellStyle name="Normal 13 3 5" xfId="17336"/>
    <cellStyle name="Normal 13 3 5 2" xfId="28464"/>
    <cellStyle name="Normal 13 3 6" xfId="28457"/>
    <cellStyle name="Normal 13 3_wk of 6.2.14" xfId="7849"/>
    <cellStyle name="Normal 13 4" xfId="5839"/>
    <cellStyle name="Normal 13 4 2" xfId="11609"/>
    <cellStyle name="Normal 13 4 2 2" xfId="28466"/>
    <cellStyle name="Normal 13 4 3" xfId="11608"/>
    <cellStyle name="Normal 13 4 3 2" xfId="28467"/>
    <cellStyle name="Normal 13 4 4" xfId="17337"/>
    <cellStyle name="Normal 13 4 4 2" xfId="28468"/>
    <cellStyle name="Normal 13 4 5" xfId="28465"/>
    <cellStyle name="Normal 13 5" xfId="7253"/>
    <cellStyle name="Normal 13 5 2" xfId="11611"/>
    <cellStyle name="Normal 13 5 2 2" xfId="28470"/>
    <cellStyle name="Normal 13 5 3" xfId="11610"/>
    <cellStyle name="Normal 13 5 3 2" xfId="28471"/>
    <cellStyle name="Normal 13 5 4" xfId="17338"/>
    <cellStyle name="Normal 13 5 4 2" xfId="28472"/>
    <cellStyle name="Normal 13 5 5" xfId="28469"/>
    <cellStyle name="Normal 13 6" xfId="8996"/>
    <cellStyle name="Normal 13 6 2" xfId="11613"/>
    <cellStyle name="Normal 13 6 2 2" xfId="28474"/>
    <cellStyle name="Normal 13 6 3" xfId="11612"/>
    <cellStyle name="Normal 13 6 3 2" xfId="28475"/>
    <cellStyle name="Normal 13 6 4" xfId="17339"/>
    <cellStyle name="Normal 13 6 4 2" xfId="28476"/>
    <cellStyle name="Normal 13 6 5" xfId="28473"/>
    <cellStyle name="Normal 13 7" xfId="9028"/>
    <cellStyle name="Normal 13 7 2" xfId="11615"/>
    <cellStyle name="Normal 13 7 2 2" xfId="28478"/>
    <cellStyle name="Normal 13 7 3" xfId="11614"/>
    <cellStyle name="Normal 13 7 3 2" xfId="28479"/>
    <cellStyle name="Normal 13 7 4" xfId="17340"/>
    <cellStyle name="Normal 13 7 4 2" xfId="28480"/>
    <cellStyle name="Normal 13 7 5" xfId="28477"/>
    <cellStyle name="Normal 13 8" xfId="9078"/>
    <cellStyle name="Normal 13 8 2" xfId="11617"/>
    <cellStyle name="Normal 13 8 2 2" xfId="28482"/>
    <cellStyle name="Normal 13 8 3" xfId="11616"/>
    <cellStyle name="Normal 13 8 3 2" xfId="28483"/>
    <cellStyle name="Normal 13 8 4" xfId="17341"/>
    <cellStyle name="Normal 13 8 4 2" xfId="28484"/>
    <cellStyle name="Normal 13 8 5" xfId="28481"/>
    <cellStyle name="Normal 13 9" xfId="9017"/>
    <cellStyle name="Normal 13 9 2" xfId="11619"/>
    <cellStyle name="Normal 13 9 2 2" xfId="28486"/>
    <cellStyle name="Normal 13 9 3" xfId="11618"/>
    <cellStyle name="Normal 13 9 3 2" xfId="28487"/>
    <cellStyle name="Normal 13 9 4" xfId="17342"/>
    <cellStyle name="Normal 13 9 4 2" xfId="28488"/>
    <cellStyle name="Normal 13 9 5" xfId="28485"/>
    <cellStyle name="Normal 13_(7) 12-23-13" xfId="511"/>
    <cellStyle name="Normal 130" xfId="512"/>
    <cellStyle name="Normal 130 2" xfId="5896"/>
    <cellStyle name="Normal 130 2 2" xfId="11622"/>
    <cellStyle name="Normal 130 2 2 2" xfId="28491"/>
    <cellStyle name="Normal 130 2 3" xfId="11621"/>
    <cellStyle name="Normal 130 2 3 2" xfId="28492"/>
    <cellStyle name="Normal 130 2 4" xfId="17344"/>
    <cellStyle name="Normal 130 2 4 2" xfId="28493"/>
    <cellStyle name="Normal 130 2 5" xfId="28490"/>
    <cellStyle name="Normal 130 3" xfId="11623"/>
    <cellStyle name="Normal 130 3 2" xfId="28494"/>
    <cellStyle name="Normal 130 4" xfId="11624"/>
    <cellStyle name="Normal 130 4 2" xfId="28495"/>
    <cellStyle name="Normal 130 5" xfId="11625"/>
    <cellStyle name="Normal 130 5 2" xfId="28496"/>
    <cellStyle name="Normal 130 6" xfId="11620"/>
    <cellStyle name="Normal 130 6 2" xfId="28497"/>
    <cellStyle name="Normal 130 7" xfId="17345"/>
    <cellStyle name="Normal 130 7 2" xfId="28498"/>
    <cellStyle name="Normal 130 8" xfId="17343"/>
    <cellStyle name="Normal 130 8 2" xfId="28489"/>
    <cellStyle name="Normal 130 9" xfId="19439"/>
    <cellStyle name="Normal 130_wk of 6.2.14" xfId="8576"/>
    <cellStyle name="Normal 131" xfId="513"/>
    <cellStyle name="Normal 131 2" xfId="5897"/>
    <cellStyle name="Normal 131 2 2" xfId="11628"/>
    <cellStyle name="Normal 131 2 2 2" xfId="28501"/>
    <cellStyle name="Normal 131 2 3" xfId="11627"/>
    <cellStyle name="Normal 131 2 3 2" xfId="28502"/>
    <cellStyle name="Normal 131 2 4" xfId="17347"/>
    <cellStyle name="Normal 131 2 4 2" xfId="28503"/>
    <cellStyle name="Normal 131 2 5" xfId="28500"/>
    <cellStyle name="Normal 131 3" xfId="11629"/>
    <cellStyle name="Normal 131 3 2" xfId="28504"/>
    <cellStyle name="Normal 131 4" xfId="11630"/>
    <cellStyle name="Normal 131 4 2" xfId="28505"/>
    <cellStyle name="Normal 131 5" xfId="11631"/>
    <cellStyle name="Normal 131 5 2" xfId="28506"/>
    <cellStyle name="Normal 131 6" xfId="11626"/>
    <cellStyle name="Normal 131 6 2" xfId="28507"/>
    <cellStyle name="Normal 131 7" xfId="17348"/>
    <cellStyle name="Normal 131 7 2" xfId="28508"/>
    <cellStyle name="Normal 131 8" xfId="17346"/>
    <cellStyle name="Normal 131 8 2" xfId="28499"/>
    <cellStyle name="Normal 131 9" xfId="19440"/>
    <cellStyle name="Normal 131_wk of 6.2.14" xfId="7786"/>
    <cellStyle name="Normal 132" xfId="514"/>
    <cellStyle name="Normal 132 2" xfId="5898"/>
    <cellStyle name="Normal 132 2 2" xfId="11634"/>
    <cellStyle name="Normal 132 2 2 2" xfId="28511"/>
    <cellStyle name="Normal 132 2 3" xfId="11633"/>
    <cellStyle name="Normal 132 2 3 2" xfId="28512"/>
    <cellStyle name="Normal 132 2 4" xfId="17350"/>
    <cellStyle name="Normal 132 2 4 2" xfId="28513"/>
    <cellStyle name="Normal 132 2 5" xfId="28510"/>
    <cellStyle name="Normal 132 3" xfId="11635"/>
    <cellStyle name="Normal 132 3 2" xfId="28514"/>
    <cellStyle name="Normal 132 4" xfId="11636"/>
    <cellStyle name="Normal 132 4 2" xfId="28515"/>
    <cellStyle name="Normal 132 5" xfId="11637"/>
    <cellStyle name="Normal 132 5 2" xfId="28516"/>
    <cellStyle name="Normal 132 6" xfId="11632"/>
    <cellStyle name="Normal 132 6 2" xfId="28517"/>
    <cellStyle name="Normal 132 7" xfId="17351"/>
    <cellStyle name="Normal 132 7 2" xfId="28518"/>
    <cellStyle name="Normal 132 8" xfId="17349"/>
    <cellStyle name="Normal 132 8 2" xfId="28509"/>
    <cellStyle name="Normal 132 9" xfId="19441"/>
    <cellStyle name="Normal 132_wk of 6.2.14" xfId="7010"/>
    <cellStyle name="Normal 133" xfId="515"/>
    <cellStyle name="Normal 133 2" xfId="5899"/>
    <cellStyle name="Normal 133 2 2" xfId="11640"/>
    <cellStyle name="Normal 133 2 2 2" xfId="28521"/>
    <cellStyle name="Normal 133 2 3" xfId="11639"/>
    <cellStyle name="Normal 133 2 3 2" xfId="28522"/>
    <cellStyle name="Normal 133 2 4" xfId="17353"/>
    <cellStyle name="Normal 133 2 4 2" xfId="28523"/>
    <cellStyle name="Normal 133 2 5" xfId="28520"/>
    <cellStyle name="Normal 133 3" xfId="11641"/>
    <cellStyle name="Normal 133 3 2" xfId="28524"/>
    <cellStyle name="Normal 133 4" xfId="11642"/>
    <cellStyle name="Normal 133 4 2" xfId="28525"/>
    <cellStyle name="Normal 133 5" xfId="11643"/>
    <cellStyle name="Normal 133 5 2" xfId="28526"/>
    <cellStyle name="Normal 133 6" xfId="11638"/>
    <cellStyle name="Normal 133 6 2" xfId="28527"/>
    <cellStyle name="Normal 133 7" xfId="17354"/>
    <cellStyle name="Normal 133 7 2" xfId="28528"/>
    <cellStyle name="Normal 133 8" xfId="17352"/>
    <cellStyle name="Normal 133 8 2" xfId="28519"/>
    <cellStyle name="Normal 133 9" xfId="19442"/>
    <cellStyle name="Normal 133_wk of 6.2.14" xfId="7993"/>
    <cellStyle name="Normal 134" xfId="516"/>
    <cellStyle name="Normal 134 2" xfId="5900"/>
    <cellStyle name="Normal 134 2 2" xfId="11646"/>
    <cellStyle name="Normal 134 2 2 2" xfId="28531"/>
    <cellStyle name="Normal 134 2 3" xfId="11645"/>
    <cellStyle name="Normal 134 2 3 2" xfId="28532"/>
    <cellStyle name="Normal 134 2 4" xfId="17356"/>
    <cellStyle name="Normal 134 2 4 2" xfId="28533"/>
    <cellStyle name="Normal 134 2 5" xfId="28530"/>
    <cellStyle name="Normal 134 3" xfId="11647"/>
    <cellStyle name="Normal 134 3 2" xfId="28534"/>
    <cellStyle name="Normal 134 4" xfId="11648"/>
    <cellStyle name="Normal 134 4 2" xfId="28535"/>
    <cellStyle name="Normal 134 5" xfId="11649"/>
    <cellStyle name="Normal 134 5 2" xfId="28536"/>
    <cellStyle name="Normal 134 6" xfId="11644"/>
    <cellStyle name="Normal 134 6 2" xfId="28537"/>
    <cellStyle name="Normal 134 7" xfId="17357"/>
    <cellStyle name="Normal 134 7 2" xfId="28538"/>
    <cellStyle name="Normal 134 8" xfId="17355"/>
    <cellStyle name="Normal 134 8 2" xfId="28529"/>
    <cellStyle name="Normal 134 9" xfId="19443"/>
    <cellStyle name="Normal 134_wk of 6.2.14" xfId="6649"/>
    <cellStyle name="Normal 135" xfId="517"/>
    <cellStyle name="Normal 135 2" xfId="5901"/>
    <cellStyle name="Normal 135 2 2" xfId="11652"/>
    <cellStyle name="Normal 135 2 2 2" xfId="28541"/>
    <cellStyle name="Normal 135 2 3" xfId="11651"/>
    <cellStyle name="Normal 135 2 3 2" xfId="28542"/>
    <cellStyle name="Normal 135 2 4" xfId="17359"/>
    <cellStyle name="Normal 135 2 4 2" xfId="28543"/>
    <cellStyle name="Normal 135 2 5" xfId="28540"/>
    <cellStyle name="Normal 135 3" xfId="11653"/>
    <cellStyle name="Normal 135 3 2" xfId="28544"/>
    <cellStyle name="Normal 135 4" xfId="11654"/>
    <cellStyle name="Normal 135 4 2" xfId="28545"/>
    <cellStyle name="Normal 135 5" xfId="11655"/>
    <cellStyle name="Normal 135 5 2" xfId="28546"/>
    <cellStyle name="Normal 135 6" xfId="11650"/>
    <cellStyle name="Normal 135 6 2" xfId="28547"/>
    <cellStyle name="Normal 135 7" xfId="17360"/>
    <cellStyle name="Normal 135 7 2" xfId="28548"/>
    <cellStyle name="Normal 135 8" xfId="17358"/>
    <cellStyle name="Normal 135 8 2" xfId="28539"/>
    <cellStyle name="Normal 135 9" xfId="19444"/>
    <cellStyle name="Normal 135_wk of 6.2.14" xfId="6886"/>
    <cellStyle name="Normal 136" xfId="518"/>
    <cellStyle name="Normal 136 2" xfId="5902"/>
    <cellStyle name="Normal 136 2 2" xfId="11658"/>
    <cellStyle name="Normal 136 2 2 2" xfId="28551"/>
    <cellStyle name="Normal 136 2 3" xfId="11657"/>
    <cellStyle name="Normal 136 2 3 2" xfId="28552"/>
    <cellStyle name="Normal 136 2 4" xfId="17362"/>
    <cellStyle name="Normal 136 2 4 2" xfId="28553"/>
    <cellStyle name="Normal 136 2 5" xfId="28550"/>
    <cellStyle name="Normal 136 3" xfId="11659"/>
    <cellStyle name="Normal 136 3 2" xfId="28554"/>
    <cellStyle name="Normal 136 4" xfId="11660"/>
    <cellStyle name="Normal 136 4 2" xfId="28555"/>
    <cellStyle name="Normal 136 5" xfId="11661"/>
    <cellStyle name="Normal 136 5 2" xfId="28556"/>
    <cellStyle name="Normal 136 6" xfId="11656"/>
    <cellStyle name="Normal 136 6 2" xfId="28557"/>
    <cellStyle name="Normal 136 7" xfId="17363"/>
    <cellStyle name="Normal 136 7 2" xfId="28558"/>
    <cellStyle name="Normal 136 8" xfId="17361"/>
    <cellStyle name="Normal 136 8 2" xfId="28549"/>
    <cellStyle name="Normal 136 9" xfId="19445"/>
    <cellStyle name="Normal 136_wk of 6.2.14" xfId="7497"/>
    <cellStyle name="Normal 137" xfId="519"/>
    <cellStyle name="Normal 137 2" xfId="5903"/>
    <cellStyle name="Normal 137 2 2" xfId="11664"/>
    <cellStyle name="Normal 137 2 2 2" xfId="28561"/>
    <cellStyle name="Normal 137 2 3" xfId="11663"/>
    <cellStyle name="Normal 137 2 3 2" xfId="28562"/>
    <cellStyle name="Normal 137 2 4" xfId="17365"/>
    <cellStyle name="Normal 137 2 4 2" xfId="28563"/>
    <cellStyle name="Normal 137 2 5" xfId="28560"/>
    <cellStyle name="Normal 137 3" xfId="11665"/>
    <cellStyle name="Normal 137 3 2" xfId="28564"/>
    <cellStyle name="Normal 137 4" xfId="11666"/>
    <cellStyle name="Normal 137 4 2" xfId="28565"/>
    <cellStyle name="Normal 137 5" xfId="11667"/>
    <cellStyle name="Normal 137 5 2" xfId="28566"/>
    <cellStyle name="Normal 137 6" xfId="11662"/>
    <cellStyle name="Normal 137 6 2" xfId="28567"/>
    <cellStyle name="Normal 137 7" xfId="17366"/>
    <cellStyle name="Normal 137 7 2" xfId="28568"/>
    <cellStyle name="Normal 137 8" xfId="17364"/>
    <cellStyle name="Normal 137 8 2" xfId="28559"/>
    <cellStyle name="Normal 137 9" xfId="19446"/>
    <cellStyle name="Normal 137_wk of 6.2.14" xfId="8550"/>
    <cellStyle name="Normal 138" xfId="520"/>
    <cellStyle name="Normal 138 2" xfId="5904"/>
    <cellStyle name="Normal 138 2 2" xfId="11670"/>
    <cellStyle name="Normal 138 2 2 2" xfId="28571"/>
    <cellStyle name="Normal 138 2 3" xfId="11669"/>
    <cellStyle name="Normal 138 2 3 2" xfId="28572"/>
    <cellStyle name="Normal 138 2 4" xfId="17368"/>
    <cellStyle name="Normal 138 2 4 2" xfId="28573"/>
    <cellStyle name="Normal 138 2 5" xfId="28570"/>
    <cellStyle name="Normal 138 3" xfId="11671"/>
    <cellStyle name="Normal 138 3 2" xfId="28574"/>
    <cellStyle name="Normal 138 4" xfId="11672"/>
    <cellStyle name="Normal 138 4 2" xfId="28575"/>
    <cellStyle name="Normal 138 5" xfId="11673"/>
    <cellStyle name="Normal 138 5 2" xfId="28576"/>
    <cellStyle name="Normal 138 6" xfId="11668"/>
    <cellStyle name="Normal 138 6 2" xfId="28577"/>
    <cellStyle name="Normal 138 7" xfId="17369"/>
    <cellStyle name="Normal 138 7 2" xfId="28578"/>
    <cellStyle name="Normal 138 8" xfId="17367"/>
    <cellStyle name="Normal 138 8 2" xfId="28569"/>
    <cellStyle name="Normal 138 9" xfId="19447"/>
    <cellStyle name="Normal 138_wk of 6.2.14" xfId="6998"/>
    <cellStyle name="Normal 139" xfId="521"/>
    <cellStyle name="Normal 139 2" xfId="5905"/>
    <cellStyle name="Normal 139 2 2" xfId="11676"/>
    <cellStyle name="Normal 139 2 2 2" xfId="28581"/>
    <cellStyle name="Normal 139 2 3" xfId="11675"/>
    <cellStyle name="Normal 139 2 3 2" xfId="28582"/>
    <cellStyle name="Normal 139 2 4" xfId="17371"/>
    <cellStyle name="Normal 139 2 4 2" xfId="28583"/>
    <cellStyle name="Normal 139 2 5" xfId="28580"/>
    <cellStyle name="Normal 139 3" xfId="11677"/>
    <cellStyle name="Normal 139 3 2" xfId="28584"/>
    <cellStyle name="Normal 139 4" xfId="11678"/>
    <cellStyle name="Normal 139 4 2" xfId="28585"/>
    <cellStyle name="Normal 139 5" xfId="11679"/>
    <cellStyle name="Normal 139 5 2" xfId="28586"/>
    <cellStyle name="Normal 139 6" xfId="11674"/>
    <cellStyle name="Normal 139 6 2" xfId="28587"/>
    <cellStyle name="Normal 139 7" xfId="17372"/>
    <cellStyle name="Normal 139 7 2" xfId="28588"/>
    <cellStyle name="Normal 139 8" xfId="17370"/>
    <cellStyle name="Normal 139 8 2" xfId="28579"/>
    <cellStyle name="Normal 139 9" xfId="19448"/>
    <cellStyle name="Normal 139_wk of 6.2.14" xfId="8954"/>
    <cellStyle name="Normal 14" xfId="522"/>
    <cellStyle name="Normal 14 10" xfId="11681"/>
    <cellStyle name="Normal 14 10 2" xfId="28590"/>
    <cellStyle name="Normal 14 11" xfId="11682"/>
    <cellStyle name="Normal 14 11 2" xfId="28591"/>
    <cellStyle name="Normal 14 12" xfId="11683"/>
    <cellStyle name="Normal 14 12 2" xfId="28592"/>
    <cellStyle name="Normal 14 13" xfId="11680"/>
    <cellStyle name="Normal 14 13 2" xfId="28593"/>
    <cellStyle name="Normal 14 14" xfId="17374"/>
    <cellStyle name="Normal 14 14 2" xfId="28594"/>
    <cellStyle name="Normal 14 15" xfId="17373"/>
    <cellStyle name="Normal 14 15 2" xfId="28589"/>
    <cellStyle name="Normal 14 16" xfId="19449"/>
    <cellStyle name="Normal 14 2" xfId="523"/>
    <cellStyle name="Normal 14 2 2" xfId="5907"/>
    <cellStyle name="Normal 14 2 2 2" xfId="11686"/>
    <cellStyle name="Normal 14 2 2 2 2" xfId="28597"/>
    <cellStyle name="Normal 14 2 2 3" xfId="11685"/>
    <cellStyle name="Normal 14 2 2 3 2" xfId="28598"/>
    <cellStyle name="Normal 14 2 2 4" xfId="17376"/>
    <cellStyle name="Normal 14 2 2 4 2" xfId="28599"/>
    <cellStyle name="Normal 14 2 2 5" xfId="28596"/>
    <cellStyle name="Normal 14 2 3" xfId="11687"/>
    <cellStyle name="Normal 14 2 3 2" xfId="28600"/>
    <cellStyle name="Normal 14 2 4" xfId="11688"/>
    <cellStyle name="Normal 14 2 4 2" xfId="28601"/>
    <cellStyle name="Normal 14 2 5" xfId="11689"/>
    <cellStyle name="Normal 14 2 5 2" xfId="28602"/>
    <cellStyle name="Normal 14 2 6" xfId="11684"/>
    <cellStyle name="Normal 14 2 6 2" xfId="28603"/>
    <cellStyle name="Normal 14 2 7" xfId="17377"/>
    <cellStyle name="Normal 14 2 7 2" xfId="28604"/>
    <cellStyle name="Normal 14 2 8" xfId="17375"/>
    <cellStyle name="Normal 14 2 8 2" xfId="28595"/>
    <cellStyle name="Normal 14 2 9" xfId="19450"/>
    <cellStyle name="Normal 14 2_wk of 6.2.14" xfId="8466"/>
    <cellStyle name="Normal 14 3" xfId="4072"/>
    <cellStyle name="Normal 14 3 2" xfId="6307"/>
    <cellStyle name="Normal 14 3 2 2" xfId="11692"/>
    <cellStyle name="Normal 14 3 2 2 2" xfId="28607"/>
    <cellStyle name="Normal 14 3 2 3" xfId="11691"/>
    <cellStyle name="Normal 14 3 2 3 2" xfId="28608"/>
    <cellStyle name="Normal 14 3 2 4" xfId="17378"/>
    <cellStyle name="Normal 14 3 2 4 2" xfId="28609"/>
    <cellStyle name="Normal 14 3 2 5" xfId="28606"/>
    <cellStyle name="Normal 14 3 3" xfId="9150"/>
    <cellStyle name="Normal 14 3 3 2" xfId="11694"/>
    <cellStyle name="Normal 14 3 3 2 2" xfId="28611"/>
    <cellStyle name="Normal 14 3 3 3" xfId="11693"/>
    <cellStyle name="Normal 14 3 3 3 2" xfId="28612"/>
    <cellStyle name="Normal 14 3 3 4" xfId="17379"/>
    <cellStyle name="Normal 14 3 3 4 2" xfId="28613"/>
    <cellStyle name="Normal 14 3 3 5" xfId="28610"/>
    <cellStyle name="Normal 14 3 4" xfId="11695"/>
    <cellStyle name="Normal 14 3 4 2" xfId="11696"/>
    <cellStyle name="Normal 14 3 4 2 2" xfId="28615"/>
    <cellStyle name="Normal 14 3 4 3" xfId="28614"/>
    <cellStyle name="Normal 14 3 5" xfId="11697"/>
    <cellStyle name="Normal 14 3 5 2" xfId="28616"/>
    <cellStyle name="Normal 14 3 6" xfId="11690"/>
    <cellStyle name="Normal 14 3 6 2" xfId="28617"/>
    <cellStyle name="Normal 14 3 7" xfId="17380"/>
    <cellStyle name="Normal 14 3 7 2" xfId="28618"/>
    <cellStyle name="Normal 14 3 8" xfId="28605"/>
    <cellStyle name="Normal 14 3_wk of 6.2.14" xfId="8848"/>
    <cellStyle name="Normal 14 4" xfId="5906"/>
    <cellStyle name="Normal 14 4 2" xfId="9142"/>
    <cellStyle name="Normal 14 4 2 2" xfId="11700"/>
    <cellStyle name="Normal 14 4 2 2 2" xfId="28621"/>
    <cellStyle name="Normal 14 4 2 3" xfId="11699"/>
    <cellStyle name="Normal 14 4 2 3 2" xfId="28622"/>
    <cellStyle name="Normal 14 4 2 4" xfId="17381"/>
    <cellStyle name="Normal 14 4 2 4 2" xfId="28623"/>
    <cellStyle name="Normal 14 4 2 5" xfId="28620"/>
    <cellStyle name="Normal 14 4 3" xfId="11701"/>
    <cellStyle name="Normal 14 4 3 2" xfId="11702"/>
    <cellStyle name="Normal 14 4 3 2 2" xfId="28625"/>
    <cellStyle name="Normal 14 4 3 3" xfId="28624"/>
    <cellStyle name="Normal 14 4 4" xfId="11703"/>
    <cellStyle name="Normal 14 4 4 2" xfId="28626"/>
    <cellStyle name="Normal 14 4 5" xfId="11698"/>
    <cellStyle name="Normal 14 4 5 2" xfId="28627"/>
    <cellStyle name="Normal 14 4 6" xfId="17382"/>
    <cellStyle name="Normal 14 4 6 2" xfId="28628"/>
    <cellStyle name="Normal 14 4 7" xfId="28619"/>
    <cellStyle name="Normal 14 5" xfId="9171"/>
    <cellStyle name="Normal 14 5 2" xfId="11705"/>
    <cellStyle name="Normal 14 5 2 2" xfId="28630"/>
    <cellStyle name="Normal 14 5 3" xfId="11704"/>
    <cellStyle name="Normal 14 5 3 2" xfId="28631"/>
    <cellStyle name="Normal 14 5 4" xfId="17383"/>
    <cellStyle name="Normal 14 5 4 2" xfId="28632"/>
    <cellStyle name="Normal 14 5 5" xfId="28629"/>
    <cellStyle name="Normal 14 6" xfId="9190"/>
    <cellStyle name="Normal 14 6 2" xfId="11707"/>
    <cellStyle name="Normal 14 6 2 2" xfId="28634"/>
    <cellStyle name="Normal 14 6 3" xfId="11706"/>
    <cellStyle name="Normal 14 6 3 2" xfId="28635"/>
    <cellStyle name="Normal 14 6 4" xfId="17384"/>
    <cellStyle name="Normal 14 6 4 2" xfId="28636"/>
    <cellStyle name="Normal 14 6 5" xfId="28633"/>
    <cellStyle name="Normal 14 7" xfId="11708"/>
    <cellStyle name="Normal 14 7 2" xfId="28637"/>
    <cellStyle name="Normal 14 8" xfId="11709"/>
    <cellStyle name="Normal 14 8 2" xfId="28638"/>
    <cellStyle name="Normal 14 9" xfId="11710"/>
    <cellStyle name="Normal 14 9 2" xfId="28639"/>
    <cellStyle name="Normal 14_(7) 12-23-13" xfId="524"/>
    <cellStyle name="Normal 140" xfId="525"/>
    <cellStyle name="Normal 140 2" xfId="5908"/>
    <cellStyle name="Normal 140 2 2" xfId="11713"/>
    <cellStyle name="Normal 140 2 2 2" xfId="28642"/>
    <cellStyle name="Normal 140 2 3" xfId="11712"/>
    <cellStyle name="Normal 140 2 3 2" xfId="28643"/>
    <cellStyle name="Normal 140 2 4" xfId="17386"/>
    <cellStyle name="Normal 140 2 4 2" xfId="28644"/>
    <cellStyle name="Normal 140 2 5" xfId="28641"/>
    <cellStyle name="Normal 140 3" xfId="11714"/>
    <cellStyle name="Normal 140 3 2" xfId="28645"/>
    <cellStyle name="Normal 140 4" xfId="11715"/>
    <cellStyle name="Normal 140 4 2" xfId="28646"/>
    <cellStyle name="Normal 140 5" xfId="11716"/>
    <cellStyle name="Normal 140 5 2" xfId="28647"/>
    <cellStyle name="Normal 140 6" xfId="11711"/>
    <cellStyle name="Normal 140 6 2" xfId="28648"/>
    <cellStyle name="Normal 140 7" xfId="17387"/>
    <cellStyle name="Normal 140 7 2" xfId="28649"/>
    <cellStyle name="Normal 140 8" xfId="17385"/>
    <cellStyle name="Normal 140 8 2" xfId="28640"/>
    <cellStyle name="Normal 140 9" xfId="19451"/>
    <cellStyle name="Normal 140_wk of 6.2.14" xfId="8902"/>
    <cellStyle name="Normal 141" xfId="526"/>
    <cellStyle name="Normal 141 2" xfId="5909"/>
    <cellStyle name="Normal 141 2 2" xfId="11719"/>
    <cellStyle name="Normal 141 2 2 2" xfId="28652"/>
    <cellStyle name="Normal 141 2 3" xfId="11718"/>
    <cellStyle name="Normal 141 2 3 2" xfId="28653"/>
    <cellStyle name="Normal 141 2 4" xfId="17389"/>
    <cellStyle name="Normal 141 2 4 2" xfId="28654"/>
    <cellStyle name="Normal 141 2 5" xfId="28651"/>
    <cellStyle name="Normal 141 3" xfId="11720"/>
    <cellStyle name="Normal 141 3 2" xfId="28655"/>
    <cellStyle name="Normal 141 4" xfId="11721"/>
    <cellStyle name="Normal 141 4 2" xfId="28656"/>
    <cellStyle name="Normal 141 5" xfId="11722"/>
    <cellStyle name="Normal 141 5 2" xfId="28657"/>
    <cellStyle name="Normal 141 6" xfId="11717"/>
    <cellStyle name="Normal 141 6 2" xfId="28658"/>
    <cellStyle name="Normal 141 7" xfId="17390"/>
    <cellStyle name="Normal 141 7 2" xfId="28659"/>
    <cellStyle name="Normal 141 8" xfId="17388"/>
    <cellStyle name="Normal 141 8 2" xfId="28650"/>
    <cellStyle name="Normal 141 9" xfId="19452"/>
    <cellStyle name="Normal 141_wk of 6.2.14" xfId="6493"/>
    <cellStyle name="Normal 142" xfId="527"/>
    <cellStyle name="Normal 142 10" xfId="19453"/>
    <cellStyle name="Normal 142 2" xfId="528"/>
    <cellStyle name="Normal 142 2 2" xfId="5911"/>
    <cellStyle name="Normal 142 2 2 2" xfId="11726"/>
    <cellStyle name="Normal 142 2 2 2 2" xfId="28663"/>
    <cellStyle name="Normal 142 2 2 3" xfId="11725"/>
    <cellStyle name="Normal 142 2 2 3 2" xfId="28664"/>
    <cellStyle name="Normal 142 2 2 4" xfId="17393"/>
    <cellStyle name="Normal 142 2 2 4 2" xfId="28665"/>
    <cellStyle name="Normal 142 2 2 5" xfId="28662"/>
    <cellStyle name="Normal 142 2 3" xfId="11727"/>
    <cellStyle name="Normal 142 2 3 2" xfId="28666"/>
    <cellStyle name="Normal 142 2 4" xfId="11728"/>
    <cellStyle name="Normal 142 2 4 2" xfId="28667"/>
    <cellStyle name="Normal 142 2 5" xfId="11729"/>
    <cellStyle name="Normal 142 2 5 2" xfId="28668"/>
    <cellStyle name="Normal 142 2 6" xfId="11724"/>
    <cellStyle name="Normal 142 2 6 2" xfId="28669"/>
    <cellStyle name="Normal 142 2 7" xfId="17394"/>
    <cellStyle name="Normal 142 2 7 2" xfId="28670"/>
    <cellStyle name="Normal 142 2 8" xfId="17392"/>
    <cellStyle name="Normal 142 2 8 2" xfId="28661"/>
    <cellStyle name="Normal 142 2 9" xfId="19454"/>
    <cellStyle name="Normal 142 2_wk of 6.2.14" xfId="8555"/>
    <cellStyle name="Normal 142 3" xfId="5910"/>
    <cellStyle name="Normal 142 3 2" xfId="11731"/>
    <cellStyle name="Normal 142 3 2 2" xfId="28672"/>
    <cellStyle name="Normal 142 3 3" xfId="11730"/>
    <cellStyle name="Normal 142 3 3 2" xfId="28673"/>
    <cellStyle name="Normal 142 3 4" xfId="17395"/>
    <cellStyle name="Normal 142 3 4 2" xfId="28674"/>
    <cellStyle name="Normal 142 3 5" xfId="28671"/>
    <cellStyle name="Normal 142 4" xfId="11732"/>
    <cellStyle name="Normal 142 4 2" xfId="28675"/>
    <cellStyle name="Normal 142 5" xfId="11733"/>
    <cellStyle name="Normal 142 5 2" xfId="28676"/>
    <cellStyle name="Normal 142 6" xfId="11734"/>
    <cellStyle name="Normal 142 6 2" xfId="28677"/>
    <cellStyle name="Normal 142 7" xfId="11723"/>
    <cellStyle name="Normal 142 7 2" xfId="28678"/>
    <cellStyle name="Normal 142 8" xfId="17396"/>
    <cellStyle name="Normal 142 8 2" xfId="28679"/>
    <cellStyle name="Normal 142 9" xfId="17391"/>
    <cellStyle name="Normal 142 9 2" xfId="28660"/>
    <cellStyle name="Normal 142_wk of 6.2.14" xfId="8255"/>
    <cellStyle name="Normal 143" xfId="529"/>
    <cellStyle name="Normal 143 10" xfId="19455"/>
    <cellStyle name="Normal 143 2" xfId="530"/>
    <cellStyle name="Normal 143 2 2" xfId="5913"/>
    <cellStyle name="Normal 143 2 2 2" xfId="11738"/>
    <cellStyle name="Normal 143 2 2 2 2" xfId="28683"/>
    <cellStyle name="Normal 143 2 2 3" xfId="11737"/>
    <cellStyle name="Normal 143 2 2 3 2" xfId="28684"/>
    <cellStyle name="Normal 143 2 2 4" xfId="17399"/>
    <cellStyle name="Normal 143 2 2 4 2" xfId="28685"/>
    <cellStyle name="Normal 143 2 2 5" xfId="28682"/>
    <cellStyle name="Normal 143 2 3" xfId="11739"/>
    <cellStyle name="Normal 143 2 3 2" xfId="28686"/>
    <cellStyle name="Normal 143 2 4" xfId="11740"/>
    <cellStyle name="Normal 143 2 4 2" xfId="28687"/>
    <cellStyle name="Normal 143 2 5" xfId="11741"/>
    <cellStyle name="Normal 143 2 5 2" xfId="28688"/>
    <cellStyle name="Normal 143 2 6" xfId="11736"/>
    <cellStyle name="Normal 143 2 6 2" xfId="28689"/>
    <cellStyle name="Normal 143 2 7" xfId="17400"/>
    <cellStyle name="Normal 143 2 7 2" xfId="28690"/>
    <cellStyle name="Normal 143 2 8" xfId="17398"/>
    <cellStyle name="Normal 143 2 8 2" xfId="28681"/>
    <cellStyle name="Normal 143 2 9" xfId="19456"/>
    <cellStyle name="Normal 143 2_wk of 6.2.14" xfId="7958"/>
    <cellStyle name="Normal 143 3" xfId="5912"/>
    <cellStyle name="Normal 143 3 2" xfId="11743"/>
    <cellStyle name="Normal 143 3 2 2" xfId="28692"/>
    <cellStyle name="Normal 143 3 3" xfId="11742"/>
    <cellStyle name="Normal 143 3 3 2" xfId="28693"/>
    <cellStyle name="Normal 143 3 4" xfId="17401"/>
    <cellStyle name="Normal 143 3 4 2" xfId="28694"/>
    <cellStyle name="Normal 143 3 5" xfId="28691"/>
    <cellStyle name="Normal 143 4" xfId="11744"/>
    <cellStyle name="Normal 143 4 2" xfId="28695"/>
    <cellStyle name="Normal 143 5" xfId="11745"/>
    <cellStyle name="Normal 143 5 2" xfId="28696"/>
    <cellStyle name="Normal 143 6" xfId="11746"/>
    <cellStyle name="Normal 143 6 2" xfId="28697"/>
    <cellStyle name="Normal 143 7" xfId="11735"/>
    <cellStyle name="Normal 143 7 2" xfId="28698"/>
    <cellStyle name="Normal 143 8" xfId="17402"/>
    <cellStyle name="Normal 143 8 2" xfId="28699"/>
    <cellStyle name="Normal 143 9" xfId="17397"/>
    <cellStyle name="Normal 143 9 2" xfId="28680"/>
    <cellStyle name="Normal 143_wk of 6.2.14" xfId="8679"/>
    <cellStyle name="Normal 144" xfId="531"/>
    <cellStyle name="Normal 144 10" xfId="19457"/>
    <cellStyle name="Normal 144 2" xfId="532"/>
    <cellStyle name="Normal 144 2 2" xfId="5915"/>
    <cellStyle name="Normal 144 2 2 2" xfId="11750"/>
    <cellStyle name="Normal 144 2 2 2 2" xfId="28703"/>
    <cellStyle name="Normal 144 2 2 3" xfId="11749"/>
    <cellStyle name="Normal 144 2 2 3 2" xfId="28704"/>
    <cellStyle name="Normal 144 2 2 4" xfId="17405"/>
    <cellStyle name="Normal 144 2 2 4 2" xfId="28705"/>
    <cellStyle name="Normal 144 2 2 5" xfId="28702"/>
    <cellStyle name="Normal 144 2 3" xfId="11751"/>
    <cellStyle name="Normal 144 2 3 2" xfId="28706"/>
    <cellStyle name="Normal 144 2 4" xfId="11752"/>
    <cellStyle name="Normal 144 2 4 2" xfId="28707"/>
    <cellStyle name="Normal 144 2 5" xfId="11753"/>
    <cellStyle name="Normal 144 2 5 2" xfId="28708"/>
    <cellStyle name="Normal 144 2 6" xfId="11748"/>
    <cellStyle name="Normal 144 2 6 2" xfId="28709"/>
    <cellStyle name="Normal 144 2 7" xfId="17406"/>
    <cellStyle name="Normal 144 2 7 2" xfId="28710"/>
    <cellStyle name="Normal 144 2 8" xfId="17404"/>
    <cellStyle name="Normal 144 2 8 2" xfId="28701"/>
    <cellStyle name="Normal 144 2 9" xfId="19458"/>
    <cellStyle name="Normal 144 2_wk of 6.2.14" xfId="8882"/>
    <cellStyle name="Normal 144 3" xfId="5914"/>
    <cellStyle name="Normal 144 3 2" xfId="11755"/>
    <cellStyle name="Normal 144 3 2 2" xfId="28712"/>
    <cellStyle name="Normal 144 3 3" xfId="11754"/>
    <cellStyle name="Normal 144 3 3 2" xfId="28713"/>
    <cellStyle name="Normal 144 3 4" xfId="17407"/>
    <cellStyle name="Normal 144 3 4 2" xfId="28714"/>
    <cellStyle name="Normal 144 3 5" xfId="28711"/>
    <cellStyle name="Normal 144 4" xfId="11756"/>
    <cellStyle name="Normal 144 4 2" xfId="28715"/>
    <cellStyle name="Normal 144 5" xfId="11757"/>
    <cellStyle name="Normal 144 5 2" xfId="28716"/>
    <cellStyle name="Normal 144 6" xfId="11758"/>
    <cellStyle name="Normal 144 6 2" xfId="28717"/>
    <cellStyle name="Normal 144 7" xfId="11747"/>
    <cellStyle name="Normal 144 7 2" xfId="28718"/>
    <cellStyle name="Normal 144 8" xfId="17408"/>
    <cellStyle name="Normal 144 8 2" xfId="28719"/>
    <cellStyle name="Normal 144 9" xfId="17403"/>
    <cellStyle name="Normal 144 9 2" xfId="28700"/>
    <cellStyle name="Normal 144_wk of 6.2.14" xfId="7929"/>
    <cellStyle name="Normal 145" xfId="533"/>
    <cellStyle name="Normal 145 10" xfId="19459"/>
    <cellStyle name="Normal 145 2" xfId="534"/>
    <cellStyle name="Normal 145 2 2" xfId="5917"/>
    <cellStyle name="Normal 145 2 2 2" xfId="11762"/>
    <cellStyle name="Normal 145 2 2 2 2" xfId="28723"/>
    <cellStyle name="Normal 145 2 2 3" xfId="11761"/>
    <cellStyle name="Normal 145 2 2 3 2" xfId="28724"/>
    <cellStyle name="Normal 145 2 2 4" xfId="17411"/>
    <cellStyle name="Normal 145 2 2 4 2" xfId="28725"/>
    <cellStyle name="Normal 145 2 2 5" xfId="28722"/>
    <cellStyle name="Normal 145 2 3" xfId="11763"/>
    <cellStyle name="Normal 145 2 3 2" xfId="28726"/>
    <cellStyle name="Normal 145 2 4" xfId="11764"/>
    <cellStyle name="Normal 145 2 4 2" xfId="28727"/>
    <cellStyle name="Normal 145 2 5" xfId="11765"/>
    <cellStyle name="Normal 145 2 5 2" xfId="28728"/>
    <cellStyle name="Normal 145 2 6" xfId="11760"/>
    <cellStyle name="Normal 145 2 6 2" xfId="28729"/>
    <cellStyle name="Normal 145 2 7" xfId="17412"/>
    <cellStyle name="Normal 145 2 7 2" xfId="28730"/>
    <cellStyle name="Normal 145 2 8" xfId="17410"/>
    <cellStyle name="Normal 145 2 8 2" xfId="28721"/>
    <cellStyle name="Normal 145 2 9" xfId="19460"/>
    <cellStyle name="Normal 145 2_wk of 6.2.14" xfId="8682"/>
    <cellStyle name="Normal 145 3" xfId="5916"/>
    <cellStyle name="Normal 145 3 2" xfId="11767"/>
    <cellStyle name="Normal 145 3 2 2" xfId="28732"/>
    <cellStyle name="Normal 145 3 3" xfId="11766"/>
    <cellStyle name="Normal 145 3 3 2" xfId="28733"/>
    <cellStyle name="Normal 145 3 4" xfId="17413"/>
    <cellStyle name="Normal 145 3 4 2" xfId="28734"/>
    <cellStyle name="Normal 145 3 5" xfId="28731"/>
    <cellStyle name="Normal 145 4" xfId="11768"/>
    <cellStyle name="Normal 145 4 2" xfId="28735"/>
    <cellStyle name="Normal 145 5" xfId="11769"/>
    <cellStyle name="Normal 145 5 2" xfId="28736"/>
    <cellStyle name="Normal 145 6" xfId="11770"/>
    <cellStyle name="Normal 145 6 2" xfId="28737"/>
    <cellStyle name="Normal 145 7" xfId="11759"/>
    <cellStyle name="Normal 145 7 2" xfId="28738"/>
    <cellStyle name="Normal 145 8" xfId="17414"/>
    <cellStyle name="Normal 145 8 2" xfId="28739"/>
    <cellStyle name="Normal 145 9" xfId="17409"/>
    <cellStyle name="Normal 145 9 2" xfId="28720"/>
    <cellStyle name="Normal 145_wk of 6.2.14" xfId="7855"/>
    <cellStyle name="Normal 146" xfId="535"/>
    <cellStyle name="Normal 146 10" xfId="19461"/>
    <cellStyle name="Normal 146 2" xfId="536"/>
    <cellStyle name="Normal 146 2 2" xfId="5919"/>
    <cellStyle name="Normal 146 2 2 2" xfId="11774"/>
    <cellStyle name="Normal 146 2 2 2 2" xfId="28743"/>
    <cellStyle name="Normal 146 2 2 3" xfId="11773"/>
    <cellStyle name="Normal 146 2 2 3 2" xfId="28744"/>
    <cellStyle name="Normal 146 2 2 4" xfId="17417"/>
    <cellStyle name="Normal 146 2 2 4 2" xfId="28745"/>
    <cellStyle name="Normal 146 2 2 5" xfId="28742"/>
    <cellStyle name="Normal 146 2 3" xfId="11775"/>
    <cellStyle name="Normal 146 2 3 2" xfId="28746"/>
    <cellStyle name="Normal 146 2 4" xfId="11776"/>
    <cellStyle name="Normal 146 2 4 2" xfId="28747"/>
    <cellStyle name="Normal 146 2 5" xfId="11777"/>
    <cellStyle name="Normal 146 2 5 2" xfId="28748"/>
    <cellStyle name="Normal 146 2 6" xfId="11772"/>
    <cellStyle name="Normal 146 2 6 2" xfId="28749"/>
    <cellStyle name="Normal 146 2 7" xfId="17418"/>
    <cellStyle name="Normal 146 2 7 2" xfId="28750"/>
    <cellStyle name="Normal 146 2 8" xfId="17416"/>
    <cellStyle name="Normal 146 2 8 2" xfId="28741"/>
    <cellStyle name="Normal 146 2 9" xfId="19462"/>
    <cellStyle name="Normal 146 2_wk of 6.2.14" xfId="8613"/>
    <cellStyle name="Normal 146 3" xfId="5918"/>
    <cellStyle name="Normal 146 3 2" xfId="11779"/>
    <cellStyle name="Normal 146 3 2 2" xfId="28752"/>
    <cellStyle name="Normal 146 3 3" xfId="11778"/>
    <cellStyle name="Normal 146 3 3 2" xfId="28753"/>
    <cellStyle name="Normal 146 3 4" xfId="17419"/>
    <cellStyle name="Normal 146 3 4 2" xfId="28754"/>
    <cellStyle name="Normal 146 3 5" xfId="28751"/>
    <cellStyle name="Normal 146 4" xfId="11780"/>
    <cellStyle name="Normal 146 4 2" xfId="28755"/>
    <cellStyle name="Normal 146 5" xfId="11781"/>
    <cellStyle name="Normal 146 5 2" xfId="28756"/>
    <cellStyle name="Normal 146 6" xfId="11782"/>
    <cellStyle name="Normal 146 6 2" xfId="28757"/>
    <cellStyle name="Normal 146 7" xfId="11771"/>
    <cellStyle name="Normal 146 7 2" xfId="28758"/>
    <cellStyle name="Normal 146 8" xfId="17420"/>
    <cellStyle name="Normal 146 8 2" xfId="28759"/>
    <cellStyle name="Normal 146 9" xfId="17415"/>
    <cellStyle name="Normal 146 9 2" xfId="28740"/>
    <cellStyle name="Normal 146_wk of 6.2.14" xfId="8779"/>
    <cellStyle name="Normal 147" xfId="537"/>
    <cellStyle name="Normal 147 10" xfId="19463"/>
    <cellStyle name="Normal 147 2" xfId="538"/>
    <cellStyle name="Normal 147 2 2" xfId="5921"/>
    <cellStyle name="Normal 147 2 2 2" xfId="11786"/>
    <cellStyle name="Normal 147 2 2 2 2" xfId="28763"/>
    <cellStyle name="Normal 147 2 2 3" xfId="11785"/>
    <cellStyle name="Normal 147 2 2 3 2" xfId="28764"/>
    <cellStyle name="Normal 147 2 2 4" xfId="17423"/>
    <cellStyle name="Normal 147 2 2 4 2" xfId="28765"/>
    <cellStyle name="Normal 147 2 2 5" xfId="28762"/>
    <cellStyle name="Normal 147 2 3" xfId="11787"/>
    <cellStyle name="Normal 147 2 3 2" xfId="28766"/>
    <cellStyle name="Normal 147 2 4" xfId="11788"/>
    <cellStyle name="Normal 147 2 4 2" xfId="28767"/>
    <cellStyle name="Normal 147 2 5" xfId="11789"/>
    <cellStyle name="Normal 147 2 5 2" xfId="28768"/>
    <cellStyle name="Normal 147 2 6" xfId="11784"/>
    <cellStyle name="Normal 147 2 6 2" xfId="28769"/>
    <cellStyle name="Normal 147 2 7" xfId="17424"/>
    <cellStyle name="Normal 147 2 7 2" xfId="28770"/>
    <cellStyle name="Normal 147 2 8" xfId="17422"/>
    <cellStyle name="Normal 147 2 8 2" xfId="28761"/>
    <cellStyle name="Normal 147 2 9" xfId="19464"/>
    <cellStyle name="Normal 147 2_wk of 6.2.14" xfId="8026"/>
    <cellStyle name="Normal 147 3" xfId="5920"/>
    <cellStyle name="Normal 147 3 2" xfId="11791"/>
    <cellStyle name="Normal 147 3 2 2" xfId="28772"/>
    <cellStyle name="Normal 147 3 3" xfId="11790"/>
    <cellStyle name="Normal 147 3 3 2" xfId="28773"/>
    <cellStyle name="Normal 147 3 4" xfId="17425"/>
    <cellStyle name="Normal 147 3 4 2" xfId="28774"/>
    <cellStyle name="Normal 147 3 5" xfId="28771"/>
    <cellStyle name="Normal 147 4" xfId="11792"/>
    <cellStyle name="Normal 147 4 2" xfId="28775"/>
    <cellStyle name="Normal 147 5" xfId="11793"/>
    <cellStyle name="Normal 147 5 2" xfId="28776"/>
    <cellStyle name="Normal 147 6" xfId="11794"/>
    <cellStyle name="Normal 147 6 2" xfId="28777"/>
    <cellStyle name="Normal 147 7" xfId="11783"/>
    <cellStyle name="Normal 147 7 2" xfId="28778"/>
    <cellStyle name="Normal 147 8" xfId="17426"/>
    <cellStyle name="Normal 147 8 2" xfId="28779"/>
    <cellStyle name="Normal 147 9" xfId="17421"/>
    <cellStyle name="Normal 147 9 2" xfId="28760"/>
    <cellStyle name="Normal 147_wk of 6.2.14" xfId="7975"/>
    <cellStyle name="Normal 148" xfId="539"/>
    <cellStyle name="Normal 148 10" xfId="19465"/>
    <cellStyle name="Normal 148 2" xfId="540"/>
    <cellStyle name="Normal 148 2 2" xfId="5923"/>
    <cellStyle name="Normal 148 2 2 2" xfId="11798"/>
    <cellStyle name="Normal 148 2 2 2 2" xfId="28783"/>
    <cellStyle name="Normal 148 2 2 3" xfId="11797"/>
    <cellStyle name="Normal 148 2 2 3 2" xfId="28784"/>
    <cellStyle name="Normal 148 2 2 4" xfId="17429"/>
    <cellStyle name="Normal 148 2 2 4 2" xfId="28785"/>
    <cellStyle name="Normal 148 2 2 5" xfId="28782"/>
    <cellStyle name="Normal 148 2 3" xfId="11799"/>
    <cellStyle name="Normal 148 2 3 2" xfId="28786"/>
    <cellStyle name="Normal 148 2 4" xfId="11800"/>
    <cellStyle name="Normal 148 2 4 2" xfId="28787"/>
    <cellStyle name="Normal 148 2 5" xfId="11801"/>
    <cellStyle name="Normal 148 2 5 2" xfId="28788"/>
    <cellStyle name="Normal 148 2 6" xfId="11796"/>
    <cellStyle name="Normal 148 2 6 2" xfId="28789"/>
    <cellStyle name="Normal 148 2 7" xfId="17430"/>
    <cellStyle name="Normal 148 2 7 2" xfId="28790"/>
    <cellStyle name="Normal 148 2 8" xfId="17428"/>
    <cellStyle name="Normal 148 2 8 2" xfId="28781"/>
    <cellStyle name="Normal 148 2 9" xfId="19466"/>
    <cellStyle name="Normal 148 2_wk of 6.2.14" xfId="6872"/>
    <cellStyle name="Normal 148 3" xfId="5922"/>
    <cellStyle name="Normal 148 3 2" xfId="11803"/>
    <cellStyle name="Normal 148 3 2 2" xfId="28792"/>
    <cellStyle name="Normal 148 3 3" xfId="11802"/>
    <cellStyle name="Normal 148 3 3 2" xfId="28793"/>
    <cellStyle name="Normal 148 3 4" xfId="17431"/>
    <cellStyle name="Normal 148 3 4 2" xfId="28794"/>
    <cellStyle name="Normal 148 3 5" xfId="28791"/>
    <cellStyle name="Normal 148 4" xfId="11804"/>
    <cellStyle name="Normal 148 4 2" xfId="28795"/>
    <cellStyle name="Normal 148 5" xfId="11805"/>
    <cellStyle name="Normal 148 5 2" xfId="28796"/>
    <cellStyle name="Normal 148 6" xfId="11806"/>
    <cellStyle name="Normal 148 6 2" xfId="28797"/>
    <cellStyle name="Normal 148 7" xfId="11795"/>
    <cellStyle name="Normal 148 7 2" xfId="28798"/>
    <cellStyle name="Normal 148 8" xfId="17432"/>
    <cellStyle name="Normal 148 8 2" xfId="28799"/>
    <cellStyle name="Normal 148 9" xfId="17427"/>
    <cellStyle name="Normal 148 9 2" xfId="28780"/>
    <cellStyle name="Normal 148_wk of 6.2.14" xfId="6989"/>
    <cellStyle name="Normal 149" xfId="541"/>
    <cellStyle name="Normal 149 10" xfId="19467"/>
    <cellStyle name="Normal 149 2" xfId="542"/>
    <cellStyle name="Normal 149 2 2" xfId="5925"/>
    <cellStyle name="Normal 149 2 2 2" xfId="11810"/>
    <cellStyle name="Normal 149 2 2 2 2" xfId="28803"/>
    <cellStyle name="Normal 149 2 2 3" xfId="11809"/>
    <cellStyle name="Normal 149 2 2 3 2" xfId="28804"/>
    <cellStyle name="Normal 149 2 2 4" xfId="17435"/>
    <cellStyle name="Normal 149 2 2 4 2" xfId="28805"/>
    <cellStyle name="Normal 149 2 2 5" xfId="28802"/>
    <cellStyle name="Normal 149 2 3" xfId="11811"/>
    <cellStyle name="Normal 149 2 3 2" xfId="28806"/>
    <cellStyle name="Normal 149 2 4" xfId="11812"/>
    <cellStyle name="Normal 149 2 4 2" xfId="28807"/>
    <cellStyle name="Normal 149 2 5" xfId="11813"/>
    <cellStyle name="Normal 149 2 5 2" xfId="28808"/>
    <cellStyle name="Normal 149 2 6" xfId="11808"/>
    <cellStyle name="Normal 149 2 6 2" xfId="28809"/>
    <cellStyle name="Normal 149 2 7" xfId="17436"/>
    <cellStyle name="Normal 149 2 7 2" xfId="28810"/>
    <cellStyle name="Normal 149 2 8" xfId="17434"/>
    <cellStyle name="Normal 149 2 8 2" xfId="28801"/>
    <cellStyle name="Normal 149 2 9" xfId="19468"/>
    <cellStyle name="Normal 149 2_wk of 6.2.14" xfId="7072"/>
    <cellStyle name="Normal 149 3" xfId="5924"/>
    <cellStyle name="Normal 149 3 2" xfId="11815"/>
    <cellStyle name="Normal 149 3 2 2" xfId="28812"/>
    <cellStyle name="Normal 149 3 3" xfId="11814"/>
    <cellStyle name="Normal 149 3 3 2" xfId="28813"/>
    <cellStyle name="Normal 149 3 4" xfId="17437"/>
    <cellStyle name="Normal 149 3 4 2" xfId="28814"/>
    <cellStyle name="Normal 149 3 5" xfId="28811"/>
    <cellStyle name="Normal 149 4" xfId="11816"/>
    <cellStyle name="Normal 149 4 2" xfId="28815"/>
    <cellStyle name="Normal 149 5" xfId="11817"/>
    <cellStyle name="Normal 149 5 2" xfId="28816"/>
    <cellStyle name="Normal 149 6" xfId="11818"/>
    <cellStyle name="Normal 149 6 2" xfId="28817"/>
    <cellStyle name="Normal 149 7" xfId="11807"/>
    <cellStyle name="Normal 149 7 2" xfId="28818"/>
    <cellStyle name="Normal 149 8" xfId="17438"/>
    <cellStyle name="Normal 149 8 2" xfId="28819"/>
    <cellStyle name="Normal 149 9" xfId="17433"/>
    <cellStyle name="Normal 149 9 2" xfId="28800"/>
    <cellStyle name="Normal 149_wk of 6.2.14" xfId="7949"/>
    <cellStyle name="Normal 15" xfId="543"/>
    <cellStyle name="Normal 15 10" xfId="11820"/>
    <cellStyle name="Normal 15 10 2" xfId="28821"/>
    <cellStyle name="Normal 15 11" xfId="11821"/>
    <cellStyle name="Normal 15 11 2" xfId="28822"/>
    <cellStyle name="Normal 15 12" xfId="11822"/>
    <cellStyle name="Normal 15 12 2" xfId="28823"/>
    <cellStyle name="Normal 15 13" xfId="11819"/>
    <cellStyle name="Normal 15 13 2" xfId="28824"/>
    <cellStyle name="Normal 15 14" xfId="17440"/>
    <cellStyle name="Normal 15 14 2" xfId="28825"/>
    <cellStyle name="Normal 15 15" xfId="17439"/>
    <cellStyle name="Normal 15 15 2" xfId="28820"/>
    <cellStyle name="Normal 15 16" xfId="19469"/>
    <cellStyle name="Normal 15 2" xfId="544"/>
    <cellStyle name="Normal 15 2 2" xfId="5927"/>
    <cellStyle name="Normal 15 2 2 2" xfId="11825"/>
    <cellStyle name="Normal 15 2 2 2 2" xfId="28828"/>
    <cellStyle name="Normal 15 2 2 3" xfId="11824"/>
    <cellStyle name="Normal 15 2 2 3 2" xfId="28829"/>
    <cellStyle name="Normal 15 2 2 4" xfId="17442"/>
    <cellStyle name="Normal 15 2 2 4 2" xfId="28830"/>
    <cellStyle name="Normal 15 2 2 5" xfId="28827"/>
    <cellStyle name="Normal 15 2 3" xfId="11826"/>
    <cellStyle name="Normal 15 2 3 2" xfId="28831"/>
    <cellStyle name="Normal 15 2 4" xfId="11827"/>
    <cellStyle name="Normal 15 2 4 2" xfId="28832"/>
    <cellStyle name="Normal 15 2 5" xfId="11828"/>
    <cellStyle name="Normal 15 2 5 2" xfId="28833"/>
    <cellStyle name="Normal 15 2 6" xfId="11823"/>
    <cellStyle name="Normal 15 2 6 2" xfId="28834"/>
    <cellStyle name="Normal 15 2 7" xfId="17443"/>
    <cellStyle name="Normal 15 2 7 2" xfId="28835"/>
    <cellStyle name="Normal 15 2 8" xfId="17441"/>
    <cellStyle name="Normal 15 2 8 2" xfId="28826"/>
    <cellStyle name="Normal 15 2 9" xfId="19470"/>
    <cellStyle name="Normal 15 2_wk of 6.2.14" xfId="7123"/>
    <cellStyle name="Normal 15 3" xfId="4073"/>
    <cellStyle name="Normal 15 3 2" xfId="6308"/>
    <cellStyle name="Normal 15 3 2 2" xfId="11831"/>
    <cellStyle name="Normal 15 3 2 2 2" xfId="28838"/>
    <cellStyle name="Normal 15 3 2 3" xfId="11830"/>
    <cellStyle name="Normal 15 3 2 3 2" xfId="28839"/>
    <cellStyle name="Normal 15 3 2 4" xfId="17444"/>
    <cellStyle name="Normal 15 3 2 4 2" xfId="28840"/>
    <cellStyle name="Normal 15 3 2 5" xfId="28837"/>
    <cellStyle name="Normal 15 3 3" xfId="9131"/>
    <cellStyle name="Normal 15 3 3 2" xfId="11833"/>
    <cellStyle name="Normal 15 3 3 2 2" xfId="28842"/>
    <cellStyle name="Normal 15 3 3 3" xfId="11832"/>
    <cellStyle name="Normal 15 3 3 3 2" xfId="28843"/>
    <cellStyle name="Normal 15 3 3 4" xfId="17445"/>
    <cellStyle name="Normal 15 3 3 4 2" xfId="28844"/>
    <cellStyle name="Normal 15 3 3 5" xfId="28841"/>
    <cellStyle name="Normal 15 3 4" xfId="11834"/>
    <cellStyle name="Normal 15 3 4 2" xfId="11835"/>
    <cellStyle name="Normal 15 3 4 2 2" xfId="28846"/>
    <cellStyle name="Normal 15 3 4 3" xfId="28845"/>
    <cellStyle name="Normal 15 3 5" xfId="11836"/>
    <cellStyle name="Normal 15 3 5 2" xfId="28847"/>
    <cellStyle name="Normal 15 3 6" xfId="11829"/>
    <cellStyle name="Normal 15 3 6 2" xfId="28848"/>
    <cellStyle name="Normal 15 3 7" xfId="17446"/>
    <cellStyle name="Normal 15 3 7 2" xfId="28849"/>
    <cellStyle name="Normal 15 3 8" xfId="28836"/>
    <cellStyle name="Normal 15 3_wk of 6.2.14" xfId="6697"/>
    <cellStyle name="Normal 15 4" xfId="5926"/>
    <cellStyle name="Normal 15 4 2" xfId="9122"/>
    <cellStyle name="Normal 15 4 2 2" xfId="11839"/>
    <cellStyle name="Normal 15 4 2 2 2" xfId="28852"/>
    <cellStyle name="Normal 15 4 2 3" xfId="11838"/>
    <cellStyle name="Normal 15 4 2 3 2" xfId="28853"/>
    <cellStyle name="Normal 15 4 2 4" xfId="17447"/>
    <cellStyle name="Normal 15 4 2 4 2" xfId="28854"/>
    <cellStyle name="Normal 15 4 2 5" xfId="28851"/>
    <cellStyle name="Normal 15 4 3" xfId="11840"/>
    <cellStyle name="Normal 15 4 3 2" xfId="11841"/>
    <cellStyle name="Normal 15 4 3 2 2" xfId="28856"/>
    <cellStyle name="Normal 15 4 3 3" xfId="28855"/>
    <cellStyle name="Normal 15 4 4" xfId="11842"/>
    <cellStyle name="Normal 15 4 4 2" xfId="28857"/>
    <cellStyle name="Normal 15 4 5" xfId="11837"/>
    <cellStyle name="Normal 15 4 5 2" xfId="28858"/>
    <cellStyle name="Normal 15 4 6" xfId="17448"/>
    <cellStyle name="Normal 15 4 6 2" xfId="28859"/>
    <cellStyle name="Normal 15 4 7" xfId="28850"/>
    <cellStyle name="Normal 15 5" xfId="9170"/>
    <cellStyle name="Normal 15 5 2" xfId="11844"/>
    <cellStyle name="Normal 15 5 2 2" xfId="28861"/>
    <cellStyle name="Normal 15 5 3" xfId="11843"/>
    <cellStyle name="Normal 15 5 3 2" xfId="28862"/>
    <cellStyle name="Normal 15 5 4" xfId="17449"/>
    <cellStyle name="Normal 15 5 4 2" xfId="28863"/>
    <cellStyle name="Normal 15 5 5" xfId="28860"/>
    <cellStyle name="Normal 15 6" xfId="9191"/>
    <cellStyle name="Normal 15 6 2" xfId="11846"/>
    <cellStyle name="Normal 15 6 2 2" xfId="28865"/>
    <cellStyle name="Normal 15 6 3" xfId="11845"/>
    <cellStyle name="Normal 15 6 3 2" xfId="28866"/>
    <cellStyle name="Normal 15 6 4" xfId="17450"/>
    <cellStyle name="Normal 15 6 4 2" xfId="28867"/>
    <cellStyle name="Normal 15 6 5" xfId="28864"/>
    <cellStyle name="Normal 15 7" xfId="11847"/>
    <cellStyle name="Normal 15 7 2" xfId="28868"/>
    <cellStyle name="Normal 15 8" xfId="11848"/>
    <cellStyle name="Normal 15 8 2" xfId="28869"/>
    <cellStyle name="Normal 15 9" xfId="11849"/>
    <cellStyle name="Normal 15 9 2" xfId="28870"/>
    <cellStyle name="Normal 15_(7) 12-23-13" xfId="545"/>
    <cellStyle name="Normal 150" xfId="546"/>
    <cellStyle name="Normal 150 10" xfId="19471"/>
    <cellStyle name="Normal 150 2" xfId="547"/>
    <cellStyle name="Normal 150 2 2" xfId="5929"/>
    <cellStyle name="Normal 150 2 2 2" xfId="11853"/>
    <cellStyle name="Normal 150 2 2 2 2" xfId="28874"/>
    <cellStyle name="Normal 150 2 2 3" xfId="11852"/>
    <cellStyle name="Normal 150 2 2 3 2" xfId="28875"/>
    <cellStyle name="Normal 150 2 2 4" xfId="17453"/>
    <cellStyle name="Normal 150 2 2 4 2" xfId="28876"/>
    <cellStyle name="Normal 150 2 2 5" xfId="28873"/>
    <cellStyle name="Normal 150 2 3" xfId="11854"/>
    <cellStyle name="Normal 150 2 3 2" xfId="28877"/>
    <cellStyle name="Normal 150 2 4" xfId="11855"/>
    <cellStyle name="Normal 150 2 4 2" xfId="28878"/>
    <cellStyle name="Normal 150 2 5" xfId="11856"/>
    <cellStyle name="Normal 150 2 5 2" xfId="28879"/>
    <cellStyle name="Normal 150 2 6" xfId="11851"/>
    <cellStyle name="Normal 150 2 6 2" xfId="28880"/>
    <cellStyle name="Normal 150 2 7" xfId="17454"/>
    <cellStyle name="Normal 150 2 7 2" xfId="28881"/>
    <cellStyle name="Normal 150 2 8" xfId="17452"/>
    <cellStyle name="Normal 150 2 8 2" xfId="28872"/>
    <cellStyle name="Normal 150 2 9" xfId="19472"/>
    <cellStyle name="Normal 150 2_wk of 6.2.14" xfId="7104"/>
    <cellStyle name="Normal 150 3" xfId="5928"/>
    <cellStyle name="Normal 150 3 2" xfId="11858"/>
    <cellStyle name="Normal 150 3 2 2" xfId="28883"/>
    <cellStyle name="Normal 150 3 3" xfId="11857"/>
    <cellStyle name="Normal 150 3 3 2" xfId="28884"/>
    <cellStyle name="Normal 150 3 4" xfId="17455"/>
    <cellStyle name="Normal 150 3 4 2" xfId="28885"/>
    <cellStyle name="Normal 150 3 5" xfId="28882"/>
    <cellStyle name="Normal 150 4" xfId="11859"/>
    <cellStyle name="Normal 150 4 2" xfId="28886"/>
    <cellStyle name="Normal 150 5" xfId="11860"/>
    <cellStyle name="Normal 150 5 2" xfId="28887"/>
    <cellStyle name="Normal 150 6" xfId="11861"/>
    <cellStyle name="Normal 150 6 2" xfId="28888"/>
    <cellStyle name="Normal 150 7" xfId="11850"/>
    <cellStyle name="Normal 150 7 2" xfId="28889"/>
    <cellStyle name="Normal 150 8" xfId="17456"/>
    <cellStyle name="Normal 150 8 2" xfId="28890"/>
    <cellStyle name="Normal 150 9" xfId="17451"/>
    <cellStyle name="Normal 150 9 2" xfId="28871"/>
    <cellStyle name="Normal 150_wk of 6.2.14" xfId="7035"/>
    <cellStyle name="Normal 151" xfId="548"/>
    <cellStyle name="Normal 151 10" xfId="19473"/>
    <cellStyle name="Normal 151 2" xfId="549"/>
    <cellStyle name="Normal 151 2 2" xfId="5931"/>
    <cellStyle name="Normal 151 2 2 2" xfId="11865"/>
    <cellStyle name="Normal 151 2 2 2 2" xfId="28894"/>
    <cellStyle name="Normal 151 2 2 3" xfId="11864"/>
    <cellStyle name="Normal 151 2 2 3 2" xfId="28895"/>
    <cellStyle name="Normal 151 2 2 4" xfId="17459"/>
    <cellStyle name="Normal 151 2 2 4 2" xfId="28896"/>
    <cellStyle name="Normal 151 2 2 5" xfId="28893"/>
    <cellStyle name="Normal 151 2 3" xfId="11866"/>
    <cellStyle name="Normal 151 2 3 2" xfId="28897"/>
    <cellStyle name="Normal 151 2 4" xfId="11867"/>
    <cellStyle name="Normal 151 2 4 2" xfId="28898"/>
    <cellStyle name="Normal 151 2 5" xfId="11868"/>
    <cellStyle name="Normal 151 2 5 2" xfId="28899"/>
    <cellStyle name="Normal 151 2 6" xfId="11863"/>
    <cellStyle name="Normal 151 2 6 2" xfId="28900"/>
    <cellStyle name="Normal 151 2 7" xfId="17460"/>
    <cellStyle name="Normal 151 2 7 2" xfId="28901"/>
    <cellStyle name="Normal 151 2 8" xfId="17458"/>
    <cellStyle name="Normal 151 2 8 2" xfId="28892"/>
    <cellStyle name="Normal 151 2 9" xfId="19474"/>
    <cellStyle name="Normal 151 2_wk of 6.2.14" xfId="7030"/>
    <cellStyle name="Normal 151 3" xfId="5930"/>
    <cellStyle name="Normal 151 3 2" xfId="11870"/>
    <cellStyle name="Normal 151 3 2 2" xfId="28903"/>
    <cellStyle name="Normal 151 3 3" xfId="11869"/>
    <cellStyle name="Normal 151 3 3 2" xfId="28904"/>
    <cellStyle name="Normal 151 3 4" xfId="17461"/>
    <cellStyle name="Normal 151 3 4 2" xfId="28905"/>
    <cellStyle name="Normal 151 3 5" xfId="28902"/>
    <cellStyle name="Normal 151 4" xfId="11871"/>
    <cellStyle name="Normal 151 4 2" xfId="28906"/>
    <cellStyle name="Normal 151 5" xfId="11872"/>
    <cellStyle name="Normal 151 5 2" xfId="28907"/>
    <cellStyle name="Normal 151 6" xfId="11873"/>
    <cellStyle name="Normal 151 6 2" xfId="28908"/>
    <cellStyle name="Normal 151 7" xfId="11862"/>
    <cellStyle name="Normal 151 7 2" xfId="28909"/>
    <cellStyle name="Normal 151 8" xfId="17462"/>
    <cellStyle name="Normal 151 8 2" xfId="28910"/>
    <cellStyle name="Normal 151 9" xfId="17457"/>
    <cellStyle name="Normal 151 9 2" xfId="28891"/>
    <cellStyle name="Normal 151_wk of 6.2.14" xfId="6495"/>
    <cellStyle name="Normal 152" xfId="550"/>
    <cellStyle name="Normal 152 10" xfId="19475"/>
    <cellStyle name="Normal 152 2" xfId="551"/>
    <cellStyle name="Normal 152 2 2" xfId="5933"/>
    <cellStyle name="Normal 152 2 2 2" xfId="11877"/>
    <cellStyle name="Normal 152 2 2 2 2" xfId="28914"/>
    <cellStyle name="Normal 152 2 2 3" xfId="11876"/>
    <cellStyle name="Normal 152 2 2 3 2" xfId="28915"/>
    <cellStyle name="Normal 152 2 2 4" xfId="17465"/>
    <cellStyle name="Normal 152 2 2 4 2" xfId="28916"/>
    <cellStyle name="Normal 152 2 2 5" xfId="28913"/>
    <cellStyle name="Normal 152 2 3" xfId="11878"/>
    <cellStyle name="Normal 152 2 3 2" xfId="28917"/>
    <cellStyle name="Normal 152 2 4" xfId="11879"/>
    <cellStyle name="Normal 152 2 4 2" xfId="28918"/>
    <cellStyle name="Normal 152 2 5" xfId="11880"/>
    <cellStyle name="Normal 152 2 5 2" xfId="28919"/>
    <cellStyle name="Normal 152 2 6" xfId="11875"/>
    <cellStyle name="Normal 152 2 6 2" xfId="28920"/>
    <cellStyle name="Normal 152 2 7" xfId="17466"/>
    <cellStyle name="Normal 152 2 7 2" xfId="28921"/>
    <cellStyle name="Normal 152 2 8" xfId="17464"/>
    <cellStyle name="Normal 152 2 8 2" xfId="28912"/>
    <cellStyle name="Normal 152 2 9" xfId="19476"/>
    <cellStyle name="Normal 152 2_wk of 6.2.14" xfId="7267"/>
    <cellStyle name="Normal 152 3" xfId="5932"/>
    <cellStyle name="Normal 152 3 2" xfId="11882"/>
    <cellStyle name="Normal 152 3 2 2" xfId="28923"/>
    <cellStyle name="Normal 152 3 3" xfId="11881"/>
    <cellStyle name="Normal 152 3 3 2" xfId="28924"/>
    <cellStyle name="Normal 152 3 4" xfId="17467"/>
    <cellStyle name="Normal 152 3 4 2" xfId="28925"/>
    <cellStyle name="Normal 152 3 5" xfId="28922"/>
    <cellStyle name="Normal 152 4" xfId="11883"/>
    <cellStyle name="Normal 152 4 2" xfId="28926"/>
    <cellStyle name="Normal 152 5" xfId="11884"/>
    <cellStyle name="Normal 152 5 2" xfId="28927"/>
    <cellStyle name="Normal 152 6" xfId="11885"/>
    <cellStyle name="Normal 152 6 2" xfId="28928"/>
    <cellStyle name="Normal 152 7" xfId="11874"/>
    <cellStyle name="Normal 152 7 2" xfId="28929"/>
    <cellStyle name="Normal 152 8" xfId="17468"/>
    <cellStyle name="Normal 152 8 2" xfId="28930"/>
    <cellStyle name="Normal 152 9" xfId="17463"/>
    <cellStyle name="Normal 152 9 2" xfId="28911"/>
    <cellStyle name="Normal 152_wk of 6.2.14" xfId="7506"/>
    <cellStyle name="Normal 153" xfId="552"/>
    <cellStyle name="Normal 153 10" xfId="19477"/>
    <cellStyle name="Normal 153 2" xfId="553"/>
    <cellStyle name="Normal 153 2 2" xfId="5935"/>
    <cellStyle name="Normal 153 2 2 2" xfId="11889"/>
    <cellStyle name="Normal 153 2 2 2 2" xfId="28934"/>
    <cellStyle name="Normal 153 2 2 3" xfId="11888"/>
    <cellStyle name="Normal 153 2 2 3 2" xfId="28935"/>
    <cellStyle name="Normal 153 2 2 4" xfId="17471"/>
    <cellStyle name="Normal 153 2 2 4 2" xfId="28936"/>
    <cellStyle name="Normal 153 2 2 5" xfId="28933"/>
    <cellStyle name="Normal 153 2 3" xfId="11890"/>
    <cellStyle name="Normal 153 2 3 2" xfId="28937"/>
    <cellStyle name="Normal 153 2 4" xfId="11891"/>
    <cellStyle name="Normal 153 2 4 2" xfId="28938"/>
    <cellStyle name="Normal 153 2 5" xfId="11892"/>
    <cellStyle name="Normal 153 2 5 2" xfId="28939"/>
    <cellStyle name="Normal 153 2 6" xfId="11887"/>
    <cellStyle name="Normal 153 2 6 2" xfId="28940"/>
    <cellStyle name="Normal 153 2 7" xfId="17472"/>
    <cellStyle name="Normal 153 2 7 2" xfId="28941"/>
    <cellStyle name="Normal 153 2 8" xfId="17470"/>
    <cellStyle name="Normal 153 2 8 2" xfId="28932"/>
    <cellStyle name="Normal 153 2 9" xfId="19478"/>
    <cellStyle name="Normal 153 2_wk of 6.2.14" xfId="8745"/>
    <cellStyle name="Normal 153 3" xfId="5934"/>
    <cellStyle name="Normal 153 3 2" xfId="11894"/>
    <cellStyle name="Normal 153 3 2 2" xfId="28943"/>
    <cellStyle name="Normal 153 3 3" xfId="11893"/>
    <cellStyle name="Normal 153 3 3 2" xfId="28944"/>
    <cellStyle name="Normal 153 3 4" xfId="17473"/>
    <cellStyle name="Normal 153 3 4 2" xfId="28945"/>
    <cellStyle name="Normal 153 3 5" xfId="28942"/>
    <cellStyle name="Normal 153 4" xfId="11895"/>
    <cellStyle name="Normal 153 4 2" xfId="28946"/>
    <cellStyle name="Normal 153 5" xfId="11896"/>
    <cellStyle name="Normal 153 5 2" xfId="28947"/>
    <cellStyle name="Normal 153 6" xfId="11897"/>
    <cellStyle name="Normal 153 6 2" xfId="28948"/>
    <cellStyle name="Normal 153 7" xfId="11886"/>
    <cellStyle name="Normal 153 7 2" xfId="28949"/>
    <cellStyle name="Normal 153 8" xfId="17474"/>
    <cellStyle name="Normal 153 8 2" xfId="28950"/>
    <cellStyle name="Normal 153 9" xfId="17469"/>
    <cellStyle name="Normal 153 9 2" xfId="28931"/>
    <cellStyle name="Normal 153_wk of 6.2.14" xfId="7921"/>
    <cellStyle name="Normal 154" xfId="554"/>
    <cellStyle name="Normal 154 10" xfId="19479"/>
    <cellStyle name="Normal 154 2" xfId="555"/>
    <cellStyle name="Normal 154 2 2" xfId="5937"/>
    <cellStyle name="Normal 154 2 2 2" xfId="11901"/>
    <cellStyle name="Normal 154 2 2 2 2" xfId="28954"/>
    <cellStyle name="Normal 154 2 2 3" xfId="11900"/>
    <cellStyle name="Normal 154 2 2 3 2" xfId="28955"/>
    <cellStyle name="Normal 154 2 2 4" xfId="17477"/>
    <cellStyle name="Normal 154 2 2 4 2" xfId="28956"/>
    <cellStyle name="Normal 154 2 2 5" xfId="28953"/>
    <cellStyle name="Normal 154 2 3" xfId="11902"/>
    <cellStyle name="Normal 154 2 3 2" xfId="28957"/>
    <cellStyle name="Normal 154 2 4" xfId="11903"/>
    <cellStyle name="Normal 154 2 4 2" xfId="28958"/>
    <cellStyle name="Normal 154 2 5" xfId="11904"/>
    <cellStyle name="Normal 154 2 5 2" xfId="28959"/>
    <cellStyle name="Normal 154 2 6" xfId="11899"/>
    <cellStyle name="Normal 154 2 6 2" xfId="28960"/>
    <cellStyle name="Normal 154 2 7" xfId="17478"/>
    <cellStyle name="Normal 154 2 7 2" xfId="28961"/>
    <cellStyle name="Normal 154 2 8" xfId="17476"/>
    <cellStyle name="Normal 154 2 8 2" xfId="28952"/>
    <cellStyle name="Normal 154 2 9" xfId="19480"/>
    <cellStyle name="Normal 154 2_wk of 6.2.14" xfId="7317"/>
    <cellStyle name="Normal 154 3" xfId="5936"/>
    <cellStyle name="Normal 154 3 2" xfId="11906"/>
    <cellStyle name="Normal 154 3 2 2" xfId="28963"/>
    <cellStyle name="Normal 154 3 3" xfId="11905"/>
    <cellStyle name="Normal 154 3 3 2" xfId="28964"/>
    <cellStyle name="Normal 154 3 4" xfId="17479"/>
    <cellStyle name="Normal 154 3 4 2" xfId="28965"/>
    <cellStyle name="Normal 154 3 5" xfId="28962"/>
    <cellStyle name="Normal 154 4" xfId="11907"/>
    <cellStyle name="Normal 154 4 2" xfId="28966"/>
    <cellStyle name="Normal 154 5" xfId="11908"/>
    <cellStyle name="Normal 154 5 2" xfId="28967"/>
    <cellStyle name="Normal 154 6" xfId="11909"/>
    <cellStyle name="Normal 154 6 2" xfId="28968"/>
    <cellStyle name="Normal 154 7" xfId="11898"/>
    <cellStyle name="Normal 154 7 2" xfId="28969"/>
    <cellStyle name="Normal 154 8" xfId="17480"/>
    <cellStyle name="Normal 154 8 2" xfId="28970"/>
    <cellStyle name="Normal 154 9" xfId="17475"/>
    <cellStyle name="Normal 154 9 2" xfId="28951"/>
    <cellStyle name="Normal 154_wk of 6.2.14" xfId="8403"/>
    <cellStyle name="Normal 155" xfId="556"/>
    <cellStyle name="Normal 155 10" xfId="19481"/>
    <cellStyle name="Normal 155 2" xfId="557"/>
    <cellStyle name="Normal 155 2 2" xfId="5939"/>
    <cellStyle name="Normal 155 2 2 2" xfId="11913"/>
    <cellStyle name="Normal 155 2 2 2 2" xfId="28974"/>
    <cellStyle name="Normal 155 2 2 3" xfId="11912"/>
    <cellStyle name="Normal 155 2 2 3 2" xfId="28975"/>
    <cellStyle name="Normal 155 2 2 4" xfId="17483"/>
    <cellStyle name="Normal 155 2 2 4 2" xfId="28976"/>
    <cellStyle name="Normal 155 2 2 5" xfId="28973"/>
    <cellStyle name="Normal 155 2 3" xfId="11914"/>
    <cellStyle name="Normal 155 2 3 2" xfId="28977"/>
    <cellStyle name="Normal 155 2 4" xfId="11915"/>
    <cellStyle name="Normal 155 2 4 2" xfId="28978"/>
    <cellStyle name="Normal 155 2 5" xfId="11916"/>
    <cellStyle name="Normal 155 2 5 2" xfId="28979"/>
    <cellStyle name="Normal 155 2 6" xfId="11911"/>
    <cellStyle name="Normal 155 2 6 2" xfId="28980"/>
    <cellStyle name="Normal 155 2 7" xfId="17484"/>
    <cellStyle name="Normal 155 2 7 2" xfId="28981"/>
    <cellStyle name="Normal 155 2 8" xfId="17482"/>
    <cellStyle name="Normal 155 2 8 2" xfId="28972"/>
    <cellStyle name="Normal 155 2 9" xfId="19482"/>
    <cellStyle name="Normal 155 2_wk of 6.2.14" xfId="8249"/>
    <cellStyle name="Normal 155 3" xfId="5938"/>
    <cellStyle name="Normal 155 3 2" xfId="11918"/>
    <cellStyle name="Normal 155 3 2 2" xfId="28983"/>
    <cellStyle name="Normal 155 3 3" xfId="11917"/>
    <cellStyle name="Normal 155 3 3 2" xfId="28984"/>
    <cellStyle name="Normal 155 3 4" xfId="17485"/>
    <cellStyle name="Normal 155 3 4 2" xfId="28985"/>
    <cellStyle name="Normal 155 3 5" xfId="28982"/>
    <cellStyle name="Normal 155 4" xfId="11919"/>
    <cellStyle name="Normal 155 4 2" xfId="28986"/>
    <cellStyle name="Normal 155 5" xfId="11920"/>
    <cellStyle name="Normal 155 5 2" xfId="28987"/>
    <cellStyle name="Normal 155 6" xfId="11921"/>
    <cellStyle name="Normal 155 6 2" xfId="28988"/>
    <cellStyle name="Normal 155 7" xfId="11910"/>
    <cellStyle name="Normal 155 7 2" xfId="28989"/>
    <cellStyle name="Normal 155 8" xfId="17486"/>
    <cellStyle name="Normal 155 8 2" xfId="28990"/>
    <cellStyle name="Normal 155 9" xfId="17481"/>
    <cellStyle name="Normal 155 9 2" xfId="28971"/>
    <cellStyle name="Normal 155_wk of 6.2.14" xfId="8589"/>
    <cellStyle name="Normal 156" xfId="558"/>
    <cellStyle name="Normal 156 10" xfId="19483"/>
    <cellStyle name="Normal 156 2" xfId="559"/>
    <cellStyle name="Normal 156 2 2" xfId="5941"/>
    <cellStyle name="Normal 156 2 2 2" xfId="11925"/>
    <cellStyle name="Normal 156 2 2 2 2" xfId="28994"/>
    <cellStyle name="Normal 156 2 2 3" xfId="11924"/>
    <cellStyle name="Normal 156 2 2 3 2" xfId="28995"/>
    <cellStyle name="Normal 156 2 2 4" xfId="17489"/>
    <cellStyle name="Normal 156 2 2 4 2" xfId="28996"/>
    <cellStyle name="Normal 156 2 2 5" xfId="28993"/>
    <cellStyle name="Normal 156 2 3" xfId="11926"/>
    <cellStyle name="Normal 156 2 3 2" xfId="28997"/>
    <cellStyle name="Normal 156 2 4" xfId="11927"/>
    <cellStyle name="Normal 156 2 4 2" xfId="28998"/>
    <cellStyle name="Normal 156 2 5" xfId="11928"/>
    <cellStyle name="Normal 156 2 5 2" xfId="28999"/>
    <cellStyle name="Normal 156 2 6" xfId="11923"/>
    <cellStyle name="Normal 156 2 6 2" xfId="29000"/>
    <cellStyle name="Normal 156 2 7" xfId="17490"/>
    <cellStyle name="Normal 156 2 7 2" xfId="29001"/>
    <cellStyle name="Normal 156 2 8" xfId="17488"/>
    <cellStyle name="Normal 156 2 8 2" xfId="28992"/>
    <cellStyle name="Normal 156 2 9" xfId="19484"/>
    <cellStyle name="Normal 156 2_wk of 6.2.14" xfId="7601"/>
    <cellStyle name="Normal 156 3" xfId="5940"/>
    <cellStyle name="Normal 156 3 2" xfId="11930"/>
    <cellStyle name="Normal 156 3 2 2" xfId="29003"/>
    <cellStyle name="Normal 156 3 3" xfId="11929"/>
    <cellStyle name="Normal 156 3 3 2" xfId="29004"/>
    <cellStyle name="Normal 156 3 4" xfId="17491"/>
    <cellStyle name="Normal 156 3 4 2" xfId="29005"/>
    <cellStyle name="Normal 156 3 5" xfId="29002"/>
    <cellStyle name="Normal 156 4" xfId="11931"/>
    <cellStyle name="Normal 156 4 2" xfId="29006"/>
    <cellStyle name="Normal 156 5" xfId="11932"/>
    <cellStyle name="Normal 156 5 2" xfId="29007"/>
    <cellStyle name="Normal 156 6" xfId="11933"/>
    <cellStyle name="Normal 156 6 2" xfId="29008"/>
    <cellStyle name="Normal 156 7" xfId="11922"/>
    <cellStyle name="Normal 156 7 2" xfId="29009"/>
    <cellStyle name="Normal 156 8" xfId="17492"/>
    <cellStyle name="Normal 156 8 2" xfId="29010"/>
    <cellStyle name="Normal 156 9" xfId="17487"/>
    <cellStyle name="Normal 156 9 2" xfId="28991"/>
    <cellStyle name="Normal 156_wk of 6.2.14" xfId="7971"/>
    <cellStyle name="Normal 157" xfId="560"/>
    <cellStyle name="Normal 157 10" xfId="19485"/>
    <cellStyle name="Normal 157 2" xfId="561"/>
    <cellStyle name="Normal 157 2 2" xfId="5943"/>
    <cellStyle name="Normal 157 2 2 2" xfId="11937"/>
    <cellStyle name="Normal 157 2 2 2 2" xfId="29014"/>
    <cellStyle name="Normal 157 2 2 3" xfId="11936"/>
    <cellStyle name="Normal 157 2 2 3 2" xfId="29015"/>
    <cellStyle name="Normal 157 2 2 4" xfId="17495"/>
    <cellStyle name="Normal 157 2 2 4 2" xfId="29016"/>
    <cellStyle name="Normal 157 2 2 5" xfId="29013"/>
    <cellStyle name="Normal 157 2 3" xfId="11938"/>
    <cellStyle name="Normal 157 2 3 2" xfId="29017"/>
    <cellStyle name="Normal 157 2 4" xfId="11939"/>
    <cellStyle name="Normal 157 2 4 2" xfId="29018"/>
    <cellStyle name="Normal 157 2 5" xfId="11940"/>
    <cellStyle name="Normal 157 2 5 2" xfId="29019"/>
    <cellStyle name="Normal 157 2 6" xfId="11935"/>
    <cellStyle name="Normal 157 2 6 2" xfId="29020"/>
    <cellStyle name="Normal 157 2 7" xfId="17496"/>
    <cellStyle name="Normal 157 2 7 2" xfId="29021"/>
    <cellStyle name="Normal 157 2 8" xfId="17494"/>
    <cellStyle name="Normal 157 2 8 2" xfId="29012"/>
    <cellStyle name="Normal 157 2 9" xfId="19486"/>
    <cellStyle name="Normal 157 2_wk of 6.2.14" xfId="8876"/>
    <cellStyle name="Normal 157 3" xfId="5942"/>
    <cellStyle name="Normal 157 3 2" xfId="11942"/>
    <cellStyle name="Normal 157 3 2 2" xfId="29023"/>
    <cellStyle name="Normal 157 3 3" xfId="11941"/>
    <cellStyle name="Normal 157 3 3 2" xfId="29024"/>
    <cellStyle name="Normal 157 3 4" xfId="17497"/>
    <cellStyle name="Normal 157 3 4 2" xfId="29025"/>
    <cellStyle name="Normal 157 3 5" xfId="29022"/>
    <cellStyle name="Normal 157 4" xfId="11943"/>
    <cellStyle name="Normal 157 4 2" xfId="29026"/>
    <cellStyle name="Normal 157 5" xfId="11944"/>
    <cellStyle name="Normal 157 5 2" xfId="29027"/>
    <cellStyle name="Normal 157 6" xfId="11945"/>
    <cellStyle name="Normal 157 6 2" xfId="29028"/>
    <cellStyle name="Normal 157 7" xfId="11934"/>
    <cellStyle name="Normal 157 7 2" xfId="29029"/>
    <cellStyle name="Normal 157 8" xfId="17498"/>
    <cellStyle name="Normal 157 8 2" xfId="29030"/>
    <cellStyle name="Normal 157 9" xfId="17493"/>
    <cellStyle name="Normal 157 9 2" xfId="29011"/>
    <cellStyle name="Normal 157_wk of 6.2.14" xfId="8627"/>
    <cellStyle name="Normal 158" xfId="562"/>
    <cellStyle name="Normal 158 2" xfId="5944"/>
    <cellStyle name="Normal 158 2 2" xfId="11948"/>
    <cellStyle name="Normal 158 2 2 2" xfId="29033"/>
    <cellStyle name="Normal 158 2 3" xfId="11947"/>
    <cellStyle name="Normal 158 2 3 2" xfId="29034"/>
    <cellStyle name="Normal 158 2 4" xfId="17500"/>
    <cellStyle name="Normal 158 2 4 2" xfId="29035"/>
    <cellStyle name="Normal 158 2 5" xfId="29032"/>
    <cellStyle name="Normal 158 3" xfId="11949"/>
    <cellStyle name="Normal 158 3 2" xfId="29036"/>
    <cellStyle name="Normal 158 4" xfId="11950"/>
    <cellStyle name="Normal 158 4 2" xfId="29037"/>
    <cellStyle name="Normal 158 5" xfId="11951"/>
    <cellStyle name="Normal 158 5 2" xfId="29038"/>
    <cellStyle name="Normal 158 6" xfId="11946"/>
    <cellStyle name="Normal 158 6 2" xfId="29039"/>
    <cellStyle name="Normal 158 7" xfId="17501"/>
    <cellStyle name="Normal 158 7 2" xfId="29040"/>
    <cellStyle name="Normal 158 8" xfId="17499"/>
    <cellStyle name="Normal 158 8 2" xfId="29031"/>
    <cellStyle name="Normal 158 9" xfId="19487"/>
    <cellStyle name="Normal 158_wk of 6.2.14" xfId="6559"/>
    <cellStyle name="Normal 159" xfId="563"/>
    <cellStyle name="Normal 159 2" xfId="5945"/>
    <cellStyle name="Normal 159 2 2" xfId="11954"/>
    <cellStyle name="Normal 159 2 2 2" xfId="29043"/>
    <cellStyle name="Normal 159 2 3" xfId="11953"/>
    <cellStyle name="Normal 159 2 3 2" xfId="29044"/>
    <cellStyle name="Normal 159 2 4" xfId="17503"/>
    <cellStyle name="Normal 159 2 4 2" xfId="29045"/>
    <cellStyle name="Normal 159 2 5" xfId="29042"/>
    <cellStyle name="Normal 159 3" xfId="11955"/>
    <cellStyle name="Normal 159 3 2" xfId="29046"/>
    <cellStyle name="Normal 159 4" xfId="11956"/>
    <cellStyle name="Normal 159 4 2" xfId="29047"/>
    <cellStyle name="Normal 159 5" xfId="11957"/>
    <cellStyle name="Normal 159 5 2" xfId="29048"/>
    <cellStyle name="Normal 159 6" xfId="11952"/>
    <cellStyle name="Normal 159 6 2" xfId="29049"/>
    <cellStyle name="Normal 159 7" xfId="17504"/>
    <cellStyle name="Normal 159 7 2" xfId="29050"/>
    <cellStyle name="Normal 159 8" xfId="17502"/>
    <cellStyle name="Normal 159 8 2" xfId="29041"/>
    <cellStyle name="Normal 159 9" xfId="19488"/>
    <cellStyle name="Normal 159_wk of 6.2.14" xfId="7289"/>
    <cellStyle name="Normal 16" xfId="564"/>
    <cellStyle name="Normal 16 10" xfId="11959"/>
    <cellStyle name="Normal 16 10 2" xfId="29052"/>
    <cellStyle name="Normal 16 11" xfId="11960"/>
    <cellStyle name="Normal 16 11 2" xfId="29053"/>
    <cellStyle name="Normal 16 12" xfId="11961"/>
    <cellStyle name="Normal 16 12 2" xfId="29054"/>
    <cellStyle name="Normal 16 13" xfId="11958"/>
    <cellStyle name="Normal 16 13 2" xfId="29055"/>
    <cellStyle name="Normal 16 14" xfId="17506"/>
    <cellStyle name="Normal 16 14 2" xfId="29056"/>
    <cellStyle name="Normal 16 15" xfId="17505"/>
    <cellStyle name="Normal 16 15 2" xfId="29051"/>
    <cellStyle name="Normal 16 16" xfId="19489"/>
    <cellStyle name="Normal 16 2" xfId="565"/>
    <cellStyle name="Normal 16 2 2" xfId="5947"/>
    <cellStyle name="Normal 16 2 2 2" xfId="11964"/>
    <cellStyle name="Normal 16 2 2 2 2" xfId="29059"/>
    <cellStyle name="Normal 16 2 2 3" xfId="11963"/>
    <cellStyle name="Normal 16 2 2 3 2" xfId="29060"/>
    <cellStyle name="Normal 16 2 2 4" xfId="17508"/>
    <cellStyle name="Normal 16 2 2 4 2" xfId="29061"/>
    <cellStyle name="Normal 16 2 2 5" xfId="29058"/>
    <cellStyle name="Normal 16 2 3" xfId="11965"/>
    <cellStyle name="Normal 16 2 3 2" xfId="29062"/>
    <cellStyle name="Normal 16 2 4" xfId="11966"/>
    <cellStyle name="Normal 16 2 4 2" xfId="29063"/>
    <cellStyle name="Normal 16 2 5" xfId="11967"/>
    <cellStyle name="Normal 16 2 5 2" xfId="29064"/>
    <cellStyle name="Normal 16 2 6" xfId="11962"/>
    <cellStyle name="Normal 16 2 6 2" xfId="29065"/>
    <cellStyle name="Normal 16 2 7" xfId="17509"/>
    <cellStyle name="Normal 16 2 7 2" xfId="29066"/>
    <cellStyle name="Normal 16 2 8" xfId="17507"/>
    <cellStyle name="Normal 16 2 8 2" xfId="29057"/>
    <cellStyle name="Normal 16 2 9" xfId="19490"/>
    <cellStyle name="Normal 16 2_wk of 6.2.14" xfId="7152"/>
    <cellStyle name="Normal 16 3" xfId="4074"/>
    <cellStyle name="Normal 16 3 2" xfId="6309"/>
    <cellStyle name="Normal 16 3 2 2" xfId="11970"/>
    <cellStyle name="Normal 16 3 2 2 2" xfId="29069"/>
    <cellStyle name="Normal 16 3 2 3" xfId="11969"/>
    <cellStyle name="Normal 16 3 2 3 2" xfId="29070"/>
    <cellStyle name="Normal 16 3 2 4" xfId="17510"/>
    <cellStyle name="Normal 16 3 2 4 2" xfId="29071"/>
    <cellStyle name="Normal 16 3 2 5" xfId="29068"/>
    <cellStyle name="Normal 16 3 3" xfId="9161"/>
    <cellStyle name="Normal 16 3 3 2" xfId="11972"/>
    <cellStyle name="Normal 16 3 3 2 2" xfId="29073"/>
    <cellStyle name="Normal 16 3 3 3" xfId="11971"/>
    <cellStyle name="Normal 16 3 3 3 2" xfId="29074"/>
    <cellStyle name="Normal 16 3 3 4" xfId="17511"/>
    <cellStyle name="Normal 16 3 3 4 2" xfId="29075"/>
    <cellStyle name="Normal 16 3 3 5" xfId="29072"/>
    <cellStyle name="Normal 16 3 4" xfId="11973"/>
    <cellStyle name="Normal 16 3 4 2" xfId="11974"/>
    <cellStyle name="Normal 16 3 4 2 2" xfId="29077"/>
    <cellStyle name="Normal 16 3 4 3" xfId="29076"/>
    <cellStyle name="Normal 16 3 5" xfId="11975"/>
    <cellStyle name="Normal 16 3 5 2" xfId="29078"/>
    <cellStyle name="Normal 16 3 6" xfId="11968"/>
    <cellStyle name="Normal 16 3 6 2" xfId="29079"/>
    <cellStyle name="Normal 16 3 7" xfId="17512"/>
    <cellStyle name="Normal 16 3 7 2" xfId="29080"/>
    <cellStyle name="Normal 16 3 8" xfId="29067"/>
    <cellStyle name="Normal 16 3_wk of 6.2.14" xfId="7693"/>
    <cellStyle name="Normal 16 4" xfId="5946"/>
    <cellStyle name="Normal 16 4 2" xfId="11977"/>
    <cellStyle name="Normal 16 4 2 2" xfId="29082"/>
    <cellStyle name="Normal 16 4 3" xfId="11976"/>
    <cellStyle name="Normal 16 4 3 2" xfId="29083"/>
    <cellStyle name="Normal 16 4 4" xfId="17513"/>
    <cellStyle name="Normal 16 4 4 2" xfId="29084"/>
    <cellStyle name="Normal 16 4 5" xfId="29081"/>
    <cellStyle name="Normal 16 5" xfId="9129"/>
    <cellStyle name="Normal 16 5 2" xfId="11979"/>
    <cellStyle name="Normal 16 5 2 2" xfId="29086"/>
    <cellStyle name="Normal 16 5 3" xfId="11978"/>
    <cellStyle name="Normal 16 5 3 2" xfId="29087"/>
    <cellStyle name="Normal 16 5 4" xfId="17514"/>
    <cellStyle name="Normal 16 5 4 2" xfId="29088"/>
    <cellStyle name="Normal 16 5 5" xfId="29085"/>
    <cellStyle name="Normal 16 6" xfId="9192"/>
    <cellStyle name="Normal 16 6 2" xfId="11981"/>
    <cellStyle name="Normal 16 6 2 2" xfId="29090"/>
    <cellStyle name="Normal 16 6 3" xfId="11980"/>
    <cellStyle name="Normal 16 6 3 2" xfId="29091"/>
    <cellStyle name="Normal 16 6 4" xfId="17515"/>
    <cellStyle name="Normal 16 6 4 2" xfId="29092"/>
    <cellStyle name="Normal 16 6 5" xfId="29089"/>
    <cellStyle name="Normal 16 7" xfId="11982"/>
    <cellStyle name="Normal 16 7 2" xfId="29093"/>
    <cellStyle name="Normal 16 8" xfId="11983"/>
    <cellStyle name="Normal 16 8 2" xfId="29094"/>
    <cellStyle name="Normal 16 9" xfId="11984"/>
    <cellStyle name="Normal 16 9 2" xfId="29095"/>
    <cellStyle name="Normal 16_(7) 12-23-13" xfId="566"/>
    <cellStyle name="Normal 160" xfId="567"/>
    <cellStyle name="Normal 160 2" xfId="5948"/>
    <cellStyle name="Normal 160 2 2" xfId="11987"/>
    <cellStyle name="Normal 160 2 2 2" xfId="29098"/>
    <cellStyle name="Normal 160 2 3" xfId="11986"/>
    <cellStyle name="Normal 160 2 3 2" xfId="29099"/>
    <cellStyle name="Normal 160 2 4" xfId="17517"/>
    <cellStyle name="Normal 160 2 4 2" xfId="29100"/>
    <cellStyle name="Normal 160 2 5" xfId="29097"/>
    <cellStyle name="Normal 160 3" xfId="11988"/>
    <cellStyle name="Normal 160 3 2" xfId="29101"/>
    <cellStyle name="Normal 160 4" xfId="11989"/>
    <cellStyle name="Normal 160 4 2" xfId="29102"/>
    <cellStyle name="Normal 160 5" xfId="11990"/>
    <cellStyle name="Normal 160 5 2" xfId="29103"/>
    <cellStyle name="Normal 160 6" xfId="11985"/>
    <cellStyle name="Normal 160 6 2" xfId="29104"/>
    <cellStyle name="Normal 160 7" xfId="17518"/>
    <cellStyle name="Normal 160 7 2" xfId="29105"/>
    <cellStyle name="Normal 160 8" xfId="17516"/>
    <cellStyle name="Normal 160 8 2" xfId="29096"/>
    <cellStyle name="Normal 160 9" xfId="19491"/>
    <cellStyle name="Normal 160_wk of 6.2.14" xfId="7428"/>
    <cellStyle name="Normal 161" xfId="568"/>
    <cellStyle name="Normal 161 2" xfId="5949"/>
    <cellStyle name="Normal 161 2 2" xfId="11993"/>
    <cellStyle name="Normal 161 2 2 2" xfId="29108"/>
    <cellStyle name="Normal 161 2 3" xfId="11992"/>
    <cellStyle name="Normal 161 2 3 2" xfId="29109"/>
    <cellStyle name="Normal 161 2 4" xfId="17520"/>
    <cellStyle name="Normal 161 2 4 2" xfId="29110"/>
    <cellStyle name="Normal 161 2 5" xfId="29107"/>
    <cellStyle name="Normal 161 3" xfId="11994"/>
    <cellStyle name="Normal 161 3 2" xfId="29111"/>
    <cellStyle name="Normal 161 4" xfId="11995"/>
    <cellStyle name="Normal 161 4 2" xfId="29112"/>
    <cellStyle name="Normal 161 5" xfId="11996"/>
    <cellStyle name="Normal 161 5 2" xfId="29113"/>
    <cellStyle name="Normal 161 6" xfId="11991"/>
    <cellStyle name="Normal 161 6 2" xfId="29114"/>
    <cellStyle name="Normal 161 7" xfId="17521"/>
    <cellStyle name="Normal 161 7 2" xfId="29115"/>
    <cellStyle name="Normal 161 8" xfId="17519"/>
    <cellStyle name="Normal 161 8 2" xfId="29106"/>
    <cellStyle name="Normal 161 9" xfId="19492"/>
    <cellStyle name="Normal 161_wk of 6.2.14" xfId="6816"/>
    <cellStyle name="Normal 162" xfId="569"/>
    <cellStyle name="Normal 162 2" xfId="5950"/>
    <cellStyle name="Normal 162 2 2" xfId="11999"/>
    <cellStyle name="Normal 162 2 2 2" xfId="29118"/>
    <cellStyle name="Normal 162 2 3" xfId="11998"/>
    <cellStyle name="Normal 162 2 3 2" xfId="29119"/>
    <cellStyle name="Normal 162 2 4" xfId="17523"/>
    <cellStyle name="Normal 162 2 4 2" xfId="29120"/>
    <cellStyle name="Normal 162 2 5" xfId="29117"/>
    <cellStyle name="Normal 162 3" xfId="12000"/>
    <cellStyle name="Normal 162 3 2" xfId="29121"/>
    <cellStyle name="Normal 162 4" xfId="12001"/>
    <cellStyle name="Normal 162 4 2" xfId="29122"/>
    <cellStyle name="Normal 162 5" xfId="12002"/>
    <cellStyle name="Normal 162 5 2" xfId="29123"/>
    <cellStyle name="Normal 162 6" xfId="11997"/>
    <cellStyle name="Normal 162 6 2" xfId="29124"/>
    <cellStyle name="Normal 162 7" xfId="17524"/>
    <cellStyle name="Normal 162 7 2" xfId="29125"/>
    <cellStyle name="Normal 162 8" xfId="17522"/>
    <cellStyle name="Normal 162 8 2" xfId="29116"/>
    <cellStyle name="Normal 162 9" xfId="19493"/>
    <cellStyle name="Normal 162_wk of 6.2.14" xfId="6963"/>
    <cellStyle name="Normal 163" xfId="570"/>
    <cellStyle name="Normal 163 10" xfId="17525"/>
    <cellStyle name="Normal 163 10 2" xfId="29126"/>
    <cellStyle name="Normal 163 11" xfId="19494"/>
    <cellStyle name="Normal 163 2" xfId="571"/>
    <cellStyle name="Normal 163 2 2" xfId="5952"/>
    <cellStyle name="Normal 163 2 2 2" xfId="12006"/>
    <cellStyle name="Normal 163 2 2 2 2" xfId="29129"/>
    <cellStyle name="Normal 163 2 2 3" xfId="12005"/>
    <cellStyle name="Normal 163 2 2 3 2" xfId="29130"/>
    <cellStyle name="Normal 163 2 2 4" xfId="17527"/>
    <cellStyle name="Normal 163 2 2 4 2" xfId="29131"/>
    <cellStyle name="Normal 163 2 2 5" xfId="29128"/>
    <cellStyle name="Normal 163 2 3" xfId="12007"/>
    <cellStyle name="Normal 163 2 3 2" xfId="29132"/>
    <cellStyle name="Normal 163 2 4" xfId="12008"/>
    <cellStyle name="Normal 163 2 4 2" xfId="29133"/>
    <cellStyle name="Normal 163 2 5" xfId="12009"/>
    <cellStyle name="Normal 163 2 5 2" xfId="29134"/>
    <cellStyle name="Normal 163 2 6" xfId="12004"/>
    <cellStyle name="Normal 163 2 6 2" xfId="29135"/>
    <cellStyle name="Normal 163 2 7" xfId="17528"/>
    <cellStyle name="Normal 163 2 7 2" xfId="29136"/>
    <cellStyle name="Normal 163 2 8" xfId="17526"/>
    <cellStyle name="Normal 163 2 8 2" xfId="29127"/>
    <cellStyle name="Normal 163 2 9" xfId="19495"/>
    <cellStyle name="Normal 163 2_wk of 6.2.14" xfId="8102"/>
    <cellStyle name="Normal 163 3" xfId="995"/>
    <cellStyle name="Normal 163 3 2" xfId="6207"/>
    <cellStyle name="Normal 163 3 2 2" xfId="12012"/>
    <cellStyle name="Normal 163 3 2 2 2" xfId="29139"/>
    <cellStyle name="Normal 163 3 2 3" xfId="12013"/>
    <cellStyle name="Normal 163 3 2 3 2" xfId="29140"/>
    <cellStyle name="Normal 163 3 2 4" xfId="12014"/>
    <cellStyle name="Normal 163 3 2 4 2" xfId="29141"/>
    <cellStyle name="Normal 163 3 2 5" xfId="12011"/>
    <cellStyle name="Normal 163 3 2 5 2" xfId="29142"/>
    <cellStyle name="Normal 163 3 2 6" xfId="17531"/>
    <cellStyle name="Normal 163 3 2 6 2" xfId="29143"/>
    <cellStyle name="Normal 163 3 2 7" xfId="17530"/>
    <cellStyle name="Normal 163 3 2 7 2" xfId="29138"/>
    <cellStyle name="Normal 163 3 2 8" xfId="19497"/>
    <cellStyle name="Normal 163 3 3" xfId="12015"/>
    <cellStyle name="Normal 163 3 3 2" xfId="29144"/>
    <cellStyle name="Normal 163 3 4" xfId="12016"/>
    <cellStyle name="Normal 163 3 4 2" xfId="29145"/>
    <cellStyle name="Normal 163 3 5" xfId="12017"/>
    <cellStyle name="Normal 163 3 5 2" xfId="29146"/>
    <cellStyle name="Normal 163 3 6" xfId="12010"/>
    <cellStyle name="Normal 163 3 6 2" xfId="29147"/>
    <cellStyle name="Normal 163 3 7" xfId="17532"/>
    <cellStyle name="Normal 163 3 7 2" xfId="29148"/>
    <cellStyle name="Normal 163 3 8" xfId="17529"/>
    <cellStyle name="Normal 163 3 8 2" xfId="29137"/>
    <cellStyle name="Normal 163 3 9" xfId="19496"/>
    <cellStyle name="Normal 163 3_wk of 6.2.14" xfId="8300"/>
    <cellStyle name="Normal 163 4" xfId="5951"/>
    <cellStyle name="Normal 163 4 2" xfId="12019"/>
    <cellStyle name="Normal 163 4 2 2" xfId="29150"/>
    <cellStyle name="Normal 163 4 3" xfId="12018"/>
    <cellStyle name="Normal 163 4 3 2" xfId="29151"/>
    <cellStyle name="Normal 163 4 4" xfId="17533"/>
    <cellStyle name="Normal 163 4 4 2" xfId="29152"/>
    <cellStyle name="Normal 163 4 5" xfId="29149"/>
    <cellStyle name="Normal 163 5" xfId="12020"/>
    <cellStyle name="Normal 163 5 2" xfId="29153"/>
    <cellStyle name="Normal 163 6" xfId="12021"/>
    <cellStyle name="Normal 163 6 2" xfId="29154"/>
    <cellStyle name="Normal 163 7" xfId="12022"/>
    <cellStyle name="Normal 163 7 2" xfId="29155"/>
    <cellStyle name="Normal 163 8" xfId="12003"/>
    <cellStyle name="Normal 163 8 2" xfId="29156"/>
    <cellStyle name="Normal 163 9" xfId="17534"/>
    <cellStyle name="Normal 163 9 2" xfId="29157"/>
    <cellStyle name="Normal 163_wk of 6.2.14" xfId="6740"/>
    <cellStyle name="Normal 164" xfId="572"/>
    <cellStyle name="Normal 164 2" xfId="5953"/>
    <cellStyle name="Normal 164 2 2" xfId="12025"/>
    <cellStyle name="Normal 164 2 2 2" xfId="29160"/>
    <cellStyle name="Normal 164 2 3" xfId="12024"/>
    <cellStyle name="Normal 164 2 3 2" xfId="29161"/>
    <cellStyle name="Normal 164 2 4" xfId="17536"/>
    <cellStyle name="Normal 164 2 4 2" xfId="29162"/>
    <cellStyle name="Normal 164 2 5" xfId="29159"/>
    <cellStyle name="Normal 164 3" xfId="12026"/>
    <cellStyle name="Normal 164 3 2" xfId="29163"/>
    <cellStyle name="Normal 164 4" xfId="12027"/>
    <cellStyle name="Normal 164 4 2" xfId="29164"/>
    <cellStyle name="Normal 164 5" xfId="12028"/>
    <cellStyle name="Normal 164 5 2" xfId="29165"/>
    <cellStyle name="Normal 164 6" xfId="12023"/>
    <cellStyle name="Normal 164 6 2" xfId="29166"/>
    <cellStyle name="Normal 164 7" xfId="17537"/>
    <cellStyle name="Normal 164 7 2" xfId="29167"/>
    <cellStyle name="Normal 164 8" xfId="17535"/>
    <cellStyle name="Normal 164 8 2" xfId="29158"/>
    <cellStyle name="Normal 164 9" xfId="19498"/>
    <cellStyle name="Normal 164_wk of 6.2.14" xfId="6941"/>
    <cellStyle name="Normal 165" xfId="573"/>
    <cellStyle name="Normal 165 10" xfId="17538"/>
    <cellStyle name="Normal 165 10 2" xfId="29168"/>
    <cellStyle name="Normal 165 11" xfId="19499"/>
    <cellStyle name="Normal 165 2" xfId="574"/>
    <cellStyle name="Normal 165 2 2" xfId="5955"/>
    <cellStyle name="Normal 165 2 2 2" xfId="12032"/>
    <cellStyle name="Normal 165 2 2 2 2" xfId="29171"/>
    <cellStyle name="Normal 165 2 2 3" xfId="12031"/>
    <cellStyle name="Normal 165 2 2 3 2" xfId="29172"/>
    <cellStyle name="Normal 165 2 2 4" xfId="17540"/>
    <cellStyle name="Normal 165 2 2 4 2" xfId="29173"/>
    <cellStyle name="Normal 165 2 2 5" xfId="29170"/>
    <cellStyle name="Normal 165 2 3" xfId="12033"/>
    <cellStyle name="Normal 165 2 3 2" xfId="29174"/>
    <cellStyle name="Normal 165 2 4" xfId="12034"/>
    <cellStyle name="Normal 165 2 4 2" xfId="29175"/>
    <cellStyle name="Normal 165 2 5" xfId="12035"/>
    <cellStyle name="Normal 165 2 5 2" xfId="29176"/>
    <cellStyle name="Normal 165 2 6" xfId="12030"/>
    <cellStyle name="Normal 165 2 6 2" xfId="29177"/>
    <cellStyle name="Normal 165 2 7" xfId="17541"/>
    <cellStyle name="Normal 165 2 7 2" xfId="29178"/>
    <cellStyle name="Normal 165 2 8" xfId="17539"/>
    <cellStyle name="Normal 165 2 8 2" xfId="29169"/>
    <cellStyle name="Normal 165 2 9" xfId="19500"/>
    <cellStyle name="Normal 165 2_wk of 6.2.14" xfId="7510"/>
    <cellStyle name="Normal 165 3" xfId="1061"/>
    <cellStyle name="Normal 165 3 2" xfId="6208"/>
    <cellStyle name="Normal 165 3 2 2" xfId="12038"/>
    <cellStyle name="Normal 165 3 2 2 2" xfId="29181"/>
    <cellStyle name="Normal 165 3 2 3" xfId="12039"/>
    <cellStyle name="Normal 165 3 2 3 2" xfId="29182"/>
    <cellStyle name="Normal 165 3 2 4" xfId="12040"/>
    <cellStyle name="Normal 165 3 2 4 2" xfId="29183"/>
    <cellStyle name="Normal 165 3 2 5" xfId="12037"/>
    <cellStyle name="Normal 165 3 2 5 2" xfId="29184"/>
    <cellStyle name="Normal 165 3 2 6" xfId="17544"/>
    <cellStyle name="Normal 165 3 2 6 2" xfId="29185"/>
    <cellStyle name="Normal 165 3 2 7" xfId="17543"/>
    <cellStyle name="Normal 165 3 2 7 2" xfId="29180"/>
    <cellStyle name="Normal 165 3 2 8" xfId="19502"/>
    <cellStyle name="Normal 165 3 3" xfId="12041"/>
    <cellStyle name="Normal 165 3 3 2" xfId="29186"/>
    <cellStyle name="Normal 165 3 4" xfId="12042"/>
    <cellStyle name="Normal 165 3 4 2" xfId="29187"/>
    <cellStyle name="Normal 165 3 5" xfId="12043"/>
    <cellStyle name="Normal 165 3 5 2" xfId="29188"/>
    <cellStyle name="Normal 165 3 6" xfId="12036"/>
    <cellStyle name="Normal 165 3 6 2" xfId="29189"/>
    <cellStyle name="Normal 165 3 7" xfId="17545"/>
    <cellStyle name="Normal 165 3 7 2" xfId="29190"/>
    <cellStyle name="Normal 165 3 8" xfId="17542"/>
    <cellStyle name="Normal 165 3 8 2" xfId="29179"/>
    <cellStyle name="Normal 165 3 9" xfId="19501"/>
    <cellStyle name="Normal 165 3_wk of 6.2.14" xfId="8369"/>
    <cellStyle name="Normal 165 4" xfId="5954"/>
    <cellStyle name="Normal 165 4 2" xfId="12045"/>
    <cellStyle name="Normal 165 4 2 2" xfId="29192"/>
    <cellStyle name="Normal 165 4 3" xfId="12044"/>
    <cellStyle name="Normal 165 4 3 2" xfId="29193"/>
    <cellStyle name="Normal 165 4 4" xfId="17546"/>
    <cellStyle name="Normal 165 4 4 2" xfId="29194"/>
    <cellStyle name="Normal 165 4 5" xfId="29191"/>
    <cellStyle name="Normal 165 5" xfId="12046"/>
    <cellStyle name="Normal 165 5 2" xfId="29195"/>
    <cellStyle name="Normal 165 6" xfId="12047"/>
    <cellStyle name="Normal 165 6 2" xfId="29196"/>
    <cellStyle name="Normal 165 7" xfId="12048"/>
    <cellStyle name="Normal 165 7 2" xfId="29197"/>
    <cellStyle name="Normal 165 8" xfId="12029"/>
    <cellStyle name="Normal 165 8 2" xfId="29198"/>
    <cellStyle name="Normal 165 9" xfId="17547"/>
    <cellStyle name="Normal 165 9 2" xfId="29199"/>
    <cellStyle name="Normal 165_wk of 6.2.14" xfId="8700"/>
    <cellStyle name="Normal 166" xfId="575"/>
    <cellStyle name="Normal 166 10" xfId="17548"/>
    <cellStyle name="Normal 166 10 2" xfId="29200"/>
    <cellStyle name="Normal 166 11" xfId="19503"/>
    <cellStyle name="Normal 166 2" xfId="576"/>
    <cellStyle name="Normal 166 2 2" xfId="5957"/>
    <cellStyle name="Normal 166 2 2 2" xfId="12052"/>
    <cellStyle name="Normal 166 2 2 2 2" xfId="29203"/>
    <cellStyle name="Normal 166 2 2 3" xfId="12051"/>
    <cellStyle name="Normal 166 2 2 3 2" xfId="29204"/>
    <cellStyle name="Normal 166 2 2 4" xfId="17550"/>
    <cellStyle name="Normal 166 2 2 4 2" xfId="29205"/>
    <cellStyle name="Normal 166 2 2 5" xfId="29202"/>
    <cellStyle name="Normal 166 2 3" xfId="12053"/>
    <cellStyle name="Normal 166 2 3 2" xfId="29206"/>
    <cellStyle name="Normal 166 2 4" xfId="12054"/>
    <cellStyle name="Normal 166 2 4 2" xfId="29207"/>
    <cellStyle name="Normal 166 2 5" xfId="12055"/>
    <cellStyle name="Normal 166 2 5 2" xfId="29208"/>
    <cellStyle name="Normal 166 2 6" xfId="12050"/>
    <cellStyle name="Normal 166 2 6 2" xfId="29209"/>
    <cellStyle name="Normal 166 2 7" xfId="17551"/>
    <cellStyle name="Normal 166 2 7 2" xfId="29210"/>
    <cellStyle name="Normal 166 2 8" xfId="17549"/>
    <cellStyle name="Normal 166 2 8 2" xfId="29201"/>
    <cellStyle name="Normal 166 2 9" xfId="19504"/>
    <cellStyle name="Normal 166 2_wk of 6.2.14" xfId="7722"/>
    <cellStyle name="Normal 166 3" xfId="1063"/>
    <cellStyle name="Normal 166 3 2" xfId="6209"/>
    <cellStyle name="Normal 166 3 2 2" xfId="12058"/>
    <cellStyle name="Normal 166 3 2 2 2" xfId="29213"/>
    <cellStyle name="Normal 166 3 2 3" xfId="12059"/>
    <cellStyle name="Normal 166 3 2 3 2" xfId="29214"/>
    <cellStyle name="Normal 166 3 2 4" xfId="12060"/>
    <cellStyle name="Normal 166 3 2 4 2" xfId="29215"/>
    <cellStyle name="Normal 166 3 2 5" xfId="12057"/>
    <cellStyle name="Normal 166 3 2 5 2" xfId="29216"/>
    <cellStyle name="Normal 166 3 2 6" xfId="17554"/>
    <cellStyle name="Normal 166 3 2 6 2" xfId="29217"/>
    <cellStyle name="Normal 166 3 2 7" xfId="17553"/>
    <cellStyle name="Normal 166 3 2 7 2" xfId="29212"/>
    <cellStyle name="Normal 166 3 2 8" xfId="19506"/>
    <cellStyle name="Normal 166 3 3" xfId="12061"/>
    <cellStyle name="Normal 166 3 3 2" xfId="29218"/>
    <cellStyle name="Normal 166 3 4" xfId="12062"/>
    <cellStyle name="Normal 166 3 4 2" xfId="29219"/>
    <cellStyle name="Normal 166 3 5" xfId="12063"/>
    <cellStyle name="Normal 166 3 5 2" xfId="29220"/>
    <cellStyle name="Normal 166 3 6" xfId="12056"/>
    <cellStyle name="Normal 166 3 6 2" xfId="29221"/>
    <cellStyle name="Normal 166 3 7" xfId="17555"/>
    <cellStyle name="Normal 166 3 7 2" xfId="29222"/>
    <cellStyle name="Normal 166 3 8" xfId="17552"/>
    <cellStyle name="Normal 166 3 8 2" xfId="29211"/>
    <cellStyle name="Normal 166 3 9" xfId="19505"/>
    <cellStyle name="Normal 166 3_wk of 6.2.14" xfId="6435"/>
    <cellStyle name="Normal 166 4" xfId="5956"/>
    <cellStyle name="Normal 166 4 2" xfId="12065"/>
    <cellStyle name="Normal 166 4 2 2" xfId="29224"/>
    <cellStyle name="Normal 166 4 3" xfId="12064"/>
    <cellStyle name="Normal 166 4 3 2" xfId="29225"/>
    <cellStyle name="Normal 166 4 4" xfId="17556"/>
    <cellStyle name="Normal 166 4 4 2" xfId="29226"/>
    <cellStyle name="Normal 166 4 5" xfId="29223"/>
    <cellStyle name="Normal 166 5" xfId="12066"/>
    <cellStyle name="Normal 166 5 2" xfId="29227"/>
    <cellStyle name="Normal 166 6" xfId="12067"/>
    <cellStyle name="Normal 166 6 2" xfId="29228"/>
    <cellStyle name="Normal 166 7" xfId="12068"/>
    <cellStyle name="Normal 166 7 2" xfId="29229"/>
    <cellStyle name="Normal 166 8" xfId="12049"/>
    <cellStyle name="Normal 166 8 2" xfId="29230"/>
    <cellStyle name="Normal 166 9" xfId="17557"/>
    <cellStyle name="Normal 166 9 2" xfId="29231"/>
    <cellStyle name="Normal 166_wk of 6.2.14" xfId="6570"/>
    <cellStyle name="Normal 167" xfId="577"/>
    <cellStyle name="Normal 167 10" xfId="17558"/>
    <cellStyle name="Normal 167 10 2" xfId="29232"/>
    <cellStyle name="Normal 167 11" xfId="19507"/>
    <cellStyle name="Normal 167 2" xfId="578"/>
    <cellStyle name="Normal 167 2 2" xfId="5959"/>
    <cellStyle name="Normal 167 2 2 2" xfId="12072"/>
    <cellStyle name="Normal 167 2 2 2 2" xfId="29235"/>
    <cellStyle name="Normal 167 2 2 3" xfId="12071"/>
    <cellStyle name="Normal 167 2 2 3 2" xfId="29236"/>
    <cellStyle name="Normal 167 2 2 4" xfId="17560"/>
    <cellStyle name="Normal 167 2 2 4 2" xfId="29237"/>
    <cellStyle name="Normal 167 2 2 5" xfId="29234"/>
    <cellStyle name="Normal 167 2 3" xfId="12073"/>
    <cellStyle name="Normal 167 2 3 2" xfId="29238"/>
    <cellStyle name="Normal 167 2 4" xfId="12074"/>
    <cellStyle name="Normal 167 2 4 2" xfId="29239"/>
    <cellStyle name="Normal 167 2 5" xfId="12075"/>
    <cellStyle name="Normal 167 2 5 2" xfId="29240"/>
    <cellStyle name="Normal 167 2 6" xfId="12070"/>
    <cellStyle name="Normal 167 2 6 2" xfId="29241"/>
    <cellStyle name="Normal 167 2 7" xfId="17561"/>
    <cellStyle name="Normal 167 2 7 2" xfId="29242"/>
    <cellStyle name="Normal 167 2 8" xfId="17559"/>
    <cellStyle name="Normal 167 2 8 2" xfId="29233"/>
    <cellStyle name="Normal 167 2 9" xfId="19508"/>
    <cellStyle name="Normal 167 2_wk of 6.2.14" xfId="7538"/>
    <cellStyle name="Normal 167 3" xfId="986"/>
    <cellStyle name="Normal 167 3 2" xfId="6204"/>
    <cellStyle name="Normal 167 3 2 2" xfId="12078"/>
    <cellStyle name="Normal 167 3 2 2 2" xfId="29245"/>
    <cellStyle name="Normal 167 3 2 3" xfId="12079"/>
    <cellStyle name="Normal 167 3 2 3 2" xfId="29246"/>
    <cellStyle name="Normal 167 3 2 4" xfId="12080"/>
    <cellStyle name="Normal 167 3 2 4 2" xfId="29247"/>
    <cellStyle name="Normal 167 3 2 5" xfId="12077"/>
    <cellStyle name="Normal 167 3 2 5 2" xfId="29248"/>
    <cellStyle name="Normal 167 3 2 6" xfId="17564"/>
    <cellStyle name="Normal 167 3 2 6 2" xfId="29249"/>
    <cellStyle name="Normal 167 3 2 7" xfId="17563"/>
    <cellStyle name="Normal 167 3 2 7 2" xfId="29244"/>
    <cellStyle name="Normal 167 3 2 8" xfId="19510"/>
    <cellStyle name="Normal 167 3 3" xfId="12081"/>
    <cellStyle name="Normal 167 3 3 2" xfId="29250"/>
    <cellStyle name="Normal 167 3 4" xfId="12082"/>
    <cellStyle name="Normal 167 3 4 2" xfId="29251"/>
    <cellStyle name="Normal 167 3 5" xfId="12083"/>
    <cellStyle name="Normal 167 3 5 2" xfId="29252"/>
    <cellStyle name="Normal 167 3 6" xfId="12076"/>
    <cellStyle name="Normal 167 3 6 2" xfId="29253"/>
    <cellStyle name="Normal 167 3 7" xfId="17565"/>
    <cellStyle name="Normal 167 3 7 2" xfId="29254"/>
    <cellStyle name="Normal 167 3 8" xfId="17562"/>
    <cellStyle name="Normal 167 3 8 2" xfId="29243"/>
    <cellStyle name="Normal 167 3 9" xfId="19509"/>
    <cellStyle name="Normal 167 3_wk of 6.2.14" xfId="8259"/>
    <cellStyle name="Normal 167 4" xfId="5958"/>
    <cellStyle name="Normal 167 4 2" xfId="12085"/>
    <cellStyle name="Normal 167 4 2 2" xfId="29256"/>
    <cellStyle name="Normal 167 4 3" xfId="12084"/>
    <cellStyle name="Normal 167 4 3 2" xfId="29257"/>
    <cellStyle name="Normal 167 4 4" xfId="17566"/>
    <cellStyle name="Normal 167 4 4 2" xfId="29258"/>
    <cellStyle name="Normal 167 4 5" xfId="29255"/>
    <cellStyle name="Normal 167 5" xfId="12086"/>
    <cellStyle name="Normal 167 5 2" xfId="29259"/>
    <cellStyle name="Normal 167 6" xfId="12087"/>
    <cellStyle name="Normal 167 6 2" xfId="29260"/>
    <cellStyle name="Normal 167 7" xfId="12088"/>
    <cellStyle name="Normal 167 7 2" xfId="29261"/>
    <cellStyle name="Normal 167 8" xfId="12069"/>
    <cellStyle name="Normal 167 8 2" xfId="29262"/>
    <cellStyle name="Normal 167 9" xfId="17567"/>
    <cellStyle name="Normal 167 9 2" xfId="29263"/>
    <cellStyle name="Normal 167_wk of 6.2.14" xfId="6947"/>
    <cellStyle name="Normal 168" xfId="579"/>
    <cellStyle name="Normal 168 2" xfId="5960"/>
    <cellStyle name="Normal 168 2 2" xfId="12091"/>
    <cellStyle name="Normal 168 2 2 2" xfId="29266"/>
    <cellStyle name="Normal 168 2 3" xfId="12090"/>
    <cellStyle name="Normal 168 2 3 2" xfId="29267"/>
    <cellStyle name="Normal 168 2 4" xfId="17569"/>
    <cellStyle name="Normal 168 2 4 2" xfId="29268"/>
    <cellStyle name="Normal 168 2 5" xfId="29265"/>
    <cellStyle name="Normal 168 3" xfId="12092"/>
    <cellStyle name="Normal 168 3 2" xfId="29269"/>
    <cellStyle name="Normal 168 4" xfId="12093"/>
    <cellStyle name="Normal 168 4 2" xfId="29270"/>
    <cellStyle name="Normal 168 5" xfId="12094"/>
    <cellStyle name="Normal 168 5 2" xfId="29271"/>
    <cellStyle name="Normal 168 6" xfId="12089"/>
    <cellStyle name="Normal 168 6 2" xfId="29272"/>
    <cellStyle name="Normal 168 7" xfId="17570"/>
    <cellStyle name="Normal 168 7 2" xfId="29273"/>
    <cellStyle name="Normal 168 8" xfId="17568"/>
    <cellStyle name="Normal 168 8 2" xfId="29264"/>
    <cellStyle name="Normal 168 9" xfId="19511"/>
    <cellStyle name="Normal 168_wk of 6.2.14" xfId="6957"/>
    <cellStyle name="Normal 169" xfId="580"/>
    <cellStyle name="Normal 169 10" xfId="19512"/>
    <cellStyle name="Normal 169 2" xfId="581"/>
    <cellStyle name="Normal 169 2 2" xfId="5962"/>
    <cellStyle name="Normal 169 2 2 2" xfId="12098"/>
    <cellStyle name="Normal 169 2 2 2 2" xfId="29277"/>
    <cellStyle name="Normal 169 2 2 3" xfId="12097"/>
    <cellStyle name="Normal 169 2 2 3 2" xfId="29278"/>
    <cellStyle name="Normal 169 2 2 4" xfId="17573"/>
    <cellStyle name="Normal 169 2 2 4 2" xfId="29279"/>
    <cellStyle name="Normal 169 2 2 5" xfId="29276"/>
    <cellStyle name="Normal 169 2 3" xfId="12099"/>
    <cellStyle name="Normal 169 2 3 2" xfId="29280"/>
    <cellStyle name="Normal 169 2 4" xfId="12100"/>
    <cellStyle name="Normal 169 2 4 2" xfId="29281"/>
    <cellStyle name="Normal 169 2 5" xfId="12101"/>
    <cellStyle name="Normal 169 2 5 2" xfId="29282"/>
    <cellStyle name="Normal 169 2 6" xfId="12096"/>
    <cellStyle name="Normal 169 2 6 2" xfId="29283"/>
    <cellStyle name="Normal 169 2 7" xfId="17574"/>
    <cellStyle name="Normal 169 2 7 2" xfId="29284"/>
    <cellStyle name="Normal 169 2 8" xfId="17572"/>
    <cellStyle name="Normal 169 2 8 2" xfId="29275"/>
    <cellStyle name="Normal 169 2 9" xfId="19513"/>
    <cellStyle name="Normal 169 2_wk of 6.2.14" xfId="7697"/>
    <cellStyle name="Normal 169 3" xfId="5961"/>
    <cellStyle name="Normal 169 3 2" xfId="12103"/>
    <cellStyle name="Normal 169 3 2 2" xfId="29286"/>
    <cellStyle name="Normal 169 3 3" xfId="12102"/>
    <cellStyle name="Normal 169 3 3 2" xfId="29287"/>
    <cellStyle name="Normal 169 3 4" xfId="17575"/>
    <cellStyle name="Normal 169 3 4 2" xfId="29288"/>
    <cellStyle name="Normal 169 3 5" xfId="29285"/>
    <cellStyle name="Normal 169 4" xfId="12104"/>
    <cellStyle name="Normal 169 4 2" xfId="29289"/>
    <cellStyle name="Normal 169 5" xfId="12105"/>
    <cellStyle name="Normal 169 5 2" xfId="29290"/>
    <cellStyle name="Normal 169 6" xfId="12106"/>
    <cellStyle name="Normal 169 6 2" xfId="29291"/>
    <cellStyle name="Normal 169 7" xfId="12095"/>
    <cellStyle name="Normal 169 7 2" xfId="29292"/>
    <cellStyle name="Normal 169 8" xfId="17576"/>
    <cellStyle name="Normal 169 8 2" xfId="29293"/>
    <cellStyle name="Normal 169 9" xfId="17571"/>
    <cellStyle name="Normal 169 9 2" xfId="29274"/>
    <cellStyle name="Normal 169_wk of 6.2.14" xfId="7057"/>
    <cellStyle name="Normal 17" xfId="582"/>
    <cellStyle name="Normal 17 10" xfId="12108"/>
    <cellStyle name="Normal 17 10 2" xfId="29295"/>
    <cellStyle name="Normal 17 11" xfId="12109"/>
    <cellStyle name="Normal 17 11 2" xfId="29296"/>
    <cellStyle name="Normal 17 12" xfId="12110"/>
    <cellStyle name="Normal 17 12 2" xfId="29297"/>
    <cellStyle name="Normal 17 13" xfId="12107"/>
    <cellStyle name="Normal 17 13 2" xfId="29298"/>
    <cellStyle name="Normal 17 14" xfId="17578"/>
    <cellStyle name="Normal 17 14 2" xfId="29299"/>
    <cellStyle name="Normal 17 15" xfId="17577"/>
    <cellStyle name="Normal 17 15 2" xfId="29294"/>
    <cellStyle name="Normal 17 16" xfId="19514"/>
    <cellStyle name="Normal 17 2" xfId="583"/>
    <cellStyle name="Normal 17 2 2" xfId="5964"/>
    <cellStyle name="Normal 17 2 2 2" xfId="12113"/>
    <cellStyle name="Normal 17 2 2 2 2" xfId="29302"/>
    <cellStyle name="Normal 17 2 2 3" xfId="12112"/>
    <cellStyle name="Normal 17 2 2 3 2" xfId="29303"/>
    <cellStyle name="Normal 17 2 2 4" xfId="17580"/>
    <cellStyle name="Normal 17 2 2 4 2" xfId="29304"/>
    <cellStyle name="Normal 17 2 2 5" xfId="29301"/>
    <cellStyle name="Normal 17 2 3" xfId="12114"/>
    <cellStyle name="Normal 17 2 3 2" xfId="29305"/>
    <cellStyle name="Normal 17 2 4" xfId="12115"/>
    <cellStyle name="Normal 17 2 4 2" xfId="29306"/>
    <cellStyle name="Normal 17 2 5" xfId="12116"/>
    <cellStyle name="Normal 17 2 5 2" xfId="29307"/>
    <cellStyle name="Normal 17 2 6" xfId="12111"/>
    <cellStyle name="Normal 17 2 6 2" xfId="29308"/>
    <cellStyle name="Normal 17 2 7" xfId="17581"/>
    <cellStyle name="Normal 17 2 7 2" xfId="29309"/>
    <cellStyle name="Normal 17 2 8" xfId="17579"/>
    <cellStyle name="Normal 17 2 8 2" xfId="29300"/>
    <cellStyle name="Normal 17 2 9" xfId="19515"/>
    <cellStyle name="Normal 17 2_wk of 6.2.14" xfId="8225"/>
    <cellStyle name="Normal 17 3" xfId="4075"/>
    <cellStyle name="Normal 17 3 2" xfId="6310"/>
    <cellStyle name="Normal 17 3 2 2" xfId="12119"/>
    <cellStyle name="Normal 17 3 2 2 2" xfId="29312"/>
    <cellStyle name="Normal 17 3 2 3" xfId="12118"/>
    <cellStyle name="Normal 17 3 2 3 2" xfId="29313"/>
    <cellStyle name="Normal 17 3 2 4" xfId="17582"/>
    <cellStyle name="Normal 17 3 2 4 2" xfId="29314"/>
    <cellStyle name="Normal 17 3 2 5" xfId="29311"/>
    <cellStyle name="Normal 17 3 3" xfId="9183"/>
    <cellStyle name="Normal 17 3 3 2" xfId="12121"/>
    <cellStyle name="Normal 17 3 3 2 2" xfId="29316"/>
    <cellStyle name="Normal 17 3 3 3" xfId="12120"/>
    <cellStyle name="Normal 17 3 3 3 2" xfId="29317"/>
    <cellStyle name="Normal 17 3 3 4" xfId="17583"/>
    <cellStyle name="Normal 17 3 3 4 2" xfId="29318"/>
    <cellStyle name="Normal 17 3 3 5" xfId="29315"/>
    <cellStyle name="Normal 17 3 4" xfId="12122"/>
    <cellStyle name="Normal 17 3 4 2" xfId="12123"/>
    <cellStyle name="Normal 17 3 4 2 2" xfId="29320"/>
    <cellStyle name="Normal 17 3 4 3" xfId="29319"/>
    <cellStyle name="Normal 17 3 5" xfId="12124"/>
    <cellStyle name="Normal 17 3 5 2" xfId="29321"/>
    <cellStyle name="Normal 17 3 6" xfId="12117"/>
    <cellStyle name="Normal 17 3 6 2" xfId="29322"/>
    <cellStyle name="Normal 17 3 7" xfId="17584"/>
    <cellStyle name="Normal 17 3 7 2" xfId="29323"/>
    <cellStyle name="Normal 17 3 8" xfId="29310"/>
    <cellStyle name="Normal 17 3_wk of 6.2.14" xfId="6936"/>
    <cellStyle name="Normal 17 4" xfId="5963"/>
    <cellStyle name="Normal 17 4 2" xfId="12126"/>
    <cellStyle name="Normal 17 4 2 2" xfId="29325"/>
    <cellStyle name="Normal 17 4 3" xfId="12125"/>
    <cellStyle name="Normal 17 4 3 2" xfId="29326"/>
    <cellStyle name="Normal 17 4 4" xfId="17585"/>
    <cellStyle name="Normal 17 4 4 2" xfId="29327"/>
    <cellStyle name="Normal 17 4 5" xfId="29324"/>
    <cellStyle name="Normal 17 5" xfId="9151"/>
    <cellStyle name="Normal 17 5 2" xfId="12128"/>
    <cellStyle name="Normal 17 5 2 2" xfId="29329"/>
    <cellStyle name="Normal 17 5 3" xfId="12127"/>
    <cellStyle name="Normal 17 5 3 2" xfId="29330"/>
    <cellStyle name="Normal 17 5 4" xfId="17586"/>
    <cellStyle name="Normal 17 5 4 2" xfId="29331"/>
    <cellStyle name="Normal 17 5 5" xfId="29328"/>
    <cellStyle name="Normal 17 6" xfId="9193"/>
    <cellStyle name="Normal 17 6 2" xfId="12130"/>
    <cellStyle name="Normal 17 6 2 2" xfId="29333"/>
    <cellStyle name="Normal 17 6 3" xfId="12129"/>
    <cellStyle name="Normal 17 6 3 2" xfId="29334"/>
    <cellStyle name="Normal 17 6 4" xfId="17587"/>
    <cellStyle name="Normal 17 6 4 2" xfId="29335"/>
    <cellStyle name="Normal 17 6 5" xfId="29332"/>
    <cellStyle name="Normal 17 7" xfId="12131"/>
    <cellStyle name="Normal 17 7 2" xfId="29336"/>
    <cellStyle name="Normal 17 8" xfId="12132"/>
    <cellStyle name="Normal 17 8 2" xfId="29337"/>
    <cellStyle name="Normal 17 9" xfId="12133"/>
    <cellStyle name="Normal 17 9 2" xfId="29338"/>
    <cellStyle name="Normal 17_(7) 12-23-13" xfId="584"/>
    <cellStyle name="Normal 170" xfId="585"/>
    <cellStyle name="Normal 170 10" xfId="19516"/>
    <cellStyle name="Normal 170 2" xfId="586"/>
    <cellStyle name="Normal 170 2 2" xfId="5966"/>
    <cellStyle name="Normal 170 2 2 2" xfId="12137"/>
    <cellStyle name="Normal 170 2 2 2 2" xfId="29342"/>
    <cellStyle name="Normal 170 2 2 3" xfId="12136"/>
    <cellStyle name="Normal 170 2 2 3 2" xfId="29343"/>
    <cellStyle name="Normal 170 2 2 4" xfId="17590"/>
    <cellStyle name="Normal 170 2 2 4 2" xfId="29344"/>
    <cellStyle name="Normal 170 2 2 5" xfId="29341"/>
    <cellStyle name="Normal 170 2 3" xfId="12138"/>
    <cellStyle name="Normal 170 2 3 2" xfId="29345"/>
    <cellStyle name="Normal 170 2 4" xfId="12139"/>
    <cellStyle name="Normal 170 2 4 2" xfId="29346"/>
    <cellStyle name="Normal 170 2 5" xfId="12140"/>
    <cellStyle name="Normal 170 2 5 2" xfId="29347"/>
    <cellStyle name="Normal 170 2 6" xfId="12135"/>
    <cellStyle name="Normal 170 2 6 2" xfId="29348"/>
    <cellStyle name="Normal 170 2 7" xfId="17591"/>
    <cellStyle name="Normal 170 2 7 2" xfId="29349"/>
    <cellStyle name="Normal 170 2 8" xfId="17589"/>
    <cellStyle name="Normal 170 2 8 2" xfId="29340"/>
    <cellStyle name="Normal 170 2 9" xfId="19517"/>
    <cellStyle name="Normal 170 2_wk of 6.2.14" xfId="6818"/>
    <cellStyle name="Normal 170 3" xfId="5965"/>
    <cellStyle name="Normal 170 3 2" xfId="12142"/>
    <cellStyle name="Normal 170 3 2 2" xfId="29351"/>
    <cellStyle name="Normal 170 3 3" xfId="12141"/>
    <cellStyle name="Normal 170 3 3 2" xfId="29352"/>
    <cellStyle name="Normal 170 3 4" xfId="17592"/>
    <cellStyle name="Normal 170 3 4 2" xfId="29353"/>
    <cellStyle name="Normal 170 3 5" xfId="29350"/>
    <cellStyle name="Normal 170 4" xfId="12143"/>
    <cellStyle name="Normal 170 4 2" xfId="29354"/>
    <cellStyle name="Normal 170 5" xfId="12144"/>
    <cellStyle name="Normal 170 5 2" xfId="29355"/>
    <cellStyle name="Normal 170 6" xfId="12145"/>
    <cellStyle name="Normal 170 6 2" xfId="29356"/>
    <cellStyle name="Normal 170 7" xfId="12134"/>
    <cellStyle name="Normal 170 7 2" xfId="29357"/>
    <cellStyle name="Normal 170 8" xfId="17593"/>
    <cellStyle name="Normal 170 8 2" xfId="29358"/>
    <cellStyle name="Normal 170 9" xfId="17588"/>
    <cellStyle name="Normal 170 9 2" xfId="29339"/>
    <cellStyle name="Normal 170_wk of 6.2.14" xfId="7356"/>
    <cellStyle name="Normal 171" xfId="587"/>
    <cellStyle name="Normal 171 10" xfId="19518"/>
    <cellStyle name="Normal 171 2" xfId="588"/>
    <cellStyle name="Normal 171 2 2" xfId="5968"/>
    <cellStyle name="Normal 171 2 2 2" xfId="12149"/>
    <cellStyle name="Normal 171 2 2 2 2" xfId="29362"/>
    <cellStyle name="Normal 171 2 2 3" xfId="12148"/>
    <cellStyle name="Normal 171 2 2 3 2" xfId="29363"/>
    <cellStyle name="Normal 171 2 2 4" xfId="17596"/>
    <cellStyle name="Normal 171 2 2 4 2" xfId="29364"/>
    <cellStyle name="Normal 171 2 2 5" xfId="29361"/>
    <cellStyle name="Normal 171 2 3" xfId="12150"/>
    <cellStyle name="Normal 171 2 3 2" xfId="29365"/>
    <cellStyle name="Normal 171 2 4" xfId="12151"/>
    <cellStyle name="Normal 171 2 4 2" xfId="29366"/>
    <cellStyle name="Normal 171 2 5" xfId="12152"/>
    <cellStyle name="Normal 171 2 5 2" xfId="29367"/>
    <cellStyle name="Normal 171 2 6" xfId="12147"/>
    <cellStyle name="Normal 171 2 6 2" xfId="29368"/>
    <cellStyle name="Normal 171 2 7" xfId="17597"/>
    <cellStyle name="Normal 171 2 7 2" xfId="29369"/>
    <cellStyle name="Normal 171 2 8" xfId="17595"/>
    <cellStyle name="Normal 171 2 8 2" xfId="29360"/>
    <cellStyle name="Normal 171 2 9" xfId="19519"/>
    <cellStyle name="Normal 171 2_wk of 6.2.14" xfId="6827"/>
    <cellStyle name="Normal 171 3" xfId="5967"/>
    <cellStyle name="Normal 171 3 2" xfId="12154"/>
    <cellStyle name="Normal 171 3 2 2" xfId="29371"/>
    <cellStyle name="Normal 171 3 3" xfId="12153"/>
    <cellStyle name="Normal 171 3 3 2" xfId="29372"/>
    <cellStyle name="Normal 171 3 4" xfId="17598"/>
    <cellStyle name="Normal 171 3 4 2" xfId="29373"/>
    <cellStyle name="Normal 171 3 5" xfId="29370"/>
    <cellStyle name="Normal 171 4" xfId="12155"/>
    <cellStyle name="Normal 171 4 2" xfId="29374"/>
    <cellStyle name="Normal 171 5" xfId="12156"/>
    <cellStyle name="Normal 171 5 2" xfId="29375"/>
    <cellStyle name="Normal 171 6" xfId="12157"/>
    <cellStyle name="Normal 171 6 2" xfId="29376"/>
    <cellStyle name="Normal 171 7" xfId="12146"/>
    <cellStyle name="Normal 171 7 2" xfId="29377"/>
    <cellStyle name="Normal 171 8" xfId="17599"/>
    <cellStyle name="Normal 171 8 2" xfId="29378"/>
    <cellStyle name="Normal 171 9" xfId="17594"/>
    <cellStyle name="Normal 171 9 2" xfId="29359"/>
    <cellStyle name="Normal 171_wk of 6.2.14" xfId="8338"/>
    <cellStyle name="Normal 172" xfId="589"/>
    <cellStyle name="Normal 172 2" xfId="5969"/>
    <cellStyle name="Normal 172 2 2" xfId="12160"/>
    <cellStyle name="Normal 172 2 2 2" xfId="29381"/>
    <cellStyle name="Normal 172 2 3" xfId="12159"/>
    <cellStyle name="Normal 172 2 3 2" xfId="29382"/>
    <cellStyle name="Normal 172 2 4" xfId="17601"/>
    <cellStyle name="Normal 172 2 4 2" xfId="29383"/>
    <cellStyle name="Normal 172 2 5" xfId="29380"/>
    <cellStyle name="Normal 172 3" xfId="12161"/>
    <cellStyle name="Normal 172 3 2" xfId="29384"/>
    <cellStyle name="Normal 172 4" xfId="12162"/>
    <cellStyle name="Normal 172 4 2" xfId="29385"/>
    <cellStyle name="Normal 172 5" xfId="12163"/>
    <cellStyle name="Normal 172 5 2" xfId="29386"/>
    <cellStyle name="Normal 172 6" xfId="12158"/>
    <cellStyle name="Normal 172 6 2" xfId="29387"/>
    <cellStyle name="Normal 172 7" xfId="17602"/>
    <cellStyle name="Normal 172 7 2" xfId="29388"/>
    <cellStyle name="Normal 172 8" xfId="17600"/>
    <cellStyle name="Normal 172 8 2" xfId="29379"/>
    <cellStyle name="Normal 172 9" xfId="19520"/>
    <cellStyle name="Normal 172_wk of 6.2.14" xfId="7636"/>
    <cellStyle name="Normal 173" xfId="590"/>
    <cellStyle name="Normal 173 2" xfId="5970"/>
    <cellStyle name="Normal 173 2 2" xfId="12166"/>
    <cellStyle name="Normal 173 2 2 2" xfId="29391"/>
    <cellStyle name="Normal 173 2 3" xfId="12165"/>
    <cellStyle name="Normal 173 2 3 2" xfId="29392"/>
    <cellStyle name="Normal 173 2 4" xfId="17604"/>
    <cellStyle name="Normal 173 2 4 2" xfId="29393"/>
    <cellStyle name="Normal 173 2 5" xfId="29390"/>
    <cellStyle name="Normal 173 3" xfId="12167"/>
    <cellStyle name="Normal 173 3 2" xfId="29394"/>
    <cellStyle name="Normal 173 4" xfId="12168"/>
    <cellStyle name="Normal 173 4 2" xfId="29395"/>
    <cellStyle name="Normal 173 5" xfId="12169"/>
    <cellStyle name="Normal 173 5 2" xfId="29396"/>
    <cellStyle name="Normal 173 6" xfId="12164"/>
    <cellStyle name="Normal 173 6 2" xfId="29397"/>
    <cellStyle name="Normal 173 7" xfId="17605"/>
    <cellStyle name="Normal 173 7 2" xfId="29398"/>
    <cellStyle name="Normal 173 8" xfId="17603"/>
    <cellStyle name="Normal 173 8 2" xfId="29389"/>
    <cellStyle name="Normal 173 9" xfId="19521"/>
    <cellStyle name="Normal 173_wk of 6.2.14" xfId="6466"/>
    <cellStyle name="Normal 174" xfId="591"/>
    <cellStyle name="Normal 174 2" xfId="5971"/>
    <cellStyle name="Normal 174 2 2" xfId="12172"/>
    <cellStyle name="Normal 174 2 2 2" xfId="29401"/>
    <cellStyle name="Normal 174 2 3" xfId="12171"/>
    <cellStyle name="Normal 174 2 3 2" xfId="29402"/>
    <cellStyle name="Normal 174 2 4" xfId="17607"/>
    <cellStyle name="Normal 174 2 4 2" xfId="29403"/>
    <cellStyle name="Normal 174 2 5" xfId="29400"/>
    <cellStyle name="Normal 174 3" xfId="12173"/>
    <cellStyle name="Normal 174 3 2" xfId="29404"/>
    <cellStyle name="Normal 174 4" xfId="12174"/>
    <cellStyle name="Normal 174 4 2" xfId="29405"/>
    <cellStyle name="Normal 174 5" xfId="12175"/>
    <cellStyle name="Normal 174 5 2" xfId="29406"/>
    <cellStyle name="Normal 174 6" xfId="12170"/>
    <cellStyle name="Normal 174 6 2" xfId="29407"/>
    <cellStyle name="Normal 174 7" xfId="17608"/>
    <cellStyle name="Normal 174 7 2" xfId="29408"/>
    <cellStyle name="Normal 174 8" xfId="17606"/>
    <cellStyle name="Normal 174 8 2" xfId="29399"/>
    <cellStyle name="Normal 174 9" xfId="19522"/>
    <cellStyle name="Normal 174_wk of 6.2.14" xfId="6433"/>
    <cellStyle name="Normal 175" xfId="592"/>
    <cellStyle name="Normal 175 2" xfId="5972"/>
    <cellStyle name="Normal 175 2 2" xfId="12178"/>
    <cellStyle name="Normal 175 2 2 2" xfId="29411"/>
    <cellStyle name="Normal 175 2 3" xfId="12177"/>
    <cellStyle name="Normal 175 2 3 2" xfId="29412"/>
    <cellStyle name="Normal 175 2 4" xfId="17610"/>
    <cellStyle name="Normal 175 2 4 2" xfId="29413"/>
    <cellStyle name="Normal 175 2 5" xfId="29410"/>
    <cellStyle name="Normal 175 3" xfId="12179"/>
    <cellStyle name="Normal 175 3 2" xfId="29414"/>
    <cellStyle name="Normal 175 4" xfId="12180"/>
    <cellStyle name="Normal 175 4 2" xfId="29415"/>
    <cellStyle name="Normal 175 5" xfId="12181"/>
    <cellStyle name="Normal 175 5 2" xfId="29416"/>
    <cellStyle name="Normal 175 6" xfId="12176"/>
    <cellStyle name="Normal 175 6 2" xfId="29417"/>
    <cellStyle name="Normal 175 7" xfId="17611"/>
    <cellStyle name="Normal 175 7 2" xfId="29418"/>
    <cellStyle name="Normal 175 8" xfId="17609"/>
    <cellStyle name="Normal 175 8 2" xfId="29409"/>
    <cellStyle name="Normal 175 9" xfId="19523"/>
    <cellStyle name="Normal 175_wk of 6.2.14" xfId="6719"/>
    <cellStyle name="Normal 176" xfId="593"/>
    <cellStyle name="Normal 176 2" xfId="5973"/>
    <cellStyle name="Normal 176 2 2" xfId="12184"/>
    <cellStyle name="Normal 176 2 2 2" xfId="29421"/>
    <cellStyle name="Normal 176 2 3" xfId="12183"/>
    <cellStyle name="Normal 176 2 3 2" xfId="29422"/>
    <cellStyle name="Normal 176 2 4" xfId="17613"/>
    <cellStyle name="Normal 176 2 4 2" xfId="29423"/>
    <cellStyle name="Normal 176 2 5" xfId="29420"/>
    <cellStyle name="Normal 176 3" xfId="12185"/>
    <cellStyle name="Normal 176 3 2" xfId="29424"/>
    <cellStyle name="Normal 176 4" xfId="12186"/>
    <cellStyle name="Normal 176 4 2" xfId="29425"/>
    <cellStyle name="Normal 176 5" xfId="12187"/>
    <cellStyle name="Normal 176 5 2" xfId="29426"/>
    <cellStyle name="Normal 176 6" xfId="12182"/>
    <cellStyle name="Normal 176 6 2" xfId="29427"/>
    <cellStyle name="Normal 176 7" xfId="17614"/>
    <cellStyle name="Normal 176 7 2" xfId="29428"/>
    <cellStyle name="Normal 176 8" xfId="17612"/>
    <cellStyle name="Normal 176 8 2" xfId="29419"/>
    <cellStyle name="Normal 176 9" xfId="19524"/>
    <cellStyle name="Normal 176_wk of 6.2.14" xfId="8014"/>
    <cellStyle name="Normal 177" xfId="262"/>
    <cellStyle name="Normal 177 10" xfId="9062"/>
    <cellStyle name="Normal 177 10 2" xfId="12189"/>
    <cellStyle name="Normal 177 10 2 2" xfId="29431"/>
    <cellStyle name="Normal 177 10 3" xfId="12188"/>
    <cellStyle name="Normal 177 10 3 2" xfId="29432"/>
    <cellStyle name="Normal 177 10 4" xfId="17616"/>
    <cellStyle name="Normal 177 10 4 2" xfId="29433"/>
    <cellStyle name="Normal 177 10 5" xfId="29430"/>
    <cellStyle name="Normal 177 11" xfId="12190"/>
    <cellStyle name="Normal 177 11 2" xfId="29434"/>
    <cellStyle name="Normal 177 12" xfId="12191"/>
    <cellStyle name="Normal 177 12 2" xfId="29435"/>
    <cellStyle name="Normal 177 13" xfId="12192"/>
    <cellStyle name="Normal 177 13 2" xfId="29436"/>
    <cellStyle name="Normal 177 14" xfId="17615"/>
    <cellStyle name="Normal 177 14 2" xfId="29429"/>
    <cellStyle name="Normal 177 15" xfId="19525"/>
    <cellStyle name="Normal 177 2" xfId="1012"/>
    <cellStyle name="Normal 177 2 10" xfId="9231"/>
    <cellStyle name="Normal 177 2 10 2" xfId="12193"/>
    <cellStyle name="Normal 177 2 10 2 2" xfId="29439"/>
    <cellStyle name="Normal 177 2 10 3" xfId="17618"/>
    <cellStyle name="Normal 177 2 10 3 2" xfId="29440"/>
    <cellStyle name="Normal 177 2 10 4" xfId="29438"/>
    <cellStyle name="Normal 177 2 11" xfId="17617"/>
    <cellStyle name="Normal 177 2 11 2" xfId="29437"/>
    <cellStyle name="Normal 177 2 12" xfId="19526"/>
    <cellStyle name="Normal 177 2 2" xfId="1333"/>
    <cellStyle name="Normal 177 2 2 2" xfId="2640"/>
    <cellStyle name="Normal 177 2 2 2 2" xfId="5021"/>
    <cellStyle name="Normal 177 2 2 2 2 2" xfId="29443"/>
    <cellStyle name="Normal 177 2 2 2 3" xfId="29442"/>
    <cellStyle name="Normal 177 2 2 2_wk of 6.2.14" xfId="7613"/>
    <cellStyle name="Normal 177 2 2 3" xfId="2060"/>
    <cellStyle name="Normal 177 2 2 3 2" xfId="4460"/>
    <cellStyle name="Normal 177 2 2 3 2 2" xfId="29445"/>
    <cellStyle name="Normal 177 2 2 3 3" xfId="29444"/>
    <cellStyle name="Normal 177 2 2 3_wk of 6.2.14" xfId="8422"/>
    <cellStyle name="Normal 177 2 2 4" xfId="3108"/>
    <cellStyle name="Normal 177 2 2 4 2" xfId="5479"/>
    <cellStyle name="Normal 177 2 2 4 2 2" xfId="29447"/>
    <cellStyle name="Normal 177 2 2 4 3" xfId="29446"/>
    <cellStyle name="Normal 177 2 2 4_wk of 6.2.14" xfId="6556"/>
    <cellStyle name="Normal 177 2 2 5" xfId="3691"/>
    <cellStyle name="Normal 177 2 2 5 2" xfId="29448"/>
    <cellStyle name="Normal 177 2 2 6" xfId="29441"/>
    <cellStyle name="Normal 177 2 2_wk of 6.2.14" xfId="7680"/>
    <cellStyle name="Normal 177 2 3" xfId="1558"/>
    <cellStyle name="Normal 177 2 3 2" xfId="2403"/>
    <cellStyle name="Normal 177 2 3 2 2" xfId="4785"/>
    <cellStyle name="Normal 177 2 3 2 2 2" xfId="29451"/>
    <cellStyle name="Normal 177 2 3 2 3" xfId="29450"/>
    <cellStyle name="Normal 177 2 3 2_wk of 6.2.14" xfId="8468"/>
    <cellStyle name="Normal 177 2 3 3" xfId="3913"/>
    <cellStyle name="Normal 177 2 3 3 2" xfId="29452"/>
    <cellStyle name="Normal 177 2 3 4" xfId="29449"/>
    <cellStyle name="Normal 177 2 3_wk of 6.2.14" xfId="7441"/>
    <cellStyle name="Normal 177 2 4" xfId="1823"/>
    <cellStyle name="Normal 177 2 4 2" xfId="4224"/>
    <cellStyle name="Normal 177 2 4 2 2" xfId="29454"/>
    <cellStyle name="Normal 177 2 4 3" xfId="29453"/>
    <cellStyle name="Normal 177 2 4_wk of 6.2.14" xfId="8651"/>
    <cellStyle name="Normal 177 2 5" xfId="2871"/>
    <cellStyle name="Normal 177 2 5 2" xfId="5243"/>
    <cellStyle name="Normal 177 2 5 2 2" xfId="29456"/>
    <cellStyle name="Normal 177 2 5 3" xfId="29455"/>
    <cellStyle name="Normal 177 2 5_wk of 6.2.14" xfId="8096"/>
    <cellStyle name="Normal 177 2 6" xfId="3454"/>
    <cellStyle name="Normal 177 2 6 2" xfId="29457"/>
    <cellStyle name="Normal 177 2 7" xfId="9225"/>
    <cellStyle name="Normal 177 2 7 2" xfId="12195"/>
    <cellStyle name="Normal 177 2 7 2 2" xfId="29459"/>
    <cellStyle name="Normal 177 2 7 3" xfId="12194"/>
    <cellStyle name="Normal 177 2 7 3 2" xfId="29460"/>
    <cellStyle name="Normal 177 2 7 4" xfId="17619"/>
    <cellStyle name="Normal 177 2 7 4 2" xfId="29461"/>
    <cellStyle name="Normal 177 2 7 5" xfId="29458"/>
    <cellStyle name="Normal 177 2 8" xfId="9242"/>
    <cellStyle name="Normal 177 2 8 2" xfId="12196"/>
    <cellStyle name="Normal 177 2 8 2 2" xfId="29463"/>
    <cellStyle name="Normal 177 2 8 3" xfId="17620"/>
    <cellStyle name="Normal 177 2 8 3 2" xfId="29464"/>
    <cellStyle name="Normal 177 2 8 4" xfId="29462"/>
    <cellStyle name="Normal 177 2 9" xfId="9240"/>
    <cellStyle name="Normal 177 2 9 2" xfId="12197"/>
    <cellStyle name="Normal 177 2 9 2 2" xfId="29466"/>
    <cellStyle name="Normal 177 2 9 3" xfId="17621"/>
    <cellStyle name="Normal 177 2 9 3 2" xfId="29467"/>
    <cellStyle name="Normal 177 2 9 4" xfId="29465"/>
    <cellStyle name="Normal 177 2_wk of 6.2.14" xfId="7327"/>
    <cellStyle name="Normal 177 3" xfId="994"/>
    <cellStyle name="Normal 177 3 2" xfId="6206"/>
    <cellStyle name="Normal 177 3 2 2" xfId="12200"/>
    <cellStyle name="Normal 177 3 2 2 2" xfId="29470"/>
    <cellStyle name="Normal 177 3 2 3" xfId="12199"/>
    <cellStyle name="Normal 177 3 2 3 2" xfId="29471"/>
    <cellStyle name="Normal 177 3 2 4" xfId="17622"/>
    <cellStyle name="Normal 177 3 2 4 2" xfId="29472"/>
    <cellStyle name="Normal 177 3 2 5" xfId="29469"/>
    <cellStyle name="Normal 177 3 3" xfId="12201"/>
    <cellStyle name="Normal 177 3 3 2" xfId="29473"/>
    <cellStyle name="Normal 177 3 4" xfId="12198"/>
    <cellStyle name="Normal 177 3 4 2" xfId="29474"/>
    <cellStyle name="Normal 177 3 5" xfId="17623"/>
    <cellStyle name="Normal 177 3 5 2" xfId="29475"/>
    <cellStyle name="Normal 177 3 6" xfId="29468"/>
    <cellStyle name="Normal 177 3_wk of 6.2.14" xfId="8927"/>
    <cellStyle name="Normal 177 4" xfId="1177"/>
    <cellStyle name="Normal 177 4 2" xfId="2544"/>
    <cellStyle name="Normal 177 4 2 2" xfId="4925"/>
    <cellStyle name="Normal 177 4 2 2 2" xfId="29478"/>
    <cellStyle name="Normal 177 4 2 3" xfId="29477"/>
    <cellStyle name="Normal 177 4 2_wk of 6.2.14" xfId="7782"/>
    <cellStyle name="Normal 177 4 3" xfId="1964"/>
    <cellStyle name="Normal 177 4 3 2" xfId="4364"/>
    <cellStyle name="Normal 177 4 3 2 2" xfId="29480"/>
    <cellStyle name="Normal 177 4 3 3" xfId="29479"/>
    <cellStyle name="Normal 177 4 3_wk of 6.2.14" xfId="7457"/>
    <cellStyle name="Normal 177 4 4" xfId="3012"/>
    <cellStyle name="Normal 177 4 4 2" xfId="5383"/>
    <cellStyle name="Normal 177 4 4 2 2" xfId="29482"/>
    <cellStyle name="Normal 177 4 4 3" xfId="29481"/>
    <cellStyle name="Normal 177 4 4_wk of 6.2.14" xfId="8068"/>
    <cellStyle name="Normal 177 4 5" xfId="3595"/>
    <cellStyle name="Normal 177 4 5 2" xfId="29483"/>
    <cellStyle name="Normal 177 4 6" xfId="29476"/>
    <cellStyle name="Normal 177 4_wk of 6.2.14" xfId="6371"/>
    <cellStyle name="Normal 177 5" xfId="1450"/>
    <cellStyle name="Normal 177 5 2" xfId="2179"/>
    <cellStyle name="Normal 177 5 2 2" xfId="4579"/>
    <cellStyle name="Normal 177 5 2 2 2" xfId="29486"/>
    <cellStyle name="Normal 177 5 2 3" xfId="29485"/>
    <cellStyle name="Normal 177 5 2_wk of 6.2.14" xfId="7540"/>
    <cellStyle name="Normal 177 5 3" xfId="3227"/>
    <cellStyle name="Normal 177 5 3 2" xfId="5598"/>
    <cellStyle name="Normal 177 5 3 2 2" xfId="29488"/>
    <cellStyle name="Normal 177 5 3 3" xfId="29487"/>
    <cellStyle name="Normal 177 5 3_wk of 6.2.14" xfId="7460"/>
    <cellStyle name="Normal 177 5 4" xfId="3805"/>
    <cellStyle name="Normal 177 5 4 2" xfId="29489"/>
    <cellStyle name="Normal 177 5 5" xfId="29484"/>
    <cellStyle name="Normal 177 5_wk of 6.2.14" xfId="8317"/>
    <cellStyle name="Normal 177 6" xfId="2294"/>
    <cellStyle name="Normal 177 6 2" xfId="4677"/>
    <cellStyle name="Normal 177 6 2 2" xfId="29491"/>
    <cellStyle name="Normal 177 6 3" xfId="29490"/>
    <cellStyle name="Normal 177 6_wk of 6.2.14" xfId="7287"/>
    <cellStyle name="Normal 177 7" xfId="1714"/>
    <cellStyle name="Normal 177 7 2" xfId="4116"/>
    <cellStyle name="Normal 177 7 2 2" xfId="29493"/>
    <cellStyle name="Normal 177 7 3" xfId="29492"/>
    <cellStyle name="Normal 177 7_wk of 6.2.14" xfId="7023"/>
    <cellStyle name="Normal 177 8" xfId="2759"/>
    <cellStyle name="Normal 177 8 2" xfId="5135"/>
    <cellStyle name="Normal 177 8 2 2" xfId="29495"/>
    <cellStyle name="Normal 177 8 3" xfId="29494"/>
    <cellStyle name="Normal 177 8_wk of 6.2.14" xfId="6384"/>
    <cellStyle name="Normal 177 9" xfId="3346"/>
    <cellStyle name="Normal 177 9 2" xfId="29496"/>
    <cellStyle name="Normal 177_wk of 6.2.14" xfId="8580"/>
    <cellStyle name="Normal 178" xfId="869"/>
    <cellStyle name="Normal 178 10" xfId="8977"/>
    <cellStyle name="Normal 178 10 2" xfId="12203"/>
    <cellStyle name="Normal 178 10 2 2" xfId="29499"/>
    <cellStyle name="Normal 178 10 3" xfId="12202"/>
    <cellStyle name="Normal 178 10 3 2" xfId="29500"/>
    <cellStyle name="Normal 178 10 4" xfId="17625"/>
    <cellStyle name="Normal 178 10 4 2" xfId="29501"/>
    <cellStyle name="Normal 178 10 5" xfId="29498"/>
    <cellStyle name="Normal 178 11" xfId="12204"/>
    <cellStyle name="Normal 178 11 2" xfId="29502"/>
    <cellStyle name="Normal 178 12" xfId="12205"/>
    <cellStyle name="Normal 178 12 2" xfId="29503"/>
    <cellStyle name="Normal 178 13" xfId="12206"/>
    <cellStyle name="Normal 178 13 2" xfId="29504"/>
    <cellStyle name="Normal 178 14" xfId="17624"/>
    <cellStyle name="Normal 178 14 2" xfId="29497"/>
    <cellStyle name="Normal 178 15" xfId="19527"/>
    <cellStyle name="Normal 178 2" xfId="1072"/>
    <cellStyle name="Normal 178 2 2" xfId="1381"/>
    <cellStyle name="Normal 178 2 2 2" xfId="2688"/>
    <cellStyle name="Normal 178 2 2 2 2" xfId="5069"/>
    <cellStyle name="Normal 178 2 2 2 2 2" xfId="29508"/>
    <cellStyle name="Normal 178 2 2 2 3" xfId="29507"/>
    <cellStyle name="Normal 178 2 2 2_wk of 6.2.14" xfId="7354"/>
    <cellStyle name="Normal 178 2 2 3" xfId="2108"/>
    <cellStyle name="Normal 178 2 2 3 2" xfId="4508"/>
    <cellStyle name="Normal 178 2 2 3 2 2" xfId="29510"/>
    <cellStyle name="Normal 178 2 2 3 3" xfId="29509"/>
    <cellStyle name="Normal 178 2 2 3_wk of 6.2.14" xfId="7480"/>
    <cellStyle name="Normal 178 2 2 4" xfId="3156"/>
    <cellStyle name="Normal 178 2 2 4 2" xfId="5527"/>
    <cellStyle name="Normal 178 2 2 4 2 2" xfId="29512"/>
    <cellStyle name="Normal 178 2 2 4 3" xfId="29511"/>
    <cellStyle name="Normal 178 2 2 4_wk of 6.2.14" xfId="7179"/>
    <cellStyle name="Normal 178 2 2 5" xfId="3739"/>
    <cellStyle name="Normal 178 2 2 5 2" xfId="29513"/>
    <cellStyle name="Normal 178 2 2 6" xfId="29506"/>
    <cellStyle name="Normal 178 2 2_wk of 6.2.14" xfId="7165"/>
    <cellStyle name="Normal 178 2 3" xfId="1606"/>
    <cellStyle name="Normal 178 2 3 2" xfId="2451"/>
    <cellStyle name="Normal 178 2 3 2 2" xfId="4833"/>
    <cellStyle name="Normal 178 2 3 2 2 2" xfId="29516"/>
    <cellStyle name="Normal 178 2 3 2 3" xfId="29515"/>
    <cellStyle name="Normal 178 2 3 2_wk of 6.2.14" xfId="8474"/>
    <cellStyle name="Normal 178 2 3 3" xfId="3961"/>
    <cellStyle name="Normal 178 2 3 3 2" xfId="29517"/>
    <cellStyle name="Normal 178 2 3 4" xfId="29514"/>
    <cellStyle name="Normal 178 2 3_wk of 6.2.14" xfId="8357"/>
    <cellStyle name="Normal 178 2 4" xfId="1871"/>
    <cellStyle name="Normal 178 2 4 2" xfId="4272"/>
    <cellStyle name="Normal 178 2 4 2 2" xfId="29519"/>
    <cellStyle name="Normal 178 2 4 3" xfId="29518"/>
    <cellStyle name="Normal 178 2 4_wk of 6.2.14" xfId="7925"/>
    <cellStyle name="Normal 178 2 5" xfId="2919"/>
    <cellStyle name="Normal 178 2 5 2" xfId="5291"/>
    <cellStyle name="Normal 178 2 5 2 2" xfId="29521"/>
    <cellStyle name="Normal 178 2 5 3" xfId="29520"/>
    <cellStyle name="Normal 178 2 5_wk of 6.2.14" xfId="7711"/>
    <cellStyle name="Normal 178 2 6" xfId="3502"/>
    <cellStyle name="Normal 178 2 6 2" xfId="29522"/>
    <cellStyle name="Normal 178 2 7" xfId="29505"/>
    <cellStyle name="Normal 178 2_wk of 6.2.14" xfId="6691"/>
    <cellStyle name="Normal 178 3" xfId="1194"/>
    <cellStyle name="Normal 178 3 2" xfId="6215"/>
    <cellStyle name="Normal 178 3 2 2" xfId="12209"/>
    <cellStyle name="Normal 178 3 2 2 2" xfId="29525"/>
    <cellStyle name="Normal 178 3 2 3" xfId="12208"/>
    <cellStyle name="Normal 178 3 2 3 2" xfId="29526"/>
    <cellStyle name="Normal 178 3 2 4" xfId="17626"/>
    <cellStyle name="Normal 178 3 2 4 2" xfId="29527"/>
    <cellStyle name="Normal 178 3 2 5" xfId="29524"/>
    <cellStyle name="Normal 178 3 3" xfId="12210"/>
    <cellStyle name="Normal 178 3 3 2" xfId="29528"/>
    <cellStyle name="Normal 178 3 4" xfId="12207"/>
    <cellStyle name="Normal 178 3 4 2" xfId="29529"/>
    <cellStyle name="Normal 178 3 5" xfId="17627"/>
    <cellStyle name="Normal 178 3 5 2" xfId="29530"/>
    <cellStyle name="Normal 178 3 6" xfId="29523"/>
    <cellStyle name="Normal 178 3_wk of 6.2.14" xfId="7433"/>
    <cellStyle name="Normal 178 4" xfId="1211"/>
    <cellStyle name="Normal 178 4 2" xfId="2575"/>
    <cellStyle name="Normal 178 4 2 2" xfId="4956"/>
    <cellStyle name="Normal 178 4 2 2 2" xfId="29533"/>
    <cellStyle name="Normal 178 4 2 3" xfId="29532"/>
    <cellStyle name="Normal 178 4 2_wk of 6.2.14" xfId="8263"/>
    <cellStyle name="Normal 178 4 3" xfId="1995"/>
    <cellStyle name="Normal 178 4 3 2" xfId="4395"/>
    <cellStyle name="Normal 178 4 3 2 2" xfId="29535"/>
    <cellStyle name="Normal 178 4 3 3" xfId="29534"/>
    <cellStyle name="Normal 178 4 3_wk of 6.2.14" xfId="7310"/>
    <cellStyle name="Normal 178 4 4" xfId="3043"/>
    <cellStyle name="Normal 178 4 4 2" xfId="5414"/>
    <cellStyle name="Normal 178 4 4 2 2" xfId="29537"/>
    <cellStyle name="Normal 178 4 4 3" xfId="29536"/>
    <cellStyle name="Normal 178 4 4_wk of 6.2.14" xfId="7062"/>
    <cellStyle name="Normal 178 4 5" xfId="3626"/>
    <cellStyle name="Normal 178 4 5 2" xfId="29538"/>
    <cellStyle name="Normal 178 4 6" xfId="29531"/>
    <cellStyle name="Normal 178 4_wk of 6.2.14" xfId="7455"/>
    <cellStyle name="Normal 178 5" xfId="1493"/>
    <cellStyle name="Normal 178 5 2" xfId="2226"/>
    <cellStyle name="Normal 178 5 2 2" xfId="4625"/>
    <cellStyle name="Normal 178 5 2 2 2" xfId="29541"/>
    <cellStyle name="Normal 178 5 2 3" xfId="29540"/>
    <cellStyle name="Normal 178 5 2_wk of 6.2.14" xfId="7894"/>
    <cellStyle name="Normal 178 5 3" xfId="3273"/>
    <cellStyle name="Normal 178 5 3 2" xfId="5644"/>
    <cellStyle name="Normal 178 5 3 2 2" xfId="29543"/>
    <cellStyle name="Normal 178 5 3 3" xfId="29542"/>
    <cellStyle name="Normal 178 5 3_wk of 6.2.14" xfId="6537"/>
    <cellStyle name="Normal 178 5 4" xfId="3848"/>
    <cellStyle name="Normal 178 5 4 2" xfId="29544"/>
    <cellStyle name="Normal 178 5 5" xfId="29539"/>
    <cellStyle name="Normal 178 5_wk of 6.2.14" xfId="7781"/>
    <cellStyle name="Normal 178 6" xfId="2338"/>
    <cellStyle name="Normal 178 6 2" xfId="4720"/>
    <cellStyle name="Normal 178 6 2 2" xfId="29546"/>
    <cellStyle name="Normal 178 6 3" xfId="29545"/>
    <cellStyle name="Normal 178 6_wk of 6.2.14" xfId="8774"/>
    <cellStyle name="Normal 178 7" xfId="1758"/>
    <cellStyle name="Normal 178 7 2" xfId="4159"/>
    <cellStyle name="Normal 178 7 2 2" xfId="29548"/>
    <cellStyle name="Normal 178 7 3" xfId="29547"/>
    <cellStyle name="Normal 178 7_wk of 6.2.14" xfId="8696"/>
    <cellStyle name="Normal 178 8" xfId="2804"/>
    <cellStyle name="Normal 178 8 2" xfId="5178"/>
    <cellStyle name="Normal 178 8 2 2" xfId="29550"/>
    <cellStyle name="Normal 178 8 3" xfId="29549"/>
    <cellStyle name="Normal 178 8_wk of 6.2.14" xfId="6860"/>
    <cellStyle name="Normal 178 9" xfId="3389"/>
    <cellStyle name="Normal 178 9 2" xfId="29551"/>
    <cellStyle name="Normal 178_wk of 6.2.14" xfId="7367"/>
    <cellStyle name="Normal 179" xfId="918"/>
    <cellStyle name="Normal 179 10" xfId="9088"/>
    <cellStyle name="Normal 179 10 2" xfId="12212"/>
    <cellStyle name="Normal 179 10 2 2" xfId="29554"/>
    <cellStyle name="Normal 179 10 3" xfId="12211"/>
    <cellStyle name="Normal 179 10 3 2" xfId="29555"/>
    <cellStyle name="Normal 179 10 4" xfId="17629"/>
    <cellStyle name="Normal 179 10 4 2" xfId="29556"/>
    <cellStyle name="Normal 179 10 5" xfId="29553"/>
    <cellStyle name="Normal 179 11" xfId="12213"/>
    <cellStyle name="Normal 179 11 2" xfId="29557"/>
    <cellStyle name="Normal 179 12" xfId="12214"/>
    <cellStyle name="Normal 179 12 2" xfId="29558"/>
    <cellStyle name="Normal 179 13" xfId="12215"/>
    <cellStyle name="Normal 179 13 2" xfId="29559"/>
    <cellStyle name="Normal 179 14" xfId="17628"/>
    <cellStyle name="Normal 179 14 2" xfId="29552"/>
    <cellStyle name="Normal 179 15" xfId="19528"/>
    <cellStyle name="Normal 179 2" xfId="1108"/>
    <cellStyle name="Normal 179 2 2" xfId="1417"/>
    <cellStyle name="Normal 179 2 2 2" xfId="2724"/>
    <cellStyle name="Normal 179 2 2 2 2" xfId="5105"/>
    <cellStyle name="Normal 179 2 2 2 2 2" xfId="29563"/>
    <cellStyle name="Normal 179 2 2 2 3" xfId="29562"/>
    <cellStyle name="Normal 179 2 2 2_wk of 6.2.14" xfId="7112"/>
    <cellStyle name="Normal 179 2 2 3" xfId="2144"/>
    <cellStyle name="Normal 179 2 2 3 2" xfId="4544"/>
    <cellStyle name="Normal 179 2 2 3 2 2" xfId="29565"/>
    <cellStyle name="Normal 179 2 2 3 3" xfId="29564"/>
    <cellStyle name="Normal 179 2 2 3_wk of 6.2.14" xfId="8117"/>
    <cellStyle name="Normal 179 2 2 4" xfId="3192"/>
    <cellStyle name="Normal 179 2 2 4 2" xfId="5563"/>
    <cellStyle name="Normal 179 2 2 4 2 2" xfId="29567"/>
    <cellStyle name="Normal 179 2 2 4 3" xfId="29566"/>
    <cellStyle name="Normal 179 2 2 4_wk of 6.2.14" xfId="7237"/>
    <cellStyle name="Normal 179 2 2 5" xfId="3775"/>
    <cellStyle name="Normal 179 2 2 5 2" xfId="29568"/>
    <cellStyle name="Normal 179 2 2 6" xfId="29561"/>
    <cellStyle name="Normal 179 2 2_wk of 6.2.14" xfId="7196"/>
    <cellStyle name="Normal 179 2 3" xfId="1642"/>
    <cellStyle name="Normal 179 2 3 2" xfId="2487"/>
    <cellStyle name="Normal 179 2 3 2 2" xfId="4869"/>
    <cellStyle name="Normal 179 2 3 2 2 2" xfId="29571"/>
    <cellStyle name="Normal 179 2 3 2 3" xfId="29570"/>
    <cellStyle name="Normal 179 2 3 2_wk of 6.2.14" xfId="6973"/>
    <cellStyle name="Normal 179 2 3 3" xfId="3997"/>
    <cellStyle name="Normal 179 2 3 3 2" xfId="29572"/>
    <cellStyle name="Normal 179 2 3 4" xfId="29569"/>
    <cellStyle name="Normal 179 2 3_wk of 6.2.14" xfId="7395"/>
    <cellStyle name="Normal 179 2 4" xfId="1907"/>
    <cellStyle name="Normal 179 2 4 2" xfId="4308"/>
    <cellStyle name="Normal 179 2 4 2 2" xfId="29574"/>
    <cellStyle name="Normal 179 2 4 3" xfId="29573"/>
    <cellStyle name="Normal 179 2 4_wk of 6.2.14" xfId="8825"/>
    <cellStyle name="Normal 179 2 5" xfId="2955"/>
    <cellStyle name="Normal 179 2 5 2" xfId="5327"/>
    <cellStyle name="Normal 179 2 5 2 2" xfId="29576"/>
    <cellStyle name="Normal 179 2 5 3" xfId="29575"/>
    <cellStyle name="Normal 179 2 5_wk of 6.2.14" xfId="6834"/>
    <cellStyle name="Normal 179 2 6" xfId="3538"/>
    <cellStyle name="Normal 179 2 6 2" xfId="29577"/>
    <cellStyle name="Normal 179 2 7" xfId="29560"/>
    <cellStyle name="Normal 179 2_wk of 6.2.14" xfId="6921"/>
    <cellStyle name="Normal 179 3" xfId="1207"/>
    <cellStyle name="Normal 179 3 2" xfId="6217"/>
    <cellStyle name="Normal 179 3 2 2" xfId="12218"/>
    <cellStyle name="Normal 179 3 2 2 2" xfId="29580"/>
    <cellStyle name="Normal 179 3 2 3" xfId="12217"/>
    <cellStyle name="Normal 179 3 2 3 2" xfId="29581"/>
    <cellStyle name="Normal 179 3 2 4" xfId="17630"/>
    <cellStyle name="Normal 179 3 2 4 2" xfId="29582"/>
    <cellStyle name="Normal 179 3 2 5" xfId="29579"/>
    <cellStyle name="Normal 179 3 3" xfId="12219"/>
    <cellStyle name="Normal 179 3 3 2" xfId="29583"/>
    <cellStyle name="Normal 179 3 4" xfId="12216"/>
    <cellStyle name="Normal 179 3 4 2" xfId="29584"/>
    <cellStyle name="Normal 179 3 5" xfId="17631"/>
    <cellStyle name="Normal 179 3 5 2" xfId="29585"/>
    <cellStyle name="Normal 179 3 6" xfId="29578"/>
    <cellStyle name="Normal 179 3_wk of 6.2.14" xfId="7736"/>
    <cellStyle name="Normal 179 4" xfId="1248"/>
    <cellStyle name="Normal 179 4 2" xfId="2611"/>
    <cellStyle name="Normal 179 4 2 2" xfId="4992"/>
    <cellStyle name="Normal 179 4 2 2 2" xfId="29588"/>
    <cellStyle name="Normal 179 4 2 3" xfId="29587"/>
    <cellStyle name="Normal 179 4 2_wk of 6.2.14" xfId="8699"/>
    <cellStyle name="Normal 179 4 3" xfId="2031"/>
    <cellStyle name="Normal 179 4 3 2" xfId="4431"/>
    <cellStyle name="Normal 179 4 3 2 2" xfId="29590"/>
    <cellStyle name="Normal 179 4 3 3" xfId="29589"/>
    <cellStyle name="Normal 179 4 3_wk of 6.2.14" xfId="6380"/>
    <cellStyle name="Normal 179 4 4" xfId="3079"/>
    <cellStyle name="Normal 179 4 4 2" xfId="5450"/>
    <cellStyle name="Normal 179 4 4 2 2" xfId="29592"/>
    <cellStyle name="Normal 179 4 4 3" xfId="29591"/>
    <cellStyle name="Normal 179 4 4_wk of 6.2.14" xfId="8904"/>
    <cellStyle name="Normal 179 4 5" xfId="3662"/>
    <cellStyle name="Normal 179 4 5 2" xfId="29593"/>
    <cellStyle name="Normal 179 4 6" xfId="29586"/>
    <cellStyle name="Normal 179 4_wk of 6.2.14" xfId="6610"/>
    <cellStyle name="Normal 179 5" xfId="1529"/>
    <cellStyle name="Normal 179 5 2" xfId="2262"/>
    <cellStyle name="Normal 179 5 2 2" xfId="4661"/>
    <cellStyle name="Normal 179 5 2 2 2" xfId="29596"/>
    <cellStyle name="Normal 179 5 2 3" xfId="29595"/>
    <cellStyle name="Normal 179 5 2_wk of 6.2.14" xfId="6728"/>
    <cellStyle name="Normal 179 5 3" xfId="3309"/>
    <cellStyle name="Normal 179 5 3 2" xfId="5680"/>
    <cellStyle name="Normal 179 5 3 2 2" xfId="29598"/>
    <cellStyle name="Normal 179 5 3 3" xfId="29597"/>
    <cellStyle name="Normal 179 5 3_wk of 6.2.14" xfId="8024"/>
    <cellStyle name="Normal 179 5 4" xfId="3884"/>
    <cellStyle name="Normal 179 5 4 2" xfId="29599"/>
    <cellStyle name="Normal 179 5 5" xfId="29594"/>
    <cellStyle name="Normal 179 5_wk of 6.2.14" xfId="8928"/>
    <cellStyle name="Normal 179 6" xfId="2374"/>
    <cellStyle name="Normal 179 6 2" xfId="4756"/>
    <cellStyle name="Normal 179 6 2 2" xfId="29601"/>
    <cellStyle name="Normal 179 6 3" xfId="29600"/>
    <cellStyle name="Normal 179 6_wk of 6.2.14" xfId="8594"/>
    <cellStyle name="Normal 179 7" xfId="1794"/>
    <cellStyle name="Normal 179 7 2" xfId="4195"/>
    <cellStyle name="Normal 179 7 2 2" xfId="29603"/>
    <cellStyle name="Normal 179 7 3" xfId="29602"/>
    <cellStyle name="Normal 179 7_wk of 6.2.14" xfId="8347"/>
    <cellStyle name="Normal 179 8" xfId="2842"/>
    <cellStyle name="Normal 179 8 2" xfId="5214"/>
    <cellStyle name="Normal 179 8 2 2" xfId="29605"/>
    <cellStyle name="Normal 179 8 3" xfId="29604"/>
    <cellStyle name="Normal 179 8_wk of 6.2.14" xfId="8773"/>
    <cellStyle name="Normal 179 9" xfId="3425"/>
    <cellStyle name="Normal 179 9 2" xfId="29606"/>
    <cellStyle name="Normal 179_wk of 6.2.14" xfId="6852"/>
    <cellStyle name="Normal 18" xfId="594"/>
    <cellStyle name="Normal 18 10" xfId="12221"/>
    <cellStyle name="Normal 18 10 2" xfId="29608"/>
    <cellStyle name="Normal 18 11" xfId="12222"/>
    <cellStyle name="Normal 18 11 2" xfId="29609"/>
    <cellStyle name="Normal 18 12" xfId="12223"/>
    <cellStyle name="Normal 18 12 2" xfId="29610"/>
    <cellStyle name="Normal 18 13" xfId="12220"/>
    <cellStyle name="Normal 18 13 2" xfId="29611"/>
    <cellStyle name="Normal 18 14" xfId="17633"/>
    <cellStyle name="Normal 18 14 2" xfId="29612"/>
    <cellStyle name="Normal 18 15" xfId="17632"/>
    <cellStyle name="Normal 18 15 2" xfId="29607"/>
    <cellStyle name="Normal 18 16" xfId="19529"/>
    <cellStyle name="Normal 18 2" xfId="595"/>
    <cellStyle name="Normal 18 2 2" xfId="5975"/>
    <cellStyle name="Normal 18 2 2 2" xfId="12226"/>
    <cellStyle name="Normal 18 2 2 2 2" xfId="29615"/>
    <cellStyle name="Normal 18 2 2 3" xfId="12225"/>
    <cellStyle name="Normal 18 2 2 3 2" xfId="29616"/>
    <cellStyle name="Normal 18 2 2 4" xfId="17635"/>
    <cellStyle name="Normal 18 2 2 4 2" xfId="29617"/>
    <cellStyle name="Normal 18 2 2 5" xfId="29614"/>
    <cellStyle name="Normal 18 2 3" xfId="12227"/>
    <cellStyle name="Normal 18 2 3 2" xfId="29618"/>
    <cellStyle name="Normal 18 2 4" xfId="12228"/>
    <cellStyle name="Normal 18 2 4 2" xfId="29619"/>
    <cellStyle name="Normal 18 2 5" xfId="12229"/>
    <cellStyle name="Normal 18 2 5 2" xfId="29620"/>
    <cellStyle name="Normal 18 2 6" xfId="12224"/>
    <cellStyle name="Normal 18 2 6 2" xfId="29621"/>
    <cellStyle name="Normal 18 2 7" xfId="17636"/>
    <cellStyle name="Normal 18 2 7 2" xfId="29622"/>
    <cellStyle name="Normal 18 2 8" xfId="17634"/>
    <cellStyle name="Normal 18 2 8 2" xfId="29613"/>
    <cellStyle name="Normal 18 2 9" xfId="19530"/>
    <cellStyle name="Normal 18 2_wk of 6.2.14" xfId="7902"/>
    <cellStyle name="Normal 18 3" xfId="4076"/>
    <cellStyle name="Normal 18 3 2" xfId="6311"/>
    <cellStyle name="Normal 18 3 2 2" xfId="12232"/>
    <cellStyle name="Normal 18 3 2 2 2" xfId="29625"/>
    <cellStyle name="Normal 18 3 2 3" xfId="12231"/>
    <cellStyle name="Normal 18 3 2 3 2" xfId="29626"/>
    <cellStyle name="Normal 18 3 2 4" xfId="17637"/>
    <cellStyle name="Normal 18 3 2 4 2" xfId="29627"/>
    <cellStyle name="Normal 18 3 2 5" xfId="29624"/>
    <cellStyle name="Normal 18 3 3" xfId="9139"/>
    <cellStyle name="Normal 18 3 3 2" xfId="12234"/>
    <cellStyle name="Normal 18 3 3 2 2" xfId="29629"/>
    <cellStyle name="Normal 18 3 3 3" xfId="12233"/>
    <cellStyle name="Normal 18 3 3 3 2" xfId="29630"/>
    <cellStyle name="Normal 18 3 3 4" xfId="17638"/>
    <cellStyle name="Normal 18 3 3 4 2" xfId="29631"/>
    <cellStyle name="Normal 18 3 3 5" xfId="29628"/>
    <cellStyle name="Normal 18 3 4" xfId="12235"/>
    <cellStyle name="Normal 18 3 4 2" xfId="12236"/>
    <cellStyle name="Normal 18 3 4 2 2" xfId="29633"/>
    <cellStyle name="Normal 18 3 4 3" xfId="29632"/>
    <cellStyle name="Normal 18 3 5" xfId="12237"/>
    <cellStyle name="Normal 18 3 5 2" xfId="29634"/>
    <cellStyle name="Normal 18 3 6" xfId="12230"/>
    <cellStyle name="Normal 18 3 6 2" xfId="29635"/>
    <cellStyle name="Normal 18 3 7" xfId="17639"/>
    <cellStyle name="Normal 18 3 7 2" xfId="29636"/>
    <cellStyle name="Normal 18 3 8" xfId="29623"/>
    <cellStyle name="Normal 18 3_wk of 6.2.14" xfId="6475"/>
    <cellStyle name="Normal 18 4" xfId="5974"/>
    <cellStyle name="Normal 18 4 2" xfId="12239"/>
    <cellStyle name="Normal 18 4 2 2" xfId="29638"/>
    <cellStyle name="Normal 18 4 3" xfId="12238"/>
    <cellStyle name="Normal 18 4 3 2" xfId="29639"/>
    <cellStyle name="Normal 18 4 4" xfId="17640"/>
    <cellStyle name="Normal 18 4 4 2" xfId="29640"/>
    <cellStyle name="Normal 18 4 5" xfId="29637"/>
    <cellStyle name="Normal 18 5" xfId="9179"/>
    <cellStyle name="Normal 18 5 2" xfId="12241"/>
    <cellStyle name="Normal 18 5 2 2" xfId="29642"/>
    <cellStyle name="Normal 18 5 3" xfId="12240"/>
    <cellStyle name="Normal 18 5 3 2" xfId="29643"/>
    <cellStyle name="Normal 18 5 4" xfId="17641"/>
    <cellStyle name="Normal 18 5 4 2" xfId="29644"/>
    <cellStyle name="Normal 18 5 5" xfId="29641"/>
    <cellStyle name="Normal 18 6" xfId="9194"/>
    <cellStyle name="Normal 18 6 2" xfId="12243"/>
    <cellStyle name="Normal 18 6 2 2" xfId="29646"/>
    <cellStyle name="Normal 18 6 3" xfId="12242"/>
    <cellStyle name="Normal 18 6 3 2" xfId="29647"/>
    <cellStyle name="Normal 18 6 4" xfId="17642"/>
    <cellStyle name="Normal 18 6 4 2" xfId="29648"/>
    <cellStyle name="Normal 18 6 5" xfId="29645"/>
    <cellStyle name="Normal 18 7" xfId="12244"/>
    <cellStyle name="Normal 18 7 2" xfId="29649"/>
    <cellStyle name="Normal 18 8" xfId="12245"/>
    <cellStyle name="Normal 18 8 2" xfId="29650"/>
    <cellStyle name="Normal 18 9" xfId="12246"/>
    <cellStyle name="Normal 18 9 2" xfId="29651"/>
    <cellStyle name="Normal 18_(7) 12-23-13" xfId="596"/>
    <cellStyle name="Normal 180" xfId="919"/>
    <cellStyle name="Normal 180 10" xfId="8997"/>
    <cellStyle name="Normal 180 10 2" xfId="12247"/>
    <cellStyle name="Normal 180 10 2 2" xfId="29654"/>
    <cellStyle name="Normal 180 10 3" xfId="17644"/>
    <cellStyle name="Normal 180 10 3 2" xfId="29655"/>
    <cellStyle name="Normal 180 10 4" xfId="29653"/>
    <cellStyle name="Normal 180 11" xfId="9138"/>
    <cellStyle name="Normal 180 11 2" xfId="12249"/>
    <cellStyle name="Normal 180 11 2 2" xfId="29657"/>
    <cellStyle name="Normal 180 11 3" xfId="12248"/>
    <cellStyle name="Normal 180 11 3 2" xfId="29658"/>
    <cellStyle name="Normal 180 11 4" xfId="17645"/>
    <cellStyle name="Normal 180 11 4 2" xfId="29659"/>
    <cellStyle name="Normal 180 11 5" xfId="29656"/>
    <cellStyle name="Normal 180 12" xfId="12250"/>
    <cellStyle name="Normal 180 12 2" xfId="29660"/>
    <cellStyle name="Normal 180 13" xfId="12251"/>
    <cellStyle name="Normal 180 13 2" xfId="29661"/>
    <cellStyle name="Normal 180 14" xfId="12252"/>
    <cellStyle name="Normal 180 14 2" xfId="29662"/>
    <cellStyle name="Normal 180 15" xfId="12253"/>
    <cellStyle name="Normal 180 15 2" xfId="29663"/>
    <cellStyle name="Normal 180 16" xfId="17643"/>
    <cellStyle name="Normal 180 16 2" xfId="29652"/>
    <cellStyle name="Normal 180 17" xfId="19531"/>
    <cellStyle name="Normal 180 2" xfId="1109"/>
    <cellStyle name="Normal 180 2 2" xfId="1418"/>
    <cellStyle name="Normal 180 2 2 2" xfId="2725"/>
    <cellStyle name="Normal 180 2 2 2 2" xfId="5106"/>
    <cellStyle name="Normal 180 2 2 2 2 2" xfId="29667"/>
    <cellStyle name="Normal 180 2 2 2 3" xfId="29666"/>
    <cellStyle name="Normal 180 2 2 2_wk of 6.2.14" xfId="8395"/>
    <cellStyle name="Normal 180 2 2 3" xfId="2145"/>
    <cellStyle name="Normal 180 2 2 3 2" xfId="4545"/>
    <cellStyle name="Normal 180 2 2 3 2 2" xfId="29669"/>
    <cellStyle name="Normal 180 2 2 3 3" xfId="29668"/>
    <cellStyle name="Normal 180 2 2 3_wk of 6.2.14" xfId="7945"/>
    <cellStyle name="Normal 180 2 2 4" xfId="3193"/>
    <cellStyle name="Normal 180 2 2 4 2" xfId="5564"/>
    <cellStyle name="Normal 180 2 2 4 2 2" xfId="29671"/>
    <cellStyle name="Normal 180 2 2 4 3" xfId="29670"/>
    <cellStyle name="Normal 180 2 2 4_wk of 6.2.14" xfId="7039"/>
    <cellStyle name="Normal 180 2 2 5" xfId="3776"/>
    <cellStyle name="Normal 180 2 2 5 2" xfId="29672"/>
    <cellStyle name="Normal 180 2 2 6" xfId="29665"/>
    <cellStyle name="Normal 180 2 2_wk of 6.2.14" xfId="6767"/>
    <cellStyle name="Normal 180 2 3" xfId="1643"/>
    <cellStyle name="Normal 180 2 3 2" xfId="2488"/>
    <cellStyle name="Normal 180 2 3 2 2" xfId="4870"/>
    <cellStyle name="Normal 180 2 3 2 2 2" xfId="29675"/>
    <cellStyle name="Normal 180 2 3 2 3" xfId="29674"/>
    <cellStyle name="Normal 180 2 3 2_wk of 6.2.14" xfId="8940"/>
    <cellStyle name="Normal 180 2 3 3" xfId="3998"/>
    <cellStyle name="Normal 180 2 3 3 2" xfId="29676"/>
    <cellStyle name="Normal 180 2 3 4" xfId="29673"/>
    <cellStyle name="Normal 180 2 3_wk of 6.2.14" xfId="7779"/>
    <cellStyle name="Normal 180 2 4" xfId="1908"/>
    <cellStyle name="Normal 180 2 4 2" xfId="4309"/>
    <cellStyle name="Normal 180 2 4 2 2" xfId="29678"/>
    <cellStyle name="Normal 180 2 4 3" xfId="29677"/>
    <cellStyle name="Normal 180 2 4_wk of 6.2.14" xfId="6564"/>
    <cellStyle name="Normal 180 2 5" xfId="2956"/>
    <cellStyle name="Normal 180 2 5 2" xfId="5328"/>
    <cellStyle name="Normal 180 2 5 2 2" xfId="29680"/>
    <cellStyle name="Normal 180 2 5 3" xfId="29679"/>
    <cellStyle name="Normal 180 2 5_wk of 6.2.14" xfId="6675"/>
    <cellStyle name="Normal 180 2 6" xfId="3539"/>
    <cellStyle name="Normal 180 2 6 2" xfId="29681"/>
    <cellStyle name="Normal 180 2 7" xfId="29664"/>
    <cellStyle name="Normal 180 2_wk of 6.2.14" xfId="7874"/>
    <cellStyle name="Normal 180 3" xfId="1249"/>
    <cellStyle name="Normal 180 3 2" xfId="2612"/>
    <cellStyle name="Normal 180 3 2 2" xfId="4993"/>
    <cellStyle name="Normal 180 3 2 2 2" xfId="29684"/>
    <cellStyle name="Normal 180 3 2 3" xfId="29683"/>
    <cellStyle name="Normal 180 3 2_wk of 6.2.14" xfId="7796"/>
    <cellStyle name="Normal 180 3 3" xfId="2032"/>
    <cellStyle name="Normal 180 3 3 2" xfId="4432"/>
    <cellStyle name="Normal 180 3 3 2 2" xfId="29686"/>
    <cellStyle name="Normal 180 3 3 3" xfId="29685"/>
    <cellStyle name="Normal 180 3 3_wk of 6.2.14" xfId="8588"/>
    <cellStyle name="Normal 180 3 4" xfId="3080"/>
    <cellStyle name="Normal 180 3 4 2" xfId="5451"/>
    <cellStyle name="Normal 180 3 4 2 2" xfId="29688"/>
    <cellStyle name="Normal 180 3 4 3" xfId="29687"/>
    <cellStyle name="Normal 180 3 4_wk of 6.2.14" xfId="6791"/>
    <cellStyle name="Normal 180 3 5" xfId="3663"/>
    <cellStyle name="Normal 180 3 5 2" xfId="29689"/>
    <cellStyle name="Normal 180 3 6" xfId="29682"/>
    <cellStyle name="Normal 180 3_wk of 6.2.14" xfId="6427"/>
    <cellStyle name="Normal 180 4" xfId="1530"/>
    <cellStyle name="Normal 180 4 2" xfId="2263"/>
    <cellStyle name="Normal 180 4 2 2" xfId="4662"/>
    <cellStyle name="Normal 180 4 2 2 2" xfId="29692"/>
    <cellStyle name="Normal 180 4 2 3" xfId="29691"/>
    <cellStyle name="Normal 180 4 2_wk of 6.2.14" xfId="7941"/>
    <cellStyle name="Normal 180 4 3" xfId="3310"/>
    <cellStyle name="Normal 180 4 3 2" xfId="5681"/>
    <cellStyle name="Normal 180 4 3 2 2" xfId="29694"/>
    <cellStyle name="Normal 180 4 3 3" xfId="29693"/>
    <cellStyle name="Normal 180 4 3_wk of 6.2.14" xfId="8853"/>
    <cellStyle name="Normal 180 4 4" xfId="3885"/>
    <cellStyle name="Normal 180 4 4 2" xfId="29695"/>
    <cellStyle name="Normal 180 4 5" xfId="29690"/>
    <cellStyle name="Normal 180 4_wk of 6.2.14" xfId="6948"/>
    <cellStyle name="Normal 180 5" xfId="2375"/>
    <cellStyle name="Normal 180 5 2" xfId="4757"/>
    <cellStyle name="Normal 180 5 2 2" xfId="29697"/>
    <cellStyle name="Normal 180 5 3" xfId="29696"/>
    <cellStyle name="Normal 180 5_wk of 6.2.14" xfId="7012"/>
    <cellStyle name="Normal 180 6" xfId="1795"/>
    <cellStyle name="Normal 180 6 2" xfId="4196"/>
    <cellStyle name="Normal 180 6 2 2" xfId="29699"/>
    <cellStyle name="Normal 180 6 3" xfId="12254"/>
    <cellStyle name="Normal 180 6 3 2" xfId="29700"/>
    <cellStyle name="Normal 180 6 4" xfId="29698"/>
    <cellStyle name="Normal 180 6_wk of 6.2.14" xfId="6621"/>
    <cellStyle name="Normal 180 7" xfId="2843"/>
    <cellStyle name="Normal 180 7 2" xfId="5215"/>
    <cellStyle name="Normal 180 7 2 2" xfId="29702"/>
    <cellStyle name="Normal 180 7 3" xfId="29701"/>
    <cellStyle name="Normal 180 7_wk of 6.2.14" xfId="6864"/>
    <cellStyle name="Normal 180 8" xfId="3426"/>
    <cellStyle name="Normal 180 8 2" xfId="29703"/>
    <cellStyle name="Normal 180 9" xfId="9023"/>
    <cellStyle name="Normal 180 9 2" xfId="12255"/>
    <cellStyle name="Normal 180 9 2 2" xfId="29705"/>
    <cellStyle name="Normal 180 9 3" xfId="17646"/>
    <cellStyle name="Normal 180 9 3 2" xfId="29706"/>
    <cellStyle name="Normal 180 9 4" xfId="29704"/>
    <cellStyle name="Normal 180_wk of 6.2.14" xfId="8510"/>
    <cellStyle name="Normal 181" xfId="920"/>
    <cellStyle name="Normal 181 10" xfId="9019"/>
    <cellStyle name="Normal 181 10 2" xfId="12257"/>
    <cellStyle name="Normal 181 10 2 2" xfId="29709"/>
    <cellStyle name="Normal 181 10 3" xfId="12256"/>
    <cellStyle name="Normal 181 10 3 2" xfId="29710"/>
    <cellStyle name="Normal 181 10 4" xfId="17648"/>
    <cellStyle name="Normal 181 10 4 2" xfId="29711"/>
    <cellStyle name="Normal 181 10 5" xfId="29708"/>
    <cellStyle name="Normal 181 11" xfId="12258"/>
    <cellStyle name="Normal 181 11 2" xfId="29712"/>
    <cellStyle name="Normal 181 12" xfId="12259"/>
    <cellStyle name="Normal 181 12 2" xfId="29713"/>
    <cellStyle name="Normal 181 13" xfId="12260"/>
    <cellStyle name="Normal 181 13 2" xfId="29714"/>
    <cellStyle name="Normal 181 14" xfId="17647"/>
    <cellStyle name="Normal 181 14 2" xfId="29707"/>
    <cellStyle name="Normal 181 15" xfId="19532"/>
    <cellStyle name="Normal 181 2" xfId="1110"/>
    <cellStyle name="Normal 181 2 10" xfId="9239"/>
    <cellStyle name="Normal 181 2 10 2" xfId="12261"/>
    <cellStyle name="Normal 181 2 10 2 2" xfId="29717"/>
    <cellStyle name="Normal 181 2 10 3" xfId="17650"/>
    <cellStyle name="Normal 181 2 10 3 2" xfId="29718"/>
    <cellStyle name="Normal 181 2 10 4" xfId="29716"/>
    <cellStyle name="Normal 181 2 11" xfId="17649"/>
    <cellStyle name="Normal 181 2 11 2" xfId="29715"/>
    <cellStyle name="Normal 181 2 12" xfId="19533"/>
    <cellStyle name="Normal 181 2 2" xfId="1419"/>
    <cellStyle name="Normal 181 2 2 2" xfId="2726"/>
    <cellStyle name="Normal 181 2 2 2 2" xfId="5107"/>
    <cellStyle name="Normal 181 2 2 2 2 2" xfId="29721"/>
    <cellStyle name="Normal 181 2 2 2 3" xfId="29720"/>
    <cellStyle name="Normal 181 2 2 2_wk of 6.2.14" xfId="7795"/>
    <cellStyle name="Normal 181 2 2 3" xfId="2146"/>
    <cellStyle name="Normal 181 2 2 3 2" xfId="4546"/>
    <cellStyle name="Normal 181 2 2 3 2 2" xfId="29723"/>
    <cellStyle name="Normal 181 2 2 3 3" xfId="29722"/>
    <cellStyle name="Normal 181 2 2 3_wk of 6.2.14" xfId="7236"/>
    <cellStyle name="Normal 181 2 2 4" xfId="3194"/>
    <cellStyle name="Normal 181 2 2 4 2" xfId="5565"/>
    <cellStyle name="Normal 181 2 2 4 2 2" xfId="29725"/>
    <cellStyle name="Normal 181 2 2 4 3" xfId="29724"/>
    <cellStyle name="Normal 181 2 2 4_wk of 6.2.14" xfId="7468"/>
    <cellStyle name="Normal 181 2 2 5" xfId="3777"/>
    <cellStyle name="Normal 181 2 2 5 2" xfId="29726"/>
    <cellStyle name="Normal 181 2 2 6" xfId="29719"/>
    <cellStyle name="Normal 181 2 2_wk of 6.2.14" xfId="8438"/>
    <cellStyle name="Normal 181 2 3" xfId="1644"/>
    <cellStyle name="Normal 181 2 3 2" xfId="2489"/>
    <cellStyle name="Normal 181 2 3 2 2" xfId="4871"/>
    <cellStyle name="Normal 181 2 3 2 2 2" xfId="29729"/>
    <cellStyle name="Normal 181 2 3 2 3" xfId="29728"/>
    <cellStyle name="Normal 181 2 3 2_wk of 6.2.14" xfId="6996"/>
    <cellStyle name="Normal 181 2 3 3" xfId="3999"/>
    <cellStyle name="Normal 181 2 3 3 2" xfId="29730"/>
    <cellStyle name="Normal 181 2 3 4" xfId="29727"/>
    <cellStyle name="Normal 181 2 3_wk of 6.2.14" xfId="7813"/>
    <cellStyle name="Normal 181 2 4" xfId="1909"/>
    <cellStyle name="Normal 181 2 4 2" xfId="4310"/>
    <cellStyle name="Normal 181 2 4 2 2" xfId="29732"/>
    <cellStyle name="Normal 181 2 4 3" xfId="29731"/>
    <cellStyle name="Normal 181 2 4_wk of 6.2.14" xfId="7685"/>
    <cellStyle name="Normal 181 2 5" xfId="2957"/>
    <cellStyle name="Normal 181 2 5 2" xfId="5329"/>
    <cellStyle name="Normal 181 2 5 2 2" xfId="29734"/>
    <cellStyle name="Normal 181 2 5 3" xfId="29733"/>
    <cellStyle name="Normal 181 2 5_wk of 6.2.14" xfId="6738"/>
    <cellStyle name="Normal 181 2 6" xfId="3540"/>
    <cellStyle name="Normal 181 2 6 2" xfId="29735"/>
    <cellStyle name="Normal 181 2 7" xfId="9226"/>
    <cellStyle name="Normal 181 2 7 2" xfId="12263"/>
    <cellStyle name="Normal 181 2 7 2 2" xfId="29737"/>
    <cellStyle name="Normal 181 2 7 3" xfId="12262"/>
    <cellStyle name="Normal 181 2 7 3 2" xfId="29738"/>
    <cellStyle name="Normal 181 2 7 4" xfId="17651"/>
    <cellStyle name="Normal 181 2 7 4 2" xfId="29739"/>
    <cellStyle name="Normal 181 2 7 5" xfId="29736"/>
    <cellStyle name="Normal 181 2 8" xfId="9241"/>
    <cellStyle name="Normal 181 2 8 2" xfId="12264"/>
    <cellStyle name="Normal 181 2 8 2 2" xfId="29741"/>
    <cellStyle name="Normal 181 2 8 3" xfId="17652"/>
    <cellStyle name="Normal 181 2 8 3 2" xfId="29742"/>
    <cellStyle name="Normal 181 2 8 4" xfId="29740"/>
    <cellStyle name="Normal 181 2 9" xfId="9235"/>
    <cellStyle name="Normal 181 2 9 2" xfId="12265"/>
    <cellStyle name="Normal 181 2 9 2 2" xfId="29744"/>
    <cellStyle name="Normal 181 2 9 3" xfId="17653"/>
    <cellStyle name="Normal 181 2 9 3 2" xfId="29745"/>
    <cellStyle name="Normal 181 2 9 4" xfId="29743"/>
    <cellStyle name="Normal 181 2_wk of 6.2.14" xfId="7525"/>
    <cellStyle name="Normal 181 3" xfId="1250"/>
    <cellStyle name="Normal 181 3 2" xfId="2613"/>
    <cellStyle name="Normal 181 3 2 2" xfId="4994"/>
    <cellStyle name="Normal 181 3 2 2 2" xfId="29748"/>
    <cellStyle name="Normal 181 3 2 3" xfId="29747"/>
    <cellStyle name="Normal 181 3 2_wk of 6.2.14" xfId="8599"/>
    <cellStyle name="Normal 181 3 3" xfId="2033"/>
    <cellStyle name="Normal 181 3 3 2" xfId="4433"/>
    <cellStyle name="Normal 181 3 3 2 2" xfId="29750"/>
    <cellStyle name="Normal 181 3 3 3" xfId="29749"/>
    <cellStyle name="Normal 181 3 3_wk of 6.2.14" xfId="8221"/>
    <cellStyle name="Normal 181 3 4" xfId="3081"/>
    <cellStyle name="Normal 181 3 4 2" xfId="5452"/>
    <cellStyle name="Normal 181 3 4 2 2" xfId="29752"/>
    <cellStyle name="Normal 181 3 4 3" xfId="29751"/>
    <cellStyle name="Normal 181 3 4_wk of 6.2.14" xfId="8710"/>
    <cellStyle name="Normal 181 3 5" xfId="3664"/>
    <cellStyle name="Normal 181 3 5 2" xfId="29753"/>
    <cellStyle name="Normal 181 3 6" xfId="29746"/>
    <cellStyle name="Normal 181 3_wk of 6.2.14" xfId="6393"/>
    <cellStyle name="Normal 181 4" xfId="1531"/>
    <cellStyle name="Normal 181 4 2" xfId="2264"/>
    <cellStyle name="Normal 181 4 2 2" xfId="4663"/>
    <cellStyle name="Normal 181 4 2 2 2" xfId="29756"/>
    <cellStyle name="Normal 181 4 2 3" xfId="29755"/>
    <cellStyle name="Normal 181 4 2_wk of 6.2.14" xfId="7778"/>
    <cellStyle name="Normal 181 4 3" xfId="3311"/>
    <cellStyle name="Normal 181 4 3 2" xfId="5682"/>
    <cellStyle name="Normal 181 4 3 2 2" xfId="29758"/>
    <cellStyle name="Normal 181 4 3 3" xfId="29757"/>
    <cellStyle name="Normal 181 4 3_wk of 6.2.14" xfId="8293"/>
    <cellStyle name="Normal 181 4 4" xfId="3886"/>
    <cellStyle name="Normal 181 4 4 2" xfId="29759"/>
    <cellStyle name="Normal 181 4 5" xfId="29754"/>
    <cellStyle name="Normal 181 4_wk of 6.2.14" xfId="7298"/>
    <cellStyle name="Normal 181 5" xfId="2376"/>
    <cellStyle name="Normal 181 5 2" xfId="4758"/>
    <cellStyle name="Normal 181 5 2 2" xfId="29761"/>
    <cellStyle name="Normal 181 5 3" xfId="29760"/>
    <cellStyle name="Normal 181 5_wk of 6.2.14" xfId="8548"/>
    <cellStyle name="Normal 181 6" xfId="1796"/>
    <cellStyle name="Normal 181 6 2" xfId="4197"/>
    <cellStyle name="Normal 181 6 2 2" xfId="29763"/>
    <cellStyle name="Normal 181 6 3" xfId="29762"/>
    <cellStyle name="Normal 181 6_wk of 6.2.14" xfId="8346"/>
    <cellStyle name="Normal 181 7" xfId="2844"/>
    <cellStyle name="Normal 181 7 2" xfId="5216"/>
    <cellStyle name="Normal 181 7 2 2" xfId="29765"/>
    <cellStyle name="Normal 181 7 3" xfId="29764"/>
    <cellStyle name="Normal 181 7_wk of 6.2.14" xfId="7873"/>
    <cellStyle name="Normal 181 8" xfId="3427"/>
    <cellStyle name="Normal 181 8 2" xfId="29766"/>
    <cellStyle name="Normal 181 9" xfId="8983"/>
    <cellStyle name="Normal 181 9 2" xfId="12267"/>
    <cellStyle name="Normal 181 9 2 2" xfId="29768"/>
    <cellStyle name="Normal 181 9 3" xfId="12266"/>
    <cellStyle name="Normal 181 9 3 2" xfId="29769"/>
    <cellStyle name="Normal 181 9 4" xfId="17654"/>
    <cellStyle name="Normal 181 9 4 2" xfId="29770"/>
    <cellStyle name="Normal 181 9 5" xfId="29767"/>
    <cellStyle name="Normal 181_wk of 6.2.14" xfId="8368"/>
    <cellStyle name="Normal 182" xfId="921"/>
    <cellStyle name="Normal 182 10" xfId="9056"/>
    <cellStyle name="Normal 182 10 2" xfId="12269"/>
    <cellStyle name="Normal 182 10 2 2" xfId="29773"/>
    <cellStyle name="Normal 182 10 3" xfId="12268"/>
    <cellStyle name="Normal 182 10 3 2" xfId="29774"/>
    <cellStyle name="Normal 182 10 4" xfId="17656"/>
    <cellStyle name="Normal 182 10 4 2" xfId="29775"/>
    <cellStyle name="Normal 182 10 5" xfId="29772"/>
    <cellStyle name="Normal 182 11" xfId="12270"/>
    <cellStyle name="Normal 182 11 2" xfId="29776"/>
    <cellStyle name="Normal 182 12" xfId="12271"/>
    <cellStyle name="Normal 182 12 2" xfId="29777"/>
    <cellStyle name="Normal 182 13" xfId="12272"/>
    <cellStyle name="Normal 182 13 2" xfId="29778"/>
    <cellStyle name="Normal 182 14" xfId="17655"/>
    <cellStyle name="Normal 182 14 2" xfId="29771"/>
    <cellStyle name="Normal 182 15" xfId="19534"/>
    <cellStyle name="Normal 182 2" xfId="1111"/>
    <cellStyle name="Normal 182 2 2" xfId="1420"/>
    <cellStyle name="Normal 182 2 2 2" xfId="2727"/>
    <cellStyle name="Normal 182 2 2 2 2" xfId="5108"/>
    <cellStyle name="Normal 182 2 2 2 2 2" xfId="29782"/>
    <cellStyle name="Normal 182 2 2 2 3" xfId="29781"/>
    <cellStyle name="Normal 182 2 2 2_wk of 6.2.14" xfId="7341"/>
    <cellStyle name="Normal 182 2 2 3" xfId="2147"/>
    <cellStyle name="Normal 182 2 2 3 2" xfId="4547"/>
    <cellStyle name="Normal 182 2 2 3 2 2" xfId="29784"/>
    <cellStyle name="Normal 182 2 2 3 3" xfId="29783"/>
    <cellStyle name="Normal 182 2 2 3_wk of 6.2.14" xfId="8389"/>
    <cellStyle name="Normal 182 2 2 4" xfId="3195"/>
    <cellStyle name="Normal 182 2 2 4 2" xfId="5566"/>
    <cellStyle name="Normal 182 2 2 4 2 2" xfId="29786"/>
    <cellStyle name="Normal 182 2 2 4 3" xfId="29785"/>
    <cellStyle name="Normal 182 2 2 4_wk of 6.2.14" xfId="7003"/>
    <cellStyle name="Normal 182 2 2 5" xfId="3778"/>
    <cellStyle name="Normal 182 2 2 5 2" xfId="29787"/>
    <cellStyle name="Normal 182 2 2 6" xfId="29780"/>
    <cellStyle name="Normal 182 2 2_wk of 6.2.14" xfId="6634"/>
    <cellStyle name="Normal 182 2 3" xfId="1645"/>
    <cellStyle name="Normal 182 2 3 2" xfId="2490"/>
    <cellStyle name="Normal 182 2 3 2 2" xfId="4872"/>
    <cellStyle name="Normal 182 2 3 2 2 2" xfId="29790"/>
    <cellStyle name="Normal 182 2 3 2 3" xfId="29789"/>
    <cellStyle name="Normal 182 2 3 2_wk of 6.2.14" xfId="6677"/>
    <cellStyle name="Normal 182 2 3 3" xfId="4000"/>
    <cellStyle name="Normal 182 2 3 3 2" xfId="29791"/>
    <cellStyle name="Normal 182 2 3 4" xfId="29788"/>
    <cellStyle name="Normal 182 2 3_wk of 6.2.14" xfId="7702"/>
    <cellStyle name="Normal 182 2 4" xfId="1910"/>
    <cellStyle name="Normal 182 2 4 2" xfId="4311"/>
    <cellStyle name="Normal 182 2 4 2 2" xfId="29793"/>
    <cellStyle name="Normal 182 2 4 3" xfId="29792"/>
    <cellStyle name="Normal 182 2 4_wk of 6.2.14" xfId="6688"/>
    <cellStyle name="Normal 182 2 5" xfId="2958"/>
    <cellStyle name="Normal 182 2 5 2" xfId="5330"/>
    <cellStyle name="Normal 182 2 5 2 2" xfId="29795"/>
    <cellStyle name="Normal 182 2 5 3" xfId="29794"/>
    <cellStyle name="Normal 182 2 5_wk of 6.2.14" xfId="8409"/>
    <cellStyle name="Normal 182 2 6" xfId="3541"/>
    <cellStyle name="Normal 182 2 6 2" xfId="29796"/>
    <cellStyle name="Normal 182 2 7" xfId="29779"/>
    <cellStyle name="Normal 182 2_wk of 6.2.14" xfId="6769"/>
    <cellStyle name="Normal 182 3" xfId="1251"/>
    <cellStyle name="Normal 182 3 2" xfId="2614"/>
    <cellStyle name="Normal 182 3 2 2" xfId="4995"/>
    <cellStyle name="Normal 182 3 2 2 2" xfId="29799"/>
    <cellStyle name="Normal 182 3 2 3" xfId="29798"/>
    <cellStyle name="Normal 182 3 2_wk of 6.2.14" xfId="8464"/>
    <cellStyle name="Normal 182 3 3" xfId="2034"/>
    <cellStyle name="Normal 182 3 3 2" xfId="4434"/>
    <cellStyle name="Normal 182 3 3 2 2" xfId="29801"/>
    <cellStyle name="Normal 182 3 3 3" xfId="29800"/>
    <cellStyle name="Normal 182 3 3_wk of 6.2.14" xfId="6523"/>
    <cellStyle name="Normal 182 3 4" xfId="3082"/>
    <cellStyle name="Normal 182 3 4 2" xfId="5453"/>
    <cellStyle name="Normal 182 3 4 2 2" xfId="29803"/>
    <cellStyle name="Normal 182 3 4 3" xfId="29802"/>
    <cellStyle name="Normal 182 3 4_wk of 6.2.14" xfId="7856"/>
    <cellStyle name="Normal 182 3 5" xfId="3665"/>
    <cellStyle name="Normal 182 3 5 2" xfId="29804"/>
    <cellStyle name="Normal 182 3 6" xfId="29797"/>
    <cellStyle name="Normal 182 3_wk of 6.2.14" xfId="8823"/>
    <cellStyle name="Normal 182 4" xfId="1532"/>
    <cellStyle name="Normal 182 4 2" xfId="2265"/>
    <cellStyle name="Normal 182 4 2 2" xfId="4664"/>
    <cellStyle name="Normal 182 4 2 2 2" xfId="29807"/>
    <cellStyle name="Normal 182 4 2 3" xfId="29806"/>
    <cellStyle name="Normal 182 4 2_wk of 6.2.14" xfId="8461"/>
    <cellStyle name="Normal 182 4 3" xfId="3312"/>
    <cellStyle name="Normal 182 4 3 2" xfId="5683"/>
    <cellStyle name="Normal 182 4 3 2 2" xfId="29809"/>
    <cellStyle name="Normal 182 4 3 3" xfId="29808"/>
    <cellStyle name="Normal 182 4 3_wk of 6.2.14" xfId="8066"/>
    <cellStyle name="Normal 182 4 4" xfId="3887"/>
    <cellStyle name="Normal 182 4 4 2" xfId="29810"/>
    <cellStyle name="Normal 182 4 5" xfId="29805"/>
    <cellStyle name="Normal 182 4_wk of 6.2.14" xfId="7020"/>
    <cellStyle name="Normal 182 5" xfId="2377"/>
    <cellStyle name="Normal 182 5 2" xfId="4759"/>
    <cellStyle name="Normal 182 5 2 2" xfId="29812"/>
    <cellStyle name="Normal 182 5 3" xfId="29811"/>
    <cellStyle name="Normal 182 5_wk of 6.2.14" xfId="8216"/>
    <cellStyle name="Normal 182 6" xfId="1797"/>
    <cellStyle name="Normal 182 6 2" xfId="4198"/>
    <cellStyle name="Normal 182 6 2 2" xfId="29814"/>
    <cellStyle name="Normal 182 6 3" xfId="29813"/>
    <cellStyle name="Normal 182 6_wk of 6.2.14" xfId="7097"/>
    <cellStyle name="Normal 182 7" xfId="2845"/>
    <cellStyle name="Normal 182 7 2" xfId="5217"/>
    <cellStyle name="Normal 182 7 2 2" xfId="29816"/>
    <cellStyle name="Normal 182 7 3" xfId="29815"/>
    <cellStyle name="Normal 182 7_wk of 6.2.14" xfId="8939"/>
    <cellStyle name="Normal 182 8" xfId="3428"/>
    <cellStyle name="Normal 182 8 2" xfId="29817"/>
    <cellStyle name="Normal 182 9" xfId="9020"/>
    <cellStyle name="Normal 182 9 2" xfId="12274"/>
    <cellStyle name="Normal 182 9 2 2" xfId="29819"/>
    <cellStyle name="Normal 182 9 3" xfId="12273"/>
    <cellStyle name="Normal 182 9 3 2" xfId="29820"/>
    <cellStyle name="Normal 182 9 4" xfId="17657"/>
    <cellStyle name="Normal 182 9 4 2" xfId="29821"/>
    <cellStyle name="Normal 182 9 5" xfId="29818"/>
    <cellStyle name="Normal 182_wk of 6.2.14" xfId="8570"/>
    <cellStyle name="Normal 183" xfId="922"/>
    <cellStyle name="Normal 183 10" xfId="19535"/>
    <cellStyle name="Normal 183 2" xfId="1252"/>
    <cellStyle name="Normal 183 2 2" xfId="6219"/>
    <cellStyle name="Normal 183 2 2 2" xfId="12278"/>
    <cellStyle name="Normal 183 2 2 2 2" xfId="29825"/>
    <cellStyle name="Normal 183 2 2 3" xfId="12277"/>
    <cellStyle name="Normal 183 2 2 3 2" xfId="29826"/>
    <cellStyle name="Normal 183 2 2 4" xfId="17659"/>
    <cellStyle name="Normal 183 2 2 4 2" xfId="29827"/>
    <cellStyle name="Normal 183 2 2 5" xfId="29824"/>
    <cellStyle name="Normal 183 2 3" xfId="12279"/>
    <cellStyle name="Normal 183 2 3 2" xfId="29828"/>
    <cellStyle name="Normal 183 2 4" xfId="12276"/>
    <cellStyle name="Normal 183 2 4 2" xfId="29829"/>
    <cellStyle name="Normal 183 2 5" xfId="17660"/>
    <cellStyle name="Normal 183 2 5 2" xfId="29830"/>
    <cellStyle name="Normal 183 2 6" xfId="29823"/>
    <cellStyle name="Normal 183 2_wk of 6.2.14" xfId="8612"/>
    <cellStyle name="Normal 183 3" xfId="6147"/>
    <cellStyle name="Normal 183 3 2" xfId="12281"/>
    <cellStyle name="Normal 183 3 2 2" xfId="29832"/>
    <cellStyle name="Normal 183 3 3" xfId="12280"/>
    <cellStyle name="Normal 183 3 3 2" xfId="29833"/>
    <cellStyle name="Normal 183 3 4" xfId="17661"/>
    <cellStyle name="Normal 183 3 4 2" xfId="29834"/>
    <cellStyle name="Normal 183 3 5" xfId="29831"/>
    <cellStyle name="Normal 183 4" xfId="12282"/>
    <cellStyle name="Normal 183 4 2" xfId="29835"/>
    <cellStyle name="Normal 183 5" xfId="12283"/>
    <cellStyle name="Normal 183 5 2" xfId="29836"/>
    <cellStyle name="Normal 183 6" xfId="12284"/>
    <cellStyle name="Normal 183 6 2" xfId="29837"/>
    <cellStyle name="Normal 183 7" xfId="12275"/>
    <cellStyle name="Normal 183 7 2" xfId="29838"/>
    <cellStyle name="Normal 183 8" xfId="17662"/>
    <cellStyle name="Normal 183 8 2" xfId="29839"/>
    <cellStyle name="Normal 183 9" xfId="17658"/>
    <cellStyle name="Normal 183 9 2" xfId="29822"/>
    <cellStyle name="Normal 183_wk of 6.2.14" xfId="7279"/>
    <cellStyle name="Normal 184" xfId="923"/>
    <cellStyle name="Normal 184 10" xfId="19172"/>
    <cellStyle name="Normal 184 2" xfId="1253"/>
    <cellStyle name="Normal 184 2 2" xfId="6220"/>
    <cellStyle name="Normal 184 2 2 2" xfId="12288"/>
    <cellStyle name="Normal 184 2 2 2 2" xfId="29843"/>
    <cellStyle name="Normal 184 2 2 3" xfId="12287"/>
    <cellStyle name="Normal 184 2 2 3 2" xfId="29844"/>
    <cellStyle name="Normal 184 2 2 4" xfId="17664"/>
    <cellStyle name="Normal 184 2 2 4 2" xfId="29845"/>
    <cellStyle name="Normal 184 2 2 5" xfId="29842"/>
    <cellStyle name="Normal 184 2 3" xfId="12289"/>
    <cellStyle name="Normal 184 2 3 2" xfId="29846"/>
    <cellStyle name="Normal 184 2 4" xfId="12286"/>
    <cellStyle name="Normal 184 2 4 2" xfId="29847"/>
    <cellStyle name="Normal 184 2 5" xfId="17665"/>
    <cellStyle name="Normal 184 2 5 2" xfId="29848"/>
    <cellStyle name="Normal 184 2 6" xfId="29841"/>
    <cellStyle name="Normal 184 2_wk of 6.2.14" xfId="6443"/>
    <cellStyle name="Normal 184 3" xfId="6148"/>
    <cellStyle name="Normal 184 3 2" xfId="12291"/>
    <cellStyle name="Normal 184 3 2 2" xfId="29850"/>
    <cellStyle name="Normal 184 3 3" xfId="12290"/>
    <cellStyle name="Normal 184 3 3 2" xfId="29851"/>
    <cellStyle name="Normal 184 3 4" xfId="17666"/>
    <cellStyle name="Normal 184 3 4 2" xfId="29852"/>
    <cellStyle name="Normal 184 3 5" xfId="29849"/>
    <cellStyle name="Normal 184 4" xfId="12292"/>
    <cellStyle name="Normal 184 4 2" xfId="29853"/>
    <cellStyle name="Normal 184 5" xfId="12293"/>
    <cellStyle name="Normal 184 5 2" xfId="29854"/>
    <cellStyle name="Normal 184 6" xfId="12294"/>
    <cellStyle name="Normal 184 6 2" xfId="29855"/>
    <cellStyle name="Normal 184 7" xfId="12285"/>
    <cellStyle name="Normal 184 7 2" xfId="29856"/>
    <cellStyle name="Normal 184 8" xfId="17667"/>
    <cellStyle name="Normal 184 8 2" xfId="29857"/>
    <cellStyle name="Normal 184 9" xfId="17663"/>
    <cellStyle name="Normal 184 9 2" xfId="29840"/>
    <cellStyle name="Normal 184_wk of 6.2.14" xfId="7823"/>
    <cellStyle name="Normal 185" xfId="924"/>
    <cellStyle name="Normal 185 10" xfId="19536"/>
    <cellStyle name="Normal 185 2" xfId="1254"/>
    <cellStyle name="Normal 185 2 2" xfId="6221"/>
    <cellStyle name="Normal 185 2 2 2" xfId="12298"/>
    <cellStyle name="Normal 185 2 2 2 2" xfId="29861"/>
    <cellStyle name="Normal 185 2 2 3" xfId="12297"/>
    <cellStyle name="Normal 185 2 2 3 2" xfId="29862"/>
    <cellStyle name="Normal 185 2 2 4" xfId="17669"/>
    <cellStyle name="Normal 185 2 2 4 2" xfId="29863"/>
    <cellStyle name="Normal 185 2 2 5" xfId="29860"/>
    <cellStyle name="Normal 185 2 3" xfId="12299"/>
    <cellStyle name="Normal 185 2 3 2" xfId="29864"/>
    <cellStyle name="Normal 185 2 4" xfId="12296"/>
    <cellStyle name="Normal 185 2 4 2" xfId="29865"/>
    <cellStyle name="Normal 185 2 5" xfId="17670"/>
    <cellStyle name="Normal 185 2 5 2" xfId="29866"/>
    <cellStyle name="Normal 185 2 6" xfId="29859"/>
    <cellStyle name="Normal 185 2_wk of 6.2.14" xfId="6698"/>
    <cellStyle name="Normal 185 3" xfId="6149"/>
    <cellStyle name="Normal 185 3 2" xfId="12301"/>
    <cellStyle name="Normal 185 3 2 2" xfId="29868"/>
    <cellStyle name="Normal 185 3 3" xfId="12300"/>
    <cellStyle name="Normal 185 3 3 2" xfId="29869"/>
    <cellStyle name="Normal 185 3 4" xfId="17671"/>
    <cellStyle name="Normal 185 3 4 2" xfId="29870"/>
    <cellStyle name="Normal 185 3 5" xfId="29867"/>
    <cellStyle name="Normal 185 4" xfId="12302"/>
    <cellStyle name="Normal 185 4 2" xfId="29871"/>
    <cellStyle name="Normal 185 5" xfId="12303"/>
    <cellStyle name="Normal 185 5 2" xfId="29872"/>
    <cellStyle name="Normal 185 6" xfId="12304"/>
    <cellStyle name="Normal 185 6 2" xfId="29873"/>
    <cellStyle name="Normal 185 7" xfId="12295"/>
    <cellStyle name="Normal 185 7 2" xfId="29874"/>
    <cellStyle name="Normal 185 8" xfId="17672"/>
    <cellStyle name="Normal 185 8 2" xfId="29875"/>
    <cellStyle name="Normal 185 9" xfId="17668"/>
    <cellStyle name="Normal 185 9 2" xfId="29858"/>
    <cellStyle name="Normal 185_wk of 6.2.14" xfId="8603"/>
    <cellStyle name="Normal 186" xfId="925"/>
    <cellStyle name="Normal 186 10" xfId="19537"/>
    <cellStyle name="Normal 186 2" xfId="1255"/>
    <cellStyle name="Normal 186 2 2" xfId="6222"/>
    <cellStyle name="Normal 186 2 2 2" xfId="12308"/>
    <cellStyle name="Normal 186 2 2 2 2" xfId="29879"/>
    <cellStyle name="Normal 186 2 2 3" xfId="12307"/>
    <cellStyle name="Normal 186 2 2 3 2" xfId="29880"/>
    <cellStyle name="Normal 186 2 2 4" xfId="17675"/>
    <cellStyle name="Normal 186 2 2 4 2" xfId="29881"/>
    <cellStyle name="Normal 186 2 2 5" xfId="29878"/>
    <cellStyle name="Normal 186 2 3" xfId="12309"/>
    <cellStyle name="Normal 186 2 3 2" xfId="29882"/>
    <cellStyle name="Normal 186 2 4" xfId="12310"/>
    <cellStyle name="Normal 186 2 4 2" xfId="29883"/>
    <cellStyle name="Normal 186 2 5" xfId="12311"/>
    <cellStyle name="Normal 186 2 5 2" xfId="29884"/>
    <cellStyle name="Normal 186 2 6" xfId="12306"/>
    <cellStyle name="Normal 186 2 6 2" xfId="29885"/>
    <cellStyle name="Normal 186 2 7" xfId="17676"/>
    <cellStyle name="Normal 186 2 7 2" xfId="29886"/>
    <cellStyle name="Normal 186 2 8" xfId="17674"/>
    <cellStyle name="Normal 186 2 8 2" xfId="29877"/>
    <cellStyle name="Normal 186 2 9" xfId="19538"/>
    <cellStyle name="Normal 186 2_wk of 6.2.14" xfId="8541"/>
    <cellStyle name="Normal 186 3" xfId="6150"/>
    <cellStyle name="Normal 186 3 2" xfId="12313"/>
    <cellStyle name="Normal 186 3 2 2" xfId="29888"/>
    <cellStyle name="Normal 186 3 3" xfId="12312"/>
    <cellStyle name="Normal 186 3 3 2" xfId="29889"/>
    <cellStyle name="Normal 186 3 4" xfId="17677"/>
    <cellStyle name="Normal 186 3 4 2" xfId="29890"/>
    <cellStyle name="Normal 186 3 5" xfId="29887"/>
    <cellStyle name="Normal 186 4" xfId="12314"/>
    <cellStyle name="Normal 186 4 2" xfId="29891"/>
    <cellStyle name="Normal 186 5" xfId="12315"/>
    <cellStyle name="Normal 186 5 2" xfId="29892"/>
    <cellStyle name="Normal 186 6" xfId="12316"/>
    <cellStyle name="Normal 186 6 2" xfId="29893"/>
    <cellStyle name="Normal 186 7" xfId="12305"/>
    <cellStyle name="Normal 186 7 2" xfId="29894"/>
    <cellStyle name="Normal 186 8" xfId="17678"/>
    <cellStyle name="Normal 186 8 2" xfId="29895"/>
    <cellStyle name="Normal 186 9" xfId="17673"/>
    <cellStyle name="Normal 186 9 2" xfId="29876"/>
    <cellStyle name="Normal 186_wk of 6.2.14" xfId="6490"/>
    <cellStyle name="Normal 187" xfId="926"/>
    <cellStyle name="Normal 187 10" xfId="19539"/>
    <cellStyle name="Normal 187 2" xfId="1256"/>
    <cellStyle name="Normal 187 2 2" xfId="6223"/>
    <cellStyle name="Normal 187 2 2 2" xfId="12320"/>
    <cellStyle name="Normal 187 2 2 2 2" xfId="29899"/>
    <cellStyle name="Normal 187 2 2 3" xfId="12319"/>
    <cellStyle name="Normal 187 2 2 3 2" xfId="29900"/>
    <cellStyle name="Normal 187 2 2 4" xfId="17681"/>
    <cellStyle name="Normal 187 2 2 4 2" xfId="29901"/>
    <cellStyle name="Normal 187 2 2 5" xfId="29898"/>
    <cellStyle name="Normal 187 2 3" xfId="12321"/>
    <cellStyle name="Normal 187 2 3 2" xfId="29902"/>
    <cellStyle name="Normal 187 2 4" xfId="12322"/>
    <cellStyle name="Normal 187 2 4 2" xfId="29903"/>
    <cellStyle name="Normal 187 2 5" xfId="12323"/>
    <cellStyle name="Normal 187 2 5 2" xfId="29904"/>
    <cellStyle name="Normal 187 2 6" xfId="12318"/>
    <cellStyle name="Normal 187 2 6 2" xfId="29905"/>
    <cellStyle name="Normal 187 2 7" xfId="17682"/>
    <cellStyle name="Normal 187 2 7 2" xfId="29906"/>
    <cellStyle name="Normal 187 2 8" xfId="17680"/>
    <cellStyle name="Normal 187 2 8 2" xfId="29897"/>
    <cellStyle name="Normal 187 2 9" xfId="19540"/>
    <cellStyle name="Normal 187 2_wk of 6.2.14" xfId="6599"/>
    <cellStyle name="Normal 187 3" xfId="6151"/>
    <cellStyle name="Normal 187 3 2" xfId="12325"/>
    <cellStyle name="Normal 187 3 2 2" xfId="29908"/>
    <cellStyle name="Normal 187 3 3" xfId="12324"/>
    <cellStyle name="Normal 187 3 3 2" xfId="29909"/>
    <cellStyle name="Normal 187 3 4" xfId="17683"/>
    <cellStyle name="Normal 187 3 4 2" xfId="29910"/>
    <cellStyle name="Normal 187 3 5" xfId="29907"/>
    <cellStyle name="Normal 187 4" xfId="12326"/>
    <cellStyle name="Normal 187 4 2" xfId="29911"/>
    <cellStyle name="Normal 187 5" xfId="12327"/>
    <cellStyle name="Normal 187 5 2" xfId="29912"/>
    <cellStyle name="Normal 187 6" xfId="12328"/>
    <cellStyle name="Normal 187 6 2" xfId="29913"/>
    <cellStyle name="Normal 187 7" xfId="12317"/>
    <cellStyle name="Normal 187 7 2" xfId="29914"/>
    <cellStyle name="Normal 187 8" xfId="17684"/>
    <cellStyle name="Normal 187 8 2" xfId="29915"/>
    <cellStyle name="Normal 187 9" xfId="17679"/>
    <cellStyle name="Normal 187 9 2" xfId="29896"/>
    <cellStyle name="Normal 187_wk of 6.2.14" xfId="7087"/>
    <cellStyle name="Normal 188" xfId="927"/>
    <cellStyle name="Normal 188 10" xfId="19541"/>
    <cellStyle name="Normal 188 2" xfId="1257"/>
    <cellStyle name="Normal 188 2 2" xfId="6224"/>
    <cellStyle name="Normal 188 2 2 2" xfId="12332"/>
    <cellStyle name="Normal 188 2 2 2 2" xfId="29919"/>
    <cellStyle name="Normal 188 2 2 3" xfId="12331"/>
    <cellStyle name="Normal 188 2 2 3 2" xfId="29920"/>
    <cellStyle name="Normal 188 2 2 4" xfId="17686"/>
    <cellStyle name="Normal 188 2 2 4 2" xfId="29921"/>
    <cellStyle name="Normal 188 2 2 5" xfId="29918"/>
    <cellStyle name="Normal 188 2 3" xfId="12333"/>
    <cellStyle name="Normal 188 2 3 2" xfId="29922"/>
    <cellStyle name="Normal 188 2 4" xfId="12330"/>
    <cellStyle name="Normal 188 2 4 2" xfId="29923"/>
    <cellStyle name="Normal 188 2 5" xfId="17687"/>
    <cellStyle name="Normal 188 2 5 2" xfId="29924"/>
    <cellStyle name="Normal 188 2 6" xfId="29917"/>
    <cellStyle name="Normal 188 2_wk of 6.2.14" xfId="6500"/>
    <cellStyle name="Normal 188 3" xfId="6152"/>
    <cellStyle name="Normal 188 3 2" xfId="12335"/>
    <cellStyle name="Normal 188 3 2 2" xfId="29926"/>
    <cellStyle name="Normal 188 3 3" xfId="12334"/>
    <cellStyle name="Normal 188 3 3 2" xfId="29927"/>
    <cellStyle name="Normal 188 3 4" xfId="17688"/>
    <cellStyle name="Normal 188 3 4 2" xfId="29928"/>
    <cellStyle name="Normal 188 3 5" xfId="29925"/>
    <cellStyle name="Normal 188 4" xfId="12336"/>
    <cellStyle name="Normal 188 4 2" xfId="29929"/>
    <cellStyle name="Normal 188 5" xfId="12337"/>
    <cellStyle name="Normal 188 5 2" xfId="29930"/>
    <cellStyle name="Normal 188 6" xfId="12338"/>
    <cellStyle name="Normal 188 6 2" xfId="29931"/>
    <cellStyle name="Normal 188 7" xfId="12329"/>
    <cellStyle name="Normal 188 7 2" xfId="29932"/>
    <cellStyle name="Normal 188 8" xfId="17689"/>
    <cellStyle name="Normal 188 8 2" xfId="29933"/>
    <cellStyle name="Normal 188 9" xfId="17685"/>
    <cellStyle name="Normal 188 9 2" xfId="29916"/>
    <cellStyle name="Normal 188_wk of 6.2.14" xfId="7870"/>
    <cellStyle name="Normal 189" xfId="928"/>
    <cellStyle name="Normal 189 10" xfId="17690"/>
    <cellStyle name="Normal 189 10 2" xfId="29934"/>
    <cellStyle name="Normal 189 11" xfId="19542"/>
    <cellStyle name="Normal 189 2" xfId="1258"/>
    <cellStyle name="Normal 189 2 2" xfId="6225"/>
    <cellStyle name="Normal 189 2 2 2" xfId="12342"/>
    <cellStyle name="Normal 189 2 2 2 2" xfId="29937"/>
    <cellStyle name="Normal 189 2 2 3" xfId="12341"/>
    <cellStyle name="Normal 189 2 2 3 2" xfId="29938"/>
    <cellStyle name="Normal 189 2 2 4" xfId="17692"/>
    <cellStyle name="Normal 189 2 2 4 2" xfId="29939"/>
    <cellStyle name="Normal 189 2 2 5" xfId="29936"/>
    <cellStyle name="Normal 189 2 3" xfId="12343"/>
    <cellStyle name="Normal 189 2 3 2" xfId="29940"/>
    <cellStyle name="Normal 189 2 4" xfId="12344"/>
    <cellStyle name="Normal 189 2 4 2" xfId="29941"/>
    <cellStyle name="Normal 189 2 5" xfId="12345"/>
    <cellStyle name="Normal 189 2 5 2" xfId="29942"/>
    <cellStyle name="Normal 189 2 6" xfId="12340"/>
    <cellStyle name="Normal 189 2 6 2" xfId="29943"/>
    <cellStyle name="Normal 189 2 7" xfId="17693"/>
    <cellStyle name="Normal 189 2 7 2" xfId="29944"/>
    <cellStyle name="Normal 189 2 8" xfId="17691"/>
    <cellStyle name="Normal 189 2 8 2" xfId="29935"/>
    <cellStyle name="Normal 189 2 9" xfId="19543"/>
    <cellStyle name="Normal 189 2_wk of 6.2.14" xfId="8070"/>
    <cellStyle name="Normal 189 3" xfId="6153"/>
    <cellStyle name="Normal 189 3 2" xfId="12347"/>
    <cellStyle name="Normal 189 3 2 2" xfId="29946"/>
    <cellStyle name="Normal 189 3 3" xfId="12346"/>
    <cellStyle name="Normal 189 3 3 2" xfId="29947"/>
    <cellStyle name="Normal 189 3 4" xfId="17694"/>
    <cellStyle name="Normal 189 3 4 2" xfId="29948"/>
    <cellStyle name="Normal 189 3 5" xfId="29945"/>
    <cellStyle name="Normal 189 4" xfId="9182"/>
    <cellStyle name="Normal 189 4 2" xfId="12349"/>
    <cellStyle name="Normal 189 4 2 2" xfId="29950"/>
    <cellStyle name="Normal 189 4 3" xfId="12348"/>
    <cellStyle name="Normal 189 4 3 2" xfId="29951"/>
    <cellStyle name="Normal 189 4 4" xfId="17695"/>
    <cellStyle name="Normal 189 4 4 2" xfId="29952"/>
    <cellStyle name="Normal 189 4 5" xfId="29949"/>
    <cellStyle name="Normal 189 5" xfId="12350"/>
    <cellStyle name="Normal 189 5 2" xfId="29953"/>
    <cellStyle name="Normal 189 6" xfId="12351"/>
    <cellStyle name="Normal 189 6 2" xfId="29954"/>
    <cellStyle name="Normal 189 7" xfId="12352"/>
    <cellStyle name="Normal 189 7 2" xfId="29955"/>
    <cellStyle name="Normal 189 8" xfId="12339"/>
    <cellStyle name="Normal 189 8 2" xfId="29956"/>
    <cellStyle name="Normal 189 9" xfId="17696"/>
    <cellStyle name="Normal 189 9 2" xfId="29957"/>
    <cellStyle name="Normal 189_wk of 6.2.14" xfId="6637"/>
    <cellStyle name="Normal 19" xfId="597"/>
    <cellStyle name="Normal 19 10" xfId="12354"/>
    <cellStyle name="Normal 19 10 2" xfId="29959"/>
    <cellStyle name="Normal 19 11" xfId="12355"/>
    <cellStyle name="Normal 19 11 2" xfId="29960"/>
    <cellStyle name="Normal 19 12" xfId="12356"/>
    <cellStyle name="Normal 19 12 2" xfId="29961"/>
    <cellStyle name="Normal 19 13" xfId="12353"/>
    <cellStyle name="Normal 19 13 2" xfId="29962"/>
    <cellStyle name="Normal 19 14" xfId="17698"/>
    <cellStyle name="Normal 19 14 2" xfId="29963"/>
    <cellStyle name="Normal 19 15" xfId="17697"/>
    <cellStyle name="Normal 19 15 2" xfId="29958"/>
    <cellStyle name="Normal 19 16" xfId="19544"/>
    <cellStyle name="Normal 19 2" xfId="598"/>
    <cellStyle name="Normal 19 2 2" xfId="5977"/>
    <cellStyle name="Normal 19 2 2 2" xfId="12359"/>
    <cellStyle name="Normal 19 2 2 2 2" xfId="29966"/>
    <cellStyle name="Normal 19 2 2 3" xfId="12358"/>
    <cellStyle name="Normal 19 2 2 3 2" xfId="29967"/>
    <cellStyle name="Normal 19 2 2 4" xfId="17700"/>
    <cellStyle name="Normal 19 2 2 4 2" xfId="29968"/>
    <cellStyle name="Normal 19 2 2 5" xfId="29965"/>
    <cellStyle name="Normal 19 2 3" xfId="12360"/>
    <cellStyle name="Normal 19 2 3 2" xfId="29969"/>
    <cellStyle name="Normal 19 2 4" xfId="12361"/>
    <cellStyle name="Normal 19 2 4 2" xfId="29970"/>
    <cellStyle name="Normal 19 2 5" xfId="12362"/>
    <cellStyle name="Normal 19 2 5 2" xfId="29971"/>
    <cellStyle name="Normal 19 2 6" xfId="12357"/>
    <cellStyle name="Normal 19 2 6 2" xfId="29972"/>
    <cellStyle name="Normal 19 2 7" xfId="17701"/>
    <cellStyle name="Normal 19 2 7 2" xfId="29973"/>
    <cellStyle name="Normal 19 2 8" xfId="17699"/>
    <cellStyle name="Normal 19 2 8 2" xfId="29964"/>
    <cellStyle name="Normal 19 2 9" xfId="19545"/>
    <cellStyle name="Normal 19 2_wk of 6.2.14" xfId="8636"/>
    <cellStyle name="Normal 19 3" xfId="4077"/>
    <cellStyle name="Normal 19 3 2" xfId="6312"/>
    <cellStyle name="Normal 19 3 2 2" xfId="12365"/>
    <cellStyle name="Normal 19 3 2 2 2" xfId="29976"/>
    <cellStyle name="Normal 19 3 2 3" xfId="12364"/>
    <cellStyle name="Normal 19 3 2 3 2" xfId="29977"/>
    <cellStyle name="Normal 19 3 2 4" xfId="17702"/>
    <cellStyle name="Normal 19 3 2 4 2" xfId="29978"/>
    <cellStyle name="Normal 19 3 2 5" xfId="29975"/>
    <cellStyle name="Normal 19 3 3" xfId="9121"/>
    <cellStyle name="Normal 19 3 3 2" xfId="12367"/>
    <cellStyle name="Normal 19 3 3 2 2" xfId="29980"/>
    <cellStyle name="Normal 19 3 3 3" xfId="12366"/>
    <cellStyle name="Normal 19 3 3 3 2" xfId="29981"/>
    <cellStyle name="Normal 19 3 3 4" xfId="17703"/>
    <cellStyle name="Normal 19 3 3 4 2" xfId="29982"/>
    <cellStyle name="Normal 19 3 3 5" xfId="29979"/>
    <cellStyle name="Normal 19 3 4" xfId="12368"/>
    <cellStyle name="Normal 19 3 4 2" xfId="12369"/>
    <cellStyle name="Normal 19 3 4 2 2" xfId="29984"/>
    <cellStyle name="Normal 19 3 4 3" xfId="29983"/>
    <cellStyle name="Normal 19 3 5" xfId="12370"/>
    <cellStyle name="Normal 19 3 5 2" xfId="29985"/>
    <cellStyle name="Normal 19 3 6" xfId="12363"/>
    <cellStyle name="Normal 19 3 6 2" xfId="29986"/>
    <cellStyle name="Normal 19 3 7" xfId="17704"/>
    <cellStyle name="Normal 19 3 7 2" xfId="29987"/>
    <cellStyle name="Normal 19 3 8" xfId="29974"/>
    <cellStyle name="Normal 19 3_wk of 6.2.14" xfId="8345"/>
    <cellStyle name="Normal 19 4" xfId="5976"/>
    <cellStyle name="Normal 19 4 2" xfId="12372"/>
    <cellStyle name="Normal 19 4 2 2" xfId="29989"/>
    <cellStyle name="Normal 19 4 3" xfId="12371"/>
    <cellStyle name="Normal 19 4 3 2" xfId="29990"/>
    <cellStyle name="Normal 19 4 4" xfId="17705"/>
    <cellStyle name="Normal 19 4 4 2" xfId="29991"/>
    <cellStyle name="Normal 19 4 5" xfId="29988"/>
    <cellStyle name="Normal 19 5" xfId="9136"/>
    <cellStyle name="Normal 19 5 2" xfId="12374"/>
    <cellStyle name="Normal 19 5 2 2" xfId="29993"/>
    <cellStyle name="Normal 19 5 3" xfId="12373"/>
    <cellStyle name="Normal 19 5 3 2" xfId="29994"/>
    <cellStyle name="Normal 19 5 4" xfId="17706"/>
    <cellStyle name="Normal 19 5 4 2" xfId="29995"/>
    <cellStyle name="Normal 19 5 5" xfId="29992"/>
    <cellStyle name="Normal 19 6" xfId="9195"/>
    <cellStyle name="Normal 19 6 2" xfId="12376"/>
    <cellStyle name="Normal 19 6 2 2" xfId="29997"/>
    <cellStyle name="Normal 19 6 3" xfId="12375"/>
    <cellStyle name="Normal 19 6 3 2" xfId="29998"/>
    <cellStyle name="Normal 19 6 4" xfId="17707"/>
    <cellStyle name="Normal 19 6 4 2" xfId="29999"/>
    <cellStyle name="Normal 19 6 5" xfId="29996"/>
    <cellStyle name="Normal 19 7" xfId="12377"/>
    <cellStyle name="Normal 19 7 2" xfId="30000"/>
    <cellStyle name="Normal 19 8" xfId="12378"/>
    <cellStyle name="Normal 19 8 2" xfId="30001"/>
    <cellStyle name="Normal 19 9" xfId="12379"/>
    <cellStyle name="Normal 19 9 2" xfId="30002"/>
    <cellStyle name="Normal 19_(7) 12-23-13" xfId="599"/>
    <cellStyle name="Normal 190" xfId="929"/>
    <cellStyle name="Normal 190 10" xfId="19546"/>
    <cellStyle name="Normal 190 2" xfId="1259"/>
    <cellStyle name="Normal 190 2 2" xfId="6226"/>
    <cellStyle name="Normal 190 2 2 2" xfId="12383"/>
    <cellStyle name="Normal 190 2 2 2 2" xfId="30006"/>
    <cellStyle name="Normal 190 2 2 3" xfId="12382"/>
    <cellStyle name="Normal 190 2 2 3 2" xfId="30007"/>
    <cellStyle name="Normal 190 2 2 4" xfId="17709"/>
    <cellStyle name="Normal 190 2 2 4 2" xfId="30008"/>
    <cellStyle name="Normal 190 2 2 5" xfId="30005"/>
    <cellStyle name="Normal 190 2 3" xfId="12384"/>
    <cellStyle name="Normal 190 2 3 2" xfId="30009"/>
    <cellStyle name="Normal 190 2 4" xfId="12381"/>
    <cellStyle name="Normal 190 2 4 2" xfId="30010"/>
    <cellStyle name="Normal 190 2 5" xfId="17710"/>
    <cellStyle name="Normal 190 2 5 2" xfId="30011"/>
    <cellStyle name="Normal 190 2 6" xfId="30004"/>
    <cellStyle name="Normal 190 2_wk of 6.2.14" xfId="8937"/>
    <cellStyle name="Normal 190 3" xfId="6154"/>
    <cellStyle name="Normal 190 3 2" xfId="12386"/>
    <cellStyle name="Normal 190 3 2 2" xfId="30013"/>
    <cellStyle name="Normal 190 3 3" xfId="12385"/>
    <cellStyle name="Normal 190 3 3 2" xfId="30014"/>
    <cellStyle name="Normal 190 3 4" xfId="17711"/>
    <cellStyle name="Normal 190 3 4 2" xfId="30015"/>
    <cellStyle name="Normal 190 3 5" xfId="30012"/>
    <cellStyle name="Normal 190 4" xfId="12387"/>
    <cellStyle name="Normal 190 4 2" xfId="30016"/>
    <cellStyle name="Normal 190 5" xfId="12388"/>
    <cellStyle name="Normal 190 5 2" xfId="30017"/>
    <cellStyle name="Normal 190 6" xfId="12389"/>
    <cellStyle name="Normal 190 6 2" xfId="30018"/>
    <cellStyle name="Normal 190 7" xfId="12380"/>
    <cellStyle name="Normal 190 7 2" xfId="30019"/>
    <cellStyle name="Normal 190 8" xfId="17712"/>
    <cellStyle name="Normal 190 8 2" xfId="30020"/>
    <cellStyle name="Normal 190 9" xfId="17708"/>
    <cellStyle name="Normal 190 9 2" xfId="30003"/>
    <cellStyle name="Normal 190_wk of 6.2.14" xfId="7296"/>
    <cellStyle name="Normal 191" xfId="930"/>
    <cellStyle name="Normal 191 10" xfId="19547"/>
    <cellStyle name="Normal 191 2" xfId="1260"/>
    <cellStyle name="Normal 191 2 2" xfId="6227"/>
    <cellStyle name="Normal 191 2 2 2" xfId="12393"/>
    <cellStyle name="Normal 191 2 2 2 2" xfId="30024"/>
    <cellStyle name="Normal 191 2 2 3" xfId="12392"/>
    <cellStyle name="Normal 191 2 2 3 2" xfId="30025"/>
    <cellStyle name="Normal 191 2 2 4" xfId="17715"/>
    <cellStyle name="Normal 191 2 2 4 2" xfId="30026"/>
    <cellStyle name="Normal 191 2 2 5" xfId="30023"/>
    <cellStyle name="Normal 191 2 3" xfId="12394"/>
    <cellStyle name="Normal 191 2 3 2" xfId="30027"/>
    <cellStyle name="Normal 191 2 4" xfId="12395"/>
    <cellStyle name="Normal 191 2 4 2" xfId="30028"/>
    <cellStyle name="Normal 191 2 5" xfId="12396"/>
    <cellStyle name="Normal 191 2 5 2" xfId="30029"/>
    <cellStyle name="Normal 191 2 6" xfId="12391"/>
    <cellStyle name="Normal 191 2 6 2" xfId="30030"/>
    <cellStyle name="Normal 191 2 7" xfId="17716"/>
    <cellStyle name="Normal 191 2 7 2" xfId="30031"/>
    <cellStyle name="Normal 191 2 8" xfId="17714"/>
    <cellStyle name="Normal 191 2 8 2" xfId="30022"/>
    <cellStyle name="Normal 191 2 9" xfId="19548"/>
    <cellStyle name="Normal 191 2_wk of 6.2.14" xfId="7879"/>
    <cellStyle name="Normal 191 3" xfId="6155"/>
    <cellStyle name="Normal 191 3 2" xfId="12398"/>
    <cellStyle name="Normal 191 3 2 2" xfId="30033"/>
    <cellStyle name="Normal 191 3 3" xfId="12397"/>
    <cellStyle name="Normal 191 3 3 2" xfId="30034"/>
    <cellStyle name="Normal 191 3 4" xfId="17717"/>
    <cellStyle name="Normal 191 3 4 2" xfId="30035"/>
    <cellStyle name="Normal 191 3 5" xfId="30032"/>
    <cellStyle name="Normal 191 4" xfId="12399"/>
    <cellStyle name="Normal 191 4 2" xfId="30036"/>
    <cellStyle name="Normal 191 5" xfId="12400"/>
    <cellStyle name="Normal 191 5 2" xfId="30037"/>
    <cellStyle name="Normal 191 6" xfId="12401"/>
    <cellStyle name="Normal 191 6 2" xfId="30038"/>
    <cellStyle name="Normal 191 7" xfId="12390"/>
    <cellStyle name="Normal 191 7 2" xfId="30039"/>
    <cellStyle name="Normal 191 8" xfId="17718"/>
    <cellStyle name="Normal 191 8 2" xfId="30040"/>
    <cellStyle name="Normal 191 9" xfId="17713"/>
    <cellStyle name="Normal 191 9 2" xfId="30021"/>
    <cellStyle name="Normal 191_wk of 6.2.14" xfId="8516"/>
    <cellStyle name="Normal 192" xfId="931"/>
    <cellStyle name="Normal 192 10" xfId="19549"/>
    <cellStyle name="Normal 192 2" xfId="1261"/>
    <cellStyle name="Normal 192 2 2" xfId="6228"/>
    <cellStyle name="Normal 192 2 2 2" xfId="12405"/>
    <cellStyle name="Normal 192 2 2 2 2" xfId="30044"/>
    <cellStyle name="Normal 192 2 2 3" xfId="12404"/>
    <cellStyle name="Normal 192 2 2 3 2" xfId="30045"/>
    <cellStyle name="Normal 192 2 2 4" xfId="17720"/>
    <cellStyle name="Normal 192 2 2 4 2" xfId="30046"/>
    <cellStyle name="Normal 192 2 2 5" xfId="30043"/>
    <cellStyle name="Normal 192 2 3" xfId="12406"/>
    <cellStyle name="Normal 192 2 3 2" xfId="30047"/>
    <cellStyle name="Normal 192 2 4" xfId="12403"/>
    <cellStyle name="Normal 192 2 4 2" xfId="30048"/>
    <cellStyle name="Normal 192 2 5" xfId="17721"/>
    <cellStyle name="Normal 192 2 5 2" xfId="30049"/>
    <cellStyle name="Normal 192 2 6" xfId="30042"/>
    <cellStyle name="Normal 192 2_wk of 6.2.14" xfId="7624"/>
    <cellStyle name="Normal 192 3" xfId="6156"/>
    <cellStyle name="Normal 192 3 2" xfId="12408"/>
    <cellStyle name="Normal 192 3 2 2" xfId="30051"/>
    <cellStyle name="Normal 192 3 3" xfId="12407"/>
    <cellStyle name="Normal 192 3 3 2" xfId="30052"/>
    <cellStyle name="Normal 192 3 4" xfId="17722"/>
    <cellStyle name="Normal 192 3 4 2" xfId="30053"/>
    <cellStyle name="Normal 192 3 5" xfId="30050"/>
    <cellStyle name="Normal 192 4" xfId="12409"/>
    <cellStyle name="Normal 192 4 2" xfId="30054"/>
    <cellStyle name="Normal 192 5" xfId="12410"/>
    <cellStyle name="Normal 192 5 2" xfId="30055"/>
    <cellStyle name="Normal 192 6" xfId="12411"/>
    <cellStyle name="Normal 192 6 2" xfId="30056"/>
    <cellStyle name="Normal 192 7" xfId="12402"/>
    <cellStyle name="Normal 192 7 2" xfId="30057"/>
    <cellStyle name="Normal 192 8" xfId="17723"/>
    <cellStyle name="Normal 192 8 2" xfId="30058"/>
    <cellStyle name="Normal 192 9" xfId="17719"/>
    <cellStyle name="Normal 192 9 2" xfId="30041"/>
    <cellStyle name="Normal 192_wk of 6.2.14" xfId="6628"/>
    <cellStyle name="Normal 193" xfId="932"/>
    <cellStyle name="Normal 193 10" xfId="19550"/>
    <cellStyle name="Normal 193 2" xfId="1262"/>
    <cellStyle name="Normal 193 2 2" xfId="6229"/>
    <cellStyle name="Normal 193 2 2 2" xfId="12415"/>
    <cellStyle name="Normal 193 2 2 2 2" xfId="30062"/>
    <cellStyle name="Normal 193 2 2 3" xfId="12414"/>
    <cellStyle name="Normal 193 2 2 3 2" xfId="30063"/>
    <cellStyle name="Normal 193 2 2 4" xfId="17725"/>
    <cellStyle name="Normal 193 2 2 4 2" xfId="30064"/>
    <cellStyle name="Normal 193 2 2 5" xfId="30061"/>
    <cellStyle name="Normal 193 2 3" xfId="12416"/>
    <cellStyle name="Normal 193 2 3 2" xfId="30065"/>
    <cellStyle name="Normal 193 2 4" xfId="12413"/>
    <cellStyle name="Normal 193 2 4 2" xfId="30066"/>
    <cellStyle name="Normal 193 2 5" xfId="17726"/>
    <cellStyle name="Normal 193 2 5 2" xfId="30067"/>
    <cellStyle name="Normal 193 2 6" xfId="30060"/>
    <cellStyle name="Normal 193 2_wk of 6.2.14" xfId="7699"/>
    <cellStyle name="Normal 193 3" xfId="6157"/>
    <cellStyle name="Normal 193 3 2" xfId="12418"/>
    <cellStyle name="Normal 193 3 2 2" xfId="30069"/>
    <cellStyle name="Normal 193 3 3" xfId="12417"/>
    <cellStyle name="Normal 193 3 3 2" xfId="30070"/>
    <cellStyle name="Normal 193 3 4" xfId="17727"/>
    <cellStyle name="Normal 193 3 4 2" xfId="30071"/>
    <cellStyle name="Normal 193 3 5" xfId="30068"/>
    <cellStyle name="Normal 193 4" xfId="12419"/>
    <cellStyle name="Normal 193 4 2" xfId="30072"/>
    <cellStyle name="Normal 193 5" xfId="12420"/>
    <cellStyle name="Normal 193 5 2" xfId="30073"/>
    <cellStyle name="Normal 193 6" xfId="12421"/>
    <cellStyle name="Normal 193 6 2" xfId="30074"/>
    <cellStyle name="Normal 193 7" xfId="12412"/>
    <cellStyle name="Normal 193 7 2" xfId="30075"/>
    <cellStyle name="Normal 193 8" xfId="17728"/>
    <cellStyle name="Normal 193 8 2" xfId="30076"/>
    <cellStyle name="Normal 193 9" xfId="17724"/>
    <cellStyle name="Normal 193 9 2" xfId="30059"/>
    <cellStyle name="Normal 193_wk of 6.2.14" xfId="8431"/>
    <cellStyle name="Normal 194" xfId="933"/>
    <cellStyle name="Normal 194 10" xfId="19551"/>
    <cellStyle name="Normal 194 2" xfId="1263"/>
    <cellStyle name="Normal 194 2 2" xfId="6230"/>
    <cellStyle name="Normal 194 2 2 2" xfId="12425"/>
    <cellStyle name="Normal 194 2 2 2 2" xfId="30080"/>
    <cellStyle name="Normal 194 2 2 3" xfId="12424"/>
    <cellStyle name="Normal 194 2 2 3 2" xfId="30081"/>
    <cellStyle name="Normal 194 2 2 4" xfId="17730"/>
    <cellStyle name="Normal 194 2 2 4 2" xfId="30082"/>
    <cellStyle name="Normal 194 2 2 5" xfId="30079"/>
    <cellStyle name="Normal 194 2 3" xfId="12426"/>
    <cellStyle name="Normal 194 2 3 2" xfId="30083"/>
    <cellStyle name="Normal 194 2 4" xfId="12423"/>
    <cellStyle name="Normal 194 2 4 2" xfId="30084"/>
    <cellStyle name="Normal 194 2 5" xfId="17731"/>
    <cellStyle name="Normal 194 2 5 2" xfId="30085"/>
    <cellStyle name="Normal 194 2 6" xfId="30078"/>
    <cellStyle name="Normal 194 2_wk of 6.2.14" xfId="8056"/>
    <cellStyle name="Normal 194 3" xfId="6158"/>
    <cellStyle name="Normal 194 3 2" xfId="12428"/>
    <cellStyle name="Normal 194 3 2 2" xfId="30087"/>
    <cellStyle name="Normal 194 3 3" xfId="12427"/>
    <cellStyle name="Normal 194 3 3 2" xfId="30088"/>
    <cellStyle name="Normal 194 3 4" xfId="17732"/>
    <cellStyle name="Normal 194 3 4 2" xfId="30089"/>
    <cellStyle name="Normal 194 3 5" xfId="30086"/>
    <cellStyle name="Normal 194 4" xfId="12429"/>
    <cellStyle name="Normal 194 4 2" xfId="30090"/>
    <cellStyle name="Normal 194 5" xfId="12430"/>
    <cellStyle name="Normal 194 5 2" xfId="30091"/>
    <cellStyle name="Normal 194 6" xfId="12431"/>
    <cellStyle name="Normal 194 6 2" xfId="30092"/>
    <cellStyle name="Normal 194 7" xfId="12422"/>
    <cellStyle name="Normal 194 7 2" xfId="30093"/>
    <cellStyle name="Normal 194 8" xfId="17733"/>
    <cellStyle name="Normal 194 8 2" xfId="30094"/>
    <cellStyle name="Normal 194 9" xfId="17729"/>
    <cellStyle name="Normal 194 9 2" xfId="30077"/>
    <cellStyle name="Normal 194_wk of 6.2.14" xfId="8310"/>
    <cellStyle name="Normal 195" xfId="934"/>
    <cellStyle name="Normal 195 10" xfId="19552"/>
    <cellStyle name="Normal 195 2" xfId="1264"/>
    <cellStyle name="Normal 195 2 2" xfId="6231"/>
    <cellStyle name="Normal 195 2 2 2" xfId="12435"/>
    <cellStyle name="Normal 195 2 2 2 2" xfId="30098"/>
    <cellStyle name="Normal 195 2 2 3" xfId="12434"/>
    <cellStyle name="Normal 195 2 2 3 2" xfId="30099"/>
    <cellStyle name="Normal 195 2 2 4" xfId="17735"/>
    <cellStyle name="Normal 195 2 2 4 2" xfId="30100"/>
    <cellStyle name="Normal 195 2 2 5" xfId="30097"/>
    <cellStyle name="Normal 195 2 3" xfId="12436"/>
    <cellStyle name="Normal 195 2 3 2" xfId="30101"/>
    <cellStyle name="Normal 195 2 4" xfId="12433"/>
    <cellStyle name="Normal 195 2 4 2" xfId="30102"/>
    <cellStyle name="Normal 195 2 5" xfId="17736"/>
    <cellStyle name="Normal 195 2 5 2" xfId="30103"/>
    <cellStyle name="Normal 195 2 6" xfId="30096"/>
    <cellStyle name="Normal 195 2_wk of 6.2.14" xfId="7876"/>
    <cellStyle name="Normal 195 3" xfId="6159"/>
    <cellStyle name="Normal 195 3 2" xfId="12438"/>
    <cellStyle name="Normal 195 3 2 2" xfId="30105"/>
    <cellStyle name="Normal 195 3 3" xfId="12437"/>
    <cellStyle name="Normal 195 3 3 2" xfId="30106"/>
    <cellStyle name="Normal 195 3 4" xfId="17737"/>
    <cellStyle name="Normal 195 3 4 2" xfId="30107"/>
    <cellStyle name="Normal 195 3 5" xfId="30104"/>
    <cellStyle name="Normal 195 4" xfId="12439"/>
    <cellStyle name="Normal 195 4 2" xfId="30108"/>
    <cellStyle name="Normal 195 5" xfId="12440"/>
    <cellStyle name="Normal 195 5 2" xfId="30109"/>
    <cellStyle name="Normal 195 6" xfId="12441"/>
    <cellStyle name="Normal 195 6 2" xfId="30110"/>
    <cellStyle name="Normal 195 7" xfId="12432"/>
    <cellStyle name="Normal 195 7 2" xfId="30111"/>
    <cellStyle name="Normal 195 8" xfId="17738"/>
    <cellStyle name="Normal 195 8 2" xfId="30112"/>
    <cellStyle name="Normal 195 9" xfId="17734"/>
    <cellStyle name="Normal 195 9 2" xfId="30095"/>
    <cellStyle name="Normal 195_wk of 6.2.14" xfId="8055"/>
    <cellStyle name="Normal 196" xfId="935"/>
    <cellStyle name="Normal 196 10" xfId="19553"/>
    <cellStyle name="Normal 196 2" xfId="1265"/>
    <cellStyle name="Normal 196 2 2" xfId="6232"/>
    <cellStyle name="Normal 196 2 2 2" xfId="12445"/>
    <cellStyle name="Normal 196 2 2 2 2" xfId="30116"/>
    <cellStyle name="Normal 196 2 2 3" xfId="12444"/>
    <cellStyle name="Normal 196 2 2 3 2" xfId="30117"/>
    <cellStyle name="Normal 196 2 2 4" xfId="17740"/>
    <cellStyle name="Normal 196 2 2 4 2" xfId="30118"/>
    <cellStyle name="Normal 196 2 2 5" xfId="30115"/>
    <cellStyle name="Normal 196 2 3" xfId="12446"/>
    <cellStyle name="Normal 196 2 3 2" xfId="30119"/>
    <cellStyle name="Normal 196 2 4" xfId="12443"/>
    <cellStyle name="Normal 196 2 4 2" xfId="30120"/>
    <cellStyle name="Normal 196 2 5" xfId="17741"/>
    <cellStyle name="Normal 196 2 5 2" xfId="30121"/>
    <cellStyle name="Normal 196 2 6" xfId="30114"/>
    <cellStyle name="Normal 196 2_wk of 6.2.14" xfId="7059"/>
    <cellStyle name="Normal 196 3" xfId="6160"/>
    <cellStyle name="Normal 196 3 2" xfId="12448"/>
    <cellStyle name="Normal 196 3 2 2" xfId="30123"/>
    <cellStyle name="Normal 196 3 3" xfId="12447"/>
    <cellStyle name="Normal 196 3 3 2" xfId="30124"/>
    <cellStyle name="Normal 196 3 4" xfId="17742"/>
    <cellStyle name="Normal 196 3 4 2" xfId="30125"/>
    <cellStyle name="Normal 196 3 5" xfId="30122"/>
    <cellStyle name="Normal 196 4" xfId="12449"/>
    <cellStyle name="Normal 196 4 2" xfId="30126"/>
    <cellStyle name="Normal 196 5" xfId="12450"/>
    <cellStyle name="Normal 196 5 2" xfId="30127"/>
    <cellStyle name="Normal 196 6" xfId="12451"/>
    <cellStyle name="Normal 196 6 2" xfId="30128"/>
    <cellStyle name="Normal 196 7" xfId="12442"/>
    <cellStyle name="Normal 196 7 2" xfId="30129"/>
    <cellStyle name="Normal 196 8" xfId="17743"/>
    <cellStyle name="Normal 196 8 2" xfId="30130"/>
    <cellStyle name="Normal 196 9" xfId="17739"/>
    <cellStyle name="Normal 196 9 2" xfId="30113"/>
    <cellStyle name="Normal 196_wk of 6.2.14" xfId="8953"/>
    <cellStyle name="Normal 197" xfId="936"/>
    <cellStyle name="Normal 197 10" xfId="19554"/>
    <cellStyle name="Normal 197 2" xfId="1266"/>
    <cellStyle name="Normal 197 2 2" xfId="6233"/>
    <cellStyle name="Normal 197 2 2 2" xfId="12455"/>
    <cellStyle name="Normal 197 2 2 2 2" xfId="30134"/>
    <cellStyle name="Normal 197 2 2 3" xfId="12454"/>
    <cellStyle name="Normal 197 2 2 3 2" xfId="30135"/>
    <cellStyle name="Normal 197 2 2 4" xfId="17745"/>
    <cellStyle name="Normal 197 2 2 4 2" xfId="30136"/>
    <cellStyle name="Normal 197 2 2 5" xfId="30133"/>
    <cellStyle name="Normal 197 2 3" xfId="12456"/>
    <cellStyle name="Normal 197 2 3 2" xfId="30137"/>
    <cellStyle name="Normal 197 2 4" xfId="12453"/>
    <cellStyle name="Normal 197 2 4 2" xfId="30138"/>
    <cellStyle name="Normal 197 2 5" xfId="17746"/>
    <cellStyle name="Normal 197 2 5 2" xfId="30139"/>
    <cellStyle name="Normal 197 2 6" xfId="30132"/>
    <cellStyle name="Normal 197 2_wk of 6.2.14" xfId="6641"/>
    <cellStyle name="Normal 197 3" xfId="6161"/>
    <cellStyle name="Normal 197 3 2" xfId="12458"/>
    <cellStyle name="Normal 197 3 2 2" xfId="30141"/>
    <cellStyle name="Normal 197 3 3" xfId="12457"/>
    <cellStyle name="Normal 197 3 3 2" xfId="30142"/>
    <cellStyle name="Normal 197 3 4" xfId="17747"/>
    <cellStyle name="Normal 197 3 4 2" xfId="30143"/>
    <cellStyle name="Normal 197 3 5" xfId="30140"/>
    <cellStyle name="Normal 197 4" xfId="12459"/>
    <cellStyle name="Normal 197 4 2" xfId="30144"/>
    <cellStyle name="Normal 197 5" xfId="12460"/>
    <cellStyle name="Normal 197 5 2" xfId="30145"/>
    <cellStyle name="Normal 197 6" xfId="12461"/>
    <cellStyle name="Normal 197 6 2" xfId="30146"/>
    <cellStyle name="Normal 197 7" xfId="12452"/>
    <cellStyle name="Normal 197 7 2" xfId="30147"/>
    <cellStyle name="Normal 197 8" xfId="17748"/>
    <cellStyle name="Normal 197 8 2" xfId="30148"/>
    <cellStyle name="Normal 197 9" xfId="17744"/>
    <cellStyle name="Normal 197 9 2" xfId="30131"/>
    <cellStyle name="Normal 197_wk of 6.2.14" xfId="7164"/>
    <cellStyle name="Normal 198" xfId="937"/>
    <cellStyle name="Normal 198 10" xfId="19555"/>
    <cellStyle name="Normal 198 2" xfId="1267"/>
    <cellStyle name="Normal 198 2 2" xfId="6234"/>
    <cellStyle name="Normal 198 2 2 2" xfId="12465"/>
    <cellStyle name="Normal 198 2 2 2 2" xfId="30152"/>
    <cellStyle name="Normal 198 2 2 3" xfId="12464"/>
    <cellStyle name="Normal 198 2 2 3 2" xfId="30153"/>
    <cellStyle name="Normal 198 2 2 4" xfId="17751"/>
    <cellStyle name="Normal 198 2 2 4 2" xfId="30154"/>
    <cellStyle name="Normal 198 2 2 5" xfId="30151"/>
    <cellStyle name="Normal 198 2 3" xfId="12466"/>
    <cellStyle name="Normal 198 2 3 2" xfId="30155"/>
    <cellStyle name="Normal 198 2 4" xfId="12467"/>
    <cellStyle name="Normal 198 2 4 2" xfId="30156"/>
    <cellStyle name="Normal 198 2 5" xfId="12468"/>
    <cellStyle name="Normal 198 2 5 2" xfId="30157"/>
    <cellStyle name="Normal 198 2 6" xfId="12463"/>
    <cellStyle name="Normal 198 2 6 2" xfId="30158"/>
    <cellStyle name="Normal 198 2 7" xfId="17752"/>
    <cellStyle name="Normal 198 2 7 2" xfId="30159"/>
    <cellStyle name="Normal 198 2 8" xfId="17750"/>
    <cellStyle name="Normal 198 2 8 2" xfId="30150"/>
    <cellStyle name="Normal 198 2 9" xfId="19556"/>
    <cellStyle name="Normal 198 2_wk of 6.2.14" xfId="7837"/>
    <cellStyle name="Normal 198 3" xfId="6162"/>
    <cellStyle name="Normal 198 3 2" xfId="12470"/>
    <cellStyle name="Normal 198 3 2 2" xfId="30161"/>
    <cellStyle name="Normal 198 3 3" xfId="12469"/>
    <cellStyle name="Normal 198 3 3 2" xfId="30162"/>
    <cellStyle name="Normal 198 3 4" xfId="17753"/>
    <cellStyle name="Normal 198 3 4 2" xfId="30163"/>
    <cellStyle name="Normal 198 3 5" xfId="30160"/>
    <cellStyle name="Normal 198 4" xfId="12471"/>
    <cellStyle name="Normal 198 4 2" xfId="30164"/>
    <cellStyle name="Normal 198 5" xfId="12472"/>
    <cellStyle name="Normal 198 5 2" xfId="30165"/>
    <cellStyle name="Normal 198 6" xfId="12473"/>
    <cellStyle name="Normal 198 6 2" xfId="30166"/>
    <cellStyle name="Normal 198 7" xfId="12462"/>
    <cellStyle name="Normal 198 7 2" xfId="30167"/>
    <cellStyle name="Normal 198 8" xfId="17754"/>
    <cellStyle name="Normal 198 8 2" xfId="30168"/>
    <cellStyle name="Normal 198 9" xfId="17749"/>
    <cellStyle name="Normal 198 9 2" xfId="30149"/>
    <cellStyle name="Normal 198_wk of 6.2.14" xfId="7399"/>
    <cellStyle name="Normal 199" xfId="938"/>
    <cellStyle name="Normal 199 10" xfId="19557"/>
    <cellStyle name="Normal 199 2" xfId="1268"/>
    <cellStyle name="Normal 199 2 2" xfId="6235"/>
    <cellStyle name="Normal 199 2 2 2" xfId="12477"/>
    <cellStyle name="Normal 199 2 2 2 2" xfId="30172"/>
    <cellStyle name="Normal 199 2 2 3" xfId="12476"/>
    <cellStyle name="Normal 199 2 2 3 2" xfId="30173"/>
    <cellStyle name="Normal 199 2 2 4" xfId="17757"/>
    <cellStyle name="Normal 199 2 2 4 2" xfId="30174"/>
    <cellStyle name="Normal 199 2 2 5" xfId="30171"/>
    <cellStyle name="Normal 199 2 3" xfId="12478"/>
    <cellStyle name="Normal 199 2 3 2" xfId="30175"/>
    <cellStyle name="Normal 199 2 4" xfId="12479"/>
    <cellStyle name="Normal 199 2 4 2" xfId="30176"/>
    <cellStyle name="Normal 199 2 5" xfId="12480"/>
    <cellStyle name="Normal 199 2 5 2" xfId="30177"/>
    <cellStyle name="Normal 199 2 6" xfId="12475"/>
    <cellStyle name="Normal 199 2 6 2" xfId="30178"/>
    <cellStyle name="Normal 199 2 7" xfId="17758"/>
    <cellStyle name="Normal 199 2 7 2" xfId="30179"/>
    <cellStyle name="Normal 199 2 8" xfId="17756"/>
    <cellStyle name="Normal 199 2 8 2" xfId="30170"/>
    <cellStyle name="Normal 199 2 9" xfId="19558"/>
    <cellStyle name="Normal 199 2_wk of 6.2.14" xfId="8428"/>
    <cellStyle name="Normal 199 3" xfId="6163"/>
    <cellStyle name="Normal 199 3 2" xfId="12482"/>
    <cellStyle name="Normal 199 3 2 2" xfId="30181"/>
    <cellStyle name="Normal 199 3 3" xfId="12481"/>
    <cellStyle name="Normal 199 3 3 2" xfId="30182"/>
    <cellStyle name="Normal 199 3 4" xfId="17759"/>
    <cellStyle name="Normal 199 3 4 2" xfId="30183"/>
    <cellStyle name="Normal 199 3 5" xfId="30180"/>
    <cellStyle name="Normal 199 4" xfId="12483"/>
    <cellStyle name="Normal 199 4 2" xfId="30184"/>
    <cellStyle name="Normal 199 5" xfId="12484"/>
    <cellStyle name="Normal 199 5 2" xfId="30185"/>
    <cellStyle name="Normal 199 6" xfId="12485"/>
    <cellStyle name="Normal 199 6 2" xfId="30186"/>
    <cellStyle name="Normal 199 7" xfId="12474"/>
    <cellStyle name="Normal 199 7 2" xfId="30187"/>
    <cellStyle name="Normal 199 8" xfId="17760"/>
    <cellStyle name="Normal 199 8 2" xfId="30188"/>
    <cellStyle name="Normal 199 9" xfId="17755"/>
    <cellStyle name="Normal 199 9 2" xfId="30169"/>
    <cellStyle name="Normal 199_wk of 6.2.14" xfId="8585"/>
    <cellStyle name="Normal 2" xfId="91"/>
    <cellStyle name="Normal 2 10" xfId="9001"/>
    <cellStyle name="Normal 2 10 2" xfId="12488"/>
    <cellStyle name="Normal 2 10 2 2" xfId="30191"/>
    <cellStyle name="Normal 2 10 3" xfId="12487"/>
    <cellStyle name="Normal 2 10 3 2" xfId="30192"/>
    <cellStyle name="Normal 2 10 4" xfId="17762"/>
    <cellStyle name="Normal 2 10 4 2" xfId="30193"/>
    <cellStyle name="Normal 2 10 5" xfId="30190"/>
    <cellStyle name="Normal 2 11" xfId="12489"/>
    <cellStyle name="Normal 2 11 2" xfId="30194"/>
    <cellStyle name="Normal 2 12" xfId="12490"/>
    <cellStyle name="Normal 2 12 2" xfId="30195"/>
    <cellStyle name="Normal 2 13" xfId="12491"/>
    <cellStyle name="Normal 2 13 2" xfId="30196"/>
    <cellStyle name="Normal 2 14" xfId="12492"/>
    <cellStyle name="Normal 2 14 2" xfId="30197"/>
    <cellStyle name="Normal 2 15" xfId="12486"/>
    <cellStyle name="Normal 2 15 2" xfId="30198"/>
    <cellStyle name="Normal 2 16" xfId="17763"/>
    <cellStyle name="Normal 2 16 2" xfId="30199"/>
    <cellStyle name="Normal 2 17" xfId="17761"/>
    <cellStyle name="Normal 2 17 2" xfId="30189"/>
    <cellStyle name="Normal 2 2" xfId="92"/>
    <cellStyle name="Normal 2 2 10" xfId="12494"/>
    <cellStyle name="Normal 2 2 10 2" xfId="30201"/>
    <cellStyle name="Normal 2 2 11" xfId="12493"/>
    <cellStyle name="Normal 2 2 11 2" xfId="30202"/>
    <cellStyle name="Normal 2 2 12" xfId="17765"/>
    <cellStyle name="Normal 2 2 12 2" xfId="30203"/>
    <cellStyle name="Normal 2 2 13" xfId="17764"/>
    <cellStyle name="Normal 2 2 13 2" xfId="30200"/>
    <cellStyle name="Normal 2 2 14" xfId="19173"/>
    <cellStyle name="Normal 2 2 2" xfId="198"/>
    <cellStyle name="Normal 2 2 2 2" xfId="5793"/>
    <cellStyle name="Normal 2 2 2 2 2" xfId="12497"/>
    <cellStyle name="Normal 2 2 2 2 2 2" xfId="30206"/>
    <cellStyle name="Normal 2 2 2 2 3" xfId="12496"/>
    <cellStyle name="Normal 2 2 2 2 3 2" xfId="30207"/>
    <cellStyle name="Normal 2 2 2 2 4" xfId="17766"/>
    <cellStyle name="Normal 2 2 2 2 4 2" xfId="30208"/>
    <cellStyle name="Normal 2 2 2 2 5" xfId="30205"/>
    <cellStyle name="Normal 2 2 2 3" xfId="12498"/>
    <cellStyle name="Normal 2 2 2 3 2" xfId="30209"/>
    <cellStyle name="Normal 2 2 2 4" xfId="12495"/>
    <cellStyle name="Normal 2 2 2 4 2" xfId="30210"/>
    <cellStyle name="Normal 2 2 2 5" xfId="17767"/>
    <cellStyle name="Normal 2 2 2 5 2" xfId="30211"/>
    <cellStyle name="Normal 2 2 2 6" xfId="30204"/>
    <cellStyle name="Normal 2 2 2_wk of 6.2.14" xfId="8827"/>
    <cellStyle name="Normal 2 2 3" xfId="5718"/>
    <cellStyle name="Normal 2 2 3 2" xfId="12500"/>
    <cellStyle name="Normal 2 2 3 2 2" xfId="30213"/>
    <cellStyle name="Normal 2 2 3 3" xfId="12499"/>
    <cellStyle name="Normal 2 2 3 3 2" xfId="30214"/>
    <cellStyle name="Normal 2 2 3 4" xfId="17768"/>
    <cellStyle name="Normal 2 2 3 4 2" xfId="30215"/>
    <cellStyle name="Normal 2 2 3 5" xfId="30212"/>
    <cellStyle name="Normal 2 2 4" xfId="12501"/>
    <cellStyle name="Normal 2 2 4 2" xfId="12502"/>
    <cellStyle name="Normal 2 2 4 2 2" xfId="30217"/>
    <cellStyle name="Normal 2 2 4 3" xfId="30216"/>
    <cellStyle name="Normal 2 2 5" xfId="12503"/>
    <cellStyle name="Normal 2 2 5 2" xfId="12504"/>
    <cellStyle name="Normal 2 2 5 2 2" xfId="30219"/>
    <cellStyle name="Normal 2 2 5 3" xfId="30218"/>
    <cellStyle name="Normal 2 2 6" xfId="12505"/>
    <cellStyle name="Normal 2 2 6 2" xfId="12506"/>
    <cellStyle name="Normal 2 2 6 2 2" xfId="30221"/>
    <cellStyle name="Normal 2 2 6 3" xfId="30220"/>
    <cellStyle name="Normal 2 2 7" xfId="12507"/>
    <cellStyle name="Normal 2 2 7 2" xfId="12508"/>
    <cellStyle name="Normal 2 2 7 2 2" xfId="30223"/>
    <cellStyle name="Normal 2 2 7 3" xfId="30222"/>
    <cellStyle name="Normal 2 2 8" xfId="12509"/>
    <cellStyle name="Normal 2 2 8 2" xfId="30224"/>
    <cellStyle name="Normal 2 2 9" xfId="12510"/>
    <cellStyle name="Normal 2 2 9 2" xfId="30225"/>
    <cellStyle name="Normal 2 2_wk of 6.2.14" xfId="8935"/>
    <cellStyle name="Normal 2 3" xfId="197"/>
    <cellStyle name="Normal 2 3 2" xfId="5792"/>
    <cellStyle name="Normal 2 3 2 2" xfId="12513"/>
    <cellStyle name="Normal 2 3 2 2 2" xfId="30228"/>
    <cellStyle name="Normal 2 3 2 3" xfId="12512"/>
    <cellStyle name="Normal 2 3 2 3 2" xfId="30229"/>
    <cellStyle name="Normal 2 3 2 4" xfId="17769"/>
    <cellStyle name="Normal 2 3 2 4 2" xfId="30230"/>
    <cellStyle name="Normal 2 3 2 5" xfId="30227"/>
    <cellStyle name="Normal 2 3 3" xfId="12514"/>
    <cellStyle name="Normal 2 3 3 2" xfId="30231"/>
    <cellStyle name="Normal 2 3 4" xfId="12511"/>
    <cellStyle name="Normal 2 3 4 2" xfId="30232"/>
    <cellStyle name="Normal 2 3 5" xfId="17770"/>
    <cellStyle name="Normal 2 3 5 2" xfId="30233"/>
    <cellStyle name="Normal 2 3 6" xfId="30226"/>
    <cellStyle name="Normal 2 3_wk of 6.2.14" xfId="6543"/>
    <cellStyle name="Normal 2 4" xfId="5717"/>
    <cellStyle name="Normal 2 4 2" xfId="12516"/>
    <cellStyle name="Normal 2 4 2 2" xfId="30235"/>
    <cellStyle name="Normal 2 4 3" xfId="12515"/>
    <cellStyle name="Normal 2 4 3 2" xfId="30236"/>
    <cellStyle name="Normal 2 4 4" xfId="17771"/>
    <cellStyle name="Normal 2 4 4 2" xfId="30237"/>
    <cellStyle name="Normal 2 4 5" xfId="30234"/>
    <cellStyle name="Normal 2 5" xfId="6968"/>
    <cellStyle name="Normal 2 5 2" xfId="12518"/>
    <cellStyle name="Normal 2 5 2 2" xfId="30239"/>
    <cellStyle name="Normal 2 5 3" xfId="12517"/>
    <cellStyle name="Normal 2 5 3 2" xfId="30240"/>
    <cellStyle name="Normal 2 5 4" xfId="17772"/>
    <cellStyle name="Normal 2 5 4 2" xfId="30241"/>
    <cellStyle name="Normal 2 5 5" xfId="30238"/>
    <cellStyle name="Normal 2 6" xfId="9111"/>
    <cellStyle name="Normal 2 6 2" xfId="12520"/>
    <cellStyle name="Normal 2 6 2 2" xfId="30243"/>
    <cellStyle name="Normal 2 6 3" xfId="12519"/>
    <cellStyle name="Normal 2 6 3 2" xfId="30244"/>
    <cellStyle name="Normal 2 6 4" xfId="17773"/>
    <cellStyle name="Normal 2 6 4 2" xfId="30245"/>
    <cellStyle name="Normal 2 6 5" xfId="30242"/>
    <cellStyle name="Normal 2 7" xfId="9085"/>
    <cellStyle name="Normal 2 7 2" xfId="12522"/>
    <cellStyle name="Normal 2 7 2 2" xfId="30247"/>
    <cellStyle name="Normal 2 7 3" xfId="12521"/>
    <cellStyle name="Normal 2 7 3 2" xfId="30248"/>
    <cellStyle name="Normal 2 7 4" xfId="17774"/>
    <cellStyle name="Normal 2 7 4 2" xfId="30249"/>
    <cellStyle name="Normal 2 7 5" xfId="30246"/>
    <cellStyle name="Normal 2 8" xfId="8065"/>
    <cellStyle name="Normal 2 8 2" xfId="12524"/>
    <cellStyle name="Normal 2 8 2 2" xfId="30251"/>
    <cellStyle name="Normal 2 8 3" xfId="12523"/>
    <cellStyle name="Normal 2 8 3 2" xfId="30252"/>
    <cellStyle name="Normal 2 8 4" xfId="17775"/>
    <cellStyle name="Normal 2 8 4 2" xfId="30253"/>
    <cellStyle name="Normal 2 8 5" xfId="30250"/>
    <cellStyle name="Normal 2 9" xfId="9060"/>
    <cellStyle name="Normal 2 9 2" xfId="12526"/>
    <cellStyle name="Normal 2 9 2 2" xfId="30255"/>
    <cellStyle name="Normal 2 9 3" xfId="12525"/>
    <cellStyle name="Normal 2 9 3 2" xfId="30256"/>
    <cellStyle name="Normal 2 9 4" xfId="17776"/>
    <cellStyle name="Normal 2 9 4 2" xfId="30257"/>
    <cellStyle name="Normal 2 9 5" xfId="30254"/>
    <cellStyle name="Normal 2_(7) 12-23-13" xfId="600"/>
    <cellStyle name="Normal 20" xfId="601"/>
    <cellStyle name="Normal 20 10" xfId="12528"/>
    <cellStyle name="Normal 20 10 2" xfId="30259"/>
    <cellStyle name="Normal 20 11" xfId="12529"/>
    <cellStyle name="Normal 20 11 2" xfId="30260"/>
    <cellStyle name="Normal 20 12" xfId="12530"/>
    <cellStyle name="Normal 20 12 2" xfId="30261"/>
    <cellStyle name="Normal 20 13" xfId="12527"/>
    <cellStyle name="Normal 20 13 2" xfId="30262"/>
    <cellStyle name="Normal 20 14" xfId="17778"/>
    <cellStyle name="Normal 20 14 2" xfId="30263"/>
    <cellStyle name="Normal 20 15" xfId="17777"/>
    <cellStyle name="Normal 20 15 2" xfId="30258"/>
    <cellStyle name="Normal 20 16" xfId="19559"/>
    <cellStyle name="Normal 20 2" xfId="602"/>
    <cellStyle name="Normal 20 2 2" xfId="5979"/>
    <cellStyle name="Normal 20 2 2 2" xfId="12533"/>
    <cellStyle name="Normal 20 2 2 2 2" xfId="30266"/>
    <cellStyle name="Normal 20 2 2 3" xfId="12532"/>
    <cellStyle name="Normal 20 2 2 3 2" xfId="30267"/>
    <cellStyle name="Normal 20 2 2 4" xfId="17780"/>
    <cellStyle name="Normal 20 2 2 4 2" xfId="30268"/>
    <cellStyle name="Normal 20 2 2 5" xfId="30265"/>
    <cellStyle name="Normal 20 2 3" xfId="12534"/>
    <cellStyle name="Normal 20 2 3 2" xfId="30269"/>
    <cellStyle name="Normal 20 2 4" xfId="12535"/>
    <cellStyle name="Normal 20 2 4 2" xfId="30270"/>
    <cellStyle name="Normal 20 2 5" xfId="12536"/>
    <cellStyle name="Normal 20 2 5 2" xfId="30271"/>
    <cellStyle name="Normal 20 2 6" xfId="12531"/>
    <cellStyle name="Normal 20 2 6 2" xfId="30272"/>
    <cellStyle name="Normal 20 2 7" xfId="17781"/>
    <cellStyle name="Normal 20 2 7 2" xfId="30273"/>
    <cellStyle name="Normal 20 2 8" xfId="17779"/>
    <cellStyle name="Normal 20 2 8 2" xfId="30264"/>
    <cellStyle name="Normal 20 2 9" xfId="19560"/>
    <cellStyle name="Normal 20 2_wk of 6.2.14" xfId="6788"/>
    <cellStyle name="Normal 20 3" xfId="4067"/>
    <cellStyle name="Normal 20 3 2" xfId="6302"/>
    <cellStyle name="Normal 20 3 2 2" xfId="12539"/>
    <cellStyle name="Normal 20 3 2 2 2" xfId="30276"/>
    <cellStyle name="Normal 20 3 2 3" xfId="12538"/>
    <cellStyle name="Normal 20 3 2 3 2" xfId="30277"/>
    <cellStyle name="Normal 20 3 2 4" xfId="17782"/>
    <cellStyle name="Normal 20 3 2 4 2" xfId="30278"/>
    <cellStyle name="Normal 20 3 2 5" xfId="30275"/>
    <cellStyle name="Normal 20 3 3" xfId="9118"/>
    <cellStyle name="Normal 20 3 3 2" xfId="12541"/>
    <cellStyle name="Normal 20 3 3 2 2" xfId="30280"/>
    <cellStyle name="Normal 20 3 3 3" xfId="12540"/>
    <cellStyle name="Normal 20 3 3 3 2" xfId="30281"/>
    <cellStyle name="Normal 20 3 3 4" xfId="17783"/>
    <cellStyle name="Normal 20 3 3 4 2" xfId="30282"/>
    <cellStyle name="Normal 20 3 3 5" xfId="30279"/>
    <cellStyle name="Normal 20 3 4" xfId="12542"/>
    <cellStyle name="Normal 20 3 4 2" xfId="12543"/>
    <cellStyle name="Normal 20 3 4 2 2" xfId="30284"/>
    <cellStyle name="Normal 20 3 4 3" xfId="30283"/>
    <cellStyle name="Normal 20 3 5" xfId="12544"/>
    <cellStyle name="Normal 20 3 5 2" xfId="30285"/>
    <cellStyle name="Normal 20 3 6" xfId="12537"/>
    <cellStyle name="Normal 20 3 6 2" xfId="30286"/>
    <cellStyle name="Normal 20 3 7" xfId="17784"/>
    <cellStyle name="Normal 20 3 7 2" xfId="30287"/>
    <cellStyle name="Normal 20 3 8" xfId="30274"/>
    <cellStyle name="Normal 20 3_wk of 6.2.14" xfId="8202"/>
    <cellStyle name="Normal 20 4" xfId="5978"/>
    <cellStyle name="Normal 20 4 2" xfId="12546"/>
    <cellStyle name="Normal 20 4 2 2" xfId="30289"/>
    <cellStyle name="Normal 20 4 3" xfId="12545"/>
    <cellStyle name="Normal 20 4 3 2" xfId="30290"/>
    <cellStyle name="Normal 20 4 4" xfId="17785"/>
    <cellStyle name="Normal 20 4 4 2" xfId="30291"/>
    <cellStyle name="Normal 20 4 5" xfId="30288"/>
    <cellStyle name="Normal 20 5" xfId="9144"/>
    <cellStyle name="Normal 20 5 2" xfId="12548"/>
    <cellStyle name="Normal 20 5 2 2" xfId="30293"/>
    <cellStyle name="Normal 20 5 3" xfId="12547"/>
    <cellStyle name="Normal 20 5 3 2" xfId="30294"/>
    <cellStyle name="Normal 20 5 4" xfId="17786"/>
    <cellStyle name="Normal 20 5 4 2" xfId="30295"/>
    <cellStyle name="Normal 20 5 5" xfId="30292"/>
    <cellStyle name="Normal 20 6" xfId="9185"/>
    <cellStyle name="Normal 20 6 2" xfId="12550"/>
    <cellStyle name="Normal 20 6 2 2" xfId="30297"/>
    <cellStyle name="Normal 20 6 3" xfId="12549"/>
    <cellStyle name="Normal 20 6 3 2" xfId="30298"/>
    <cellStyle name="Normal 20 6 4" xfId="17787"/>
    <cellStyle name="Normal 20 6 4 2" xfId="30299"/>
    <cellStyle name="Normal 20 6 5" xfId="30296"/>
    <cellStyle name="Normal 20 7" xfId="12551"/>
    <cellStyle name="Normal 20 7 2" xfId="30300"/>
    <cellStyle name="Normal 20 8" xfId="12552"/>
    <cellStyle name="Normal 20 8 2" xfId="30301"/>
    <cellStyle name="Normal 20 9" xfId="12553"/>
    <cellStyle name="Normal 20 9 2" xfId="30302"/>
    <cellStyle name="Normal 20_(7) 12-23-13" xfId="603"/>
    <cellStyle name="Normal 200" xfId="939"/>
    <cellStyle name="Normal 200 10" xfId="19561"/>
    <cellStyle name="Normal 200 2" xfId="1269"/>
    <cellStyle name="Normal 200 2 2" xfId="6236"/>
    <cellStyle name="Normal 200 2 2 2" xfId="12557"/>
    <cellStyle name="Normal 200 2 2 2 2" xfId="30306"/>
    <cellStyle name="Normal 200 2 2 3" xfId="12556"/>
    <cellStyle name="Normal 200 2 2 3 2" xfId="30307"/>
    <cellStyle name="Normal 200 2 2 4" xfId="17790"/>
    <cellStyle name="Normal 200 2 2 4 2" xfId="30308"/>
    <cellStyle name="Normal 200 2 2 5" xfId="30305"/>
    <cellStyle name="Normal 200 2 3" xfId="12558"/>
    <cellStyle name="Normal 200 2 3 2" xfId="30309"/>
    <cellStyle name="Normal 200 2 4" xfId="12559"/>
    <cellStyle name="Normal 200 2 4 2" xfId="30310"/>
    <cellStyle name="Normal 200 2 5" xfId="12560"/>
    <cellStyle name="Normal 200 2 5 2" xfId="30311"/>
    <cellStyle name="Normal 200 2 6" xfId="12555"/>
    <cellStyle name="Normal 200 2 6 2" xfId="30312"/>
    <cellStyle name="Normal 200 2 7" xfId="17791"/>
    <cellStyle name="Normal 200 2 7 2" xfId="30313"/>
    <cellStyle name="Normal 200 2 8" xfId="17789"/>
    <cellStyle name="Normal 200 2 8 2" xfId="30304"/>
    <cellStyle name="Normal 200 2 9" xfId="19562"/>
    <cellStyle name="Normal 200 2_wk of 6.2.14" xfId="8669"/>
    <cellStyle name="Normal 200 3" xfId="6164"/>
    <cellStyle name="Normal 200 3 2" xfId="12562"/>
    <cellStyle name="Normal 200 3 2 2" xfId="30315"/>
    <cellStyle name="Normal 200 3 3" xfId="12561"/>
    <cellStyle name="Normal 200 3 3 2" xfId="30316"/>
    <cellStyle name="Normal 200 3 4" xfId="17792"/>
    <cellStyle name="Normal 200 3 4 2" xfId="30317"/>
    <cellStyle name="Normal 200 3 5" xfId="30314"/>
    <cellStyle name="Normal 200 4" xfId="12563"/>
    <cellStyle name="Normal 200 4 2" xfId="30318"/>
    <cellStyle name="Normal 200 5" xfId="12564"/>
    <cellStyle name="Normal 200 5 2" xfId="30319"/>
    <cellStyle name="Normal 200 6" xfId="12565"/>
    <cellStyle name="Normal 200 6 2" xfId="30320"/>
    <cellStyle name="Normal 200 7" xfId="12554"/>
    <cellStyle name="Normal 200 7 2" xfId="30321"/>
    <cellStyle name="Normal 200 8" xfId="17793"/>
    <cellStyle name="Normal 200 8 2" xfId="30322"/>
    <cellStyle name="Normal 200 9" xfId="17788"/>
    <cellStyle name="Normal 200 9 2" xfId="30303"/>
    <cellStyle name="Normal 200_wk of 6.2.14" xfId="8083"/>
    <cellStyle name="Normal 201" xfId="940"/>
    <cellStyle name="Normal 201 10" xfId="19563"/>
    <cellStyle name="Normal 201 2" xfId="1270"/>
    <cellStyle name="Normal 201 2 2" xfId="6237"/>
    <cellStyle name="Normal 201 2 2 2" xfId="12569"/>
    <cellStyle name="Normal 201 2 2 2 2" xfId="30326"/>
    <cellStyle name="Normal 201 2 2 3" xfId="12568"/>
    <cellStyle name="Normal 201 2 2 3 2" xfId="30327"/>
    <cellStyle name="Normal 201 2 2 4" xfId="17795"/>
    <cellStyle name="Normal 201 2 2 4 2" xfId="30328"/>
    <cellStyle name="Normal 201 2 2 5" xfId="30325"/>
    <cellStyle name="Normal 201 2 3" xfId="12570"/>
    <cellStyle name="Normal 201 2 3 2" xfId="30329"/>
    <cellStyle name="Normal 201 2 4" xfId="12567"/>
    <cellStyle name="Normal 201 2 4 2" xfId="30330"/>
    <cellStyle name="Normal 201 2 5" xfId="17796"/>
    <cellStyle name="Normal 201 2 5 2" xfId="30331"/>
    <cellStyle name="Normal 201 2 6" xfId="30324"/>
    <cellStyle name="Normal 201 2_wk of 6.2.14" xfId="6787"/>
    <cellStyle name="Normal 201 3" xfId="6165"/>
    <cellStyle name="Normal 201 3 2" xfId="12572"/>
    <cellStyle name="Normal 201 3 2 2" xfId="30333"/>
    <cellStyle name="Normal 201 3 3" xfId="12571"/>
    <cellStyle name="Normal 201 3 3 2" xfId="30334"/>
    <cellStyle name="Normal 201 3 4" xfId="17797"/>
    <cellStyle name="Normal 201 3 4 2" xfId="30335"/>
    <cellStyle name="Normal 201 3 5" xfId="30332"/>
    <cellStyle name="Normal 201 4" xfId="12573"/>
    <cellStyle name="Normal 201 4 2" xfId="30336"/>
    <cellStyle name="Normal 201 5" xfId="12574"/>
    <cellStyle name="Normal 201 5 2" xfId="30337"/>
    <cellStyle name="Normal 201 6" xfId="12575"/>
    <cellStyle name="Normal 201 6 2" xfId="30338"/>
    <cellStyle name="Normal 201 7" xfId="12566"/>
    <cellStyle name="Normal 201 7 2" xfId="30339"/>
    <cellStyle name="Normal 201 8" xfId="17798"/>
    <cellStyle name="Normal 201 8 2" xfId="30340"/>
    <cellStyle name="Normal 201 9" xfId="17794"/>
    <cellStyle name="Normal 201 9 2" xfId="30323"/>
    <cellStyle name="Normal 201_wk of 6.2.14" xfId="8427"/>
    <cellStyle name="Normal 202" xfId="941"/>
    <cellStyle name="Normal 202 10" xfId="19564"/>
    <cellStyle name="Normal 202 2" xfId="1271"/>
    <cellStyle name="Normal 202 2 2" xfId="6238"/>
    <cellStyle name="Normal 202 2 2 2" xfId="12579"/>
    <cellStyle name="Normal 202 2 2 2 2" xfId="30344"/>
    <cellStyle name="Normal 202 2 2 3" xfId="12578"/>
    <cellStyle name="Normal 202 2 2 3 2" xfId="30345"/>
    <cellStyle name="Normal 202 2 2 4" xfId="17800"/>
    <cellStyle name="Normal 202 2 2 4 2" xfId="30346"/>
    <cellStyle name="Normal 202 2 2 5" xfId="30343"/>
    <cellStyle name="Normal 202 2 3" xfId="12580"/>
    <cellStyle name="Normal 202 2 3 2" xfId="30347"/>
    <cellStyle name="Normal 202 2 4" xfId="12577"/>
    <cellStyle name="Normal 202 2 4 2" xfId="30348"/>
    <cellStyle name="Normal 202 2 5" xfId="17801"/>
    <cellStyle name="Normal 202 2 5 2" xfId="30349"/>
    <cellStyle name="Normal 202 2 6" xfId="30342"/>
    <cellStyle name="Normal 202 2_wk of 6.2.14" xfId="7669"/>
    <cellStyle name="Normal 202 3" xfId="6166"/>
    <cellStyle name="Normal 202 3 2" xfId="12582"/>
    <cellStyle name="Normal 202 3 2 2" xfId="30351"/>
    <cellStyle name="Normal 202 3 3" xfId="12581"/>
    <cellStyle name="Normal 202 3 3 2" xfId="30352"/>
    <cellStyle name="Normal 202 3 4" xfId="17802"/>
    <cellStyle name="Normal 202 3 4 2" xfId="30353"/>
    <cellStyle name="Normal 202 3 5" xfId="30350"/>
    <cellStyle name="Normal 202 4" xfId="12583"/>
    <cellStyle name="Normal 202 4 2" xfId="30354"/>
    <cellStyle name="Normal 202 5" xfId="12584"/>
    <cellStyle name="Normal 202 5 2" xfId="30355"/>
    <cellStyle name="Normal 202 6" xfId="12585"/>
    <cellStyle name="Normal 202 6 2" xfId="30356"/>
    <cellStyle name="Normal 202 7" xfId="12576"/>
    <cellStyle name="Normal 202 7 2" xfId="30357"/>
    <cellStyle name="Normal 202 8" xfId="17803"/>
    <cellStyle name="Normal 202 8 2" xfId="30358"/>
    <cellStyle name="Normal 202 9" xfId="17799"/>
    <cellStyle name="Normal 202 9 2" xfId="30341"/>
    <cellStyle name="Normal 202_wk of 6.2.14" xfId="8957"/>
    <cellStyle name="Normal 203" xfId="942"/>
    <cellStyle name="Normal 203 10" xfId="19565"/>
    <cellStyle name="Normal 203 2" xfId="1272"/>
    <cellStyle name="Normal 203 2 2" xfId="6239"/>
    <cellStyle name="Normal 203 2 2 2" xfId="12589"/>
    <cellStyle name="Normal 203 2 2 2 2" xfId="30362"/>
    <cellStyle name="Normal 203 2 2 3" xfId="12588"/>
    <cellStyle name="Normal 203 2 2 3 2" xfId="30363"/>
    <cellStyle name="Normal 203 2 2 4" xfId="17806"/>
    <cellStyle name="Normal 203 2 2 4 2" xfId="30364"/>
    <cellStyle name="Normal 203 2 2 5" xfId="30361"/>
    <cellStyle name="Normal 203 2 3" xfId="12590"/>
    <cellStyle name="Normal 203 2 3 2" xfId="30365"/>
    <cellStyle name="Normal 203 2 4" xfId="12591"/>
    <cellStyle name="Normal 203 2 4 2" xfId="30366"/>
    <cellStyle name="Normal 203 2 5" xfId="12592"/>
    <cellStyle name="Normal 203 2 5 2" xfId="30367"/>
    <cellStyle name="Normal 203 2 6" xfId="12587"/>
    <cellStyle name="Normal 203 2 6 2" xfId="30368"/>
    <cellStyle name="Normal 203 2 7" xfId="17807"/>
    <cellStyle name="Normal 203 2 7 2" xfId="30369"/>
    <cellStyle name="Normal 203 2 8" xfId="17805"/>
    <cellStyle name="Normal 203 2 8 2" xfId="30360"/>
    <cellStyle name="Normal 203 2 9" xfId="19566"/>
    <cellStyle name="Normal 203 2_wk of 6.2.14" xfId="8847"/>
    <cellStyle name="Normal 203 3" xfId="6167"/>
    <cellStyle name="Normal 203 3 2" xfId="12594"/>
    <cellStyle name="Normal 203 3 2 2" xfId="30371"/>
    <cellStyle name="Normal 203 3 3" xfId="12593"/>
    <cellStyle name="Normal 203 3 3 2" xfId="30372"/>
    <cellStyle name="Normal 203 3 4" xfId="17808"/>
    <cellStyle name="Normal 203 3 4 2" xfId="30373"/>
    <cellStyle name="Normal 203 3 5" xfId="30370"/>
    <cellStyle name="Normal 203 4" xfId="12595"/>
    <cellStyle name="Normal 203 4 2" xfId="30374"/>
    <cellStyle name="Normal 203 5" xfId="12596"/>
    <cellStyle name="Normal 203 5 2" xfId="30375"/>
    <cellStyle name="Normal 203 6" xfId="12597"/>
    <cellStyle name="Normal 203 6 2" xfId="30376"/>
    <cellStyle name="Normal 203 7" xfId="12586"/>
    <cellStyle name="Normal 203 7 2" xfId="30377"/>
    <cellStyle name="Normal 203 8" xfId="17809"/>
    <cellStyle name="Normal 203 8 2" xfId="30378"/>
    <cellStyle name="Normal 203 9" xfId="17804"/>
    <cellStyle name="Normal 203 9 2" xfId="30359"/>
    <cellStyle name="Normal 203_wk of 6.2.14" xfId="8210"/>
    <cellStyle name="Normal 204" xfId="943"/>
    <cellStyle name="Normal 204 10" xfId="19567"/>
    <cellStyle name="Normal 204 2" xfId="1273"/>
    <cellStyle name="Normal 204 2 2" xfId="6240"/>
    <cellStyle name="Normal 204 2 2 2" xfId="12601"/>
    <cellStyle name="Normal 204 2 2 2 2" xfId="30382"/>
    <cellStyle name="Normal 204 2 2 3" xfId="12600"/>
    <cellStyle name="Normal 204 2 2 3 2" xfId="30383"/>
    <cellStyle name="Normal 204 2 2 4" xfId="17812"/>
    <cellStyle name="Normal 204 2 2 4 2" xfId="30384"/>
    <cellStyle name="Normal 204 2 2 5" xfId="30381"/>
    <cellStyle name="Normal 204 2 3" xfId="12602"/>
    <cellStyle name="Normal 204 2 3 2" xfId="30385"/>
    <cellStyle name="Normal 204 2 4" xfId="12603"/>
    <cellStyle name="Normal 204 2 4 2" xfId="30386"/>
    <cellStyle name="Normal 204 2 5" xfId="12604"/>
    <cellStyle name="Normal 204 2 5 2" xfId="30387"/>
    <cellStyle name="Normal 204 2 6" xfId="12599"/>
    <cellStyle name="Normal 204 2 6 2" xfId="30388"/>
    <cellStyle name="Normal 204 2 7" xfId="17813"/>
    <cellStyle name="Normal 204 2 7 2" xfId="30389"/>
    <cellStyle name="Normal 204 2 8" xfId="17811"/>
    <cellStyle name="Normal 204 2 8 2" xfId="30380"/>
    <cellStyle name="Normal 204 2 9" xfId="19568"/>
    <cellStyle name="Normal 204 2_wk of 6.2.14" xfId="6557"/>
    <cellStyle name="Normal 204 3" xfId="6168"/>
    <cellStyle name="Normal 204 3 2" xfId="12606"/>
    <cellStyle name="Normal 204 3 2 2" xfId="30391"/>
    <cellStyle name="Normal 204 3 3" xfId="12605"/>
    <cellStyle name="Normal 204 3 3 2" xfId="30392"/>
    <cellStyle name="Normal 204 3 4" xfId="17814"/>
    <cellStyle name="Normal 204 3 4 2" xfId="30393"/>
    <cellStyle name="Normal 204 3 5" xfId="30390"/>
    <cellStyle name="Normal 204 4" xfId="12607"/>
    <cellStyle name="Normal 204 4 2" xfId="30394"/>
    <cellStyle name="Normal 204 5" xfId="12608"/>
    <cellStyle name="Normal 204 5 2" xfId="30395"/>
    <cellStyle name="Normal 204 6" xfId="12609"/>
    <cellStyle name="Normal 204 6 2" xfId="30396"/>
    <cellStyle name="Normal 204 7" xfId="12598"/>
    <cellStyle name="Normal 204 7 2" xfId="30397"/>
    <cellStyle name="Normal 204 8" xfId="17815"/>
    <cellStyle name="Normal 204 8 2" xfId="30398"/>
    <cellStyle name="Normal 204 9" xfId="17810"/>
    <cellStyle name="Normal 204 9 2" xfId="30379"/>
    <cellStyle name="Normal 204_wk of 6.2.14" xfId="8315"/>
    <cellStyle name="Normal 205" xfId="944"/>
    <cellStyle name="Normal 205 10" xfId="17816"/>
    <cellStyle name="Normal 205 10 2" xfId="30399"/>
    <cellStyle name="Normal 205 11" xfId="35527"/>
    <cellStyle name="Normal 205 12" xfId="19569"/>
    <cellStyle name="Normal 205 2" xfId="1274"/>
    <cellStyle name="Normal 205 2 2" xfId="6241"/>
    <cellStyle name="Normal 205 2 2 2" xfId="12613"/>
    <cellStyle name="Normal 205 2 2 2 2" xfId="30402"/>
    <cellStyle name="Normal 205 2 2 3" xfId="12612"/>
    <cellStyle name="Normal 205 2 2 3 2" xfId="30403"/>
    <cellStyle name="Normal 205 2 2 4" xfId="17817"/>
    <cellStyle name="Normal 205 2 2 4 2" xfId="30404"/>
    <cellStyle name="Normal 205 2 2 5" xfId="30401"/>
    <cellStyle name="Normal 205 2 3" xfId="12614"/>
    <cellStyle name="Normal 205 2 3 2" xfId="30405"/>
    <cellStyle name="Normal 205 2 4" xfId="12611"/>
    <cellStyle name="Normal 205 2 4 2" xfId="30406"/>
    <cellStyle name="Normal 205 2 5" xfId="17818"/>
    <cellStyle name="Normal 205 2 5 2" xfId="30407"/>
    <cellStyle name="Normal 205 2 6" xfId="30400"/>
    <cellStyle name="Normal 205 2_wk of 6.2.14" xfId="6918"/>
    <cellStyle name="Normal 205 3" xfId="6169"/>
    <cellStyle name="Normal 205 3 2" xfId="12616"/>
    <cellStyle name="Normal 205 3 2 2" xfId="30409"/>
    <cellStyle name="Normal 205 3 3" xfId="12615"/>
    <cellStyle name="Normal 205 3 3 2" xfId="30410"/>
    <cellStyle name="Normal 205 3 4" xfId="17819"/>
    <cellStyle name="Normal 205 3 4 2" xfId="30411"/>
    <cellStyle name="Normal 205 3 5" xfId="30408"/>
    <cellStyle name="Normal 205 4" xfId="12617"/>
    <cellStyle name="Normal 205 4 2" xfId="30412"/>
    <cellStyle name="Normal 205 5" xfId="12618"/>
    <cellStyle name="Normal 205 5 2" xfId="30413"/>
    <cellStyle name="Normal 205 6" xfId="12619"/>
    <cellStyle name="Normal 205 6 2" xfId="30414"/>
    <cellStyle name="Normal 205 7" xfId="12620"/>
    <cellStyle name="Normal 205 7 2" xfId="30415"/>
    <cellStyle name="Normal 205 8" xfId="12610"/>
    <cellStyle name="Normal 205 8 2" xfId="30416"/>
    <cellStyle name="Normal 205 9" xfId="17820"/>
    <cellStyle name="Normal 205 9 2" xfId="30417"/>
    <cellStyle name="Normal 205_wk of 6.2.14" xfId="7574"/>
    <cellStyle name="Normal 206" xfId="945"/>
    <cellStyle name="Normal 206 10" xfId="19570"/>
    <cellStyle name="Normal 206 2" xfId="1275"/>
    <cellStyle name="Normal 206 2 2" xfId="6242"/>
    <cellStyle name="Normal 206 2 2 2" xfId="12624"/>
    <cellStyle name="Normal 206 2 2 2 2" xfId="30421"/>
    <cellStyle name="Normal 206 2 2 3" xfId="12623"/>
    <cellStyle name="Normal 206 2 2 3 2" xfId="30422"/>
    <cellStyle name="Normal 206 2 2 4" xfId="17822"/>
    <cellStyle name="Normal 206 2 2 4 2" xfId="30423"/>
    <cellStyle name="Normal 206 2 2 5" xfId="30420"/>
    <cellStyle name="Normal 206 2 3" xfId="12625"/>
    <cellStyle name="Normal 206 2 3 2" xfId="30424"/>
    <cellStyle name="Normal 206 2 4" xfId="12622"/>
    <cellStyle name="Normal 206 2 4 2" xfId="30425"/>
    <cellStyle name="Normal 206 2 5" xfId="17823"/>
    <cellStyle name="Normal 206 2 5 2" xfId="30426"/>
    <cellStyle name="Normal 206 2 6" xfId="30419"/>
    <cellStyle name="Normal 206 2_wk of 6.2.14" xfId="8936"/>
    <cellStyle name="Normal 206 3" xfId="6170"/>
    <cellStyle name="Normal 206 3 2" xfId="12627"/>
    <cellStyle name="Normal 206 3 2 2" xfId="30428"/>
    <cellStyle name="Normal 206 3 3" xfId="12626"/>
    <cellStyle name="Normal 206 3 3 2" xfId="30429"/>
    <cellStyle name="Normal 206 3 4" xfId="17824"/>
    <cellStyle name="Normal 206 3 4 2" xfId="30430"/>
    <cellStyle name="Normal 206 3 5" xfId="30427"/>
    <cellStyle name="Normal 206 4" xfId="12628"/>
    <cellStyle name="Normal 206 4 2" xfId="30431"/>
    <cellStyle name="Normal 206 5" xfId="12629"/>
    <cellStyle name="Normal 206 5 2" xfId="30432"/>
    <cellStyle name="Normal 206 6" xfId="12630"/>
    <cellStyle name="Normal 206 6 2" xfId="30433"/>
    <cellStyle name="Normal 206 7" xfId="12621"/>
    <cellStyle name="Normal 206 7 2" xfId="30434"/>
    <cellStyle name="Normal 206 8" xfId="17825"/>
    <cellStyle name="Normal 206 8 2" xfId="30435"/>
    <cellStyle name="Normal 206 9" xfId="17821"/>
    <cellStyle name="Normal 206 9 2" xfId="30418"/>
    <cellStyle name="Normal 206_wk of 6.2.14" xfId="8301"/>
    <cellStyle name="Normal 207" xfId="946"/>
    <cellStyle name="Normal 207 2" xfId="1276"/>
    <cellStyle name="Normal 207 2 2" xfId="6243"/>
    <cellStyle name="Normal 207 2 2 2" xfId="12634"/>
    <cellStyle name="Normal 207 2 2 2 2" xfId="30439"/>
    <cellStyle name="Normal 207 2 2 3" xfId="12633"/>
    <cellStyle name="Normal 207 2 2 3 2" xfId="30440"/>
    <cellStyle name="Normal 207 2 2 4" xfId="17826"/>
    <cellStyle name="Normal 207 2 2 4 2" xfId="30441"/>
    <cellStyle name="Normal 207 2 2 5" xfId="30438"/>
    <cellStyle name="Normal 207 2 3" xfId="12635"/>
    <cellStyle name="Normal 207 2 3 2" xfId="30442"/>
    <cellStyle name="Normal 207 2 4" xfId="12632"/>
    <cellStyle name="Normal 207 2 4 2" xfId="30443"/>
    <cellStyle name="Normal 207 2 5" xfId="17827"/>
    <cellStyle name="Normal 207 2 5 2" xfId="30444"/>
    <cellStyle name="Normal 207 2 6" xfId="30437"/>
    <cellStyle name="Normal 207 2_wk of 6.2.14" xfId="6658"/>
    <cellStyle name="Normal 207 3" xfId="6171"/>
    <cellStyle name="Normal 207 3 2" xfId="12637"/>
    <cellStyle name="Normal 207 3 2 2" xfId="30446"/>
    <cellStyle name="Normal 207 3 3" xfId="12636"/>
    <cellStyle name="Normal 207 3 3 2" xfId="30447"/>
    <cellStyle name="Normal 207 3 4" xfId="17828"/>
    <cellStyle name="Normal 207 3 4 2" xfId="30448"/>
    <cellStyle name="Normal 207 3 5" xfId="30445"/>
    <cellStyle name="Normal 207 4" xfId="12638"/>
    <cellStyle name="Normal 207 4 2" xfId="30449"/>
    <cellStyle name="Normal 207 5" xfId="12631"/>
    <cellStyle name="Normal 207 5 2" xfId="30450"/>
    <cellStyle name="Normal 207 6" xfId="17829"/>
    <cellStyle name="Normal 207 6 2" xfId="30451"/>
    <cellStyle name="Normal 207 7" xfId="30436"/>
    <cellStyle name="Normal 207_wk of 6.2.14" xfId="8521"/>
    <cellStyle name="Normal 208" xfId="947"/>
    <cellStyle name="Normal 208 2" xfId="1277"/>
    <cellStyle name="Normal 208 2 2" xfId="6244"/>
    <cellStyle name="Normal 208 2 2 2" xfId="12642"/>
    <cellStyle name="Normal 208 2 2 2 2" xfId="30455"/>
    <cellStyle name="Normal 208 2 2 3" xfId="12641"/>
    <cellStyle name="Normal 208 2 2 3 2" xfId="30456"/>
    <cellStyle name="Normal 208 2 2 4" xfId="17830"/>
    <cellStyle name="Normal 208 2 2 4 2" xfId="30457"/>
    <cellStyle name="Normal 208 2 2 5" xfId="30454"/>
    <cellStyle name="Normal 208 2 3" xfId="12643"/>
    <cellStyle name="Normal 208 2 3 2" xfId="30458"/>
    <cellStyle name="Normal 208 2 4" xfId="12640"/>
    <cellStyle name="Normal 208 2 4 2" xfId="30459"/>
    <cellStyle name="Normal 208 2 5" xfId="17831"/>
    <cellStyle name="Normal 208 2 5 2" xfId="30460"/>
    <cellStyle name="Normal 208 2 6" xfId="30453"/>
    <cellStyle name="Normal 208 2_wk of 6.2.14" xfId="7526"/>
    <cellStyle name="Normal 208 3" xfId="6172"/>
    <cellStyle name="Normal 208 3 2" xfId="12645"/>
    <cellStyle name="Normal 208 3 2 2" xfId="30462"/>
    <cellStyle name="Normal 208 3 3" xfId="12644"/>
    <cellStyle name="Normal 208 3 3 2" xfId="30463"/>
    <cellStyle name="Normal 208 3 4" xfId="17832"/>
    <cellStyle name="Normal 208 3 4 2" xfId="30464"/>
    <cellStyle name="Normal 208 3 5" xfId="30461"/>
    <cellStyle name="Normal 208 4" xfId="12646"/>
    <cellStyle name="Normal 208 4 2" xfId="30465"/>
    <cellStyle name="Normal 208 5" xfId="12639"/>
    <cellStyle name="Normal 208 5 2" xfId="30466"/>
    <cellStyle name="Normal 208 6" xfId="17833"/>
    <cellStyle name="Normal 208 6 2" xfId="30467"/>
    <cellStyle name="Normal 208 7" xfId="30452"/>
    <cellStyle name="Normal 208_wk of 6.2.14" xfId="8837"/>
    <cellStyle name="Normal 209" xfId="948"/>
    <cellStyle name="Normal 209 2" xfId="1278"/>
    <cellStyle name="Normal 209 2 2" xfId="6245"/>
    <cellStyle name="Normal 209 2 2 2" xfId="12650"/>
    <cellStyle name="Normal 209 2 2 2 2" xfId="30471"/>
    <cellStyle name="Normal 209 2 2 3" xfId="12649"/>
    <cellStyle name="Normal 209 2 2 3 2" xfId="30472"/>
    <cellStyle name="Normal 209 2 2 4" xfId="17834"/>
    <cellStyle name="Normal 209 2 2 4 2" xfId="30473"/>
    <cellStyle name="Normal 209 2 2 5" xfId="30470"/>
    <cellStyle name="Normal 209 2 3" xfId="12651"/>
    <cellStyle name="Normal 209 2 3 2" xfId="30474"/>
    <cellStyle name="Normal 209 2 4" xfId="12648"/>
    <cellStyle name="Normal 209 2 4 2" xfId="30475"/>
    <cellStyle name="Normal 209 2 5" xfId="17835"/>
    <cellStyle name="Normal 209 2 5 2" xfId="30476"/>
    <cellStyle name="Normal 209 2 6" xfId="30469"/>
    <cellStyle name="Normal 209 2_wk of 6.2.14" xfId="6474"/>
    <cellStyle name="Normal 209 3" xfId="6173"/>
    <cellStyle name="Normal 209 3 2" xfId="12653"/>
    <cellStyle name="Normal 209 3 2 2" xfId="30478"/>
    <cellStyle name="Normal 209 3 3" xfId="12652"/>
    <cellStyle name="Normal 209 3 3 2" xfId="30479"/>
    <cellStyle name="Normal 209 3 4" xfId="17836"/>
    <cellStyle name="Normal 209 3 4 2" xfId="30480"/>
    <cellStyle name="Normal 209 3 5" xfId="30477"/>
    <cellStyle name="Normal 209 4" xfId="12654"/>
    <cellStyle name="Normal 209 4 2" xfId="30481"/>
    <cellStyle name="Normal 209 5" xfId="12647"/>
    <cellStyle name="Normal 209 5 2" xfId="30482"/>
    <cellStyle name="Normal 209 6" xfId="17837"/>
    <cellStyle name="Normal 209 6 2" xfId="30483"/>
    <cellStyle name="Normal 209 7" xfId="30468"/>
    <cellStyle name="Normal 209_wk of 6.2.14" xfId="7609"/>
    <cellStyle name="Normal 21" xfId="604"/>
    <cellStyle name="Normal 21 10" xfId="12656"/>
    <cellStyle name="Normal 21 10 2" xfId="30485"/>
    <cellStyle name="Normal 21 11" xfId="12657"/>
    <cellStyle name="Normal 21 11 2" xfId="30486"/>
    <cellStyle name="Normal 21 12" xfId="12658"/>
    <cellStyle name="Normal 21 12 2" xfId="30487"/>
    <cellStyle name="Normal 21 13" xfId="12655"/>
    <cellStyle name="Normal 21 13 2" xfId="30488"/>
    <cellStyle name="Normal 21 14" xfId="17839"/>
    <cellStyle name="Normal 21 14 2" xfId="30489"/>
    <cellStyle name="Normal 21 15" xfId="17838"/>
    <cellStyle name="Normal 21 15 2" xfId="30484"/>
    <cellStyle name="Normal 21 16" xfId="19571"/>
    <cellStyle name="Normal 21 2" xfId="605"/>
    <cellStyle name="Normal 21 2 2" xfId="5981"/>
    <cellStyle name="Normal 21 2 2 2" xfId="12661"/>
    <cellStyle name="Normal 21 2 2 2 2" xfId="30492"/>
    <cellStyle name="Normal 21 2 2 3" xfId="12660"/>
    <cellStyle name="Normal 21 2 2 3 2" xfId="30493"/>
    <cellStyle name="Normal 21 2 2 4" xfId="17841"/>
    <cellStyle name="Normal 21 2 2 4 2" xfId="30494"/>
    <cellStyle name="Normal 21 2 2 5" xfId="30491"/>
    <cellStyle name="Normal 21 2 3" xfId="12662"/>
    <cellStyle name="Normal 21 2 3 2" xfId="30495"/>
    <cellStyle name="Normal 21 2 4" xfId="12663"/>
    <cellStyle name="Normal 21 2 4 2" xfId="30496"/>
    <cellStyle name="Normal 21 2 5" xfId="12664"/>
    <cellStyle name="Normal 21 2 5 2" xfId="30497"/>
    <cellStyle name="Normal 21 2 6" xfId="12659"/>
    <cellStyle name="Normal 21 2 6 2" xfId="30498"/>
    <cellStyle name="Normal 21 2 7" xfId="17842"/>
    <cellStyle name="Normal 21 2 7 2" xfId="30499"/>
    <cellStyle name="Normal 21 2 8" xfId="17840"/>
    <cellStyle name="Normal 21 2 8 2" xfId="30490"/>
    <cellStyle name="Normal 21 2 9" xfId="19572"/>
    <cellStyle name="Normal 21 2_wk of 6.2.14" xfId="8049"/>
    <cellStyle name="Normal 21 3" xfId="4066"/>
    <cellStyle name="Normal 21 3 2" xfId="6301"/>
    <cellStyle name="Normal 21 3 2 2" xfId="12667"/>
    <cellStyle name="Normal 21 3 2 2 2" xfId="30502"/>
    <cellStyle name="Normal 21 3 2 3" xfId="12666"/>
    <cellStyle name="Normal 21 3 2 3 2" xfId="30503"/>
    <cellStyle name="Normal 21 3 2 4" xfId="17843"/>
    <cellStyle name="Normal 21 3 2 4 2" xfId="30504"/>
    <cellStyle name="Normal 21 3 2 5" xfId="30501"/>
    <cellStyle name="Normal 21 3 3" xfId="9132"/>
    <cellStyle name="Normal 21 3 3 2" xfId="12669"/>
    <cellStyle name="Normal 21 3 3 2 2" xfId="30506"/>
    <cellStyle name="Normal 21 3 3 3" xfId="12668"/>
    <cellStyle name="Normal 21 3 3 3 2" xfId="30507"/>
    <cellStyle name="Normal 21 3 3 4" xfId="17844"/>
    <cellStyle name="Normal 21 3 3 4 2" xfId="30508"/>
    <cellStyle name="Normal 21 3 3 5" xfId="30505"/>
    <cellStyle name="Normal 21 3 4" xfId="12670"/>
    <cellStyle name="Normal 21 3 4 2" xfId="12671"/>
    <cellStyle name="Normal 21 3 4 2 2" xfId="30510"/>
    <cellStyle name="Normal 21 3 4 3" xfId="30509"/>
    <cellStyle name="Normal 21 3 5" xfId="12672"/>
    <cellStyle name="Normal 21 3 5 2" xfId="30511"/>
    <cellStyle name="Normal 21 3 6" xfId="12665"/>
    <cellStyle name="Normal 21 3 6 2" xfId="30512"/>
    <cellStyle name="Normal 21 3 7" xfId="17845"/>
    <cellStyle name="Normal 21 3 7 2" xfId="30513"/>
    <cellStyle name="Normal 21 3 8" xfId="30500"/>
    <cellStyle name="Normal 21 3_wk of 6.2.14" xfId="6878"/>
    <cellStyle name="Normal 21 4" xfId="5980"/>
    <cellStyle name="Normal 21 4 2" xfId="12674"/>
    <cellStyle name="Normal 21 4 2 2" xfId="30515"/>
    <cellStyle name="Normal 21 4 3" xfId="12673"/>
    <cellStyle name="Normal 21 4 3 2" xfId="30516"/>
    <cellStyle name="Normal 21 4 4" xfId="17846"/>
    <cellStyle name="Normal 21 4 4 2" xfId="30517"/>
    <cellStyle name="Normal 21 4 5" xfId="30514"/>
    <cellStyle name="Normal 21 5" xfId="9164"/>
    <cellStyle name="Normal 21 5 2" xfId="12676"/>
    <cellStyle name="Normal 21 5 2 2" xfId="30519"/>
    <cellStyle name="Normal 21 5 3" xfId="12675"/>
    <cellStyle name="Normal 21 5 3 2" xfId="30520"/>
    <cellStyle name="Normal 21 5 4" xfId="17847"/>
    <cellStyle name="Normal 21 5 4 2" xfId="30521"/>
    <cellStyle name="Normal 21 5 5" xfId="30518"/>
    <cellStyle name="Normal 21 6" xfId="9184"/>
    <cellStyle name="Normal 21 6 2" xfId="12678"/>
    <cellStyle name="Normal 21 6 2 2" xfId="30523"/>
    <cellStyle name="Normal 21 6 3" xfId="12677"/>
    <cellStyle name="Normal 21 6 3 2" xfId="30524"/>
    <cellStyle name="Normal 21 6 4" xfId="17848"/>
    <cellStyle name="Normal 21 6 4 2" xfId="30525"/>
    <cellStyle name="Normal 21 6 5" xfId="30522"/>
    <cellStyle name="Normal 21 7" xfId="12679"/>
    <cellStyle name="Normal 21 7 2" xfId="30526"/>
    <cellStyle name="Normal 21 8" xfId="12680"/>
    <cellStyle name="Normal 21 8 2" xfId="30527"/>
    <cellStyle name="Normal 21 9" xfId="12681"/>
    <cellStyle name="Normal 21 9 2" xfId="30528"/>
    <cellStyle name="Normal 21_(7) 12-23-13" xfId="606"/>
    <cellStyle name="Normal 210" xfId="949"/>
    <cellStyle name="Normal 210 2" xfId="1279"/>
    <cellStyle name="Normal 210 2 2" xfId="6246"/>
    <cellStyle name="Normal 210 2 2 2" xfId="12685"/>
    <cellStyle name="Normal 210 2 2 2 2" xfId="30532"/>
    <cellStyle name="Normal 210 2 2 3" xfId="12684"/>
    <cellStyle name="Normal 210 2 2 3 2" xfId="30533"/>
    <cellStyle name="Normal 210 2 2 4" xfId="17849"/>
    <cellStyle name="Normal 210 2 2 4 2" xfId="30534"/>
    <cellStyle name="Normal 210 2 2 5" xfId="30531"/>
    <cellStyle name="Normal 210 2 3" xfId="12686"/>
    <cellStyle name="Normal 210 2 3 2" xfId="30535"/>
    <cellStyle name="Normal 210 2 4" xfId="12683"/>
    <cellStyle name="Normal 210 2 4 2" xfId="30536"/>
    <cellStyle name="Normal 210 2 5" xfId="17850"/>
    <cellStyle name="Normal 210 2 5 2" xfId="30537"/>
    <cellStyle name="Normal 210 2 6" xfId="30530"/>
    <cellStyle name="Normal 210 2_wk of 6.2.14" xfId="6601"/>
    <cellStyle name="Normal 210 3" xfId="6174"/>
    <cellStyle name="Normal 210 3 2" xfId="12688"/>
    <cellStyle name="Normal 210 3 2 2" xfId="30539"/>
    <cellStyle name="Normal 210 3 3" xfId="12687"/>
    <cellStyle name="Normal 210 3 3 2" xfId="30540"/>
    <cellStyle name="Normal 210 3 4" xfId="17851"/>
    <cellStyle name="Normal 210 3 4 2" xfId="30541"/>
    <cellStyle name="Normal 210 3 5" xfId="30538"/>
    <cellStyle name="Normal 210 4" xfId="12689"/>
    <cellStyle name="Normal 210 4 2" xfId="30542"/>
    <cellStyle name="Normal 210 5" xfId="12682"/>
    <cellStyle name="Normal 210 5 2" xfId="30543"/>
    <cellStyle name="Normal 210 6" xfId="17852"/>
    <cellStyle name="Normal 210 6 2" xfId="30544"/>
    <cellStyle name="Normal 210 7" xfId="30529"/>
    <cellStyle name="Normal 210_wk of 6.2.14" xfId="8804"/>
    <cellStyle name="Normal 211" xfId="950"/>
    <cellStyle name="Normal 211 2" xfId="1280"/>
    <cellStyle name="Normal 211 2 2" xfId="6247"/>
    <cellStyle name="Normal 211 2 2 2" xfId="12693"/>
    <cellStyle name="Normal 211 2 2 2 2" xfId="30548"/>
    <cellStyle name="Normal 211 2 2 3" xfId="12692"/>
    <cellStyle name="Normal 211 2 2 3 2" xfId="30549"/>
    <cellStyle name="Normal 211 2 2 4" xfId="17853"/>
    <cellStyle name="Normal 211 2 2 4 2" xfId="30550"/>
    <cellStyle name="Normal 211 2 2 5" xfId="30547"/>
    <cellStyle name="Normal 211 2 3" xfId="12694"/>
    <cellStyle name="Normal 211 2 3 2" xfId="30551"/>
    <cellStyle name="Normal 211 2 4" xfId="12691"/>
    <cellStyle name="Normal 211 2 4 2" xfId="30552"/>
    <cellStyle name="Normal 211 2 5" xfId="17854"/>
    <cellStyle name="Normal 211 2 5 2" xfId="30553"/>
    <cellStyle name="Normal 211 2 6" xfId="30546"/>
    <cellStyle name="Normal 211 2_wk of 6.2.14" xfId="6874"/>
    <cellStyle name="Normal 211 3" xfId="6175"/>
    <cellStyle name="Normal 211 3 2" xfId="12696"/>
    <cellStyle name="Normal 211 3 2 2" xfId="30555"/>
    <cellStyle name="Normal 211 3 3" xfId="12695"/>
    <cellStyle name="Normal 211 3 3 2" xfId="30556"/>
    <cellStyle name="Normal 211 3 4" xfId="17855"/>
    <cellStyle name="Normal 211 3 4 2" xfId="30557"/>
    <cellStyle name="Normal 211 3 5" xfId="30554"/>
    <cellStyle name="Normal 211 4" xfId="12697"/>
    <cellStyle name="Normal 211 4 2" xfId="30558"/>
    <cellStyle name="Normal 211 5" xfId="12690"/>
    <cellStyle name="Normal 211 5 2" xfId="30559"/>
    <cellStyle name="Normal 211 6" xfId="17856"/>
    <cellStyle name="Normal 211 6 2" xfId="30560"/>
    <cellStyle name="Normal 211 7" xfId="30545"/>
    <cellStyle name="Normal 211_wk of 6.2.14" xfId="8685"/>
    <cellStyle name="Normal 212" xfId="951"/>
    <cellStyle name="Normal 212 2" xfId="1281"/>
    <cellStyle name="Normal 212 2 2" xfId="6248"/>
    <cellStyle name="Normal 212 2 2 2" xfId="12701"/>
    <cellStyle name="Normal 212 2 2 2 2" xfId="30564"/>
    <cellStyle name="Normal 212 2 2 3" xfId="12700"/>
    <cellStyle name="Normal 212 2 2 3 2" xfId="30565"/>
    <cellStyle name="Normal 212 2 2 4" xfId="17857"/>
    <cellStyle name="Normal 212 2 2 4 2" xfId="30566"/>
    <cellStyle name="Normal 212 2 2 5" xfId="30563"/>
    <cellStyle name="Normal 212 2 3" xfId="12702"/>
    <cellStyle name="Normal 212 2 3 2" xfId="30567"/>
    <cellStyle name="Normal 212 2 4" xfId="12699"/>
    <cellStyle name="Normal 212 2 4 2" xfId="30568"/>
    <cellStyle name="Normal 212 2 5" xfId="17858"/>
    <cellStyle name="Normal 212 2 5 2" xfId="30569"/>
    <cellStyle name="Normal 212 2 6" xfId="30562"/>
    <cellStyle name="Normal 212 2_wk of 6.2.14" xfId="6797"/>
    <cellStyle name="Normal 212 3" xfId="6176"/>
    <cellStyle name="Normal 212 3 2" xfId="12704"/>
    <cellStyle name="Normal 212 3 2 2" xfId="30571"/>
    <cellStyle name="Normal 212 3 3" xfId="12703"/>
    <cellStyle name="Normal 212 3 3 2" xfId="30572"/>
    <cellStyle name="Normal 212 3 4" xfId="17859"/>
    <cellStyle name="Normal 212 3 4 2" xfId="30573"/>
    <cellStyle name="Normal 212 3 5" xfId="30570"/>
    <cellStyle name="Normal 212 4" xfId="12705"/>
    <cellStyle name="Normal 212 4 2" xfId="30574"/>
    <cellStyle name="Normal 212 5" xfId="12698"/>
    <cellStyle name="Normal 212 5 2" xfId="30575"/>
    <cellStyle name="Normal 212 6" xfId="17860"/>
    <cellStyle name="Normal 212 6 2" xfId="30576"/>
    <cellStyle name="Normal 212 7" xfId="30561"/>
    <cellStyle name="Normal 212_wk of 6.2.14" xfId="6933"/>
    <cellStyle name="Normal 213" xfId="952"/>
    <cellStyle name="Normal 213 2" xfId="1282"/>
    <cellStyle name="Normal 213 2 2" xfId="6249"/>
    <cellStyle name="Normal 213 2 2 2" xfId="12709"/>
    <cellStyle name="Normal 213 2 2 2 2" xfId="30580"/>
    <cellStyle name="Normal 213 2 2 3" xfId="12708"/>
    <cellStyle name="Normal 213 2 2 3 2" xfId="30581"/>
    <cellStyle name="Normal 213 2 2 4" xfId="17861"/>
    <cellStyle name="Normal 213 2 2 4 2" xfId="30582"/>
    <cellStyle name="Normal 213 2 2 5" xfId="30579"/>
    <cellStyle name="Normal 213 2 3" xfId="12710"/>
    <cellStyle name="Normal 213 2 3 2" xfId="30583"/>
    <cellStyle name="Normal 213 2 4" xfId="12707"/>
    <cellStyle name="Normal 213 2 4 2" xfId="30584"/>
    <cellStyle name="Normal 213 2 5" xfId="17862"/>
    <cellStyle name="Normal 213 2 5 2" xfId="30585"/>
    <cellStyle name="Normal 213 2 6" xfId="30578"/>
    <cellStyle name="Normal 213 2_wk of 6.2.14" xfId="6979"/>
    <cellStyle name="Normal 213 3" xfId="6177"/>
    <cellStyle name="Normal 213 3 2" xfId="12712"/>
    <cellStyle name="Normal 213 3 2 2" xfId="30587"/>
    <cellStyle name="Normal 213 3 3" xfId="12711"/>
    <cellStyle name="Normal 213 3 3 2" xfId="30588"/>
    <cellStyle name="Normal 213 3 4" xfId="17863"/>
    <cellStyle name="Normal 213 3 4 2" xfId="30589"/>
    <cellStyle name="Normal 213 3 5" xfId="30586"/>
    <cellStyle name="Normal 213 4" xfId="12713"/>
    <cellStyle name="Normal 213 4 2" xfId="30590"/>
    <cellStyle name="Normal 213 5" xfId="12706"/>
    <cellStyle name="Normal 213 5 2" xfId="30591"/>
    <cellStyle name="Normal 213 6" xfId="17864"/>
    <cellStyle name="Normal 213 6 2" xfId="30592"/>
    <cellStyle name="Normal 213 7" xfId="30577"/>
    <cellStyle name="Normal 213_wk of 6.2.14" xfId="8653"/>
    <cellStyle name="Normal 214" xfId="953"/>
    <cellStyle name="Normal 214 2" xfId="1283"/>
    <cellStyle name="Normal 214 2 2" xfId="6250"/>
    <cellStyle name="Normal 214 2 2 2" xfId="12717"/>
    <cellStyle name="Normal 214 2 2 2 2" xfId="30596"/>
    <cellStyle name="Normal 214 2 2 3" xfId="12716"/>
    <cellStyle name="Normal 214 2 2 3 2" xfId="30597"/>
    <cellStyle name="Normal 214 2 2 4" xfId="17865"/>
    <cellStyle name="Normal 214 2 2 4 2" xfId="30598"/>
    <cellStyle name="Normal 214 2 2 5" xfId="30595"/>
    <cellStyle name="Normal 214 2 3" xfId="12718"/>
    <cellStyle name="Normal 214 2 3 2" xfId="30599"/>
    <cellStyle name="Normal 214 2 4" xfId="12715"/>
    <cellStyle name="Normal 214 2 4 2" xfId="30600"/>
    <cellStyle name="Normal 214 2 5" xfId="17866"/>
    <cellStyle name="Normal 214 2 5 2" xfId="30601"/>
    <cellStyle name="Normal 214 2 6" xfId="30594"/>
    <cellStyle name="Normal 214 2_wk of 6.2.14" xfId="7078"/>
    <cellStyle name="Normal 214 3" xfId="6178"/>
    <cellStyle name="Normal 214 3 2" xfId="12720"/>
    <cellStyle name="Normal 214 3 2 2" xfId="30603"/>
    <cellStyle name="Normal 214 3 3" xfId="12719"/>
    <cellStyle name="Normal 214 3 3 2" xfId="30604"/>
    <cellStyle name="Normal 214 3 4" xfId="17867"/>
    <cellStyle name="Normal 214 3 4 2" xfId="30605"/>
    <cellStyle name="Normal 214 3 5" xfId="30602"/>
    <cellStyle name="Normal 214 4" xfId="12721"/>
    <cellStyle name="Normal 214 4 2" xfId="30606"/>
    <cellStyle name="Normal 214 5" xfId="12714"/>
    <cellStyle name="Normal 214 5 2" xfId="30607"/>
    <cellStyle name="Normal 214 6" xfId="17868"/>
    <cellStyle name="Normal 214 6 2" xfId="30608"/>
    <cellStyle name="Normal 214 7" xfId="30593"/>
    <cellStyle name="Normal 214_wk of 6.2.14" xfId="7773"/>
    <cellStyle name="Normal 215" xfId="954"/>
    <cellStyle name="Normal 215 2" xfId="1284"/>
    <cellStyle name="Normal 215 2 2" xfId="6251"/>
    <cellStyle name="Normal 215 2 2 2" xfId="12725"/>
    <cellStyle name="Normal 215 2 2 2 2" xfId="30612"/>
    <cellStyle name="Normal 215 2 2 3" xfId="12724"/>
    <cellStyle name="Normal 215 2 2 3 2" xfId="30613"/>
    <cellStyle name="Normal 215 2 2 4" xfId="17869"/>
    <cellStyle name="Normal 215 2 2 4 2" xfId="30614"/>
    <cellStyle name="Normal 215 2 2 5" xfId="30611"/>
    <cellStyle name="Normal 215 2 3" xfId="12726"/>
    <cellStyle name="Normal 215 2 3 2" xfId="30615"/>
    <cellStyle name="Normal 215 2 4" xfId="12723"/>
    <cellStyle name="Normal 215 2 4 2" xfId="30616"/>
    <cellStyle name="Normal 215 2 5" xfId="17870"/>
    <cellStyle name="Normal 215 2 5 2" xfId="30617"/>
    <cellStyle name="Normal 215 2 6" xfId="30610"/>
    <cellStyle name="Normal 215 2_wk of 6.2.14" xfId="8175"/>
    <cellStyle name="Normal 215 3" xfId="6179"/>
    <cellStyle name="Normal 215 3 2" xfId="12728"/>
    <cellStyle name="Normal 215 3 2 2" xfId="30619"/>
    <cellStyle name="Normal 215 3 3" xfId="12727"/>
    <cellStyle name="Normal 215 3 3 2" xfId="30620"/>
    <cellStyle name="Normal 215 3 4" xfId="17871"/>
    <cellStyle name="Normal 215 3 4 2" xfId="30621"/>
    <cellStyle name="Normal 215 3 5" xfId="30618"/>
    <cellStyle name="Normal 215 4" xfId="12729"/>
    <cellStyle name="Normal 215 4 2" xfId="30622"/>
    <cellStyle name="Normal 215 5" xfId="12722"/>
    <cellStyle name="Normal 215 5 2" xfId="30623"/>
    <cellStyle name="Normal 215 6" xfId="17872"/>
    <cellStyle name="Normal 215 6 2" xfId="30624"/>
    <cellStyle name="Normal 215 7" xfId="30609"/>
    <cellStyle name="Normal 215_wk of 6.2.14" xfId="8511"/>
    <cellStyle name="Normal 216" xfId="955"/>
    <cellStyle name="Normal 216 2" xfId="1285"/>
    <cellStyle name="Normal 216 2 2" xfId="6252"/>
    <cellStyle name="Normal 216 2 2 2" xfId="12733"/>
    <cellStyle name="Normal 216 2 2 2 2" xfId="30628"/>
    <cellStyle name="Normal 216 2 2 3" xfId="12732"/>
    <cellStyle name="Normal 216 2 2 3 2" xfId="30629"/>
    <cellStyle name="Normal 216 2 2 4" xfId="17873"/>
    <cellStyle name="Normal 216 2 2 4 2" xfId="30630"/>
    <cellStyle name="Normal 216 2 2 5" xfId="30627"/>
    <cellStyle name="Normal 216 2 3" xfId="12734"/>
    <cellStyle name="Normal 216 2 3 2" xfId="30631"/>
    <cellStyle name="Normal 216 2 4" xfId="12731"/>
    <cellStyle name="Normal 216 2 4 2" xfId="30632"/>
    <cellStyle name="Normal 216 2 5" xfId="17874"/>
    <cellStyle name="Normal 216 2 5 2" xfId="30633"/>
    <cellStyle name="Normal 216 2 6" xfId="30626"/>
    <cellStyle name="Normal 216 2_wk of 6.2.14" xfId="6454"/>
    <cellStyle name="Normal 216 3" xfId="6180"/>
    <cellStyle name="Normal 216 3 2" xfId="12736"/>
    <cellStyle name="Normal 216 3 2 2" xfId="30635"/>
    <cellStyle name="Normal 216 3 3" xfId="12735"/>
    <cellStyle name="Normal 216 3 3 2" xfId="30636"/>
    <cellStyle name="Normal 216 3 4" xfId="17875"/>
    <cellStyle name="Normal 216 3 4 2" xfId="30637"/>
    <cellStyle name="Normal 216 3 5" xfId="30634"/>
    <cellStyle name="Normal 216 4" xfId="12737"/>
    <cellStyle name="Normal 216 4 2" xfId="30638"/>
    <cellStyle name="Normal 216 5" xfId="12730"/>
    <cellStyle name="Normal 216 5 2" xfId="30639"/>
    <cellStyle name="Normal 216 6" xfId="17876"/>
    <cellStyle name="Normal 216 6 2" xfId="30640"/>
    <cellStyle name="Normal 216 7" xfId="30625"/>
    <cellStyle name="Normal 216_wk of 6.2.14" xfId="7000"/>
    <cellStyle name="Normal 217" xfId="956"/>
    <cellStyle name="Normal 217 2" xfId="1286"/>
    <cellStyle name="Normal 217 2 2" xfId="6253"/>
    <cellStyle name="Normal 217 2 2 2" xfId="12741"/>
    <cellStyle name="Normal 217 2 2 2 2" xfId="30644"/>
    <cellStyle name="Normal 217 2 2 3" xfId="12740"/>
    <cellStyle name="Normal 217 2 2 3 2" xfId="30645"/>
    <cellStyle name="Normal 217 2 2 4" xfId="17877"/>
    <cellStyle name="Normal 217 2 2 4 2" xfId="30646"/>
    <cellStyle name="Normal 217 2 2 5" xfId="30643"/>
    <cellStyle name="Normal 217 2 3" xfId="12742"/>
    <cellStyle name="Normal 217 2 3 2" xfId="30647"/>
    <cellStyle name="Normal 217 2 4" xfId="12739"/>
    <cellStyle name="Normal 217 2 4 2" xfId="30648"/>
    <cellStyle name="Normal 217 2 5" xfId="17878"/>
    <cellStyle name="Normal 217 2 5 2" xfId="30649"/>
    <cellStyle name="Normal 217 2 6" xfId="30642"/>
    <cellStyle name="Normal 217 2_wk of 6.2.14" xfId="6951"/>
    <cellStyle name="Normal 217 3" xfId="6181"/>
    <cellStyle name="Normal 217 3 2" xfId="12744"/>
    <cellStyle name="Normal 217 3 2 2" xfId="30651"/>
    <cellStyle name="Normal 217 3 3" xfId="12743"/>
    <cellStyle name="Normal 217 3 3 2" xfId="30652"/>
    <cellStyle name="Normal 217 3 4" xfId="17879"/>
    <cellStyle name="Normal 217 3 4 2" xfId="30653"/>
    <cellStyle name="Normal 217 3 5" xfId="30650"/>
    <cellStyle name="Normal 217 4" xfId="12745"/>
    <cellStyle name="Normal 217 4 2" xfId="30654"/>
    <cellStyle name="Normal 217 5" xfId="12738"/>
    <cellStyle name="Normal 217 5 2" xfId="30655"/>
    <cellStyle name="Normal 217 6" xfId="17880"/>
    <cellStyle name="Normal 217 6 2" xfId="30656"/>
    <cellStyle name="Normal 217 7" xfId="30641"/>
    <cellStyle name="Normal 217_wk of 6.2.14" xfId="8266"/>
    <cellStyle name="Normal 218" xfId="957"/>
    <cellStyle name="Normal 218 2" xfId="1287"/>
    <cellStyle name="Normal 218 2 2" xfId="6254"/>
    <cellStyle name="Normal 218 2 2 2" xfId="12749"/>
    <cellStyle name="Normal 218 2 2 2 2" xfId="30660"/>
    <cellStyle name="Normal 218 2 2 3" xfId="12748"/>
    <cellStyle name="Normal 218 2 2 3 2" xfId="30661"/>
    <cellStyle name="Normal 218 2 2 4" xfId="17881"/>
    <cellStyle name="Normal 218 2 2 4 2" xfId="30662"/>
    <cellStyle name="Normal 218 2 2 5" xfId="30659"/>
    <cellStyle name="Normal 218 2 3" xfId="12750"/>
    <cellStyle name="Normal 218 2 3 2" xfId="30663"/>
    <cellStyle name="Normal 218 2 4" xfId="12747"/>
    <cellStyle name="Normal 218 2 4 2" xfId="30664"/>
    <cellStyle name="Normal 218 2 5" xfId="17882"/>
    <cellStyle name="Normal 218 2 5 2" xfId="30665"/>
    <cellStyle name="Normal 218 2 6" xfId="30658"/>
    <cellStyle name="Normal 218 2_wk of 6.2.14" xfId="8874"/>
    <cellStyle name="Normal 218 3" xfId="6182"/>
    <cellStyle name="Normal 218 3 2" xfId="12752"/>
    <cellStyle name="Normal 218 3 2 2" xfId="30667"/>
    <cellStyle name="Normal 218 3 3" xfId="12751"/>
    <cellStyle name="Normal 218 3 3 2" xfId="30668"/>
    <cellStyle name="Normal 218 3 4" xfId="17883"/>
    <cellStyle name="Normal 218 3 4 2" xfId="30669"/>
    <cellStyle name="Normal 218 3 5" xfId="30666"/>
    <cellStyle name="Normal 218 4" xfId="12753"/>
    <cellStyle name="Normal 218 4 2" xfId="30670"/>
    <cellStyle name="Normal 218 5" xfId="12746"/>
    <cellStyle name="Normal 218 5 2" xfId="30671"/>
    <cellStyle name="Normal 218 6" xfId="17884"/>
    <cellStyle name="Normal 218 6 2" xfId="30672"/>
    <cellStyle name="Normal 218 7" xfId="30657"/>
    <cellStyle name="Normal 218_wk of 6.2.14" xfId="7135"/>
    <cellStyle name="Normal 219" xfId="958"/>
    <cellStyle name="Normal 219 2" xfId="1288"/>
    <cellStyle name="Normal 219 2 2" xfId="6255"/>
    <cellStyle name="Normal 219 2 2 2" xfId="12757"/>
    <cellStyle name="Normal 219 2 2 2 2" xfId="30676"/>
    <cellStyle name="Normal 219 2 2 3" xfId="12756"/>
    <cellStyle name="Normal 219 2 2 3 2" xfId="30677"/>
    <cellStyle name="Normal 219 2 2 4" xfId="17885"/>
    <cellStyle name="Normal 219 2 2 4 2" xfId="30678"/>
    <cellStyle name="Normal 219 2 2 5" xfId="30675"/>
    <cellStyle name="Normal 219 2 3" xfId="12758"/>
    <cellStyle name="Normal 219 2 3 2" xfId="30679"/>
    <cellStyle name="Normal 219 2 4" xfId="12755"/>
    <cellStyle name="Normal 219 2 4 2" xfId="30680"/>
    <cellStyle name="Normal 219 2 5" xfId="17886"/>
    <cellStyle name="Normal 219 2 5 2" xfId="30681"/>
    <cellStyle name="Normal 219 2 6" xfId="30674"/>
    <cellStyle name="Normal 219 2_wk of 6.2.14" xfId="8204"/>
    <cellStyle name="Normal 219 3" xfId="6183"/>
    <cellStyle name="Normal 219 3 2" xfId="12760"/>
    <cellStyle name="Normal 219 3 2 2" xfId="30683"/>
    <cellStyle name="Normal 219 3 3" xfId="12759"/>
    <cellStyle name="Normal 219 3 3 2" xfId="30684"/>
    <cellStyle name="Normal 219 3 4" xfId="17887"/>
    <cellStyle name="Normal 219 3 4 2" xfId="30685"/>
    <cellStyle name="Normal 219 3 5" xfId="30682"/>
    <cellStyle name="Normal 219 4" xfId="12761"/>
    <cellStyle name="Normal 219 4 2" xfId="30686"/>
    <cellStyle name="Normal 219 5" xfId="12754"/>
    <cellStyle name="Normal 219 5 2" xfId="30687"/>
    <cellStyle name="Normal 219 6" xfId="17888"/>
    <cellStyle name="Normal 219 6 2" xfId="30688"/>
    <cellStyle name="Normal 219 7" xfId="30673"/>
    <cellStyle name="Normal 219_wk of 6.2.14" xfId="8504"/>
    <cellStyle name="Normal 22" xfId="607"/>
    <cellStyle name="Normal 22 10" xfId="12763"/>
    <cellStyle name="Normal 22 10 2" xfId="30690"/>
    <cellStyle name="Normal 22 11" xfId="12764"/>
    <cellStyle name="Normal 22 11 2" xfId="30691"/>
    <cellStyle name="Normal 22 12" xfId="12765"/>
    <cellStyle name="Normal 22 12 2" xfId="30692"/>
    <cellStyle name="Normal 22 13" xfId="12762"/>
    <cellStyle name="Normal 22 13 2" xfId="30693"/>
    <cellStyle name="Normal 22 14" xfId="17890"/>
    <cellStyle name="Normal 22 14 2" xfId="30694"/>
    <cellStyle name="Normal 22 15" xfId="17889"/>
    <cellStyle name="Normal 22 15 2" xfId="30689"/>
    <cellStyle name="Normal 22 16" xfId="19573"/>
    <cellStyle name="Normal 22 2" xfId="608"/>
    <cellStyle name="Normal 22 2 2" xfId="5983"/>
    <cellStyle name="Normal 22 2 2 2" xfId="12768"/>
    <cellStyle name="Normal 22 2 2 2 2" xfId="30697"/>
    <cellStyle name="Normal 22 2 2 3" xfId="12767"/>
    <cellStyle name="Normal 22 2 2 3 2" xfId="30698"/>
    <cellStyle name="Normal 22 2 2 4" xfId="17892"/>
    <cellStyle name="Normal 22 2 2 4 2" xfId="30699"/>
    <cellStyle name="Normal 22 2 2 5" xfId="30696"/>
    <cellStyle name="Normal 22 2 3" xfId="12769"/>
    <cellStyle name="Normal 22 2 3 2" xfId="30700"/>
    <cellStyle name="Normal 22 2 4" xfId="12770"/>
    <cellStyle name="Normal 22 2 4 2" xfId="30701"/>
    <cellStyle name="Normal 22 2 5" xfId="12771"/>
    <cellStyle name="Normal 22 2 5 2" xfId="30702"/>
    <cellStyle name="Normal 22 2 6" xfId="12766"/>
    <cellStyle name="Normal 22 2 6 2" xfId="30703"/>
    <cellStyle name="Normal 22 2 7" xfId="17893"/>
    <cellStyle name="Normal 22 2 7 2" xfId="30704"/>
    <cellStyle name="Normal 22 2 8" xfId="17891"/>
    <cellStyle name="Normal 22 2 8 2" xfId="30695"/>
    <cellStyle name="Normal 22 2 9" xfId="19574"/>
    <cellStyle name="Normal 22 2_wk of 6.2.14" xfId="6600"/>
    <cellStyle name="Normal 22 3" xfId="4068"/>
    <cellStyle name="Normal 22 3 2" xfId="6303"/>
    <cellStyle name="Normal 22 3 2 2" xfId="12774"/>
    <cellStyle name="Normal 22 3 2 2 2" xfId="30707"/>
    <cellStyle name="Normal 22 3 2 3" xfId="12773"/>
    <cellStyle name="Normal 22 3 2 3 2" xfId="30708"/>
    <cellStyle name="Normal 22 3 2 4" xfId="17894"/>
    <cellStyle name="Normal 22 3 2 4 2" xfId="30709"/>
    <cellStyle name="Normal 22 3 2 5" xfId="30706"/>
    <cellStyle name="Normal 22 3 3" xfId="9156"/>
    <cellStyle name="Normal 22 3 3 2" xfId="12776"/>
    <cellStyle name="Normal 22 3 3 2 2" xfId="30711"/>
    <cellStyle name="Normal 22 3 3 3" xfId="12775"/>
    <cellStyle name="Normal 22 3 3 3 2" xfId="30712"/>
    <cellStyle name="Normal 22 3 3 4" xfId="17895"/>
    <cellStyle name="Normal 22 3 3 4 2" xfId="30713"/>
    <cellStyle name="Normal 22 3 3 5" xfId="30710"/>
    <cellStyle name="Normal 22 3 4" xfId="12777"/>
    <cellStyle name="Normal 22 3 4 2" xfId="12778"/>
    <cellStyle name="Normal 22 3 4 2 2" xfId="30715"/>
    <cellStyle name="Normal 22 3 4 3" xfId="30714"/>
    <cellStyle name="Normal 22 3 5" xfId="12779"/>
    <cellStyle name="Normal 22 3 5 2" xfId="30716"/>
    <cellStyle name="Normal 22 3 6" xfId="12772"/>
    <cellStyle name="Normal 22 3 6 2" xfId="30717"/>
    <cellStyle name="Normal 22 3 7" xfId="17896"/>
    <cellStyle name="Normal 22 3 7 2" xfId="30718"/>
    <cellStyle name="Normal 22 3 8" xfId="30705"/>
    <cellStyle name="Normal 22 3_wk of 6.2.14" xfId="7126"/>
    <cellStyle name="Normal 22 4" xfId="5982"/>
    <cellStyle name="Normal 22 4 2" xfId="12781"/>
    <cellStyle name="Normal 22 4 2 2" xfId="30720"/>
    <cellStyle name="Normal 22 4 3" xfId="12780"/>
    <cellStyle name="Normal 22 4 3 2" xfId="30721"/>
    <cellStyle name="Normal 22 4 4" xfId="17897"/>
    <cellStyle name="Normal 22 4 4 2" xfId="30722"/>
    <cellStyle name="Normal 22 4 5" xfId="30719"/>
    <cellStyle name="Normal 22 5" xfId="9124"/>
    <cellStyle name="Normal 22 5 2" xfId="12783"/>
    <cellStyle name="Normal 22 5 2 2" xfId="30724"/>
    <cellStyle name="Normal 22 5 3" xfId="12782"/>
    <cellStyle name="Normal 22 5 3 2" xfId="30725"/>
    <cellStyle name="Normal 22 5 4" xfId="17898"/>
    <cellStyle name="Normal 22 5 4 2" xfId="30726"/>
    <cellStyle name="Normal 22 5 5" xfId="30723"/>
    <cellStyle name="Normal 22 6" xfId="9186"/>
    <cellStyle name="Normal 22 6 2" xfId="12785"/>
    <cellStyle name="Normal 22 6 2 2" xfId="30728"/>
    <cellStyle name="Normal 22 6 3" xfId="12784"/>
    <cellStyle name="Normal 22 6 3 2" xfId="30729"/>
    <cellStyle name="Normal 22 6 4" xfId="17899"/>
    <cellStyle name="Normal 22 6 4 2" xfId="30730"/>
    <cellStyle name="Normal 22 6 5" xfId="30727"/>
    <cellStyle name="Normal 22 7" xfId="12786"/>
    <cellStyle name="Normal 22 7 2" xfId="30731"/>
    <cellStyle name="Normal 22 8" xfId="12787"/>
    <cellStyle name="Normal 22 8 2" xfId="30732"/>
    <cellStyle name="Normal 22 9" xfId="12788"/>
    <cellStyle name="Normal 22 9 2" xfId="30733"/>
    <cellStyle name="Normal 22_(7) 12-23-13" xfId="609"/>
    <cellStyle name="Normal 220" xfId="959"/>
    <cellStyle name="Normal 220 2" xfId="1289"/>
    <cellStyle name="Normal 220 2 2" xfId="6256"/>
    <cellStyle name="Normal 220 2 2 2" xfId="12792"/>
    <cellStyle name="Normal 220 2 2 2 2" xfId="30737"/>
    <cellStyle name="Normal 220 2 2 3" xfId="12791"/>
    <cellStyle name="Normal 220 2 2 3 2" xfId="30738"/>
    <cellStyle name="Normal 220 2 2 4" xfId="17900"/>
    <cellStyle name="Normal 220 2 2 4 2" xfId="30739"/>
    <cellStyle name="Normal 220 2 2 5" xfId="30736"/>
    <cellStyle name="Normal 220 2 3" xfId="12793"/>
    <cellStyle name="Normal 220 2 3 2" xfId="30740"/>
    <cellStyle name="Normal 220 2 4" xfId="12790"/>
    <cellStyle name="Normal 220 2 4 2" xfId="30741"/>
    <cellStyle name="Normal 220 2 5" xfId="17901"/>
    <cellStyle name="Normal 220 2 5 2" xfId="30742"/>
    <cellStyle name="Normal 220 2 6" xfId="30735"/>
    <cellStyle name="Normal 220 2_wk of 6.2.14" xfId="6970"/>
    <cellStyle name="Normal 220 3" xfId="6184"/>
    <cellStyle name="Normal 220 3 2" xfId="12795"/>
    <cellStyle name="Normal 220 3 2 2" xfId="30744"/>
    <cellStyle name="Normal 220 3 3" xfId="12794"/>
    <cellStyle name="Normal 220 3 3 2" xfId="30745"/>
    <cellStyle name="Normal 220 3 4" xfId="17902"/>
    <cellStyle name="Normal 220 3 4 2" xfId="30746"/>
    <cellStyle name="Normal 220 3 5" xfId="30743"/>
    <cellStyle name="Normal 220 4" xfId="12796"/>
    <cellStyle name="Normal 220 4 2" xfId="30747"/>
    <cellStyle name="Normal 220 5" xfId="12789"/>
    <cellStyle name="Normal 220 5 2" xfId="30748"/>
    <cellStyle name="Normal 220 6" xfId="17903"/>
    <cellStyle name="Normal 220 6 2" xfId="30749"/>
    <cellStyle name="Normal 220 7" xfId="30734"/>
    <cellStyle name="Normal 220_wk of 6.2.14" xfId="8011"/>
    <cellStyle name="Normal 221" xfId="960"/>
    <cellStyle name="Normal 221 2" xfId="1290"/>
    <cellStyle name="Normal 221 2 2" xfId="6257"/>
    <cellStyle name="Normal 221 2 2 2" xfId="12800"/>
    <cellStyle name="Normal 221 2 2 2 2" xfId="30753"/>
    <cellStyle name="Normal 221 2 2 3" xfId="12799"/>
    <cellStyle name="Normal 221 2 2 3 2" xfId="30754"/>
    <cellStyle name="Normal 221 2 2 4" xfId="17904"/>
    <cellStyle name="Normal 221 2 2 4 2" xfId="30755"/>
    <cellStyle name="Normal 221 2 2 5" xfId="30752"/>
    <cellStyle name="Normal 221 2 3" xfId="12801"/>
    <cellStyle name="Normal 221 2 3 2" xfId="30756"/>
    <cellStyle name="Normal 221 2 4" xfId="12798"/>
    <cellStyle name="Normal 221 2 4 2" xfId="30757"/>
    <cellStyle name="Normal 221 2 5" xfId="17905"/>
    <cellStyle name="Normal 221 2 5 2" xfId="30758"/>
    <cellStyle name="Normal 221 2 6" xfId="30751"/>
    <cellStyle name="Normal 221 2_wk of 6.2.14" xfId="8540"/>
    <cellStyle name="Normal 221 3" xfId="6185"/>
    <cellStyle name="Normal 221 3 2" xfId="12803"/>
    <cellStyle name="Normal 221 3 2 2" xfId="30760"/>
    <cellStyle name="Normal 221 3 3" xfId="12802"/>
    <cellStyle name="Normal 221 3 3 2" xfId="30761"/>
    <cellStyle name="Normal 221 3 4" xfId="17906"/>
    <cellStyle name="Normal 221 3 4 2" xfId="30762"/>
    <cellStyle name="Normal 221 3 5" xfId="30759"/>
    <cellStyle name="Normal 221 4" xfId="12804"/>
    <cellStyle name="Normal 221 4 2" xfId="30763"/>
    <cellStyle name="Normal 221 5" xfId="12797"/>
    <cellStyle name="Normal 221 5 2" xfId="30764"/>
    <cellStyle name="Normal 221 6" xfId="17907"/>
    <cellStyle name="Normal 221 6 2" xfId="30765"/>
    <cellStyle name="Normal 221 7" xfId="30750"/>
    <cellStyle name="Normal 221_wk of 6.2.14" xfId="8330"/>
    <cellStyle name="Normal 222" xfId="961"/>
    <cellStyle name="Normal 222 2" xfId="1291"/>
    <cellStyle name="Normal 222 2 2" xfId="6258"/>
    <cellStyle name="Normal 222 2 2 2" xfId="12808"/>
    <cellStyle name="Normal 222 2 2 2 2" xfId="30769"/>
    <cellStyle name="Normal 222 2 2 3" xfId="12807"/>
    <cellStyle name="Normal 222 2 2 3 2" xfId="30770"/>
    <cellStyle name="Normal 222 2 2 4" xfId="17908"/>
    <cellStyle name="Normal 222 2 2 4 2" xfId="30771"/>
    <cellStyle name="Normal 222 2 2 5" xfId="30768"/>
    <cellStyle name="Normal 222 2 3" xfId="12809"/>
    <cellStyle name="Normal 222 2 3 2" xfId="30772"/>
    <cellStyle name="Normal 222 2 4" xfId="12806"/>
    <cellStyle name="Normal 222 2 4 2" xfId="30773"/>
    <cellStyle name="Normal 222 2 5" xfId="17909"/>
    <cellStyle name="Normal 222 2 5 2" xfId="30774"/>
    <cellStyle name="Normal 222 2 6" xfId="30767"/>
    <cellStyle name="Normal 222 2_wk of 6.2.14" xfId="7980"/>
    <cellStyle name="Normal 222 3" xfId="6186"/>
    <cellStyle name="Normal 222 3 2" xfId="12811"/>
    <cellStyle name="Normal 222 3 2 2" xfId="30776"/>
    <cellStyle name="Normal 222 3 3" xfId="12810"/>
    <cellStyle name="Normal 222 3 3 2" xfId="30777"/>
    <cellStyle name="Normal 222 3 4" xfId="17910"/>
    <cellStyle name="Normal 222 3 4 2" xfId="30778"/>
    <cellStyle name="Normal 222 3 5" xfId="30775"/>
    <cellStyle name="Normal 222 4" xfId="12812"/>
    <cellStyle name="Normal 222 4 2" xfId="30779"/>
    <cellStyle name="Normal 222 5" xfId="12805"/>
    <cellStyle name="Normal 222 5 2" xfId="30780"/>
    <cellStyle name="Normal 222 6" xfId="17911"/>
    <cellStyle name="Normal 222 6 2" xfId="30781"/>
    <cellStyle name="Normal 222 7" xfId="30766"/>
    <cellStyle name="Normal 222_wk of 6.2.14" xfId="7808"/>
    <cellStyle name="Normal 223" xfId="962"/>
    <cellStyle name="Normal 223 2" xfId="1292"/>
    <cellStyle name="Normal 223 2 2" xfId="6259"/>
    <cellStyle name="Normal 223 2 2 2" xfId="12816"/>
    <cellStyle name="Normal 223 2 2 2 2" xfId="30785"/>
    <cellStyle name="Normal 223 2 2 3" xfId="12815"/>
    <cellStyle name="Normal 223 2 2 3 2" xfId="30786"/>
    <cellStyle name="Normal 223 2 2 4" xfId="17912"/>
    <cellStyle name="Normal 223 2 2 4 2" xfId="30787"/>
    <cellStyle name="Normal 223 2 2 5" xfId="30784"/>
    <cellStyle name="Normal 223 2 3" xfId="12817"/>
    <cellStyle name="Normal 223 2 3 2" xfId="30788"/>
    <cellStyle name="Normal 223 2 4" xfId="12814"/>
    <cellStyle name="Normal 223 2 4 2" xfId="30789"/>
    <cellStyle name="Normal 223 2 5" xfId="17913"/>
    <cellStyle name="Normal 223 2 5 2" xfId="30790"/>
    <cellStyle name="Normal 223 2 6" xfId="30783"/>
    <cellStyle name="Normal 223 2_wk of 6.2.14" xfId="8167"/>
    <cellStyle name="Normal 223 3" xfId="6187"/>
    <cellStyle name="Normal 223 3 2" xfId="12819"/>
    <cellStyle name="Normal 223 3 2 2" xfId="30792"/>
    <cellStyle name="Normal 223 3 3" xfId="12818"/>
    <cellStyle name="Normal 223 3 3 2" xfId="30793"/>
    <cellStyle name="Normal 223 3 4" xfId="17914"/>
    <cellStyle name="Normal 223 3 4 2" xfId="30794"/>
    <cellStyle name="Normal 223 3 5" xfId="30791"/>
    <cellStyle name="Normal 223 4" xfId="12820"/>
    <cellStyle name="Normal 223 4 2" xfId="30795"/>
    <cellStyle name="Normal 223 5" xfId="12813"/>
    <cellStyle name="Normal 223 5 2" xfId="30796"/>
    <cellStyle name="Normal 223 6" xfId="17915"/>
    <cellStyle name="Normal 223 6 2" xfId="30797"/>
    <cellStyle name="Normal 223 7" xfId="30782"/>
    <cellStyle name="Normal 223_wk of 6.2.14" xfId="8673"/>
    <cellStyle name="Normal 224" xfId="963"/>
    <cellStyle name="Normal 224 2" xfId="1293"/>
    <cellStyle name="Normal 224 2 2" xfId="6260"/>
    <cellStyle name="Normal 224 2 2 2" xfId="12824"/>
    <cellStyle name="Normal 224 2 2 2 2" xfId="30801"/>
    <cellStyle name="Normal 224 2 2 3" xfId="12823"/>
    <cellStyle name="Normal 224 2 2 3 2" xfId="30802"/>
    <cellStyle name="Normal 224 2 2 4" xfId="17916"/>
    <cellStyle name="Normal 224 2 2 4 2" xfId="30803"/>
    <cellStyle name="Normal 224 2 2 5" xfId="30800"/>
    <cellStyle name="Normal 224 2 3" xfId="12825"/>
    <cellStyle name="Normal 224 2 3 2" xfId="30804"/>
    <cellStyle name="Normal 224 2 4" xfId="12822"/>
    <cellStyle name="Normal 224 2 4 2" xfId="30805"/>
    <cellStyle name="Normal 224 2 5" xfId="17917"/>
    <cellStyle name="Normal 224 2 5 2" xfId="30806"/>
    <cellStyle name="Normal 224 2 6" xfId="30799"/>
    <cellStyle name="Normal 224 2_wk of 6.2.14" xfId="7471"/>
    <cellStyle name="Normal 224 3" xfId="6188"/>
    <cellStyle name="Normal 224 3 2" xfId="12827"/>
    <cellStyle name="Normal 224 3 2 2" xfId="30808"/>
    <cellStyle name="Normal 224 3 3" xfId="12826"/>
    <cellStyle name="Normal 224 3 3 2" xfId="30809"/>
    <cellStyle name="Normal 224 3 4" xfId="17918"/>
    <cellStyle name="Normal 224 3 4 2" xfId="30810"/>
    <cellStyle name="Normal 224 3 5" xfId="30807"/>
    <cellStyle name="Normal 224 4" xfId="12828"/>
    <cellStyle name="Normal 224 4 2" xfId="30811"/>
    <cellStyle name="Normal 224 5" xfId="12821"/>
    <cellStyle name="Normal 224 5 2" xfId="30812"/>
    <cellStyle name="Normal 224 6" xfId="17919"/>
    <cellStyle name="Normal 224 6 2" xfId="30813"/>
    <cellStyle name="Normal 224 7" xfId="30798"/>
    <cellStyle name="Normal 224_wk of 6.2.14" xfId="8761"/>
    <cellStyle name="Normal 225" xfId="964"/>
    <cellStyle name="Normal 225 2" xfId="1294"/>
    <cellStyle name="Normal 225 2 2" xfId="6261"/>
    <cellStyle name="Normal 225 2 2 2" xfId="12832"/>
    <cellStyle name="Normal 225 2 2 2 2" xfId="30817"/>
    <cellStyle name="Normal 225 2 2 3" xfId="12831"/>
    <cellStyle name="Normal 225 2 2 3 2" xfId="30818"/>
    <cellStyle name="Normal 225 2 2 4" xfId="17920"/>
    <cellStyle name="Normal 225 2 2 4 2" xfId="30819"/>
    <cellStyle name="Normal 225 2 2 5" xfId="30816"/>
    <cellStyle name="Normal 225 2 3" xfId="12833"/>
    <cellStyle name="Normal 225 2 3 2" xfId="30820"/>
    <cellStyle name="Normal 225 2 4" xfId="12830"/>
    <cellStyle name="Normal 225 2 4 2" xfId="30821"/>
    <cellStyle name="Normal 225 2 5" xfId="17921"/>
    <cellStyle name="Normal 225 2 5 2" xfId="30822"/>
    <cellStyle name="Normal 225 2 6" xfId="30815"/>
    <cellStyle name="Normal 225 2_wk of 6.2.14" xfId="8299"/>
    <cellStyle name="Normal 225 3" xfId="6189"/>
    <cellStyle name="Normal 225 3 2" xfId="12835"/>
    <cellStyle name="Normal 225 3 2 2" xfId="30824"/>
    <cellStyle name="Normal 225 3 3" xfId="12834"/>
    <cellStyle name="Normal 225 3 3 2" xfId="30825"/>
    <cellStyle name="Normal 225 3 4" xfId="17922"/>
    <cellStyle name="Normal 225 3 4 2" xfId="30826"/>
    <cellStyle name="Normal 225 3 5" xfId="30823"/>
    <cellStyle name="Normal 225 4" xfId="12836"/>
    <cellStyle name="Normal 225 4 2" xfId="30827"/>
    <cellStyle name="Normal 225 5" xfId="12829"/>
    <cellStyle name="Normal 225 5 2" xfId="30828"/>
    <cellStyle name="Normal 225 6" xfId="17923"/>
    <cellStyle name="Normal 225 6 2" xfId="30829"/>
    <cellStyle name="Normal 225 7" xfId="30814"/>
    <cellStyle name="Normal 225_wk of 6.2.14" xfId="7843"/>
    <cellStyle name="Normal 226" xfId="965"/>
    <cellStyle name="Normal 226 2" xfId="1295"/>
    <cellStyle name="Normal 226 2 2" xfId="6262"/>
    <cellStyle name="Normal 226 2 2 2" xfId="12840"/>
    <cellStyle name="Normal 226 2 2 2 2" xfId="30833"/>
    <cellStyle name="Normal 226 2 2 3" xfId="12839"/>
    <cellStyle name="Normal 226 2 2 3 2" xfId="30834"/>
    <cellStyle name="Normal 226 2 2 4" xfId="17924"/>
    <cellStyle name="Normal 226 2 2 4 2" xfId="30835"/>
    <cellStyle name="Normal 226 2 2 5" xfId="30832"/>
    <cellStyle name="Normal 226 2 3" xfId="12841"/>
    <cellStyle name="Normal 226 2 3 2" xfId="30836"/>
    <cellStyle name="Normal 226 2 4" xfId="12838"/>
    <cellStyle name="Normal 226 2 4 2" xfId="30837"/>
    <cellStyle name="Normal 226 2 5" xfId="17925"/>
    <cellStyle name="Normal 226 2 5 2" xfId="30838"/>
    <cellStyle name="Normal 226 2 6" xfId="30831"/>
    <cellStyle name="Normal 226 2_wk of 6.2.14" xfId="8238"/>
    <cellStyle name="Normal 226 3" xfId="6190"/>
    <cellStyle name="Normal 226 3 2" xfId="12843"/>
    <cellStyle name="Normal 226 3 2 2" xfId="30840"/>
    <cellStyle name="Normal 226 3 3" xfId="12842"/>
    <cellStyle name="Normal 226 3 3 2" xfId="30841"/>
    <cellStyle name="Normal 226 3 4" xfId="17926"/>
    <cellStyle name="Normal 226 3 4 2" xfId="30842"/>
    <cellStyle name="Normal 226 3 5" xfId="30839"/>
    <cellStyle name="Normal 226 4" xfId="12844"/>
    <cellStyle name="Normal 226 4 2" xfId="30843"/>
    <cellStyle name="Normal 226 5" xfId="12837"/>
    <cellStyle name="Normal 226 5 2" xfId="30844"/>
    <cellStyle name="Normal 226 6" xfId="17927"/>
    <cellStyle name="Normal 226 6 2" xfId="30845"/>
    <cellStyle name="Normal 226 7" xfId="30830"/>
    <cellStyle name="Normal 226_wk of 6.2.14" xfId="7645"/>
    <cellStyle name="Normal 227" xfId="966"/>
    <cellStyle name="Normal 227 2" xfId="1296"/>
    <cellStyle name="Normal 227 2 2" xfId="6263"/>
    <cellStyle name="Normal 227 2 2 2" xfId="12848"/>
    <cellStyle name="Normal 227 2 2 2 2" xfId="30849"/>
    <cellStyle name="Normal 227 2 2 3" xfId="12847"/>
    <cellStyle name="Normal 227 2 2 3 2" xfId="30850"/>
    <cellStyle name="Normal 227 2 2 4" xfId="17928"/>
    <cellStyle name="Normal 227 2 2 4 2" xfId="30851"/>
    <cellStyle name="Normal 227 2 2 5" xfId="30848"/>
    <cellStyle name="Normal 227 2 3" xfId="12849"/>
    <cellStyle name="Normal 227 2 3 2" xfId="30852"/>
    <cellStyle name="Normal 227 2 4" xfId="12846"/>
    <cellStyle name="Normal 227 2 4 2" xfId="30853"/>
    <cellStyle name="Normal 227 2 5" xfId="17929"/>
    <cellStyle name="Normal 227 2 5 2" xfId="30854"/>
    <cellStyle name="Normal 227 2 6" xfId="30847"/>
    <cellStyle name="Normal 227 2_wk of 6.2.14" xfId="7124"/>
    <cellStyle name="Normal 227 3" xfId="6191"/>
    <cellStyle name="Normal 227 3 2" xfId="12851"/>
    <cellStyle name="Normal 227 3 2 2" xfId="30856"/>
    <cellStyle name="Normal 227 3 3" xfId="12850"/>
    <cellStyle name="Normal 227 3 3 2" xfId="30857"/>
    <cellStyle name="Normal 227 3 4" xfId="17930"/>
    <cellStyle name="Normal 227 3 4 2" xfId="30858"/>
    <cellStyle name="Normal 227 3 5" xfId="30855"/>
    <cellStyle name="Normal 227 4" xfId="12852"/>
    <cellStyle name="Normal 227 4 2" xfId="30859"/>
    <cellStyle name="Normal 227 5" xfId="12845"/>
    <cellStyle name="Normal 227 5 2" xfId="30860"/>
    <cellStyle name="Normal 227 6" xfId="17931"/>
    <cellStyle name="Normal 227 6 2" xfId="30861"/>
    <cellStyle name="Normal 227 7" xfId="30846"/>
    <cellStyle name="Normal 227_wk of 6.2.14" xfId="8218"/>
    <cellStyle name="Normal 228" xfId="967"/>
    <cellStyle name="Normal 228 2" xfId="1297"/>
    <cellStyle name="Normal 228 2 2" xfId="6264"/>
    <cellStyle name="Normal 228 2 2 2" xfId="12856"/>
    <cellStyle name="Normal 228 2 2 2 2" xfId="30865"/>
    <cellStyle name="Normal 228 2 2 3" xfId="12855"/>
    <cellStyle name="Normal 228 2 2 3 2" xfId="30866"/>
    <cellStyle name="Normal 228 2 2 4" xfId="17932"/>
    <cellStyle name="Normal 228 2 2 4 2" xfId="30867"/>
    <cellStyle name="Normal 228 2 2 5" xfId="30864"/>
    <cellStyle name="Normal 228 2 3" xfId="12857"/>
    <cellStyle name="Normal 228 2 3 2" xfId="30868"/>
    <cellStyle name="Normal 228 2 4" xfId="12854"/>
    <cellStyle name="Normal 228 2 4 2" xfId="30869"/>
    <cellStyle name="Normal 228 2 5" xfId="17933"/>
    <cellStyle name="Normal 228 2 5 2" xfId="30870"/>
    <cellStyle name="Normal 228 2 6" xfId="30863"/>
    <cellStyle name="Normal 228 2_wk of 6.2.14" xfId="8146"/>
    <cellStyle name="Normal 228 3" xfId="6192"/>
    <cellStyle name="Normal 228 3 2" xfId="12859"/>
    <cellStyle name="Normal 228 3 2 2" xfId="30872"/>
    <cellStyle name="Normal 228 3 3" xfId="12858"/>
    <cellStyle name="Normal 228 3 3 2" xfId="30873"/>
    <cellStyle name="Normal 228 3 4" xfId="17934"/>
    <cellStyle name="Normal 228 3 4 2" xfId="30874"/>
    <cellStyle name="Normal 228 3 5" xfId="30871"/>
    <cellStyle name="Normal 228 4" xfId="12860"/>
    <cellStyle name="Normal 228 4 2" xfId="30875"/>
    <cellStyle name="Normal 228 5" xfId="12853"/>
    <cellStyle name="Normal 228 5 2" xfId="30876"/>
    <cellStyle name="Normal 228 6" xfId="17935"/>
    <cellStyle name="Normal 228 6 2" xfId="30877"/>
    <cellStyle name="Normal 228 7" xfId="30862"/>
    <cellStyle name="Normal 228_wk of 6.2.14" xfId="8180"/>
    <cellStyle name="Normal 229" xfId="968"/>
    <cellStyle name="Normal 229 2" xfId="1298"/>
    <cellStyle name="Normal 229 2 2" xfId="6265"/>
    <cellStyle name="Normal 229 2 2 2" xfId="12864"/>
    <cellStyle name="Normal 229 2 2 2 2" xfId="30881"/>
    <cellStyle name="Normal 229 2 2 3" xfId="12863"/>
    <cellStyle name="Normal 229 2 2 3 2" xfId="30882"/>
    <cellStyle name="Normal 229 2 2 4" xfId="17936"/>
    <cellStyle name="Normal 229 2 2 4 2" xfId="30883"/>
    <cellStyle name="Normal 229 2 2 5" xfId="30880"/>
    <cellStyle name="Normal 229 2 3" xfId="12865"/>
    <cellStyle name="Normal 229 2 3 2" xfId="30884"/>
    <cellStyle name="Normal 229 2 4" xfId="12862"/>
    <cellStyle name="Normal 229 2 4 2" xfId="30885"/>
    <cellStyle name="Normal 229 2 5" xfId="17937"/>
    <cellStyle name="Normal 229 2 5 2" xfId="30886"/>
    <cellStyle name="Normal 229 2 6" xfId="30879"/>
    <cellStyle name="Normal 229 2_wk of 6.2.14" xfId="7046"/>
    <cellStyle name="Normal 229 3" xfId="6193"/>
    <cellStyle name="Normal 229 3 2" xfId="12867"/>
    <cellStyle name="Normal 229 3 2 2" xfId="30888"/>
    <cellStyle name="Normal 229 3 3" xfId="12866"/>
    <cellStyle name="Normal 229 3 3 2" xfId="30889"/>
    <cellStyle name="Normal 229 3 4" xfId="17938"/>
    <cellStyle name="Normal 229 3 4 2" xfId="30890"/>
    <cellStyle name="Normal 229 3 5" xfId="30887"/>
    <cellStyle name="Normal 229 4" xfId="12868"/>
    <cellStyle name="Normal 229 4 2" xfId="30891"/>
    <cellStyle name="Normal 229 5" xfId="12861"/>
    <cellStyle name="Normal 229 5 2" xfId="30892"/>
    <cellStyle name="Normal 229 6" xfId="17939"/>
    <cellStyle name="Normal 229 6 2" xfId="30893"/>
    <cellStyle name="Normal 229 7" xfId="30878"/>
    <cellStyle name="Normal 229_wk of 6.2.14" xfId="7511"/>
    <cellStyle name="Normal 23" xfId="610"/>
    <cellStyle name="Normal 23 10" xfId="12870"/>
    <cellStyle name="Normal 23 10 2" xfId="30895"/>
    <cellStyle name="Normal 23 11" xfId="12871"/>
    <cellStyle name="Normal 23 11 2" xfId="30896"/>
    <cellStyle name="Normal 23 12" xfId="12872"/>
    <cellStyle name="Normal 23 12 2" xfId="30897"/>
    <cellStyle name="Normal 23 13" xfId="12869"/>
    <cellStyle name="Normal 23 13 2" xfId="30898"/>
    <cellStyle name="Normal 23 14" xfId="17941"/>
    <cellStyle name="Normal 23 14 2" xfId="30899"/>
    <cellStyle name="Normal 23 15" xfId="17940"/>
    <cellStyle name="Normal 23 15 2" xfId="30894"/>
    <cellStyle name="Normal 23 16" xfId="19575"/>
    <cellStyle name="Normal 23 2" xfId="611"/>
    <cellStyle name="Normal 23 2 2" xfId="5985"/>
    <cellStyle name="Normal 23 2 2 2" xfId="12875"/>
    <cellStyle name="Normal 23 2 2 2 2" xfId="30902"/>
    <cellStyle name="Normal 23 2 2 3" xfId="12874"/>
    <cellStyle name="Normal 23 2 2 3 2" xfId="30903"/>
    <cellStyle name="Normal 23 2 2 4" xfId="17943"/>
    <cellStyle name="Normal 23 2 2 4 2" xfId="30904"/>
    <cellStyle name="Normal 23 2 2 5" xfId="30901"/>
    <cellStyle name="Normal 23 2 3" xfId="12876"/>
    <cellStyle name="Normal 23 2 3 2" xfId="30905"/>
    <cellStyle name="Normal 23 2 4" xfId="12877"/>
    <cellStyle name="Normal 23 2 4 2" xfId="30906"/>
    <cellStyle name="Normal 23 2 5" xfId="12878"/>
    <cellStyle name="Normal 23 2 5 2" xfId="30907"/>
    <cellStyle name="Normal 23 2 6" xfId="12873"/>
    <cellStyle name="Normal 23 2 6 2" xfId="30908"/>
    <cellStyle name="Normal 23 2 7" xfId="17944"/>
    <cellStyle name="Normal 23 2 7 2" xfId="30909"/>
    <cellStyle name="Normal 23 2 8" xfId="17942"/>
    <cellStyle name="Normal 23 2 8 2" xfId="30900"/>
    <cellStyle name="Normal 23 2 9" xfId="19576"/>
    <cellStyle name="Normal 23 2_wk of 6.2.14" xfId="8143"/>
    <cellStyle name="Normal 23 3" xfId="4069"/>
    <cellStyle name="Normal 23 3 2" xfId="6304"/>
    <cellStyle name="Normal 23 3 2 2" xfId="12881"/>
    <cellStyle name="Normal 23 3 2 2 2" xfId="30912"/>
    <cellStyle name="Normal 23 3 2 3" xfId="12880"/>
    <cellStyle name="Normal 23 3 2 3 2" xfId="30913"/>
    <cellStyle name="Normal 23 3 2 4" xfId="17945"/>
    <cellStyle name="Normal 23 3 2 4 2" xfId="30914"/>
    <cellStyle name="Normal 23 3 2 5" xfId="30911"/>
    <cellStyle name="Normal 23 3 3" xfId="9135"/>
    <cellStyle name="Normal 23 3 3 2" xfId="12883"/>
    <cellStyle name="Normal 23 3 3 2 2" xfId="30916"/>
    <cellStyle name="Normal 23 3 3 3" xfId="12882"/>
    <cellStyle name="Normal 23 3 3 3 2" xfId="30917"/>
    <cellStyle name="Normal 23 3 3 4" xfId="17946"/>
    <cellStyle name="Normal 23 3 3 4 2" xfId="30918"/>
    <cellStyle name="Normal 23 3 3 5" xfId="30915"/>
    <cellStyle name="Normal 23 3 4" xfId="12884"/>
    <cellStyle name="Normal 23 3 4 2" xfId="12885"/>
    <cellStyle name="Normal 23 3 4 2 2" xfId="30920"/>
    <cellStyle name="Normal 23 3 4 3" xfId="30919"/>
    <cellStyle name="Normal 23 3 5" xfId="12886"/>
    <cellStyle name="Normal 23 3 5 2" xfId="30921"/>
    <cellStyle name="Normal 23 3 6" xfId="12879"/>
    <cellStyle name="Normal 23 3 6 2" xfId="30922"/>
    <cellStyle name="Normal 23 3 7" xfId="17947"/>
    <cellStyle name="Normal 23 3 7 2" xfId="30923"/>
    <cellStyle name="Normal 23 3 8" xfId="30910"/>
    <cellStyle name="Normal 23 3_wk of 6.2.14" xfId="7950"/>
    <cellStyle name="Normal 23 4" xfId="5984"/>
    <cellStyle name="Normal 23 4 2" xfId="12888"/>
    <cellStyle name="Normal 23 4 2 2" xfId="30925"/>
    <cellStyle name="Normal 23 4 3" xfId="12887"/>
    <cellStyle name="Normal 23 4 3 2" xfId="30926"/>
    <cellStyle name="Normal 23 4 4" xfId="17948"/>
    <cellStyle name="Normal 23 4 4 2" xfId="30927"/>
    <cellStyle name="Normal 23 4 5" xfId="30924"/>
    <cellStyle name="Normal 23 5" xfId="9148"/>
    <cellStyle name="Normal 23 5 2" xfId="12890"/>
    <cellStyle name="Normal 23 5 2 2" xfId="30929"/>
    <cellStyle name="Normal 23 5 3" xfId="12889"/>
    <cellStyle name="Normal 23 5 3 2" xfId="30930"/>
    <cellStyle name="Normal 23 5 4" xfId="17949"/>
    <cellStyle name="Normal 23 5 4 2" xfId="30931"/>
    <cellStyle name="Normal 23 5 5" xfId="30928"/>
    <cellStyle name="Normal 23 6" xfId="9187"/>
    <cellStyle name="Normal 23 6 2" xfId="12892"/>
    <cellStyle name="Normal 23 6 2 2" xfId="30933"/>
    <cellStyle name="Normal 23 6 3" xfId="12891"/>
    <cellStyle name="Normal 23 6 3 2" xfId="30934"/>
    <cellStyle name="Normal 23 6 4" xfId="17950"/>
    <cellStyle name="Normal 23 6 4 2" xfId="30935"/>
    <cellStyle name="Normal 23 6 5" xfId="30932"/>
    <cellStyle name="Normal 23 7" xfId="12893"/>
    <cellStyle name="Normal 23 7 2" xfId="30936"/>
    <cellStyle name="Normal 23 8" xfId="12894"/>
    <cellStyle name="Normal 23 8 2" xfId="30937"/>
    <cellStyle name="Normal 23 9" xfId="12895"/>
    <cellStyle name="Normal 23 9 2" xfId="30938"/>
    <cellStyle name="Normal 23_(7) 12-23-13" xfId="612"/>
    <cellStyle name="Normal 230" xfId="969"/>
    <cellStyle name="Normal 230 2" xfId="1299"/>
    <cellStyle name="Normal 230 2 2" xfId="6266"/>
    <cellStyle name="Normal 230 2 2 2" xfId="12899"/>
    <cellStyle name="Normal 230 2 2 2 2" xfId="30942"/>
    <cellStyle name="Normal 230 2 2 3" xfId="12898"/>
    <cellStyle name="Normal 230 2 2 3 2" xfId="30943"/>
    <cellStyle name="Normal 230 2 2 4" xfId="17951"/>
    <cellStyle name="Normal 230 2 2 4 2" xfId="30944"/>
    <cellStyle name="Normal 230 2 2 5" xfId="30941"/>
    <cellStyle name="Normal 230 2 3" xfId="12900"/>
    <cellStyle name="Normal 230 2 3 2" xfId="30945"/>
    <cellStyle name="Normal 230 2 4" xfId="12897"/>
    <cellStyle name="Normal 230 2 4 2" xfId="30946"/>
    <cellStyle name="Normal 230 2 5" xfId="17952"/>
    <cellStyle name="Normal 230 2 5 2" xfId="30947"/>
    <cellStyle name="Normal 230 2 6" xfId="30940"/>
    <cellStyle name="Normal 230 2_wk of 6.2.14" xfId="7576"/>
    <cellStyle name="Normal 230 3" xfId="6194"/>
    <cellStyle name="Normal 230 3 2" xfId="12902"/>
    <cellStyle name="Normal 230 3 2 2" xfId="30949"/>
    <cellStyle name="Normal 230 3 3" xfId="12901"/>
    <cellStyle name="Normal 230 3 3 2" xfId="30950"/>
    <cellStyle name="Normal 230 3 4" xfId="17953"/>
    <cellStyle name="Normal 230 3 4 2" xfId="30951"/>
    <cellStyle name="Normal 230 3 5" xfId="30948"/>
    <cellStyle name="Normal 230 4" xfId="12903"/>
    <cellStyle name="Normal 230 4 2" xfId="30952"/>
    <cellStyle name="Normal 230 5" xfId="12896"/>
    <cellStyle name="Normal 230 5 2" xfId="30953"/>
    <cellStyle name="Normal 230 6" xfId="17954"/>
    <cellStyle name="Normal 230 6 2" xfId="30954"/>
    <cellStyle name="Normal 230 7" xfId="30939"/>
    <cellStyle name="Normal 230_wk of 6.2.14" xfId="8133"/>
    <cellStyle name="Normal 231" xfId="970"/>
    <cellStyle name="Normal 231 2" xfId="1300"/>
    <cellStyle name="Normal 231 2 2" xfId="6267"/>
    <cellStyle name="Normal 231 2 2 2" xfId="12907"/>
    <cellStyle name="Normal 231 2 2 2 2" xfId="30958"/>
    <cellStyle name="Normal 231 2 2 3" xfId="12906"/>
    <cellStyle name="Normal 231 2 2 3 2" xfId="30959"/>
    <cellStyle name="Normal 231 2 2 4" xfId="17955"/>
    <cellStyle name="Normal 231 2 2 4 2" xfId="30960"/>
    <cellStyle name="Normal 231 2 2 5" xfId="30957"/>
    <cellStyle name="Normal 231 2 3" xfId="12908"/>
    <cellStyle name="Normal 231 2 3 2" xfId="30961"/>
    <cellStyle name="Normal 231 2 4" xfId="12905"/>
    <cellStyle name="Normal 231 2 4 2" xfId="30962"/>
    <cellStyle name="Normal 231 2 5" xfId="17956"/>
    <cellStyle name="Normal 231 2 5 2" xfId="30963"/>
    <cellStyle name="Normal 231 2 6" xfId="30956"/>
    <cellStyle name="Normal 231 2_wk of 6.2.14" xfId="6615"/>
    <cellStyle name="Normal 231 3" xfId="6195"/>
    <cellStyle name="Normal 231 3 2" xfId="12910"/>
    <cellStyle name="Normal 231 3 2 2" xfId="30965"/>
    <cellStyle name="Normal 231 3 3" xfId="12909"/>
    <cellStyle name="Normal 231 3 3 2" xfId="30966"/>
    <cellStyle name="Normal 231 3 4" xfId="17957"/>
    <cellStyle name="Normal 231 3 4 2" xfId="30967"/>
    <cellStyle name="Normal 231 3 5" xfId="30964"/>
    <cellStyle name="Normal 231 4" xfId="12911"/>
    <cellStyle name="Normal 231 4 2" xfId="30968"/>
    <cellStyle name="Normal 231 5" xfId="12904"/>
    <cellStyle name="Normal 231 5 2" xfId="30969"/>
    <cellStyle name="Normal 231 6" xfId="17958"/>
    <cellStyle name="Normal 231 6 2" xfId="30970"/>
    <cellStyle name="Normal 231 7" xfId="30955"/>
    <cellStyle name="Normal 231_wk of 6.2.14" xfId="6607"/>
    <cellStyle name="Normal 232" xfId="971"/>
    <cellStyle name="Normal 232 2" xfId="1301"/>
    <cellStyle name="Normal 232 2 2" xfId="6268"/>
    <cellStyle name="Normal 232 2 2 2" xfId="12915"/>
    <cellStyle name="Normal 232 2 2 2 2" xfId="30974"/>
    <cellStyle name="Normal 232 2 2 3" xfId="12914"/>
    <cellStyle name="Normal 232 2 2 3 2" xfId="30975"/>
    <cellStyle name="Normal 232 2 2 4" xfId="17959"/>
    <cellStyle name="Normal 232 2 2 4 2" xfId="30976"/>
    <cellStyle name="Normal 232 2 2 5" xfId="30973"/>
    <cellStyle name="Normal 232 2 3" xfId="12916"/>
    <cellStyle name="Normal 232 2 3 2" xfId="30977"/>
    <cellStyle name="Normal 232 2 4" xfId="12913"/>
    <cellStyle name="Normal 232 2 4 2" xfId="30978"/>
    <cellStyle name="Normal 232 2 5" xfId="17960"/>
    <cellStyle name="Normal 232 2 5 2" xfId="30979"/>
    <cellStyle name="Normal 232 2 6" xfId="30972"/>
    <cellStyle name="Normal 232 2_wk of 6.2.14" xfId="7042"/>
    <cellStyle name="Normal 232 3" xfId="6196"/>
    <cellStyle name="Normal 232 3 2" xfId="12918"/>
    <cellStyle name="Normal 232 3 2 2" xfId="30981"/>
    <cellStyle name="Normal 232 3 3" xfId="12917"/>
    <cellStyle name="Normal 232 3 3 2" xfId="30982"/>
    <cellStyle name="Normal 232 3 4" xfId="17961"/>
    <cellStyle name="Normal 232 3 4 2" xfId="30983"/>
    <cellStyle name="Normal 232 3 5" xfId="30980"/>
    <cellStyle name="Normal 232 4" xfId="12919"/>
    <cellStyle name="Normal 232 4 2" xfId="30984"/>
    <cellStyle name="Normal 232 5" xfId="12912"/>
    <cellStyle name="Normal 232 5 2" xfId="30985"/>
    <cellStyle name="Normal 232 6" xfId="17962"/>
    <cellStyle name="Normal 232 6 2" xfId="30986"/>
    <cellStyle name="Normal 232 7" xfId="30971"/>
    <cellStyle name="Normal 232_wk of 6.2.14" xfId="7002"/>
    <cellStyle name="Normal 233" xfId="972"/>
    <cellStyle name="Normal 233 2" xfId="1302"/>
    <cellStyle name="Normal 233 2 2" xfId="6269"/>
    <cellStyle name="Normal 233 2 2 2" xfId="12923"/>
    <cellStyle name="Normal 233 2 2 2 2" xfId="30990"/>
    <cellStyle name="Normal 233 2 2 3" xfId="12922"/>
    <cellStyle name="Normal 233 2 2 3 2" xfId="30991"/>
    <cellStyle name="Normal 233 2 2 4" xfId="17963"/>
    <cellStyle name="Normal 233 2 2 4 2" xfId="30992"/>
    <cellStyle name="Normal 233 2 2 5" xfId="30989"/>
    <cellStyle name="Normal 233 2 3" xfId="12924"/>
    <cellStyle name="Normal 233 2 3 2" xfId="30993"/>
    <cellStyle name="Normal 233 2 4" xfId="12921"/>
    <cellStyle name="Normal 233 2 4 2" xfId="30994"/>
    <cellStyle name="Normal 233 2 5" xfId="17964"/>
    <cellStyle name="Normal 233 2 5 2" xfId="30995"/>
    <cellStyle name="Normal 233 2 6" xfId="30988"/>
    <cellStyle name="Normal 233 2_wk of 6.2.14" xfId="8895"/>
    <cellStyle name="Normal 233 3" xfId="6197"/>
    <cellStyle name="Normal 233 3 2" xfId="12926"/>
    <cellStyle name="Normal 233 3 2 2" xfId="30997"/>
    <cellStyle name="Normal 233 3 3" xfId="12925"/>
    <cellStyle name="Normal 233 3 3 2" xfId="30998"/>
    <cellStyle name="Normal 233 3 4" xfId="17965"/>
    <cellStyle name="Normal 233 3 4 2" xfId="30999"/>
    <cellStyle name="Normal 233 3 5" xfId="30996"/>
    <cellStyle name="Normal 233 4" xfId="12927"/>
    <cellStyle name="Normal 233 4 2" xfId="31000"/>
    <cellStyle name="Normal 233 5" xfId="12920"/>
    <cellStyle name="Normal 233 5 2" xfId="31001"/>
    <cellStyle name="Normal 233 6" xfId="17966"/>
    <cellStyle name="Normal 233 6 2" xfId="31002"/>
    <cellStyle name="Normal 233 7" xfId="30987"/>
    <cellStyle name="Normal 233_wk of 6.2.14" xfId="6935"/>
    <cellStyle name="Normal 234" xfId="973"/>
    <cellStyle name="Normal 234 2" xfId="1303"/>
    <cellStyle name="Normal 234 2 2" xfId="6270"/>
    <cellStyle name="Normal 234 2 2 2" xfId="12931"/>
    <cellStyle name="Normal 234 2 2 2 2" xfId="31006"/>
    <cellStyle name="Normal 234 2 2 3" xfId="12930"/>
    <cellStyle name="Normal 234 2 2 3 2" xfId="31007"/>
    <cellStyle name="Normal 234 2 2 4" xfId="17967"/>
    <cellStyle name="Normal 234 2 2 4 2" xfId="31008"/>
    <cellStyle name="Normal 234 2 2 5" xfId="31005"/>
    <cellStyle name="Normal 234 2 3" xfId="12932"/>
    <cellStyle name="Normal 234 2 3 2" xfId="31009"/>
    <cellStyle name="Normal 234 2 4" xfId="12929"/>
    <cellStyle name="Normal 234 2 4 2" xfId="31010"/>
    <cellStyle name="Normal 234 2 5" xfId="17968"/>
    <cellStyle name="Normal 234 2 5 2" xfId="31011"/>
    <cellStyle name="Normal 234 2 6" xfId="31004"/>
    <cellStyle name="Normal 234 2_wk of 6.2.14" xfId="7751"/>
    <cellStyle name="Normal 234 3" xfId="6198"/>
    <cellStyle name="Normal 234 3 2" xfId="12934"/>
    <cellStyle name="Normal 234 3 2 2" xfId="31013"/>
    <cellStyle name="Normal 234 3 3" xfId="12933"/>
    <cellStyle name="Normal 234 3 3 2" xfId="31014"/>
    <cellStyle name="Normal 234 3 4" xfId="17969"/>
    <cellStyle name="Normal 234 3 4 2" xfId="31015"/>
    <cellStyle name="Normal 234 3 5" xfId="31012"/>
    <cellStyle name="Normal 234 4" xfId="12935"/>
    <cellStyle name="Normal 234 4 2" xfId="31016"/>
    <cellStyle name="Normal 234 5" xfId="12928"/>
    <cellStyle name="Normal 234 5 2" xfId="31017"/>
    <cellStyle name="Normal 234 6" xfId="17970"/>
    <cellStyle name="Normal 234 6 2" xfId="31018"/>
    <cellStyle name="Normal 234 7" xfId="31003"/>
    <cellStyle name="Normal 234_wk of 6.2.14" xfId="8163"/>
    <cellStyle name="Normal 235" xfId="974"/>
    <cellStyle name="Normal 235 2" xfId="1304"/>
    <cellStyle name="Normal 235 2 2" xfId="6271"/>
    <cellStyle name="Normal 235 2 2 2" xfId="12939"/>
    <cellStyle name="Normal 235 2 2 2 2" xfId="31022"/>
    <cellStyle name="Normal 235 2 2 3" xfId="12938"/>
    <cellStyle name="Normal 235 2 2 3 2" xfId="31023"/>
    <cellStyle name="Normal 235 2 2 4" xfId="17971"/>
    <cellStyle name="Normal 235 2 2 4 2" xfId="31024"/>
    <cellStyle name="Normal 235 2 2 5" xfId="31021"/>
    <cellStyle name="Normal 235 2 3" xfId="12940"/>
    <cellStyle name="Normal 235 2 3 2" xfId="31025"/>
    <cellStyle name="Normal 235 2 4" xfId="12937"/>
    <cellStyle name="Normal 235 2 4 2" xfId="31026"/>
    <cellStyle name="Normal 235 2 5" xfId="17972"/>
    <cellStyle name="Normal 235 2 5 2" xfId="31027"/>
    <cellStyle name="Normal 235 2 6" xfId="31020"/>
    <cellStyle name="Normal 235 2_wk of 6.2.14" xfId="7386"/>
    <cellStyle name="Normal 235 3" xfId="6199"/>
    <cellStyle name="Normal 235 3 2" xfId="12942"/>
    <cellStyle name="Normal 235 3 2 2" xfId="31029"/>
    <cellStyle name="Normal 235 3 3" xfId="12941"/>
    <cellStyle name="Normal 235 3 3 2" xfId="31030"/>
    <cellStyle name="Normal 235 3 4" xfId="17973"/>
    <cellStyle name="Normal 235 3 4 2" xfId="31031"/>
    <cellStyle name="Normal 235 3 5" xfId="31028"/>
    <cellStyle name="Normal 235 4" xfId="12943"/>
    <cellStyle name="Normal 235 4 2" xfId="31032"/>
    <cellStyle name="Normal 235 5" xfId="12936"/>
    <cellStyle name="Normal 235 5 2" xfId="31033"/>
    <cellStyle name="Normal 235 6" xfId="17974"/>
    <cellStyle name="Normal 235 6 2" xfId="31034"/>
    <cellStyle name="Normal 235 7" xfId="31019"/>
    <cellStyle name="Normal 235_wk of 6.2.14" xfId="8662"/>
    <cellStyle name="Normal 236" xfId="975"/>
    <cellStyle name="Normal 236 2" xfId="1305"/>
    <cellStyle name="Normal 236 2 2" xfId="6272"/>
    <cellStyle name="Normal 236 2 2 2" xfId="12947"/>
    <cellStyle name="Normal 236 2 2 2 2" xfId="31038"/>
    <cellStyle name="Normal 236 2 2 3" xfId="12946"/>
    <cellStyle name="Normal 236 2 2 3 2" xfId="31039"/>
    <cellStyle name="Normal 236 2 2 4" xfId="17975"/>
    <cellStyle name="Normal 236 2 2 4 2" xfId="31040"/>
    <cellStyle name="Normal 236 2 2 5" xfId="31037"/>
    <cellStyle name="Normal 236 2 3" xfId="12948"/>
    <cellStyle name="Normal 236 2 3 2" xfId="31041"/>
    <cellStyle name="Normal 236 2 4" xfId="12945"/>
    <cellStyle name="Normal 236 2 4 2" xfId="31042"/>
    <cellStyle name="Normal 236 2 5" xfId="17976"/>
    <cellStyle name="Normal 236 2 5 2" xfId="31043"/>
    <cellStyle name="Normal 236 2 6" xfId="31036"/>
    <cellStyle name="Normal 236 2_wk of 6.2.14" xfId="8741"/>
    <cellStyle name="Normal 236 3" xfId="6200"/>
    <cellStyle name="Normal 236 3 2" xfId="12950"/>
    <cellStyle name="Normal 236 3 2 2" xfId="31045"/>
    <cellStyle name="Normal 236 3 3" xfId="12949"/>
    <cellStyle name="Normal 236 3 3 2" xfId="31046"/>
    <cellStyle name="Normal 236 3 4" xfId="17977"/>
    <cellStyle name="Normal 236 3 4 2" xfId="31047"/>
    <cellStyle name="Normal 236 3 5" xfId="31044"/>
    <cellStyle name="Normal 236 4" xfId="12951"/>
    <cellStyle name="Normal 236 4 2" xfId="31048"/>
    <cellStyle name="Normal 236 5" xfId="12944"/>
    <cellStyle name="Normal 236 5 2" xfId="31049"/>
    <cellStyle name="Normal 236 6" xfId="17978"/>
    <cellStyle name="Normal 236 6 2" xfId="31050"/>
    <cellStyle name="Normal 236 7" xfId="31035"/>
    <cellStyle name="Normal 236_wk of 6.2.14" xfId="7251"/>
    <cellStyle name="Normal 237" xfId="976"/>
    <cellStyle name="Normal 237 2" xfId="1306"/>
    <cellStyle name="Normal 237 2 2" xfId="6273"/>
    <cellStyle name="Normal 237 2 2 2" xfId="12955"/>
    <cellStyle name="Normal 237 2 2 2 2" xfId="31054"/>
    <cellStyle name="Normal 237 2 2 3" xfId="12954"/>
    <cellStyle name="Normal 237 2 2 3 2" xfId="31055"/>
    <cellStyle name="Normal 237 2 2 4" xfId="17979"/>
    <cellStyle name="Normal 237 2 2 4 2" xfId="31056"/>
    <cellStyle name="Normal 237 2 2 5" xfId="31053"/>
    <cellStyle name="Normal 237 2 3" xfId="12956"/>
    <cellStyle name="Normal 237 2 3 2" xfId="31057"/>
    <cellStyle name="Normal 237 2 4" xfId="12953"/>
    <cellStyle name="Normal 237 2 4 2" xfId="31058"/>
    <cellStyle name="Normal 237 2 5" xfId="17980"/>
    <cellStyle name="Normal 237 2 5 2" xfId="31059"/>
    <cellStyle name="Normal 237 2 6" xfId="31052"/>
    <cellStyle name="Normal 237 2_wk of 6.2.14" xfId="8571"/>
    <cellStyle name="Normal 237 3" xfId="6201"/>
    <cellStyle name="Normal 237 3 2" xfId="12958"/>
    <cellStyle name="Normal 237 3 2 2" xfId="31061"/>
    <cellStyle name="Normal 237 3 3" xfId="12957"/>
    <cellStyle name="Normal 237 3 3 2" xfId="31062"/>
    <cellStyle name="Normal 237 3 4" xfId="17981"/>
    <cellStyle name="Normal 237 3 4 2" xfId="31063"/>
    <cellStyle name="Normal 237 3 5" xfId="31060"/>
    <cellStyle name="Normal 237 4" xfId="12959"/>
    <cellStyle name="Normal 237 4 2" xfId="31064"/>
    <cellStyle name="Normal 237 5" xfId="12952"/>
    <cellStyle name="Normal 237 5 2" xfId="31065"/>
    <cellStyle name="Normal 237 6" xfId="17982"/>
    <cellStyle name="Normal 237 6 2" xfId="31066"/>
    <cellStyle name="Normal 237 7" xfId="31051"/>
    <cellStyle name="Normal 237_wk of 6.2.14" xfId="8077"/>
    <cellStyle name="Normal 238" xfId="977"/>
    <cellStyle name="Normal 238 2" xfId="1307"/>
    <cellStyle name="Normal 238 2 2" xfId="6274"/>
    <cellStyle name="Normal 238 2 2 2" xfId="12963"/>
    <cellStyle name="Normal 238 2 2 2 2" xfId="31070"/>
    <cellStyle name="Normal 238 2 2 3" xfId="12962"/>
    <cellStyle name="Normal 238 2 2 3 2" xfId="31071"/>
    <cellStyle name="Normal 238 2 2 4" xfId="17983"/>
    <cellStyle name="Normal 238 2 2 4 2" xfId="31072"/>
    <cellStyle name="Normal 238 2 2 5" xfId="31069"/>
    <cellStyle name="Normal 238 2 3" xfId="12964"/>
    <cellStyle name="Normal 238 2 3 2" xfId="31073"/>
    <cellStyle name="Normal 238 2 4" xfId="12961"/>
    <cellStyle name="Normal 238 2 4 2" xfId="31074"/>
    <cellStyle name="Normal 238 2 5" xfId="17984"/>
    <cellStyle name="Normal 238 2 5 2" xfId="31075"/>
    <cellStyle name="Normal 238 2 6" xfId="31068"/>
    <cellStyle name="Normal 238 2_wk of 6.2.14" xfId="7639"/>
    <cellStyle name="Normal 238 3" xfId="6202"/>
    <cellStyle name="Normal 238 3 2" xfId="12966"/>
    <cellStyle name="Normal 238 3 2 2" xfId="31077"/>
    <cellStyle name="Normal 238 3 3" xfId="12965"/>
    <cellStyle name="Normal 238 3 3 2" xfId="31078"/>
    <cellStyle name="Normal 238 3 4" xfId="17985"/>
    <cellStyle name="Normal 238 3 4 2" xfId="31079"/>
    <cellStyle name="Normal 238 3 5" xfId="31076"/>
    <cellStyle name="Normal 238 4" xfId="12967"/>
    <cellStyle name="Normal 238 4 2" xfId="31080"/>
    <cellStyle name="Normal 238 5" xfId="12960"/>
    <cellStyle name="Normal 238 5 2" xfId="31081"/>
    <cellStyle name="Normal 238 6" xfId="17986"/>
    <cellStyle name="Normal 238 6 2" xfId="31082"/>
    <cellStyle name="Normal 238 7" xfId="31067"/>
    <cellStyle name="Normal 238_wk of 6.2.14" xfId="7791"/>
    <cellStyle name="Normal 239" xfId="978"/>
    <cellStyle name="Normal 239 2" xfId="6203"/>
    <cellStyle name="Normal 239 2 2" xfId="12970"/>
    <cellStyle name="Normal 239 2 2 2" xfId="31085"/>
    <cellStyle name="Normal 239 2 3" xfId="12969"/>
    <cellStyle name="Normal 239 2 3 2" xfId="31086"/>
    <cellStyle name="Normal 239 2 4" xfId="17987"/>
    <cellStyle name="Normal 239 2 4 2" xfId="31087"/>
    <cellStyle name="Normal 239 2 5" xfId="31084"/>
    <cellStyle name="Normal 239 3" xfId="12971"/>
    <cellStyle name="Normal 239 3 2" xfId="31088"/>
    <cellStyle name="Normal 239 4" xfId="12968"/>
    <cellStyle name="Normal 239 4 2" xfId="31089"/>
    <cellStyle name="Normal 239 5" xfId="17988"/>
    <cellStyle name="Normal 239 5 2" xfId="31090"/>
    <cellStyle name="Normal 239 6" xfId="31083"/>
    <cellStyle name="Normal 239_wk of 6.2.14" xfId="6727"/>
    <cellStyle name="Normal 24" xfId="613"/>
    <cellStyle name="Normal 24 10" xfId="12973"/>
    <cellStyle name="Normal 24 10 2" xfId="31092"/>
    <cellStyle name="Normal 24 11" xfId="12974"/>
    <cellStyle name="Normal 24 11 2" xfId="31093"/>
    <cellStyle name="Normal 24 12" xfId="12975"/>
    <cellStyle name="Normal 24 12 2" xfId="31094"/>
    <cellStyle name="Normal 24 13" xfId="12972"/>
    <cellStyle name="Normal 24 13 2" xfId="31095"/>
    <cellStyle name="Normal 24 14" xfId="17990"/>
    <cellStyle name="Normal 24 14 2" xfId="31096"/>
    <cellStyle name="Normal 24 15" xfId="17989"/>
    <cellStyle name="Normal 24 15 2" xfId="31091"/>
    <cellStyle name="Normal 24 16" xfId="19577"/>
    <cellStyle name="Normal 24 2" xfId="614"/>
    <cellStyle name="Normal 24 2 2" xfId="5987"/>
    <cellStyle name="Normal 24 2 2 2" xfId="12978"/>
    <cellStyle name="Normal 24 2 2 2 2" xfId="31099"/>
    <cellStyle name="Normal 24 2 2 3" xfId="12977"/>
    <cellStyle name="Normal 24 2 2 3 2" xfId="31100"/>
    <cellStyle name="Normal 24 2 2 4" xfId="17992"/>
    <cellStyle name="Normal 24 2 2 4 2" xfId="31101"/>
    <cellStyle name="Normal 24 2 2 5" xfId="31098"/>
    <cellStyle name="Normal 24 2 3" xfId="12979"/>
    <cellStyle name="Normal 24 2 3 2" xfId="31102"/>
    <cellStyle name="Normal 24 2 4" xfId="12980"/>
    <cellStyle name="Normal 24 2 4 2" xfId="31103"/>
    <cellStyle name="Normal 24 2 5" xfId="12981"/>
    <cellStyle name="Normal 24 2 5 2" xfId="31104"/>
    <cellStyle name="Normal 24 2 6" xfId="12976"/>
    <cellStyle name="Normal 24 2 6 2" xfId="31105"/>
    <cellStyle name="Normal 24 2 7" xfId="17993"/>
    <cellStyle name="Normal 24 2 7 2" xfId="31106"/>
    <cellStyle name="Normal 24 2 8" xfId="17991"/>
    <cellStyle name="Normal 24 2 8 2" xfId="31097"/>
    <cellStyle name="Normal 24 2 9" xfId="19578"/>
    <cellStyle name="Normal 24 2_wk of 6.2.14" xfId="7319"/>
    <cellStyle name="Normal 24 3" xfId="4071"/>
    <cellStyle name="Normal 24 3 2" xfId="6306"/>
    <cellStyle name="Normal 24 3 2 2" xfId="12984"/>
    <cellStyle name="Normal 24 3 2 2 2" xfId="31109"/>
    <cellStyle name="Normal 24 3 2 3" xfId="12983"/>
    <cellStyle name="Normal 24 3 2 3 2" xfId="31110"/>
    <cellStyle name="Normal 24 3 2 4" xfId="17994"/>
    <cellStyle name="Normal 24 3 2 4 2" xfId="31111"/>
    <cellStyle name="Normal 24 3 2 5" xfId="31108"/>
    <cellStyle name="Normal 24 3 3" xfId="9158"/>
    <cellStyle name="Normal 24 3 3 2" xfId="12986"/>
    <cellStyle name="Normal 24 3 3 2 2" xfId="31113"/>
    <cellStyle name="Normal 24 3 3 3" xfId="12985"/>
    <cellStyle name="Normal 24 3 3 3 2" xfId="31114"/>
    <cellStyle name="Normal 24 3 3 4" xfId="17995"/>
    <cellStyle name="Normal 24 3 3 4 2" xfId="31115"/>
    <cellStyle name="Normal 24 3 3 5" xfId="31112"/>
    <cellStyle name="Normal 24 3 4" xfId="12987"/>
    <cellStyle name="Normal 24 3 4 2" xfId="12988"/>
    <cellStyle name="Normal 24 3 4 2 2" xfId="31117"/>
    <cellStyle name="Normal 24 3 4 3" xfId="31116"/>
    <cellStyle name="Normal 24 3 5" xfId="12989"/>
    <cellStyle name="Normal 24 3 5 2" xfId="31118"/>
    <cellStyle name="Normal 24 3 6" xfId="12982"/>
    <cellStyle name="Normal 24 3 6 2" xfId="31119"/>
    <cellStyle name="Normal 24 3 7" xfId="17996"/>
    <cellStyle name="Normal 24 3 7 2" xfId="31120"/>
    <cellStyle name="Normal 24 3 8" xfId="31107"/>
    <cellStyle name="Normal 24 3_wk of 6.2.14" xfId="6608"/>
    <cellStyle name="Normal 24 4" xfId="5986"/>
    <cellStyle name="Normal 24 4 2" xfId="12991"/>
    <cellStyle name="Normal 24 4 2 2" xfId="31122"/>
    <cellStyle name="Normal 24 4 3" xfId="12990"/>
    <cellStyle name="Normal 24 4 3 2" xfId="31123"/>
    <cellStyle name="Normal 24 4 4" xfId="17997"/>
    <cellStyle name="Normal 24 4 4 2" xfId="31124"/>
    <cellStyle name="Normal 24 4 5" xfId="31121"/>
    <cellStyle name="Normal 24 5" xfId="9137"/>
    <cellStyle name="Normal 24 5 2" xfId="12993"/>
    <cellStyle name="Normal 24 5 2 2" xfId="31126"/>
    <cellStyle name="Normal 24 5 3" xfId="12992"/>
    <cellStyle name="Normal 24 5 3 2" xfId="31127"/>
    <cellStyle name="Normal 24 5 4" xfId="17998"/>
    <cellStyle name="Normal 24 5 4 2" xfId="31128"/>
    <cellStyle name="Normal 24 5 5" xfId="31125"/>
    <cellStyle name="Normal 24 6" xfId="9189"/>
    <cellStyle name="Normal 24 6 2" xfId="12995"/>
    <cellStyle name="Normal 24 6 2 2" xfId="31130"/>
    <cellStyle name="Normal 24 6 3" xfId="12994"/>
    <cellStyle name="Normal 24 6 3 2" xfId="31131"/>
    <cellStyle name="Normal 24 6 4" xfId="17999"/>
    <cellStyle name="Normal 24 6 4 2" xfId="31132"/>
    <cellStyle name="Normal 24 6 5" xfId="31129"/>
    <cellStyle name="Normal 24 7" xfId="12996"/>
    <cellStyle name="Normal 24 7 2" xfId="31133"/>
    <cellStyle name="Normal 24 8" xfId="12997"/>
    <cellStyle name="Normal 24 8 2" xfId="31134"/>
    <cellStyle name="Normal 24 9" xfId="12998"/>
    <cellStyle name="Normal 24 9 2" xfId="31135"/>
    <cellStyle name="Normal 24_(7) 12-23-13" xfId="615"/>
    <cellStyle name="Normal 240" xfId="988"/>
    <cellStyle name="Normal 240 2" xfId="6205"/>
    <cellStyle name="Normal 240 2 2" xfId="13001"/>
    <cellStyle name="Normal 240 2 2 2" xfId="31138"/>
    <cellStyle name="Normal 240 2 3" xfId="13000"/>
    <cellStyle name="Normal 240 2 3 2" xfId="31139"/>
    <cellStyle name="Normal 240 2 4" xfId="18000"/>
    <cellStyle name="Normal 240 2 4 2" xfId="31140"/>
    <cellStyle name="Normal 240 2 5" xfId="31137"/>
    <cellStyle name="Normal 240 3" xfId="13002"/>
    <cellStyle name="Normal 240 3 2" xfId="31141"/>
    <cellStyle name="Normal 240 4" xfId="12999"/>
    <cellStyle name="Normal 240 4 2" xfId="31142"/>
    <cellStyle name="Normal 240 5" xfId="18001"/>
    <cellStyle name="Normal 240 5 2" xfId="31143"/>
    <cellStyle name="Normal 240 6" xfId="31136"/>
    <cellStyle name="Normal 240_wk of 6.2.14" xfId="7090"/>
    <cellStyle name="Normal 241" xfId="1064"/>
    <cellStyle name="Normal 241 2" xfId="6210"/>
    <cellStyle name="Normal 241 2 2" xfId="13005"/>
    <cellStyle name="Normal 241 2 2 2" xfId="31146"/>
    <cellStyle name="Normal 241 2 3" xfId="13004"/>
    <cellStyle name="Normal 241 2 3 2" xfId="31147"/>
    <cellStyle name="Normal 241 2 4" xfId="18002"/>
    <cellStyle name="Normal 241 2 4 2" xfId="31148"/>
    <cellStyle name="Normal 241 2 5" xfId="31145"/>
    <cellStyle name="Normal 241 3" xfId="13006"/>
    <cellStyle name="Normal 241 3 2" xfId="31149"/>
    <cellStyle name="Normal 241 4" xfId="13003"/>
    <cellStyle name="Normal 241 4 2" xfId="31150"/>
    <cellStyle name="Normal 241 5" xfId="18003"/>
    <cellStyle name="Normal 241 5 2" xfId="31151"/>
    <cellStyle name="Normal 241 6" xfId="31144"/>
    <cellStyle name="Normal 241_wk of 6.2.14" xfId="6626"/>
    <cellStyle name="Normal 242" xfId="1113"/>
    <cellStyle name="Normal 242 2" xfId="1421"/>
    <cellStyle name="Normal 242 2 2" xfId="2728"/>
    <cellStyle name="Normal 242 2 2 2" xfId="5109"/>
    <cellStyle name="Normal 242 2 2 2 2" xfId="31155"/>
    <cellStyle name="Normal 242 2 2 3" xfId="31154"/>
    <cellStyle name="Normal 242 2 2_wk of 6.2.14" xfId="8419"/>
    <cellStyle name="Normal 242 2 3" xfId="2148"/>
    <cellStyle name="Normal 242 2 3 2" xfId="4548"/>
    <cellStyle name="Normal 242 2 3 2 2" xfId="31157"/>
    <cellStyle name="Normal 242 2 3 3" xfId="31156"/>
    <cellStyle name="Normal 242 2 3_wk of 6.2.14" xfId="8307"/>
    <cellStyle name="Normal 242 2 4" xfId="3196"/>
    <cellStyle name="Normal 242 2 4 2" xfId="5567"/>
    <cellStyle name="Normal 242 2 4 2 2" xfId="31159"/>
    <cellStyle name="Normal 242 2 4 3" xfId="31158"/>
    <cellStyle name="Normal 242 2 4_wk of 6.2.14" xfId="7673"/>
    <cellStyle name="Normal 242 2 5" xfId="3779"/>
    <cellStyle name="Normal 242 2 5 2" xfId="31160"/>
    <cellStyle name="Normal 242 2 6" xfId="31153"/>
    <cellStyle name="Normal 242 2_wk of 6.2.14" xfId="8781"/>
    <cellStyle name="Normal 242 3" xfId="1646"/>
    <cellStyle name="Normal 242 3 2" xfId="2491"/>
    <cellStyle name="Normal 242 3 2 2" xfId="4873"/>
    <cellStyle name="Normal 242 3 2 2 2" xfId="31163"/>
    <cellStyle name="Normal 242 3 2 3" xfId="31162"/>
    <cellStyle name="Normal 242 3 2_wk of 6.2.14" xfId="7542"/>
    <cellStyle name="Normal 242 3 3" xfId="4001"/>
    <cellStyle name="Normal 242 3 3 2" xfId="31164"/>
    <cellStyle name="Normal 242 3 4" xfId="31161"/>
    <cellStyle name="Normal 242 3_wk of 6.2.14" xfId="6721"/>
    <cellStyle name="Normal 242 4" xfId="1911"/>
    <cellStyle name="Normal 242 4 2" xfId="4312"/>
    <cellStyle name="Normal 242 4 2 2" xfId="31166"/>
    <cellStyle name="Normal 242 4 3" xfId="31165"/>
    <cellStyle name="Normal 242 4_wk of 6.2.14" xfId="7537"/>
    <cellStyle name="Normal 242 5" xfId="2959"/>
    <cellStyle name="Normal 242 5 2" xfId="5331"/>
    <cellStyle name="Normal 242 5 2 2" xfId="31168"/>
    <cellStyle name="Normal 242 5 3" xfId="31167"/>
    <cellStyle name="Normal 242 5_wk of 6.2.14" xfId="8036"/>
    <cellStyle name="Normal 242 6" xfId="3542"/>
    <cellStyle name="Normal 242 6 2" xfId="31169"/>
    <cellStyle name="Normal 242 7" xfId="31152"/>
    <cellStyle name="Normal 242_wk of 6.2.14" xfId="8477"/>
    <cellStyle name="Normal 243" xfId="1126"/>
    <cellStyle name="Normal 243 2" xfId="1648"/>
    <cellStyle name="Normal 243 2 2" xfId="2494"/>
    <cellStyle name="Normal 243 2 2 2" xfId="4875"/>
    <cellStyle name="Normal 243 2 2 2 2" xfId="31173"/>
    <cellStyle name="Normal 243 2 2 3" xfId="31172"/>
    <cellStyle name="Normal 243 2 2_wk of 6.2.14" xfId="6356"/>
    <cellStyle name="Normal 243 2 3" xfId="4003"/>
    <cellStyle name="Normal 243 2 3 2" xfId="31174"/>
    <cellStyle name="Normal 243 2 4" xfId="31171"/>
    <cellStyle name="Normal 243 2_wk of 6.2.14" xfId="7045"/>
    <cellStyle name="Normal 243 3" xfId="1914"/>
    <cellStyle name="Normal 243 3 2" xfId="4314"/>
    <cellStyle name="Normal 243 3 2 2" xfId="31176"/>
    <cellStyle name="Normal 243 3 3" xfId="31175"/>
    <cellStyle name="Normal 243 3_wk of 6.2.14" xfId="8674"/>
    <cellStyle name="Normal 243 4" xfId="2962"/>
    <cellStyle name="Normal 243 4 2" xfId="5333"/>
    <cellStyle name="Normal 243 4 2 2" xfId="31178"/>
    <cellStyle name="Normal 243 4 3" xfId="31177"/>
    <cellStyle name="Normal 243 4_wk of 6.2.14" xfId="6545"/>
    <cellStyle name="Normal 243 5" xfId="3545"/>
    <cellStyle name="Normal 243 5 2" xfId="31179"/>
    <cellStyle name="Normal 243 6" xfId="31170"/>
    <cellStyle name="Normal 243_wk of 6.2.14" xfId="7138"/>
    <cellStyle name="Normal 244" xfId="1203"/>
    <cellStyle name="Normal 244 2" xfId="6216"/>
    <cellStyle name="Normal 244 2 2" xfId="13009"/>
    <cellStyle name="Normal 244 2 2 2" xfId="31182"/>
    <cellStyle name="Normal 244 2 3" xfId="13008"/>
    <cellStyle name="Normal 244 2 3 2" xfId="31183"/>
    <cellStyle name="Normal 244 2 4" xfId="18004"/>
    <cellStyle name="Normal 244 2 4 2" xfId="31184"/>
    <cellStyle name="Normal 244 2 5" xfId="31181"/>
    <cellStyle name="Normal 244 3" xfId="13010"/>
    <cellStyle name="Normal 244 3 2" xfId="31185"/>
    <cellStyle name="Normal 244 4" xfId="13007"/>
    <cellStyle name="Normal 244 4 2" xfId="31186"/>
    <cellStyle name="Normal 244 5" xfId="18005"/>
    <cellStyle name="Normal 244 5 2" xfId="31187"/>
    <cellStyle name="Normal 244 6" xfId="31180"/>
    <cellStyle name="Normal 244_wk of 6.2.14" xfId="8298"/>
    <cellStyle name="Normal 245" xfId="1212"/>
    <cellStyle name="Normal 245 2" xfId="6218"/>
    <cellStyle name="Normal 245 2 2" xfId="13013"/>
    <cellStyle name="Normal 245 2 2 2" xfId="31190"/>
    <cellStyle name="Normal 245 2 3" xfId="13012"/>
    <cellStyle name="Normal 245 2 3 2" xfId="31191"/>
    <cellStyle name="Normal 245 2 4" xfId="18006"/>
    <cellStyle name="Normal 245 2 4 2" xfId="31192"/>
    <cellStyle name="Normal 245 2 5" xfId="31189"/>
    <cellStyle name="Normal 245 3" xfId="13014"/>
    <cellStyle name="Normal 245 3 2" xfId="31193"/>
    <cellStyle name="Normal 245 4" xfId="13011"/>
    <cellStyle name="Normal 245 4 2" xfId="31194"/>
    <cellStyle name="Normal 245 5" xfId="18007"/>
    <cellStyle name="Normal 245 5 2" xfId="31195"/>
    <cellStyle name="Normal 245 6" xfId="31188"/>
    <cellStyle name="Normal 245_wk of 6.2.14" xfId="8542"/>
    <cellStyle name="Normal 246" xfId="1425"/>
    <cellStyle name="Normal 246 2" xfId="6277"/>
    <cellStyle name="Normal 246 2 2" xfId="13017"/>
    <cellStyle name="Normal 246 2 2 2" xfId="31198"/>
    <cellStyle name="Normal 246 2 3" xfId="13016"/>
    <cellStyle name="Normal 246 2 3 2" xfId="31199"/>
    <cellStyle name="Normal 246 2 4" xfId="18008"/>
    <cellStyle name="Normal 246 2 4 2" xfId="31200"/>
    <cellStyle name="Normal 246 2 5" xfId="31197"/>
    <cellStyle name="Normal 246 3" xfId="13018"/>
    <cellStyle name="Normal 246 3 2" xfId="31201"/>
    <cellStyle name="Normal 246 4" xfId="13015"/>
    <cellStyle name="Normal 246 4 2" xfId="31202"/>
    <cellStyle name="Normal 246 5" xfId="18009"/>
    <cellStyle name="Normal 246 5 2" xfId="31203"/>
    <cellStyle name="Normal 246 6" xfId="31196"/>
    <cellStyle name="Normal 246_wk of 6.2.14" xfId="7044"/>
    <cellStyle name="Normal 247" xfId="2158"/>
    <cellStyle name="Normal 247 2" xfId="3206"/>
    <cellStyle name="Normal 247 2 2" xfId="5577"/>
    <cellStyle name="Normal 247 2 2 2" xfId="31206"/>
    <cellStyle name="Normal 247 2 3" xfId="31205"/>
    <cellStyle name="Normal 247 2_wk of 6.2.14" xfId="8462"/>
    <cellStyle name="Normal 247 3" xfId="4044"/>
    <cellStyle name="Normal 247 3 2" xfId="6299"/>
    <cellStyle name="Normal 247 3 2 2" xfId="13021"/>
    <cellStyle name="Normal 247 3 2 2 2" xfId="31209"/>
    <cellStyle name="Normal 247 3 2 3" xfId="13020"/>
    <cellStyle name="Normal 247 3 2 3 2" xfId="31210"/>
    <cellStyle name="Normal 247 3 2 4" xfId="18010"/>
    <cellStyle name="Normal 247 3 2 4 2" xfId="31211"/>
    <cellStyle name="Normal 247 3 2 5" xfId="31208"/>
    <cellStyle name="Normal 247 3 3" xfId="13022"/>
    <cellStyle name="Normal 247 3 3 2" xfId="31212"/>
    <cellStyle name="Normal 247 3 4" xfId="13019"/>
    <cellStyle name="Normal 247 3 4 2" xfId="31213"/>
    <cellStyle name="Normal 247 3 5" xfId="18011"/>
    <cellStyle name="Normal 247 3 5 2" xfId="31214"/>
    <cellStyle name="Normal 247 3 6" xfId="31207"/>
    <cellStyle name="Normal 247 3_wk of 6.2.14" xfId="7285"/>
    <cellStyle name="Normal 247 4" xfId="4558"/>
    <cellStyle name="Normal 247 4 2" xfId="31215"/>
    <cellStyle name="Normal 247 5" xfId="31204"/>
    <cellStyle name="Normal 247_wk of 6.2.14" xfId="7100"/>
    <cellStyle name="Normal 248" xfId="2733"/>
    <cellStyle name="Normal 248 2" xfId="6286"/>
    <cellStyle name="Normal 248 2 2" xfId="13025"/>
    <cellStyle name="Normal 248 2 2 2" xfId="31218"/>
    <cellStyle name="Normal 248 2 3" xfId="13024"/>
    <cellStyle name="Normal 248 2 3 2" xfId="31219"/>
    <cellStyle name="Normal 248 2 4" xfId="18012"/>
    <cellStyle name="Normal 248 2 4 2" xfId="31220"/>
    <cellStyle name="Normal 248 2 5" xfId="31217"/>
    <cellStyle name="Normal 248 3" xfId="13026"/>
    <cellStyle name="Normal 248 3 2" xfId="31221"/>
    <cellStyle name="Normal 248 4" xfId="13023"/>
    <cellStyle name="Normal 248 4 2" xfId="31222"/>
    <cellStyle name="Normal 248 5" xfId="18013"/>
    <cellStyle name="Normal 248 5 2" xfId="31223"/>
    <cellStyle name="Normal 248 6" xfId="31216"/>
    <cellStyle name="Normal 248_wk of 6.2.14" xfId="8530"/>
    <cellStyle name="Normal 249" xfId="2805"/>
    <cellStyle name="Normal 249 2" xfId="6290"/>
    <cellStyle name="Normal 249 2 2" xfId="13029"/>
    <cellStyle name="Normal 249 2 2 2" xfId="31226"/>
    <cellStyle name="Normal 249 2 3" xfId="13028"/>
    <cellStyle name="Normal 249 2 3 2" xfId="31227"/>
    <cellStyle name="Normal 249 2 4" xfId="18014"/>
    <cellStyle name="Normal 249 2 4 2" xfId="31228"/>
    <cellStyle name="Normal 249 2 5" xfId="31225"/>
    <cellStyle name="Normal 249 3" xfId="13030"/>
    <cellStyle name="Normal 249 3 2" xfId="31229"/>
    <cellStyle name="Normal 249 4" xfId="13027"/>
    <cellStyle name="Normal 249 4 2" xfId="31230"/>
    <cellStyle name="Normal 249 5" xfId="18015"/>
    <cellStyle name="Normal 249 5 2" xfId="31231"/>
    <cellStyle name="Normal 249 6" xfId="31224"/>
    <cellStyle name="Normal 249_wk of 6.2.14" xfId="6784"/>
    <cellStyle name="Normal 25" xfId="616"/>
    <cellStyle name="Normal 25 10" xfId="13032"/>
    <cellStyle name="Normal 25 10 2" xfId="31233"/>
    <cellStyle name="Normal 25 11" xfId="13033"/>
    <cellStyle name="Normal 25 11 2" xfId="31234"/>
    <cellStyle name="Normal 25 12" xfId="13034"/>
    <cellStyle name="Normal 25 12 2" xfId="31235"/>
    <cellStyle name="Normal 25 13" xfId="13031"/>
    <cellStyle name="Normal 25 13 2" xfId="31236"/>
    <cellStyle name="Normal 25 14" xfId="18017"/>
    <cellStyle name="Normal 25 14 2" xfId="31237"/>
    <cellStyle name="Normal 25 15" xfId="18016"/>
    <cellStyle name="Normal 25 15 2" xfId="31232"/>
    <cellStyle name="Normal 25 16" xfId="19579"/>
    <cellStyle name="Normal 25 2" xfId="617"/>
    <cellStyle name="Normal 25 2 2" xfId="5989"/>
    <cellStyle name="Normal 25 2 2 2" xfId="13037"/>
    <cellStyle name="Normal 25 2 2 2 2" xfId="31240"/>
    <cellStyle name="Normal 25 2 2 3" xfId="13036"/>
    <cellStyle name="Normal 25 2 2 3 2" xfId="31241"/>
    <cellStyle name="Normal 25 2 2 4" xfId="18019"/>
    <cellStyle name="Normal 25 2 2 4 2" xfId="31242"/>
    <cellStyle name="Normal 25 2 2 5" xfId="31239"/>
    <cellStyle name="Normal 25 2 3" xfId="13038"/>
    <cellStyle name="Normal 25 2 3 2" xfId="31243"/>
    <cellStyle name="Normal 25 2 4" xfId="13039"/>
    <cellStyle name="Normal 25 2 4 2" xfId="31244"/>
    <cellStyle name="Normal 25 2 5" xfId="13040"/>
    <cellStyle name="Normal 25 2 5 2" xfId="31245"/>
    <cellStyle name="Normal 25 2 6" xfId="13035"/>
    <cellStyle name="Normal 25 2 6 2" xfId="31246"/>
    <cellStyle name="Normal 25 2 7" xfId="18020"/>
    <cellStyle name="Normal 25 2 7 2" xfId="31247"/>
    <cellStyle name="Normal 25 2 8" xfId="18018"/>
    <cellStyle name="Normal 25 2 8 2" xfId="31238"/>
    <cellStyle name="Normal 25 2 9" xfId="19580"/>
    <cellStyle name="Normal 25 2_wk of 6.2.14" xfId="7238"/>
    <cellStyle name="Normal 25 3" xfId="4070"/>
    <cellStyle name="Normal 25 3 2" xfId="6305"/>
    <cellStyle name="Normal 25 3 2 2" xfId="13043"/>
    <cellStyle name="Normal 25 3 2 2 2" xfId="31250"/>
    <cellStyle name="Normal 25 3 2 3" xfId="13042"/>
    <cellStyle name="Normal 25 3 2 3 2" xfId="31251"/>
    <cellStyle name="Normal 25 3 2 4" xfId="18021"/>
    <cellStyle name="Normal 25 3 2 4 2" xfId="31252"/>
    <cellStyle name="Normal 25 3 2 5" xfId="31249"/>
    <cellStyle name="Normal 25 3 3" xfId="9173"/>
    <cellStyle name="Normal 25 3 3 2" xfId="13045"/>
    <cellStyle name="Normal 25 3 3 2 2" xfId="31254"/>
    <cellStyle name="Normal 25 3 3 3" xfId="13044"/>
    <cellStyle name="Normal 25 3 3 3 2" xfId="31255"/>
    <cellStyle name="Normal 25 3 3 4" xfId="18022"/>
    <cellStyle name="Normal 25 3 3 4 2" xfId="31256"/>
    <cellStyle name="Normal 25 3 3 5" xfId="31253"/>
    <cellStyle name="Normal 25 3 4" xfId="13046"/>
    <cellStyle name="Normal 25 3 4 2" xfId="13047"/>
    <cellStyle name="Normal 25 3 4 2 2" xfId="31258"/>
    <cellStyle name="Normal 25 3 4 3" xfId="31257"/>
    <cellStyle name="Normal 25 3 5" xfId="13048"/>
    <cellStyle name="Normal 25 3 5 2" xfId="31259"/>
    <cellStyle name="Normal 25 3 6" xfId="13041"/>
    <cellStyle name="Normal 25 3 6 2" xfId="31260"/>
    <cellStyle name="Normal 25 3 7" xfId="18023"/>
    <cellStyle name="Normal 25 3 7 2" xfId="31261"/>
    <cellStyle name="Normal 25 3 8" xfId="31248"/>
    <cellStyle name="Normal 25 3_wk of 6.2.14" xfId="7409"/>
    <cellStyle name="Normal 25 4" xfId="5988"/>
    <cellStyle name="Normal 25 4 2" xfId="13050"/>
    <cellStyle name="Normal 25 4 2 2" xfId="31263"/>
    <cellStyle name="Normal 25 4 3" xfId="13049"/>
    <cellStyle name="Normal 25 4 3 2" xfId="31264"/>
    <cellStyle name="Normal 25 4 4" xfId="18024"/>
    <cellStyle name="Normal 25 4 4 2" xfId="31265"/>
    <cellStyle name="Normal 25 4 5" xfId="31262"/>
    <cellStyle name="Normal 25 5" xfId="9125"/>
    <cellStyle name="Normal 25 5 2" xfId="13052"/>
    <cellStyle name="Normal 25 5 2 2" xfId="31267"/>
    <cellStyle name="Normal 25 5 3" xfId="13051"/>
    <cellStyle name="Normal 25 5 3 2" xfId="31268"/>
    <cellStyle name="Normal 25 5 4" xfId="18025"/>
    <cellStyle name="Normal 25 5 4 2" xfId="31269"/>
    <cellStyle name="Normal 25 5 5" xfId="31266"/>
    <cellStyle name="Normal 25 6" xfId="9188"/>
    <cellStyle name="Normal 25 6 2" xfId="13054"/>
    <cellStyle name="Normal 25 6 2 2" xfId="31271"/>
    <cellStyle name="Normal 25 6 3" xfId="13053"/>
    <cellStyle name="Normal 25 6 3 2" xfId="31272"/>
    <cellStyle name="Normal 25 6 4" xfId="18026"/>
    <cellStyle name="Normal 25 6 4 2" xfId="31273"/>
    <cellStyle name="Normal 25 6 5" xfId="31270"/>
    <cellStyle name="Normal 25 7" xfId="13055"/>
    <cellStyle name="Normal 25 7 2" xfId="31274"/>
    <cellStyle name="Normal 25 8" xfId="13056"/>
    <cellStyle name="Normal 25 8 2" xfId="31275"/>
    <cellStyle name="Normal 25 9" xfId="13057"/>
    <cellStyle name="Normal 25 9 2" xfId="31276"/>
    <cellStyle name="Normal 25_(7) 12-23-13" xfId="618"/>
    <cellStyle name="Normal 250" xfId="2798"/>
    <cellStyle name="Normal 250 2" xfId="6289"/>
    <cellStyle name="Normal 250 2 2" xfId="13060"/>
    <cellStyle name="Normal 250 2 2 2" xfId="31279"/>
    <cellStyle name="Normal 250 2 3" xfId="13059"/>
    <cellStyle name="Normal 250 2 3 2" xfId="31280"/>
    <cellStyle name="Normal 250 2 4" xfId="18027"/>
    <cellStyle name="Normal 250 2 4 2" xfId="31281"/>
    <cellStyle name="Normal 250 2 5" xfId="31278"/>
    <cellStyle name="Normal 250 3" xfId="13061"/>
    <cellStyle name="Normal 250 3 2" xfId="31282"/>
    <cellStyle name="Normal 250 4" xfId="13058"/>
    <cellStyle name="Normal 250 4 2" xfId="31283"/>
    <cellStyle name="Normal 250 5" xfId="18028"/>
    <cellStyle name="Normal 250 5 2" xfId="31284"/>
    <cellStyle name="Normal 250 6" xfId="31277"/>
    <cellStyle name="Normal 250_wk of 6.2.14" xfId="7798"/>
    <cellStyle name="Normal 251" xfId="3317"/>
    <cellStyle name="Normal 251 2" xfId="6293"/>
    <cellStyle name="Normal 251 2 2" xfId="13064"/>
    <cellStyle name="Normal 251 2 2 2" xfId="31287"/>
    <cellStyle name="Normal 251 2 3" xfId="13063"/>
    <cellStyle name="Normal 251 2 3 2" xfId="31288"/>
    <cellStyle name="Normal 251 2 4" xfId="18029"/>
    <cellStyle name="Normal 251 2 4 2" xfId="31289"/>
    <cellStyle name="Normal 251 2 5" xfId="31286"/>
    <cellStyle name="Normal 251 3" xfId="13065"/>
    <cellStyle name="Normal 251 3 2" xfId="31290"/>
    <cellStyle name="Normal 251 4" xfId="13062"/>
    <cellStyle name="Normal 251 4 2" xfId="31291"/>
    <cellStyle name="Normal 251 5" xfId="18030"/>
    <cellStyle name="Normal 251 5 2" xfId="31292"/>
    <cellStyle name="Normal 251 6" xfId="31285"/>
    <cellStyle name="Normal 251_wk of 6.2.14" xfId="7283"/>
    <cellStyle name="Normal 252" xfId="3321"/>
    <cellStyle name="Normal 252 2" xfId="6297"/>
    <cellStyle name="Normal 252 2 2" xfId="13068"/>
    <cellStyle name="Normal 252 2 2 2" xfId="31295"/>
    <cellStyle name="Normal 252 2 3" xfId="13067"/>
    <cellStyle name="Normal 252 2 3 2" xfId="31296"/>
    <cellStyle name="Normal 252 2 4" xfId="18031"/>
    <cellStyle name="Normal 252 2 4 2" xfId="31297"/>
    <cellStyle name="Normal 252 2 5" xfId="31294"/>
    <cellStyle name="Normal 252 3" xfId="13069"/>
    <cellStyle name="Normal 252 3 2" xfId="31298"/>
    <cellStyle name="Normal 252 4" xfId="13066"/>
    <cellStyle name="Normal 252 4 2" xfId="31299"/>
    <cellStyle name="Normal 252 5" xfId="18032"/>
    <cellStyle name="Normal 252 5 2" xfId="31300"/>
    <cellStyle name="Normal 252 6" xfId="31293"/>
    <cellStyle name="Normal 252_wk of 6.2.14" xfId="6539"/>
    <cellStyle name="Normal 253" xfId="2736"/>
    <cellStyle name="Normal 253 2" xfId="6287"/>
    <cellStyle name="Normal 253 2 2" xfId="13072"/>
    <cellStyle name="Normal 253 2 2 2" xfId="31303"/>
    <cellStyle name="Normal 253 2 3" xfId="13071"/>
    <cellStyle name="Normal 253 2 3 2" xfId="31304"/>
    <cellStyle name="Normal 253 2 4" xfId="18033"/>
    <cellStyle name="Normal 253 2 4 2" xfId="31305"/>
    <cellStyle name="Normal 253 2 5" xfId="31302"/>
    <cellStyle name="Normal 253 3" xfId="13073"/>
    <cellStyle name="Normal 253 3 2" xfId="31306"/>
    <cellStyle name="Normal 253 4" xfId="13070"/>
    <cellStyle name="Normal 253 4 2" xfId="31307"/>
    <cellStyle name="Normal 253 5" xfId="18034"/>
    <cellStyle name="Normal 253 5 2" xfId="31308"/>
    <cellStyle name="Normal 253 6" xfId="31301"/>
    <cellStyle name="Normal 253_wk of 6.2.14" xfId="8728"/>
    <cellStyle name="Normal 254" xfId="2"/>
    <cellStyle name="Normal 254 2" xfId="13075"/>
    <cellStyle name="Normal 254 2 2" xfId="31310"/>
    <cellStyle name="Normal 254 3" xfId="13074"/>
    <cellStyle name="Normal 254 3 2" xfId="31311"/>
    <cellStyle name="Normal 254 4" xfId="18035"/>
    <cellStyle name="Normal 254 4 2" xfId="31312"/>
    <cellStyle name="Normal 254 5" xfId="19174"/>
    <cellStyle name="Normal 254 6" xfId="31309"/>
    <cellStyle name="Normal 254 7" xfId="35586"/>
    <cellStyle name="Normal 255" xfId="9029"/>
    <cellStyle name="Normal 255 2" xfId="13077"/>
    <cellStyle name="Normal 255 2 2" xfId="31314"/>
    <cellStyle name="Normal 255 3" xfId="13076"/>
    <cellStyle name="Normal 255 3 2" xfId="31315"/>
    <cellStyle name="Normal 255 4" xfId="18036"/>
    <cellStyle name="Normal 255 4 2" xfId="31316"/>
    <cellStyle name="Normal 255 5" xfId="31313"/>
    <cellStyle name="Normal 256" xfId="9002"/>
    <cellStyle name="Normal 256 2" xfId="13079"/>
    <cellStyle name="Normal 256 2 2" xfId="31318"/>
    <cellStyle name="Normal 256 3" xfId="13078"/>
    <cellStyle name="Normal 256 3 2" xfId="31319"/>
    <cellStyle name="Normal 256 4" xfId="18037"/>
    <cellStyle name="Normal 256 4 2" xfId="31320"/>
    <cellStyle name="Normal 256 5" xfId="31317"/>
    <cellStyle name="Normal 257" xfId="13080"/>
    <cellStyle name="Normal 257 2" xfId="13081"/>
    <cellStyle name="Normal 257 2 2" xfId="31322"/>
    <cellStyle name="Normal 257 3" xfId="31321"/>
    <cellStyle name="Normal 258" xfId="13082"/>
    <cellStyle name="Normal 258 2" xfId="13083"/>
    <cellStyle name="Normal 258 2 2" xfId="31324"/>
    <cellStyle name="Normal 258 3" xfId="31323"/>
    <cellStyle name="Normal 259" xfId="13084"/>
    <cellStyle name="Normal 259 2" xfId="13085"/>
    <cellStyle name="Normal 259 2 2" xfId="31326"/>
    <cellStyle name="Normal 259 3" xfId="31325"/>
    <cellStyle name="Normal 26" xfId="619"/>
    <cellStyle name="Normal 26 10" xfId="13087"/>
    <cellStyle name="Normal 26 10 2" xfId="31328"/>
    <cellStyle name="Normal 26 11" xfId="13088"/>
    <cellStyle name="Normal 26 11 2" xfId="31329"/>
    <cellStyle name="Normal 26 12" xfId="13089"/>
    <cellStyle name="Normal 26 12 2" xfId="31330"/>
    <cellStyle name="Normal 26 13" xfId="13086"/>
    <cellStyle name="Normal 26 13 2" xfId="31331"/>
    <cellStyle name="Normal 26 14" xfId="18039"/>
    <cellStyle name="Normal 26 14 2" xfId="31332"/>
    <cellStyle name="Normal 26 15" xfId="18038"/>
    <cellStyle name="Normal 26 15 2" xfId="31327"/>
    <cellStyle name="Normal 26 16" xfId="19581"/>
    <cellStyle name="Normal 26 2" xfId="620"/>
    <cellStyle name="Normal 26 2 2" xfId="5991"/>
    <cellStyle name="Normal 26 2 2 2" xfId="13092"/>
    <cellStyle name="Normal 26 2 2 2 2" xfId="31335"/>
    <cellStyle name="Normal 26 2 2 3" xfId="13091"/>
    <cellStyle name="Normal 26 2 2 3 2" xfId="31336"/>
    <cellStyle name="Normal 26 2 2 4" xfId="18041"/>
    <cellStyle name="Normal 26 2 2 4 2" xfId="31337"/>
    <cellStyle name="Normal 26 2 2 5" xfId="31334"/>
    <cellStyle name="Normal 26 2 3" xfId="13093"/>
    <cellStyle name="Normal 26 2 3 2" xfId="31338"/>
    <cellStyle name="Normal 26 2 4" xfId="13094"/>
    <cellStyle name="Normal 26 2 4 2" xfId="31339"/>
    <cellStyle name="Normal 26 2 5" xfId="13095"/>
    <cellStyle name="Normal 26 2 5 2" xfId="31340"/>
    <cellStyle name="Normal 26 2 6" xfId="13090"/>
    <cellStyle name="Normal 26 2 6 2" xfId="31341"/>
    <cellStyle name="Normal 26 2 7" xfId="18042"/>
    <cellStyle name="Normal 26 2 7 2" xfId="31342"/>
    <cellStyle name="Normal 26 2 8" xfId="18040"/>
    <cellStyle name="Normal 26 2 8 2" xfId="31333"/>
    <cellStyle name="Normal 26 2 9" xfId="19582"/>
    <cellStyle name="Normal 26 2_wk of 6.2.14" xfId="7172"/>
    <cellStyle name="Normal 26 3" xfId="4078"/>
    <cellStyle name="Normal 26 3 2" xfId="6313"/>
    <cellStyle name="Normal 26 3 2 2" xfId="13098"/>
    <cellStyle name="Normal 26 3 2 2 2" xfId="31345"/>
    <cellStyle name="Normal 26 3 2 3" xfId="13097"/>
    <cellStyle name="Normal 26 3 2 3 2" xfId="31346"/>
    <cellStyle name="Normal 26 3 2 4" xfId="18043"/>
    <cellStyle name="Normal 26 3 2 4 2" xfId="31347"/>
    <cellStyle name="Normal 26 3 2 5" xfId="31344"/>
    <cellStyle name="Normal 26 3 3" xfId="9153"/>
    <cellStyle name="Normal 26 3 3 2" xfId="13100"/>
    <cellStyle name="Normal 26 3 3 2 2" xfId="31349"/>
    <cellStyle name="Normal 26 3 3 3" xfId="13099"/>
    <cellStyle name="Normal 26 3 3 3 2" xfId="31350"/>
    <cellStyle name="Normal 26 3 3 4" xfId="18044"/>
    <cellStyle name="Normal 26 3 3 4 2" xfId="31351"/>
    <cellStyle name="Normal 26 3 3 5" xfId="31348"/>
    <cellStyle name="Normal 26 3 4" xfId="13101"/>
    <cellStyle name="Normal 26 3 4 2" xfId="13102"/>
    <cellStyle name="Normal 26 3 4 2 2" xfId="31353"/>
    <cellStyle name="Normal 26 3 4 3" xfId="31352"/>
    <cellStyle name="Normal 26 3 5" xfId="13103"/>
    <cellStyle name="Normal 26 3 5 2" xfId="31354"/>
    <cellStyle name="Normal 26 3 6" xfId="13096"/>
    <cellStyle name="Normal 26 3 6 2" xfId="31355"/>
    <cellStyle name="Normal 26 3 7" xfId="18045"/>
    <cellStyle name="Normal 26 3 7 2" xfId="31356"/>
    <cellStyle name="Normal 26 3 8" xfId="31343"/>
    <cellStyle name="Normal 26 3_wk of 6.2.14" xfId="7665"/>
    <cellStyle name="Normal 26 4" xfId="5990"/>
    <cellStyle name="Normal 26 4 2" xfId="13105"/>
    <cellStyle name="Normal 26 4 2 2" xfId="31358"/>
    <cellStyle name="Normal 26 4 3" xfId="13104"/>
    <cellStyle name="Normal 26 4 3 2" xfId="31359"/>
    <cellStyle name="Normal 26 4 4" xfId="18046"/>
    <cellStyle name="Normal 26 4 4 2" xfId="31360"/>
    <cellStyle name="Normal 26 4 5" xfId="31357"/>
    <cellStyle name="Normal 26 5" xfId="9152"/>
    <cellStyle name="Normal 26 5 2" xfId="13107"/>
    <cellStyle name="Normal 26 5 2 2" xfId="31362"/>
    <cellStyle name="Normal 26 5 3" xfId="13106"/>
    <cellStyle name="Normal 26 5 3 2" xfId="31363"/>
    <cellStyle name="Normal 26 5 4" xfId="18047"/>
    <cellStyle name="Normal 26 5 4 2" xfId="31364"/>
    <cellStyle name="Normal 26 5 5" xfId="31361"/>
    <cellStyle name="Normal 26 6" xfId="9196"/>
    <cellStyle name="Normal 26 6 2" xfId="13109"/>
    <cellStyle name="Normal 26 6 2 2" xfId="31366"/>
    <cellStyle name="Normal 26 6 3" xfId="13108"/>
    <cellStyle name="Normal 26 6 3 2" xfId="31367"/>
    <cellStyle name="Normal 26 6 4" xfId="18048"/>
    <cellStyle name="Normal 26 6 4 2" xfId="31368"/>
    <cellStyle name="Normal 26 6 5" xfId="31365"/>
    <cellStyle name="Normal 26 7" xfId="13110"/>
    <cellStyle name="Normal 26 7 2" xfId="31369"/>
    <cellStyle name="Normal 26 8" xfId="13111"/>
    <cellStyle name="Normal 26 8 2" xfId="31370"/>
    <cellStyle name="Normal 26 9" xfId="13112"/>
    <cellStyle name="Normal 26 9 2" xfId="31371"/>
    <cellStyle name="Normal 26_(7) 12-23-13" xfId="621"/>
    <cellStyle name="Normal 260" xfId="13113"/>
    <cellStyle name="Normal 260 2" xfId="13114"/>
    <cellStyle name="Normal 260 2 2" xfId="31373"/>
    <cellStyle name="Normal 260 3" xfId="31372"/>
    <cellStyle name="Normal 261" xfId="13115"/>
    <cellStyle name="Normal 261 2" xfId="13116"/>
    <cellStyle name="Normal 261 2 2" xfId="31375"/>
    <cellStyle name="Normal 261 3" xfId="31374"/>
    <cellStyle name="Normal 262" xfId="13117"/>
    <cellStyle name="Normal 262 2" xfId="13118"/>
    <cellStyle name="Normal 262 2 2" xfId="31377"/>
    <cellStyle name="Normal 262 3" xfId="31376"/>
    <cellStyle name="Normal 263" xfId="13119"/>
    <cellStyle name="Normal 263 2" xfId="13120"/>
    <cellStyle name="Normal 263 2 2" xfId="31379"/>
    <cellStyle name="Normal 263 3" xfId="31378"/>
    <cellStyle name="Normal 264" xfId="13121"/>
    <cellStyle name="Normal 264 2" xfId="13122"/>
    <cellStyle name="Normal 264 2 2" xfId="31381"/>
    <cellStyle name="Normal 264 3" xfId="31380"/>
    <cellStyle name="Normal 265" xfId="13123"/>
    <cellStyle name="Normal 265 2" xfId="13124"/>
    <cellStyle name="Normal 265 2 2" xfId="31383"/>
    <cellStyle name="Normal 265 3" xfId="31382"/>
    <cellStyle name="Normal 266" xfId="13125"/>
    <cellStyle name="Normal 266 2" xfId="13126"/>
    <cellStyle name="Normal 266 2 2" xfId="31385"/>
    <cellStyle name="Normal 266 3" xfId="31384"/>
    <cellStyle name="Normal 267" xfId="13127"/>
    <cellStyle name="Normal 267 2" xfId="13128"/>
    <cellStyle name="Normal 267 2 2" xfId="31387"/>
    <cellStyle name="Normal 267 3" xfId="31386"/>
    <cellStyle name="Normal 268" xfId="13129"/>
    <cellStyle name="Normal 268 2" xfId="13130"/>
    <cellStyle name="Normal 268 2 2" xfId="31389"/>
    <cellStyle name="Normal 268 3" xfId="31388"/>
    <cellStyle name="Normal 269" xfId="13131"/>
    <cellStyle name="Normal 269 2" xfId="13132"/>
    <cellStyle name="Normal 269 2 2" xfId="31391"/>
    <cellStyle name="Normal 269 3" xfId="31390"/>
    <cellStyle name="Normal 27" xfId="622"/>
    <cellStyle name="Normal 27 10" xfId="13134"/>
    <cellStyle name="Normal 27 10 2" xfId="31393"/>
    <cellStyle name="Normal 27 11" xfId="13135"/>
    <cellStyle name="Normal 27 11 2" xfId="31394"/>
    <cellStyle name="Normal 27 12" xfId="13136"/>
    <cellStyle name="Normal 27 12 2" xfId="31395"/>
    <cellStyle name="Normal 27 13" xfId="13133"/>
    <cellStyle name="Normal 27 13 2" xfId="31396"/>
    <cellStyle name="Normal 27 14" xfId="18050"/>
    <cellStyle name="Normal 27 14 2" xfId="31397"/>
    <cellStyle name="Normal 27 15" xfId="18049"/>
    <cellStyle name="Normal 27 15 2" xfId="31392"/>
    <cellStyle name="Normal 27 16" xfId="19583"/>
    <cellStyle name="Normal 27 2" xfId="623"/>
    <cellStyle name="Normal 27 2 2" xfId="5993"/>
    <cellStyle name="Normal 27 2 2 2" xfId="13139"/>
    <cellStyle name="Normal 27 2 2 2 2" xfId="31400"/>
    <cellStyle name="Normal 27 2 2 3" xfId="13138"/>
    <cellStyle name="Normal 27 2 2 3 2" xfId="31401"/>
    <cellStyle name="Normal 27 2 2 4" xfId="18052"/>
    <cellStyle name="Normal 27 2 2 4 2" xfId="31402"/>
    <cellStyle name="Normal 27 2 2 5" xfId="31399"/>
    <cellStyle name="Normal 27 2 3" xfId="13140"/>
    <cellStyle name="Normal 27 2 3 2" xfId="31403"/>
    <cellStyle name="Normal 27 2 4" xfId="13141"/>
    <cellStyle name="Normal 27 2 4 2" xfId="31404"/>
    <cellStyle name="Normal 27 2 5" xfId="13142"/>
    <cellStyle name="Normal 27 2 5 2" xfId="31405"/>
    <cellStyle name="Normal 27 2 6" xfId="13137"/>
    <cellStyle name="Normal 27 2 6 2" xfId="31406"/>
    <cellStyle name="Normal 27 2 7" xfId="18053"/>
    <cellStyle name="Normal 27 2 7 2" xfId="31407"/>
    <cellStyle name="Normal 27 2 8" xfId="18051"/>
    <cellStyle name="Normal 27 2 8 2" xfId="31398"/>
    <cellStyle name="Normal 27 2 9" xfId="19584"/>
    <cellStyle name="Normal 27 2_wk of 6.2.14" xfId="7906"/>
    <cellStyle name="Normal 27 3" xfId="4085"/>
    <cellStyle name="Normal 27 3 2" xfId="6317"/>
    <cellStyle name="Normal 27 3 2 2" xfId="13145"/>
    <cellStyle name="Normal 27 3 2 2 2" xfId="31410"/>
    <cellStyle name="Normal 27 3 2 3" xfId="13144"/>
    <cellStyle name="Normal 27 3 2 3 2" xfId="31411"/>
    <cellStyle name="Normal 27 3 2 4" xfId="18054"/>
    <cellStyle name="Normal 27 3 2 4 2" xfId="31412"/>
    <cellStyle name="Normal 27 3 2 5" xfId="31409"/>
    <cellStyle name="Normal 27 3 3" xfId="9149"/>
    <cellStyle name="Normal 27 3 3 2" xfId="13147"/>
    <cellStyle name="Normal 27 3 3 2 2" xfId="31414"/>
    <cellStyle name="Normal 27 3 3 3" xfId="13146"/>
    <cellStyle name="Normal 27 3 3 3 2" xfId="31415"/>
    <cellStyle name="Normal 27 3 3 4" xfId="18055"/>
    <cellStyle name="Normal 27 3 3 4 2" xfId="31416"/>
    <cellStyle name="Normal 27 3 3 5" xfId="31413"/>
    <cellStyle name="Normal 27 3 4" xfId="13148"/>
    <cellStyle name="Normal 27 3 4 2" xfId="13149"/>
    <cellStyle name="Normal 27 3 4 2 2" xfId="31418"/>
    <cellStyle name="Normal 27 3 4 3" xfId="31417"/>
    <cellStyle name="Normal 27 3 5" xfId="13150"/>
    <cellStyle name="Normal 27 3 5 2" xfId="31419"/>
    <cellStyle name="Normal 27 3 6" xfId="13143"/>
    <cellStyle name="Normal 27 3 6 2" xfId="31420"/>
    <cellStyle name="Normal 27 3 7" xfId="18056"/>
    <cellStyle name="Normal 27 3 7 2" xfId="31421"/>
    <cellStyle name="Normal 27 3 8" xfId="31408"/>
    <cellStyle name="Normal 27 3_wk of 6.2.14" xfId="6425"/>
    <cellStyle name="Normal 27 4" xfId="5992"/>
    <cellStyle name="Normal 27 4 2" xfId="13152"/>
    <cellStyle name="Normal 27 4 2 2" xfId="31423"/>
    <cellStyle name="Normal 27 4 3" xfId="13151"/>
    <cellStyle name="Normal 27 4 3 2" xfId="31424"/>
    <cellStyle name="Normal 27 4 4" xfId="18057"/>
    <cellStyle name="Normal 27 4 4 2" xfId="31425"/>
    <cellStyle name="Normal 27 4 5" xfId="31422"/>
    <cellStyle name="Normal 27 5" xfId="9174"/>
    <cellStyle name="Normal 27 5 2" xfId="13154"/>
    <cellStyle name="Normal 27 5 2 2" xfId="31427"/>
    <cellStyle name="Normal 27 5 3" xfId="13153"/>
    <cellStyle name="Normal 27 5 3 2" xfId="31428"/>
    <cellStyle name="Normal 27 5 4" xfId="18058"/>
    <cellStyle name="Normal 27 5 4 2" xfId="31429"/>
    <cellStyle name="Normal 27 5 5" xfId="31426"/>
    <cellStyle name="Normal 27 6" xfId="9198"/>
    <cellStyle name="Normal 27 6 2" xfId="13156"/>
    <cellStyle name="Normal 27 6 2 2" xfId="31431"/>
    <cellStyle name="Normal 27 6 3" xfId="13155"/>
    <cellStyle name="Normal 27 6 3 2" xfId="31432"/>
    <cellStyle name="Normal 27 6 4" xfId="18059"/>
    <cellStyle name="Normal 27 6 4 2" xfId="31433"/>
    <cellStyle name="Normal 27 6 5" xfId="31430"/>
    <cellStyle name="Normal 27 7" xfId="13157"/>
    <cellStyle name="Normal 27 7 2" xfId="31434"/>
    <cellStyle name="Normal 27 8" xfId="13158"/>
    <cellStyle name="Normal 27 8 2" xfId="31435"/>
    <cellStyle name="Normal 27 9" xfId="13159"/>
    <cellStyle name="Normal 27 9 2" xfId="31436"/>
    <cellStyle name="Normal 27_(7) 12-23-13" xfId="624"/>
    <cellStyle name="Normal 270" xfId="13160"/>
    <cellStyle name="Normal 270 2" xfId="13161"/>
    <cellStyle name="Normal 270 2 2" xfId="31438"/>
    <cellStyle name="Normal 270 3" xfId="31437"/>
    <cellStyle name="Normal 271" xfId="13162"/>
    <cellStyle name="Normal 271 2" xfId="13163"/>
    <cellStyle name="Normal 271 2 2" xfId="31440"/>
    <cellStyle name="Normal 271 3" xfId="31439"/>
    <cellStyle name="Normal 272" xfId="13164"/>
    <cellStyle name="Normal 272 2" xfId="13165"/>
    <cellStyle name="Normal 272 2 2" xfId="31442"/>
    <cellStyle name="Normal 272 3" xfId="31441"/>
    <cellStyle name="Normal 273" xfId="13166"/>
    <cellStyle name="Normal 273 2" xfId="13167"/>
    <cellStyle name="Normal 273 2 2" xfId="31444"/>
    <cellStyle name="Normal 273 3" xfId="31443"/>
    <cellStyle name="Normal 274" xfId="13168"/>
    <cellStyle name="Normal 274 2" xfId="13169"/>
    <cellStyle name="Normal 274 2 2" xfId="31446"/>
    <cellStyle name="Normal 274 3" xfId="31445"/>
    <cellStyle name="Normal 275" xfId="13170"/>
    <cellStyle name="Normal 275 2" xfId="13171"/>
    <cellStyle name="Normal 275 2 2" xfId="31448"/>
    <cellStyle name="Normal 275 3" xfId="31447"/>
    <cellStyle name="Normal 276" xfId="13172"/>
    <cellStyle name="Normal 276 2" xfId="13173"/>
    <cellStyle name="Normal 276 2 2" xfId="31450"/>
    <cellStyle name="Normal 276 3" xfId="31449"/>
    <cellStyle name="Normal 277" xfId="13174"/>
    <cellStyle name="Normal 277 2" xfId="31451"/>
    <cellStyle name="Normal 278" xfId="13175"/>
    <cellStyle name="Normal 278 2" xfId="31452"/>
    <cellStyle name="Normal 279" xfId="13176"/>
    <cellStyle name="Normal 279 2" xfId="13177"/>
    <cellStyle name="Normal 279 2 2" xfId="31454"/>
    <cellStyle name="Normal 279 3" xfId="31453"/>
    <cellStyle name="Normal 28" xfId="625"/>
    <cellStyle name="Normal 28 10" xfId="13179"/>
    <cellStyle name="Normal 28 10 2" xfId="31456"/>
    <cellStyle name="Normal 28 11" xfId="13180"/>
    <cellStyle name="Normal 28 11 2" xfId="31457"/>
    <cellStyle name="Normal 28 12" xfId="13181"/>
    <cellStyle name="Normal 28 12 2" xfId="31458"/>
    <cellStyle name="Normal 28 13" xfId="13178"/>
    <cellStyle name="Normal 28 13 2" xfId="31459"/>
    <cellStyle name="Normal 28 14" xfId="18061"/>
    <cellStyle name="Normal 28 14 2" xfId="31460"/>
    <cellStyle name="Normal 28 15" xfId="18060"/>
    <cellStyle name="Normal 28 15 2" xfId="31455"/>
    <cellStyle name="Normal 28 16" xfId="19585"/>
    <cellStyle name="Normal 28 2" xfId="626"/>
    <cellStyle name="Normal 28 2 2" xfId="5995"/>
    <cellStyle name="Normal 28 2 2 2" xfId="13184"/>
    <cellStyle name="Normal 28 2 2 2 2" xfId="31463"/>
    <cellStyle name="Normal 28 2 2 3" xfId="13183"/>
    <cellStyle name="Normal 28 2 2 3 2" xfId="31464"/>
    <cellStyle name="Normal 28 2 2 4" xfId="18063"/>
    <cellStyle name="Normal 28 2 2 4 2" xfId="31465"/>
    <cellStyle name="Normal 28 2 2 5" xfId="31462"/>
    <cellStyle name="Normal 28 2 3" xfId="13185"/>
    <cellStyle name="Normal 28 2 3 2" xfId="31466"/>
    <cellStyle name="Normal 28 2 4" xfId="13186"/>
    <cellStyle name="Normal 28 2 4 2" xfId="31467"/>
    <cellStyle name="Normal 28 2 5" xfId="13187"/>
    <cellStyle name="Normal 28 2 5 2" xfId="31468"/>
    <cellStyle name="Normal 28 2 6" xfId="13182"/>
    <cellStyle name="Normal 28 2 6 2" xfId="31469"/>
    <cellStyle name="Normal 28 2 7" xfId="18064"/>
    <cellStyle name="Normal 28 2 7 2" xfId="31470"/>
    <cellStyle name="Normal 28 2 8" xfId="18062"/>
    <cellStyle name="Normal 28 2 8 2" xfId="31461"/>
    <cellStyle name="Normal 28 2 9" xfId="19586"/>
    <cellStyle name="Normal 28 2_wk of 6.2.14" xfId="6499"/>
    <cellStyle name="Normal 28 3" xfId="4084"/>
    <cellStyle name="Normal 28 3 2" xfId="6316"/>
    <cellStyle name="Normal 28 3 2 2" xfId="13190"/>
    <cellStyle name="Normal 28 3 2 2 2" xfId="31473"/>
    <cellStyle name="Normal 28 3 2 3" xfId="13189"/>
    <cellStyle name="Normal 28 3 2 3 2" xfId="31474"/>
    <cellStyle name="Normal 28 3 2 4" xfId="18065"/>
    <cellStyle name="Normal 28 3 2 4 2" xfId="31475"/>
    <cellStyle name="Normal 28 3 2 5" xfId="31472"/>
    <cellStyle name="Normal 28 3 3" xfId="9165"/>
    <cellStyle name="Normal 28 3 3 2" xfId="13192"/>
    <cellStyle name="Normal 28 3 3 2 2" xfId="31477"/>
    <cellStyle name="Normal 28 3 3 3" xfId="13191"/>
    <cellStyle name="Normal 28 3 3 3 2" xfId="31478"/>
    <cellStyle name="Normal 28 3 3 4" xfId="18066"/>
    <cellStyle name="Normal 28 3 3 4 2" xfId="31479"/>
    <cellStyle name="Normal 28 3 3 5" xfId="31476"/>
    <cellStyle name="Normal 28 3 4" xfId="13193"/>
    <cellStyle name="Normal 28 3 4 2" xfId="13194"/>
    <cellStyle name="Normal 28 3 4 2 2" xfId="31481"/>
    <cellStyle name="Normal 28 3 4 3" xfId="31480"/>
    <cellStyle name="Normal 28 3 5" xfId="13195"/>
    <cellStyle name="Normal 28 3 5 2" xfId="31482"/>
    <cellStyle name="Normal 28 3 6" xfId="13188"/>
    <cellStyle name="Normal 28 3 6 2" xfId="31483"/>
    <cellStyle name="Normal 28 3 7" xfId="18067"/>
    <cellStyle name="Normal 28 3 7 2" xfId="31484"/>
    <cellStyle name="Normal 28 3 8" xfId="31471"/>
    <cellStyle name="Normal 28 3_wk of 6.2.14" xfId="6497"/>
    <cellStyle name="Normal 28 4" xfId="5994"/>
    <cellStyle name="Normal 28 4 2" xfId="13197"/>
    <cellStyle name="Normal 28 4 2 2" xfId="31486"/>
    <cellStyle name="Normal 28 4 3" xfId="13196"/>
    <cellStyle name="Normal 28 4 3 2" xfId="31487"/>
    <cellStyle name="Normal 28 4 4" xfId="18068"/>
    <cellStyle name="Normal 28 4 4 2" xfId="31488"/>
    <cellStyle name="Normal 28 4 5" xfId="31485"/>
    <cellStyle name="Normal 28 5" xfId="9181"/>
    <cellStyle name="Normal 28 5 2" xfId="13199"/>
    <cellStyle name="Normal 28 5 2 2" xfId="31490"/>
    <cellStyle name="Normal 28 5 3" xfId="13198"/>
    <cellStyle name="Normal 28 5 3 2" xfId="31491"/>
    <cellStyle name="Normal 28 5 4" xfId="18069"/>
    <cellStyle name="Normal 28 5 4 2" xfId="31492"/>
    <cellStyle name="Normal 28 5 5" xfId="31489"/>
    <cellStyle name="Normal 28 6" xfId="9197"/>
    <cellStyle name="Normal 28 6 2" xfId="13201"/>
    <cellStyle name="Normal 28 6 2 2" xfId="31494"/>
    <cellStyle name="Normal 28 6 3" xfId="13200"/>
    <cellStyle name="Normal 28 6 3 2" xfId="31495"/>
    <cellStyle name="Normal 28 6 4" xfId="18070"/>
    <cellStyle name="Normal 28 6 4 2" xfId="31496"/>
    <cellStyle name="Normal 28 6 5" xfId="31493"/>
    <cellStyle name="Normal 28 7" xfId="13202"/>
    <cellStyle name="Normal 28 7 2" xfId="31497"/>
    <cellStyle name="Normal 28 8" xfId="13203"/>
    <cellStyle name="Normal 28 8 2" xfId="31498"/>
    <cellStyle name="Normal 28 9" xfId="13204"/>
    <cellStyle name="Normal 28 9 2" xfId="31499"/>
    <cellStyle name="Normal 28_(7) 12-23-13" xfId="627"/>
    <cellStyle name="Normal 280" xfId="13205"/>
    <cellStyle name="Normal 280 2" xfId="13206"/>
    <cellStyle name="Normal 280 2 2" xfId="31501"/>
    <cellStyle name="Normal 280 3" xfId="31500"/>
    <cellStyle name="Normal 281" xfId="13207"/>
    <cellStyle name="Normal 281 2" xfId="13208"/>
    <cellStyle name="Normal 281 2 2" xfId="31503"/>
    <cellStyle name="Normal 281 3" xfId="31502"/>
    <cellStyle name="Normal 282" xfId="13209"/>
    <cellStyle name="Normal 282 2" xfId="13210"/>
    <cellStyle name="Normal 282 2 2" xfId="31505"/>
    <cellStyle name="Normal 282 3" xfId="31504"/>
    <cellStyle name="Normal 283" xfId="13211"/>
    <cellStyle name="Normal 283 2" xfId="13212"/>
    <cellStyle name="Normal 283 2 2" xfId="31507"/>
    <cellStyle name="Normal 283 3" xfId="31506"/>
    <cellStyle name="Normal 284" xfId="13213"/>
    <cellStyle name="Normal 284 2" xfId="13214"/>
    <cellStyle name="Normal 284 2 2" xfId="31509"/>
    <cellStyle name="Normal 284 3" xfId="31508"/>
    <cellStyle name="Normal 285" xfId="9348"/>
    <cellStyle name="Normal 285 2" xfId="15154"/>
    <cellStyle name="Normal 285 2 2" xfId="31511"/>
    <cellStyle name="Normal 285 3" xfId="18071"/>
    <cellStyle name="Normal 285 3 2" xfId="31512"/>
    <cellStyle name="Normal 285 4" xfId="31510"/>
    <cellStyle name="Normal 286" xfId="15152"/>
    <cellStyle name="Normal 286 2" xfId="15157"/>
    <cellStyle name="Normal 286 2 2" xfId="31514"/>
    <cellStyle name="Normal 286 3" xfId="18072"/>
    <cellStyle name="Normal 286 3 2" xfId="31515"/>
    <cellStyle name="Normal 286 4" xfId="31513"/>
    <cellStyle name="Normal 287" xfId="15151"/>
    <cellStyle name="Normal 287 2" xfId="15158"/>
    <cellStyle name="Normal 287 2 2" xfId="31517"/>
    <cellStyle name="Normal 287 3" xfId="18073"/>
    <cellStyle name="Normal 287 3 2" xfId="31518"/>
    <cellStyle name="Normal 287 4" xfId="31516"/>
    <cellStyle name="Normal 288" xfId="15150"/>
    <cellStyle name="Normal 288 2" xfId="15159"/>
    <cellStyle name="Normal 288 2 2" xfId="31520"/>
    <cellStyle name="Normal 288 3" xfId="18074"/>
    <cellStyle name="Normal 288 3 2" xfId="31521"/>
    <cellStyle name="Normal 288 4" xfId="31519"/>
    <cellStyle name="Normal 289" xfId="15149"/>
    <cellStyle name="Normal 289 2" xfId="15160"/>
    <cellStyle name="Normal 289 2 2" xfId="31523"/>
    <cellStyle name="Normal 289 3" xfId="18075"/>
    <cellStyle name="Normal 289 3 2" xfId="31524"/>
    <cellStyle name="Normal 289 4" xfId="31522"/>
    <cellStyle name="Normal 29" xfId="628"/>
    <cellStyle name="Normal 29 10" xfId="13216"/>
    <cellStyle name="Normal 29 10 2" xfId="31526"/>
    <cellStyle name="Normal 29 11" xfId="13217"/>
    <cellStyle name="Normal 29 11 2" xfId="31527"/>
    <cellStyle name="Normal 29 12" xfId="13218"/>
    <cellStyle name="Normal 29 12 2" xfId="31528"/>
    <cellStyle name="Normal 29 13" xfId="13215"/>
    <cellStyle name="Normal 29 13 2" xfId="31529"/>
    <cellStyle name="Normal 29 14" xfId="18077"/>
    <cellStyle name="Normal 29 14 2" xfId="31530"/>
    <cellStyle name="Normal 29 15" xfId="18076"/>
    <cellStyle name="Normal 29 15 2" xfId="31525"/>
    <cellStyle name="Normal 29 16" xfId="19587"/>
    <cellStyle name="Normal 29 2" xfId="629"/>
    <cellStyle name="Normal 29 2 2" xfId="5997"/>
    <cellStyle name="Normal 29 2 2 2" xfId="13221"/>
    <cellStyle name="Normal 29 2 2 2 2" xfId="31533"/>
    <cellStyle name="Normal 29 2 2 3" xfId="13220"/>
    <cellStyle name="Normal 29 2 2 3 2" xfId="31534"/>
    <cellStyle name="Normal 29 2 2 4" xfId="18079"/>
    <cellStyle name="Normal 29 2 2 4 2" xfId="31535"/>
    <cellStyle name="Normal 29 2 2 5" xfId="31532"/>
    <cellStyle name="Normal 29 2 3" xfId="13222"/>
    <cellStyle name="Normal 29 2 3 2" xfId="31536"/>
    <cellStyle name="Normal 29 2 4" xfId="13223"/>
    <cellStyle name="Normal 29 2 4 2" xfId="31537"/>
    <cellStyle name="Normal 29 2 5" xfId="13224"/>
    <cellStyle name="Normal 29 2 5 2" xfId="31538"/>
    <cellStyle name="Normal 29 2 6" xfId="13219"/>
    <cellStyle name="Normal 29 2 6 2" xfId="31539"/>
    <cellStyle name="Normal 29 2 7" xfId="18080"/>
    <cellStyle name="Normal 29 2 7 2" xfId="31540"/>
    <cellStyle name="Normal 29 2 8" xfId="18078"/>
    <cellStyle name="Normal 29 2 8 2" xfId="31531"/>
    <cellStyle name="Normal 29 2 9" xfId="19588"/>
    <cellStyle name="Normal 29 2_wk of 6.2.14" xfId="8308"/>
    <cellStyle name="Normal 29 3" xfId="4089"/>
    <cellStyle name="Normal 29 3 2" xfId="6319"/>
    <cellStyle name="Normal 29 3 2 2" xfId="13227"/>
    <cellStyle name="Normal 29 3 2 2 2" xfId="31543"/>
    <cellStyle name="Normal 29 3 2 3" xfId="13226"/>
    <cellStyle name="Normal 29 3 2 3 2" xfId="31544"/>
    <cellStyle name="Normal 29 3 2 4" xfId="18081"/>
    <cellStyle name="Normal 29 3 2 4 2" xfId="31545"/>
    <cellStyle name="Normal 29 3 2 5" xfId="31542"/>
    <cellStyle name="Normal 29 3 3" xfId="9143"/>
    <cellStyle name="Normal 29 3 3 2" xfId="13229"/>
    <cellStyle name="Normal 29 3 3 2 2" xfId="31547"/>
    <cellStyle name="Normal 29 3 3 3" xfId="13228"/>
    <cellStyle name="Normal 29 3 3 3 2" xfId="31548"/>
    <cellStyle name="Normal 29 3 3 4" xfId="18082"/>
    <cellStyle name="Normal 29 3 3 4 2" xfId="31549"/>
    <cellStyle name="Normal 29 3 3 5" xfId="31546"/>
    <cellStyle name="Normal 29 3 4" xfId="13230"/>
    <cellStyle name="Normal 29 3 4 2" xfId="13231"/>
    <cellStyle name="Normal 29 3 4 2 2" xfId="31551"/>
    <cellStyle name="Normal 29 3 4 3" xfId="31550"/>
    <cellStyle name="Normal 29 3 5" xfId="13232"/>
    <cellStyle name="Normal 29 3 5 2" xfId="31552"/>
    <cellStyle name="Normal 29 3 6" xfId="13225"/>
    <cellStyle name="Normal 29 3 6 2" xfId="31553"/>
    <cellStyle name="Normal 29 3 7" xfId="18083"/>
    <cellStyle name="Normal 29 3 7 2" xfId="31554"/>
    <cellStyle name="Normal 29 3 8" xfId="31541"/>
    <cellStyle name="Normal 29 3_wk of 6.2.14" xfId="8092"/>
    <cellStyle name="Normal 29 4" xfId="5996"/>
    <cellStyle name="Normal 29 4 2" xfId="13234"/>
    <cellStyle name="Normal 29 4 2 2" xfId="31556"/>
    <cellStyle name="Normal 29 4 3" xfId="13233"/>
    <cellStyle name="Normal 29 4 3 2" xfId="31557"/>
    <cellStyle name="Normal 29 4 4" xfId="18084"/>
    <cellStyle name="Normal 29 4 4 2" xfId="31558"/>
    <cellStyle name="Normal 29 4 5" xfId="31555"/>
    <cellStyle name="Normal 29 5" xfId="9154"/>
    <cellStyle name="Normal 29 5 2" xfId="13236"/>
    <cellStyle name="Normal 29 5 2 2" xfId="31560"/>
    <cellStyle name="Normal 29 5 3" xfId="13235"/>
    <cellStyle name="Normal 29 5 3 2" xfId="31561"/>
    <cellStyle name="Normal 29 5 4" xfId="18085"/>
    <cellStyle name="Normal 29 5 4 2" xfId="31562"/>
    <cellStyle name="Normal 29 5 5" xfId="31559"/>
    <cellStyle name="Normal 29 6" xfId="9199"/>
    <cellStyle name="Normal 29 6 2" xfId="13238"/>
    <cellStyle name="Normal 29 6 2 2" xfId="31564"/>
    <cellStyle name="Normal 29 6 3" xfId="13237"/>
    <cellStyle name="Normal 29 6 3 2" xfId="31565"/>
    <cellStyle name="Normal 29 6 4" xfId="18086"/>
    <cellStyle name="Normal 29 6 4 2" xfId="31566"/>
    <cellStyle name="Normal 29 6 5" xfId="31563"/>
    <cellStyle name="Normal 29 7" xfId="13239"/>
    <cellStyle name="Normal 29 7 2" xfId="31567"/>
    <cellStyle name="Normal 29 8" xfId="13240"/>
    <cellStyle name="Normal 29 8 2" xfId="31568"/>
    <cellStyle name="Normal 29 9" xfId="13241"/>
    <cellStyle name="Normal 29 9 2" xfId="31569"/>
    <cellStyle name="Normal 29_(7) 12-23-13" xfId="630"/>
    <cellStyle name="Normal 290" xfId="15161"/>
    <cellStyle name="Normal 290 2" xfId="31570"/>
    <cellStyle name="Normal 291" xfId="15162"/>
    <cellStyle name="Normal 291 2" xfId="31571"/>
    <cellStyle name="Normal 292" xfId="15164"/>
    <cellStyle name="Normal 292 2" xfId="31572"/>
    <cellStyle name="Normal 293" xfId="15165"/>
    <cellStyle name="Normal 293 2" xfId="31573"/>
    <cellStyle name="Normal 294" xfId="15166"/>
    <cellStyle name="Normal 294 2" xfId="31574"/>
    <cellStyle name="Normal 295" xfId="15167"/>
    <cellStyle name="Normal 295 2" xfId="18087"/>
    <cellStyle name="Normal 295 3" xfId="31575"/>
    <cellStyle name="Normal 296" xfId="18088"/>
    <cellStyle name="Normal 296 2" xfId="31576"/>
    <cellStyle name="Normal 297" xfId="18089"/>
    <cellStyle name="Normal 297 2" xfId="31577"/>
    <cellStyle name="Normal 298" xfId="19118"/>
    <cellStyle name="Normal 298 2" xfId="35519"/>
    <cellStyle name="Normal 299" xfId="19119"/>
    <cellStyle name="Normal 299 2" xfId="35529"/>
    <cellStyle name="Normal 299 3" xfId="35520"/>
    <cellStyle name="Normal 3" xfId="93"/>
    <cellStyle name="Normal 3 10" xfId="19175"/>
    <cellStyle name="Normal 3 2" xfId="199"/>
    <cellStyle name="Normal 3 2 2" xfId="5794"/>
    <cellStyle name="Normal 3 2 2 2" xfId="13245"/>
    <cellStyle name="Normal 3 2 2 2 2" xfId="31581"/>
    <cellStyle name="Normal 3 2 2 3" xfId="13244"/>
    <cellStyle name="Normal 3 2 2 3 2" xfId="31582"/>
    <cellStyle name="Normal 3 2 2 4" xfId="18092"/>
    <cellStyle name="Normal 3 2 2 4 2" xfId="31583"/>
    <cellStyle name="Normal 3 2 2 5" xfId="31580"/>
    <cellStyle name="Normal 3 2 3" xfId="13246"/>
    <cellStyle name="Normal 3 2 3 2" xfId="31584"/>
    <cellStyle name="Normal 3 2 4" xfId="13247"/>
    <cellStyle name="Normal 3 2 4 2" xfId="31585"/>
    <cellStyle name="Normal 3 2 5" xfId="13248"/>
    <cellStyle name="Normal 3 2 5 2" xfId="31586"/>
    <cellStyle name="Normal 3 2 6" xfId="13243"/>
    <cellStyle name="Normal 3 2 6 2" xfId="31587"/>
    <cellStyle name="Normal 3 2 7" xfId="18093"/>
    <cellStyle name="Normal 3 2 7 2" xfId="31588"/>
    <cellStyle name="Normal 3 2 8" xfId="18091"/>
    <cellStyle name="Normal 3 2 8 2" xfId="31579"/>
    <cellStyle name="Normal 3 2 9" xfId="19589"/>
    <cellStyle name="Normal 3 2_wk of 6.2.14" xfId="8033"/>
    <cellStyle name="Normal 3 3" xfId="5719"/>
    <cellStyle name="Normal 3 3 2" xfId="13250"/>
    <cellStyle name="Normal 3 3 2 2" xfId="31590"/>
    <cellStyle name="Normal 3 3 3" xfId="13249"/>
    <cellStyle name="Normal 3 3 3 2" xfId="31591"/>
    <cellStyle name="Normal 3 3 4" xfId="18094"/>
    <cellStyle name="Normal 3 3 4 2" xfId="31592"/>
    <cellStyle name="Normal 3 3 5" xfId="31589"/>
    <cellStyle name="Normal 3 4" xfId="13251"/>
    <cellStyle name="Normal 3 4 2" xfId="31593"/>
    <cellStyle name="Normal 3 5" xfId="13252"/>
    <cellStyle name="Normal 3 5 2" xfId="31594"/>
    <cellStyle name="Normal 3 6" xfId="13253"/>
    <cellStyle name="Normal 3 6 2" xfId="31595"/>
    <cellStyle name="Normal 3 7" xfId="13242"/>
    <cellStyle name="Normal 3 7 2" xfId="31596"/>
    <cellStyle name="Normal 3 8" xfId="18095"/>
    <cellStyle name="Normal 3 8 2" xfId="31597"/>
    <cellStyle name="Normal 3 9" xfId="18090"/>
    <cellStyle name="Normal 3 9 2" xfId="31578"/>
    <cellStyle name="Normal 3_(7) 12-23-13" xfId="631"/>
    <cellStyle name="Normal 30" xfId="632"/>
    <cellStyle name="Normal 30 10" xfId="13255"/>
    <cellStyle name="Normal 30 10 2" xfId="31599"/>
    <cellStyle name="Normal 30 11" xfId="13256"/>
    <cellStyle name="Normal 30 11 2" xfId="31600"/>
    <cellStyle name="Normal 30 12" xfId="13257"/>
    <cellStyle name="Normal 30 12 2" xfId="31601"/>
    <cellStyle name="Normal 30 13" xfId="13254"/>
    <cellStyle name="Normal 30 13 2" xfId="31602"/>
    <cellStyle name="Normal 30 14" xfId="18097"/>
    <cellStyle name="Normal 30 14 2" xfId="31603"/>
    <cellStyle name="Normal 30 15" xfId="18096"/>
    <cellStyle name="Normal 30 15 2" xfId="31598"/>
    <cellStyle name="Normal 30 16" xfId="19590"/>
    <cellStyle name="Normal 30 2" xfId="633"/>
    <cellStyle name="Normal 30 2 2" xfId="5999"/>
    <cellStyle name="Normal 30 2 2 2" xfId="13260"/>
    <cellStyle name="Normal 30 2 2 2 2" xfId="31606"/>
    <cellStyle name="Normal 30 2 2 3" xfId="13259"/>
    <cellStyle name="Normal 30 2 2 3 2" xfId="31607"/>
    <cellStyle name="Normal 30 2 2 4" xfId="18099"/>
    <cellStyle name="Normal 30 2 2 4 2" xfId="31608"/>
    <cellStyle name="Normal 30 2 2 5" xfId="31605"/>
    <cellStyle name="Normal 30 2 3" xfId="13261"/>
    <cellStyle name="Normal 30 2 3 2" xfId="31609"/>
    <cellStyle name="Normal 30 2 4" xfId="13262"/>
    <cellStyle name="Normal 30 2 4 2" xfId="31610"/>
    <cellStyle name="Normal 30 2 5" xfId="13263"/>
    <cellStyle name="Normal 30 2 5 2" xfId="31611"/>
    <cellStyle name="Normal 30 2 6" xfId="13258"/>
    <cellStyle name="Normal 30 2 6 2" xfId="31612"/>
    <cellStyle name="Normal 30 2 7" xfId="18100"/>
    <cellStyle name="Normal 30 2 7 2" xfId="31613"/>
    <cellStyle name="Normal 30 2 8" xfId="18098"/>
    <cellStyle name="Normal 30 2 8 2" xfId="31604"/>
    <cellStyle name="Normal 30 2 9" xfId="19591"/>
    <cellStyle name="Normal 30 2_wk of 6.2.14" xfId="8808"/>
    <cellStyle name="Normal 30 3" xfId="4090"/>
    <cellStyle name="Normal 30 3 2" xfId="6320"/>
    <cellStyle name="Normal 30 3 2 2" xfId="13266"/>
    <cellStyle name="Normal 30 3 2 2 2" xfId="31616"/>
    <cellStyle name="Normal 30 3 2 3" xfId="13265"/>
    <cellStyle name="Normal 30 3 2 3 2" xfId="31617"/>
    <cellStyle name="Normal 30 3 2 4" xfId="18101"/>
    <cellStyle name="Normal 30 3 2 4 2" xfId="31618"/>
    <cellStyle name="Normal 30 3 2 5" xfId="31615"/>
    <cellStyle name="Normal 30 3 3" xfId="9120"/>
    <cellStyle name="Normal 30 3 3 2" xfId="13268"/>
    <cellStyle name="Normal 30 3 3 2 2" xfId="31620"/>
    <cellStyle name="Normal 30 3 3 3" xfId="13267"/>
    <cellStyle name="Normal 30 3 3 3 2" xfId="31621"/>
    <cellStyle name="Normal 30 3 3 4" xfId="18102"/>
    <cellStyle name="Normal 30 3 3 4 2" xfId="31622"/>
    <cellStyle name="Normal 30 3 3 5" xfId="31619"/>
    <cellStyle name="Normal 30 3 4" xfId="13269"/>
    <cellStyle name="Normal 30 3 4 2" xfId="13270"/>
    <cellStyle name="Normal 30 3 4 2 2" xfId="31624"/>
    <cellStyle name="Normal 30 3 4 3" xfId="31623"/>
    <cellStyle name="Normal 30 3 5" xfId="13271"/>
    <cellStyle name="Normal 30 3 5 2" xfId="31625"/>
    <cellStyle name="Normal 30 3 6" xfId="13264"/>
    <cellStyle name="Normal 30 3 6 2" xfId="31626"/>
    <cellStyle name="Normal 30 3 7" xfId="18103"/>
    <cellStyle name="Normal 30 3 7 2" xfId="31627"/>
    <cellStyle name="Normal 30 3 8" xfId="31614"/>
    <cellStyle name="Normal 30 3_wk of 6.2.14" xfId="6544"/>
    <cellStyle name="Normal 30 4" xfId="5998"/>
    <cellStyle name="Normal 30 4 2" xfId="13273"/>
    <cellStyle name="Normal 30 4 2 2" xfId="31629"/>
    <cellStyle name="Normal 30 4 3" xfId="13272"/>
    <cellStyle name="Normal 30 4 3 2" xfId="31630"/>
    <cellStyle name="Normal 30 4 4" xfId="18104"/>
    <cellStyle name="Normal 30 4 4 2" xfId="31631"/>
    <cellStyle name="Normal 30 4 5" xfId="31628"/>
    <cellStyle name="Normal 30 5" xfId="9155"/>
    <cellStyle name="Normal 30 5 2" xfId="13275"/>
    <cellStyle name="Normal 30 5 2 2" xfId="31633"/>
    <cellStyle name="Normal 30 5 3" xfId="13274"/>
    <cellStyle name="Normal 30 5 3 2" xfId="31634"/>
    <cellStyle name="Normal 30 5 4" xfId="18105"/>
    <cellStyle name="Normal 30 5 4 2" xfId="31635"/>
    <cellStyle name="Normal 30 5 5" xfId="31632"/>
    <cellStyle name="Normal 30 6" xfId="9200"/>
    <cellStyle name="Normal 30 6 2" xfId="13277"/>
    <cellStyle name="Normal 30 6 2 2" xfId="31637"/>
    <cellStyle name="Normal 30 6 3" xfId="13276"/>
    <cellStyle name="Normal 30 6 3 2" xfId="31638"/>
    <cellStyle name="Normal 30 6 4" xfId="18106"/>
    <cellStyle name="Normal 30 6 4 2" xfId="31639"/>
    <cellStyle name="Normal 30 6 5" xfId="31636"/>
    <cellStyle name="Normal 30 7" xfId="13278"/>
    <cellStyle name="Normal 30 7 2" xfId="31640"/>
    <cellStyle name="Normal 30 8" xfId="13279"/>
    <cellStyle name="Normal 30 8 2" xfId="31641"/>
    <cellStyle name="Normal 30 9" xfId="13280"/>
    <cellStyle name="Normal 30 9 2" xfId="31642"/>
    <cellStyle name="Normal 30_(7) 12-23-13" xfId="634"/>
    <cellStyle name="Normal 300" xfId="19120"/>
    <cellStyle name="Normal 300 2" xfId="35530"/>
    <cellStyle name="Normal 300 3" xfId="35521"/>
    <cellStyle name="Normal 301" xfId="19121"/>
    <cellStyle name="Normal 301 2" xfId="35531"/>
    <cellStyle name="Normal 301 3" xfId="35522"/>
    <cellStyle name="Normal 302" xfId="19122"/>
    <cellStyle name="Normal 302 2" xfId="35532"/>
    <cellStyle name="Normal 302 3" xfId="35523"/>
    <cellStyle name="Normal 303" xfId="19123"/>
    <cellStyle name="Normal 303 2" xfId="35533"/>
    <cellStyle name="Normal 303 3" xfId="35524"/>
    <cellStyle name="Normal 304" xfId="19124"/>
    <cellStyle name="Normal 304 2" xfId="35525"/>
    <cellStyle name="Normal 305" xfId="19125"/>
    <cellStyle name="Normal 306" xfId="19213"/>
    <cellStyle name="Normal 307" xfId="19757"/>
    <cellStyle name="Normal 308" xfId="35551"/>
    <cellStyle name="Normal 309" xfId="35552"/>
    <cellStyle name="Normal 31" xfId="635"/>
    <cellStyle name="Normal 31 10" xfId="18107"/>
    <cellStyle name="Normal 31 10 2" xfId="31643"/>
    <cellStyle name="Normal 31 11" xfId="19592"/>
    <cellStyle name="Normal 31 2" xfId="636"/>
    <cellStyle name="Normal 31 2 2" xfId="6001"/>
    <cellStyle name="Normal 31 2 2 2" xfId="13284"/>
    <cellStyle name="Normal 31 2 2 2 2" xfId="31646"/>
    <cellStyle name="Normal 31 2 2 3" xfId="13283"/>
    <cellStyle name="Normal 31 2 2 3 2" xfId="31647"/>
    <cellStyle name="Normal 31 2 2 4" xfId="18109"/>
    <cellStyle name="Normal 31 2 2 4 2" xfId="31648"/>
    <cellStyle name="Normal 31 2 2 5" xfId="31645"/>
    <cellStyle name="Normal 31 2 3" xfId="13285"/>
    <cellStyle name="Normal 31 2 3 2" xfId="31649"/>
    <cellStyle name="Normal 31 2 4" xfId="13286"/>
    <cellStyle name="Normal 31 2 4 2" xfId="31650"/>
    <cellStyle name="Normal 31 2 5" xfId="13287"/>
    <cellStyle name="Normal 31 2 5 2" xfId="31651"/>
    <cellStyle name="Normal 31 2 6" xfId="13282"/>
    <cellStyle name="Normal 31 2 6 2" xfId="31652"/>
    <cellStyle name="Normal 31 2 7" xfId="18110"/>
    <cellStyle name="Normal 31 2 7 2" xfId="31653"/>
    <cellStyle name="Normal 31 2 8" xfId="18108"/>
    <cellStyle name="Normal 31 2 8 2" xfId="31644"/>
    <cellStyle name="Normal 31 2 9" xfId="19593"/>
    <cellStyle name="Normal 31 2_wk of 6.2.14" xfId="7005"/>
    <cellStyle name="Normal 31 3" xfId="4086"/>
    <cellStyle name="Normal 31 3 2" xfId="6318"/>
    <cellStyle name="Normal 31 3 2 2" xfId="13290"/>
    <cellStyle name="Normal 31 3 2 2 2" xfId="31656"/>
    <cellStyle name="Normal 31 3 2 3" xfId="13289"/>
    <cellStyle name="Normal 31 3 2 3 2" xfId="31657"/>
    <cellStyle name="Normal 31 3 2 4" xfId="18111"/>
    <cellStyle name="Normal 31 3 2 4 2" xfId="31658"/>
    <cellStyle name="Normal 31 3 2 5" xfId="31655"/>
    <cellStyle name="Normal 31 3 3" xfId="13291"/>
    <cellStyle name="Normal 31 3 3 2" xfId="31659"/>
    <cellStyle name="Normal 31 3 4" xfId="13288"/>
    <cellStyle name="Normal 31 3 4 2" xfId="31660"/>
    <cellStyle name="Normal 31 3 5" xfId="18112"/>
    <cellStyle name="Normal 31 3 5 2" xfId="31661"/>
    <cellStyle name="Normal 31 3 6" xfId="31654"/>
    <cellStyle name="Normal 31 3_wk of 6.2.14" xfId="6364"/>
    <cellStyle name="Normal 31 4" xfId="6000"/>
    <cellStyle name="Normal 31 4 2" xfId="13293"/>
    <cellStyle name="Normal 31 4 2 2" xfId="31663"/>
    <cellStyle name="Normal 31 4 3" xfId="13292"/>
    <cellStyle name="Normal 31 4 3 2" xfId="31664"/>
    <cellStyle name="Normal 31 4 4" xfId="18113"/>
    <cellStyle name="Normal 31 4 4 2" xfId="31665"/>
    <cellStyle name="Normal 31 4 5" xfId="31662"/>
    <cellStyle name="Normal 31 5" xfId="13294"/>
    <cellStyle name="Normal 31 5 2" xfId="31666"/>
    <cellStyle name="Normal 31 6" xfId="13295"/>
    <cellStyle name="Normal 31 6 2" xfId="31667"/>
    <cellStyle name="Normal 31 7" xfId="13296"/>
    <cellStyle name="Normal 31 7 2" xfId="31668"/>
    <cellStyle name="Normal 31 8" xfId="13281"/>
    <cellStyle name="Normal 31 8 2" xfId="31669"/>
    <cellStyle name="Normal 31 9" xfId="18114"/>
    <cellStyle name="Normal 31 9 2" xfId="31670"/>
    <cellStyle name="Normal 31_(7) 12-23-13" xfId="637"/>
    <cellStyle name="Normal 310" xfId="35562"/>
    <cellStyle name="Normal 311" xfId="35578"/>
    <cellStyle name="Normal 312" xfId="35585"/>
    <cellStyle name="Normal 313" xfId="1"/>
    <cellStyle name="Normal 32" xfId="638"/>
    <cellStyle name="Normal 32 10" xfId="18115"/>
    <cellStyle name="Normal 32 10 2" xfId="31671"/>
    <cellStyle name="Normal 32 11" xfId="19594"/>
    <cellStyle name="Normal 32 2" xfId="639"/>
    <cellStyle name="Normal 32 2 2" xfId="6003"/>
    <cellStyle name="Normal 32 2 2 2" xfId="13300"/>
    <cellStyle name="Normal 32 2 2 2 2" xfId="31674"/>
    <cellStyle name="Normal 32 2 2 3" xfId="13299"/>
    <cellStyle name="Normal 32 2 2 3 2" xfId="31675"/>
    <cellStyle name="Normal 32 2 2 4" xfId="18117"/>
    <cellStyle name="Normal 32 2 2 4 2" xfId="31676"/>
    <cellStyle name="Normal 32 2 2 5" xfId="31673"/>
    <cellStyle name="Normal 32 2 3" xfId="13301"/>
    <cellStyle name="Normal 32 2 3 2" xfId="31677"/>
    <cellStyle name="Normal 32 2 4" xfId="13302"/>
    <cellStyle name="Normal 32 2 4 2" xfId="31678"/>
    <cellStyle name="Normal 32 2 5" xfId="13303"/>
    <cellStyle name="Normal 32 2 5 2" xfId="31679"/>
    <cellStyle name="Normal 32 2 6" xfId="13298"/>
    <cellStyle name="Normal 32 2 6 2" xfId="31680"/>
    <cellStyle name="Normal 32 2 7" xfId="18118"/>
    <cellStyle name="Normal 32 2 7 2" xfId="31681"/>
    <cellStyle name="Normal 32 2 8" xfId="18116"/>
    <cellStyle name="Normal 32 2 8 2" xfId="31672"/>
    <cellStyle name="Normal 32 2 9" xfId="19595"/>
    <cellStyle name="Normal 32 2_wk of 6.2.14" xfId="8527"/>
    <cellStyle name="Normal 32 3" xfId="4079"/>
    <cellStyle name="Normal 32 3 2" xfId="6314"/>
    <cellStyle name="Normal 32 3 2 2" xfId="13306"/>
    <cellStyle name="Normal 32 3 2 2 2" xfId="31684"/>
    <cellStyle name="Normal 32 3 2 3" xfId="13305"/>
    <cellStyle name="Normal 32 3 2 3 2" xfId="31685"/>
    <cellStyle name="Normal 32 3 2 4" xfId="18119"/>
    <cellStyle name="Normal 32 3 2 4 2" xfId="31686"/>
    <cellStyle name="Normal 32 3 2 5" xfId="31683"/>
    <cellStyle name="Normal 32 3 3" xfId="13307"/>
    <cellStyle name="Normal 32 3 3 2" xfId="31687"/>
    <cellStyle name="Normal 32 3 4" xfId="13304"/>
    <cellStyle name="Normal 32 3 4 2" xfId="31688"/>
    <cellStyle name="Normal 32 3 5" xfId="18120"/>
    <cellStyle name="Normal 32 3 5 2" xfId="31689"/>
    <cellStyle name="Normal 32 3 6" xfId="31682"/>
    <cellStyle name="Normal 32 3_wk of 6.2.14" xfId="8348"/>
    <cellStyle name="Normal 32 4" xfId="6002"/>
    <cellStyle name="Normal 32 4 2" xfId="13309"/>
    <cellStyle name="Normal 32 4 2 2" xfId="31691"/>
    <cellStyle name="Normal 32 4 3" xfId="13308"/>
    <cellStyle name="Normal 32 4 3 2" xfId="31692"/>
    <cellStyle name="Normal 32 4 4" xfId="18121"/>
    <cellStyle name="Normal 32 4 4 2" xfId="31693"/>
    <cellStyle name="Normal 32 4 5" xfId="31690"/>
    <cellStyle name="Normal 32 5" xfId="13310"/>
    <cellStyle name="Normal 32 5 2" xfId="31694"/>
    <cellStyle name="Normal 32 6" xfId="13311"/>
    <cellStyle name="Normal 32 6 2" xfId="31695"/>
    <cellStyle name="Normal 32 7" xfId="13312"/>
    <cellStyle name="Normal 32 7 2" xfId="31696"/>
    <cellStyle name="Normal 32 8" xfId="13297"/>
    <cellStyle name="Normal 32 8 2" xfId="31697"/>
    <cellStyle name="Normal 32 9" xfId="18122"/>
    <cellStyle name="Normal 32 9 2" xfId="31698"/>
    <cellStyle name="Normal 32_(7) 12-23-13" xfId="640"/>
    <cellStyle name="Normal 33" xfId="641"/>
    <cellStyle name="Normal 33 10" xfId="18123"/>
    <cellStyle name="Normal 33 10 2" xfId="31699"/>
    <cellStyle name="Normal 33 11" xfId="19596"/>
    <cellStyle name="Normal 33 2" xfId="642"/>
    <cellStyle name="Normal 33 2 2" xfId="6005"/>
    <cellStyle name="Normal 33 2 2 2" xfId="13316"/>
    <cellStyle name="Normal 33 2 2 2 2" xfId="31702"/>
    <cellStyle name="Normal 33 2 2 3" xfId="13315"/>
    <cellStyle name="Normal 33 2 2 3 2" xfId="31703"/>
    <cellStyle name="Normal 33 2 2 4" xfId="18125"/>
    <cellStyle name="Normal 33 2 2 4 2" xfId="31704"/>
    <cellStyle name="Normal 33 2 2 5" xfId="31701"/>
    <cellStyle name="Normal 33 2 3" xfId="13317"/>
    <cellStyle name="Normal 33 2 3 2" xfId="31705"/>
    <cellStyle name="Normal 33 2 4" xfId="13318"/>
    <cellStyle name="Normal 33 2 4 2" xfId="31706"/>
    <cellStyle name="Normal 33 2 5" xfId="13319"/>
    <cellStyle name="Normal 33 2 5 2" xfId="31707"/>
    <cellStyle name="Normal 33 2 6" xfId="13314"/>
    <cellStyle name="Normal 33 2 6 2" xfId="31708"/>
    <cellStyle name="Normal 33 2 7" xfId="18126"/>
    <cellStyle name="Normal 33 2 7 2" xfId="31709"/>
    <cellStyle name="Normal 33 2 8" xfId="18124"/>
    <cellStyle name="Normal 33 2 8 2" xfId="31700"/>
    <cellStyle name="Normal 33 2 9" xfId="19597"/>
    <cellStyle name="Normal 33 2_wk of 6.2.14" xfId="7762"/>
    <cellStyle name="Normal 33 3" xfId="4053"/>
    <cellStyle name="Normal 33 3 2" xfId="31710"/>
    <cellStyle name="Normal 33 4" xfId="6004"/>
    <cellStyle name="Normal 33 4 2" xfId="13321"/>
    <cellStyle name="Normal 33 4 2 2" xfId="31712"/>
    <cellStyle name="Normal 33 4 3" xfId="13320"/>
    <cellStyle name="Normal 33 4 3 2" xfId="31713"/>
    <cellStyle name="Normal 33 4 4" xfId="18127"/>
    <cellStyle name="Normal 33 4 4 2" xfId="31714"/>
    <cellStyle name="Normal 33 4 5" xfId="31711"/>
    <cellStyle name="Normal 33 5" xfId="13322"/>
    <cellStyle name="Normal 33 5 2" xfId="31715"/>
    <cellStyle name="Normal 33 6" xfId="13323"/>
    <cellStyle name="Normal 33 6 2" xfId="31716"/>
    <cellStyle name="Normal 33 7" xfId="13324"/>
    <cellStyle name="Normal 33 7 2" xfId="31717"/>
    <cellStyle name="Normal 33 8" xfId="13313"/>
    <cellStyle name="Normal 33 8 2" xfId="31718"/>
    <cellStyle name="Normal 33 9" xfId="18128"/>
    <cellStyle name="Normal 33 9 2" xfId="31719"/>
    <cellStyle name="Normal 33_(7) 12-23-13" xfId="643"/>
    <cellStyle name="Normal 34" xfId="644"/>
    <cellStyle name="Normal 34 10" xfId="19598"/>
    <cellStyle name="Normal 34 2" xfId="645"/>
    <cellStyle name="Normal 34 2 2" xfId="6007"/>
    <cellStyle name="Normal 34 2 2 2" xfId="13328"/>
    <cellStyle name="Normal 34 2 2 2 2" xfId="31723"/>
    <cellStyle name="Normal 34 2 2 3" xfId="13327"/>
    <cellStyle name="Normal 34 2 2 3 2" xfId="31724"/>
    <cellStyle name="Normal 34 2 2 4" xfId="18131"/>
    <cellStyle name="Normal 34 2 2 4 2" xfId="31725"/>
    <cellStyle name="Normal 34 2 2 5" xfId="31722"/>
    <cellStyle name="Normal 34 2 3" xfId="13329"/>
    <cellStyle name="Normal 34 2 3 2" xfId="31726"/>
    <cellStyle name="Normal 34 2 4" xfId="13330"/>
    <cellStyle name="Normal 34 2 4 2" xfId="31727"/>
    <cellStyle name="Normal 34 2 5" xfId="13331"/>
    <cellStyle name="Normal 34 2 5 2" xfId="31728"/>
    <cellStyle name="Normal 34 2 6" xfId="13326"/>
    <cellStyle name="Normal 34 2 6 2" xfId="31729"/>
    <cellStyle name="Normal 34 2 7" xfId="18132"/>
    <cellStyle name="Normal 34 2 7 2" xfId="31730"/>
    <cellStyle name="Normal 34 2 8" xfId="18130"/>
    <cellStyle name="Normal 34 2 8 2" xfId="31721"/>
    <cellStyle name="Normal 34 2 9" xfId="19599"/>
    <cellStyle name="Normal 34 2_wk of 6.2.14" xfId="6360"/>
    <cellStyle name="Normal 34 3" xfId="6006"/>
    <cellStyle name="Normal 34 3 2" xfId="13333"/>
    <cellStyle name="Normal 34 3 2 2" xfId="31732"/>
    <cellStyle name="Normal 34 3 3" xfId="13332"/>
    <cellStyle name="Normal 34 3 3 2" xfId="31733"/>
    <cellStyle name="Normal 34 3 4" xfId="18133"/>
    <cellStyle name="Normal 34 3 4 2" xfId="31734"/>
    <cellStyle name="Normal 34 3 5" xfId="31731"/>
    <cellStyle name="Normal 34 4" xfId="13334"/>
    <cellStyle name="Normal 34 4 2" xfId="31735"/>
    <cellStyle name="Normal 34 5" xfId="13335"/>
    <cellStyle name="Normal 34 5 2" xfId="31736"/>
    <cellStyle name="Normal 34 6" xfId="13336"/>
    <cellStyle name="Normal 34 6 2" xfId="31737"/>
    <cellStyle name="Normal 34 7" xfId="13325"/>
    <cellStyle name="Normal 34 7 2" xfId="31738"/>
    <cellStyle name="Normal 34 8" xfId="18134"/>
    <cellStyle name="Normal 34 8 2" xfId="31739"/>
    <cellStyle name="Normal 34 9" xfId="18129"/>
    <cellStyle name="Normal 34 9 2" xfId="31720"/>
    <cellStyle name="Normal 34_(7) 12-23-13" xfId="646"/>
    <cellStyle name="Normal 35" xfId="647"/>
    <cellStyle name="Normal 35 10" xfId="19600"/>
    <cellStyle name="Normal 35 2" xfId="648"/>
    <cellStyle name="Normal 35 2 2" xfId="6009"/>
    <cellStyle name="Normal 35 2 2 2" xfId="13340"/>
    <cellStyle name="Normal 35 2 2 2 2" xfId="31743"/>
    <cellStyle name="Normal 35 2 2 3" xfId="13339"/>
    <cellStyle name="Normal 35 2 2 3 2" xfId="31744"/>
    <cellStyle name="Normal 35 2 2 4" xfId="18137"/>
    <cellStyle name="Normal 35 2 2 4 2" xfId="31745"/>
    <cellStyle name="Normal 35 2 2 5" xfId="31742"/>
    <cellStyle name="Normal 35 2 3" xfId="13341"/>
    <cellStyle name="Normal 35 2 3 2" xfId="31746"/>
    <cellStyle name="Normal 35 2 4" xfId="13342"/>
    <cellStyle name="Normal 35 2 4 2" xfId="31747"/>
    <cellStyle name="Normal 35 2 5" xfId="13343"/>
    <cellStyle name="Normal 35 2 5 2" xfId="31748"/>
    <cellStyle name="Normal 35 2 6" xfId="13338"/>
    <cellStyle name="Normal 35 2 6 2" xfId="31749"/>
    <cellStyle name="Normal 35 2 7" xfId="18138"/>
    <cellStyle name="Normal 35 2 7 2" xfId="31750"/>
    <cellStyle name="Normal 35 2 8" xfId="18136"/>
    <cellStyle name="Normal 35 2 8 2" xfId="31741"/>
    <cellStyle name="Normal 35 2 9" xfId="19601"/>
    <cellStyle name="Normal 35 2_wk of 6.2.14" xfId="7531"/>
    <cellStyle name="Normal 35 3" xfId="6008"/>
    <cellStyle name="Normal 35 3 2" xfId="13345"/>
    <cellStyle name="Normal 35 3 2 2" xfId="31752"/>
    <cellStyle name="Normal 35 3 3" xfId="13344"/>
    <cellStyle name="Normal 35 3 3 2" xfId="31753"/>
    <cellStyle name="Normal 35 3 4" xfId="18139"/>
    <cellStyle name="Normal 35 3 4 2" xfId="31754"/>
    <cellStyle name="Normal 35 3 5" xfId="31751"/>
    <cellStyle name="Normal 35 4" xfId="13346"/>
    <cellStyle name="Normal 35 4 2" xfId="31755"/>
    <cellStyle name="Normal 35 5" xfId="13347"/>
    <cellStyle name="Normal 35 5 2" xfId="31756"/>
    <cellStyle name="Normal 35 6" xfId="13348"/>
    <cellStyle name="Normal 35 6 2" xfId="31757"/>
    <cellStyle name="Normal 35 7" xfId="13337"/>
    <cellStyle name="Normal 35 7 2" xfId="31758"/>
    <cellStyle name="Normal 35 8" xfId="18140"/>
    <cellStyle name="Normal 35 8 2" xfId="31759"/>
    <cellStyle name="Normal 35 9" xfId="18135"/>
    <cellStyle name="Normal 35 9 2" xfId="31740"/>
    <cellStyle name="Normal 35_(7) 12-23-13" xfId="649"/>
    <cellStyle name="Normal 36" xfId="650"/>
    <cellStyle name="Normal 36 10" xfId="19602"/>
    <cellStyle name="Normal 36 2" xfId="651"/>
    <cellStyle name="Normal 36 2 2" xfId="6011"/>
    <cellStyle name="Normal 36 2 2 2" xfId="13352"/>
    <cellStyle name="Normal 36 2 2 2 2" xfId="31763"/>
    <cellStyle name="Normal 36 2 2 3" xfId="13351"/>
    <cellStyle name="Normal 36 2 2 3 2" xfId="31764"/>
    <cellStyle name="Normal 36 2 2 4" xfId="18143"/>
    <cellStyle name="Normal 36 2 2 4 2" xfId="31765"/>
    <cellStyle name="Normal 36 2 2 5" xfId="31762"/>
    <cellStyle name="Normal 36 2 3" xfId="13353"/>
    <cellStyle name="Normal 36 2 3 2" xfId="31766"/>
    <cellStyle name="Normal 36 2 4" xfId="13354"/>
    <cellStyle name="Normal 36 2 4 2" xfId="31767"/>
    <cellStyle name="Normal 36 2 5" xfId="13355"/>
    <cellStyle name="Normal 36 2 5 2" xfId="31768"/>
    <cellStyle name="Normal 36 2 6" xfId="13350"/>
    <cellStyle name="Normal 36 2 6 2" xfId="31769"/>
    <cellStyle name="Normal 36 2 7" xfId="18144"/>
    <cellStyle name="Normal 36 2 7 2" xfId="31770"/>
    <cellStyle name="Normal 36 2 8" xfId="18142"/>
    <cellStyle name="Normal 36 2 8 2" xfId="31761"/>
    <cellStyle name="Normal 36 2 9" xfId="19603"/>
    <cellStyle name="Normal 36 2_wk of 6.2.14" xfId="8531"/>
    <cellStyle name="Normal 36 3" xfId="6010"/>
    <cellStyle name="Normal 36 3 2" xfId="13357"/>
    <cellStyle name="Normal 36 3 2 2" xfId="31772"/>
    <cellStyle name="Normal 36 3 3" xfId="13356"/>
    <cellStyle name="Normal 36 3 3 2" xfId="31773"/>
    <cellStyle name="Normal 36 3 4" xfId="18145"/>
    <cellStyle name="Normal 36 3 4 2" xfId="31774"/>
    <cellStyle name="Normal 36 3 5" xfId="31771"/>
    <cellStyle name="Normal 36 4" xfId="13358"/>
    <cellStyle name="Normal 36 4 2" xfId="31775"/>
    <cellStyle name="Normal 36 5" xfId="13359"/>
    <cellStyle name="Normal 36 5 2" xfId="31776"/>
    <cellStyle name="Normal 36 6" xfId="13360"/>
    <cellStyle name="Normal 36 6 2" xfId="31777"/>
    <cellStyle name="Normal 36 7" xfId="13349"/>
    <cellStyle name="Normal 36 7 2" xfId="31778"/>
    <cellStyle name="Normal 36 8" xfId="18146"/>
    <cellStyle name="Normal 36 8 2" xfId="31779"/>
    <cellStyle name="Normal 36 9" xfId="18141"/>
    <cellStyle name="Normal 36 9 2" xfId="31760"/>
    <cellStyle name="Normal 36_(7) 12-23-13" xfId="652"/>
    <cellStyle name="Normal 37" xfId="653"/>
    <cellStyle name="Normal 37 10" xfId="19604"/>
    <cellStyle name="Normal 37 2" xfId="654"/>
    <cellStyle name="Normal 37 2 2" xfId="6013"/>
    <cellStyle name="Normal 37 2 2 2" xfId="13364"/>
    <cellStyle name="Normal 37 2 2 2 2" xfId="31783"/>
    <cellStyle name="Normal 37 2 2 3" xfId="13363"/>
    <cellStyle name="Normal 37 2 2 3 2" xfId="31784"/>
    <cellStyle name="Normal 37 2 2 4" xfId="18149"/>
    <cellStyle name="Normal 37 2 2 4 2" xfId="31785"/>
    <cellStyle name="Normal 37 2 2 5" xfId="31782"/>
    <cellStyle name="Normal 37 2 3" xfId="13365"/>
    <cellStyle name="Normal 37 2 3 2" xfId="31786"/>
    <cellStyle name="Normal 37 2 4" xfId="13366"/>
    <cellStyle name="Normal 37 2 4 2" xfId="31787"/>
    <cellStyle name="Normal 37 2 5" xfId="13367"/>
    <cellStyle name="Normal 37 2 5 2" xfId="31788"/>
    <cellStyle name="Normal 37 2 6" xfId="13362"/>
    <cellStyle name="Normal 37 2 6 2" xfId="31789"/>
    <cellStyle name="Normal 37 2 7" xfId="18150"/>
    <cellStyle name="Normal 37 2 7 2" xfId="31790"/>
    <cellStyle name="Normal 37 2 8" xfId="18148"/>
    <cellStyle name="Normal 37 2 8 2" xfId="31781"/>
    <cellStyle name="Normal 37 2 9" xfId="19605"/>
    <cellStyle name="Normal 37 2_wk of 6.2.14" xfId="7727"/>
    <cellStyle name="Normal 37 3" xfId="6012"/>
    <cellStyle name="Normal 37 3 2" xfId="13369"/>
    <cellStyle name="Normal 37 3 2 2" xfId="31792"/>
    <cellStyle name="Normal 37 3 3" xfId="13368"/>
    <cellStyle name="Normal 37 3 3 2" xfId="31793"/>
    <cellStyle name="Normal 37 3 4" xfId="18151"/>
    <cellStyle name="Normal 37 3 4 2" xfId="31794"/>
    <cellStyle name="Normal 37 3 5" xfId="31791"/>
    <cellStyle name="Normal 37 4" xfId="13370"/>
    <cellStyle name="Normal 37 4 2" xfId="31795"/>
    <cellStyle name="Normal 37 5" xfId="13371"/>
    <cellStyle name="Normal 37 5 2" xfId="31796"/>
    <cellStyle name="Normal 37 6" xfId="13372"/>
    <cellStyle name="Normal 37 6 2" xfId="31797"/>
    <cellStyle name="Normal 37 7" xfId="13361"/>
    <cellStyle name="Normal 37 7 2" xfId="31798"/>
    <cellStyle name="Normal 37 8" xfId="18152"/>
    <cellStyle name="Normal 37 8 2" xfId="31799"/>
    <cellStyle name="Normal 37 9" xfId="18147"/>
    <cellStyle name="Normal 37 9 2" xfId="31780"/>
    <cellStyle name="Normal 37_(7) 12-23-13" xfId="655"/>
    <cellStyle name="Normal 38" xfId="656"/>
    <cellStyle name="Normal 38 10" xfId="19606"/>
    <cellStyle name="Normal 38 2" xfId="657"/>
    <cellStyle name="Normal 38 2 2" xfId="6015"/>
    <cellStyle name="Normal 38 2 2 2" xfId="13376"/>
    <cellStyle name="Normal 38 2 2 2 2" xfId="31803"/>
    <cellStyle name="Normal 38 2 2 3" xfId="13375"/>
    <cellStyle name="Normal 38 2 2 3 2" xfId="31804"/>
    <cellStyle name="Normal 38 2 2 4" xfId="18155"/>
    <cellStyle name="Normal 38 2 2 4 2" xfId="31805"/>
    <cellStyle name="Normal 38 2 2 5" xfId="31802"/>
    <cellStyle name="Normal 38 2 3" xfId="13377"/>
    <cellStyle name="Normal 38 2 3 2" xfId="31806"/>
    <cellStyle name="Normal 38 2 4" xfId="13378"/>
    <cellStyle name="Normal 38 2 4 2" xfId="31807"/>
    <cellStyle name="Normal 38 2 5" xfId="13379"/>
    <cellStyle name="Normal 38 2 5 2" xfId="31808"/>
    <cellStyle name="Normal 38 2 6" xfId="13374"/>
    <cellStyle name="Normal 38 2 6 2" xfId="31809"/>
    <cellStyle name="Normal 38 2 7" xfId="18156"/>
    <cellStyle name="Normal 38 2 7 2" xfId="31810"/>
    <cellStyle name="Normal 38 2 8" xfId="18154"/>
    <cellStyle name="Normal 38 2 8 2" xfId="31801"/>
    <cellStyle name="Normal 38 2 9" xfId="19607"/>
    <cellStyle name="Normal 38 2_wk of 6.2.14" xfId="7231"/>
    <cellStyle name="Normal 38 3" xfId="6014"/>
    <cellStyle name="Normal 38 3 2" xfId="13381"/>
    <cellStyle name="Normal 38 3 2 2" xfId="31812"/>
    <cellStyle name="Normal 38 3 3" xfId="13380"/>
    <cellStyle name="Normal 38 3 3 2" xfId="31813"/>
    <cellStyle name="Normal 38 3 4" xfId="18157"/>
    <cellStyle name="Normal 38 3 4 2" xfId="31814"/>
    <cellStyle name="Normal 38 3 5" xfId="31811"/>
    <cellStyle name="Normal 38 4" xfId="13382"/>
    <cellStyle name="Normal 38 4 2" xfId="31815"/>
    <cellStyle name="Normal 38 5" xfId="13383"/>
    <cellStyle name="Normal 38 5 2" xfId="31816"/>
    <cellStyle name="Normal 38 6" xfId="13384"/>
    <cellStyle name="Normal 38 6 2" xfId="31817"/>
    <cellStyle name="Normal 38 7" xfId="13373"/>
    <cellStyle name="Normal 38 7 2" xfId="31818"/>
    <cellStyle name="Normal 38 8" xfId="18158"/>
    <cellStyle name="Normal 38 8 2" xfId="31819"/>
    <cellStyle name="Normal 38 9" xfId="18153"/>
    <cellStyle name="Normal 38 9 2" xfId="31800"/>
    <cellStyle name="Normal 38_(7) 12-23-13" xfId="658"/>
    <cellStyle name="Normal 39" xfId="659"/>
    <cellStyle name="Normal 39 10" xfId="19608"/>
    <cellStyle name="Normal 39 2" xfId="660"/>
    <cellStyle name="Normal 39 2 2" xfId="6017"/>
    <cellStyle name="Normal 39 2 2 2" xfId="13388"/>
    <cellStyle name="Normal 39 2 2 2 2" xfId="31823"/>
    <cellStyle name="Normal 39 2 2 3" xfId="13387"/>
    <cellStyle name="Normal 39 2 2 3 2" xfId="31824"/>
    <cellStyle name="Normal 39 2 2 4" xfId="18161"/>
    <cellStyle name="Normal 39 2 2 4 2" xfId="31825"/>
    <cellStyle name="Normal 39 2 2 5" xfId="31822"/>
    <cellStyle name="Normal 39 2 3" xfId="13389"/>
    <cellStyle name="Normal 39 2 3 2" xfId="31826"/>
    <cellStyle name="Normal 39 2 4" xfId="13390"/>
    <cellStyle name="Normal 39 2 4 2" xfId="31827"/>
    <cellStyle name="Normal 39 2 5" xfId="13391"/>
    <cellStyle name="Normal 39 2 5 2" xfId="31828"/>
    <cellStyle name="Normal 39 2 6" xfId="13386"/>
    <cellStyle name="Normal 39 2 6 2" xfId="31829"/>
    <cellStyle name="Normal 39 2 7" xfId="18162"/>
    <cellStyle name="Normal 39 2 7 2" xfId="31830"/>
    <cellStyle name="Normal 39 2 8" xfId="18160"/>
    <cellStyle name="Normal 39 2 8 2" xfId="31821"/>
    <cellStyle name="Normal 39 2 9" xfId="19609"/>
    <cellStyle name="Normal 39 2_wk of 6.2.14" xfId="6768"/>
    <cellStyle name="Normal 39 3" xfId="6016"/>
    <cellStyle name="Normal 39 3 2" xfId="13393"/>
    <cellStyle name="Normal 39 3 2 2" xfId="31832"/>
    <cellStyle name="Normal 39 3 3" xfId="13392"/>
    <cellStyle name="Normal 39 3 3 2" xfId="31833"/>
    <cellStyle name="Normal 39 3 4" xfId="18163"/>
    <cellStyle name="Normal 39 3 4 2" xfId="31834"/>
    <cellStyle name="Normal 39 3 5" xfId="31831"/>
    <cellStyle name="Normal 39 4" xfId="13394"/>
    <cellStyle name="Normal 39 4 2" xfId="31835"/>
    <cellStyle name="Normal 39 5" xfId="13395"/>
    <cellStyle name="Normal 39 5 2" xfId="31836"/>
    <cellStyle name="Normal 39 6" xfId="13396"/>
    <cellStyle name="Normal 39 6 2" xfId="31837"/>
    <cellStyle name="Normal 39 7" xfId="13385"/>
    <cellStyle name="Normal 39 7 2" xfId="31838"/>
    <cellStyle name="Normal 39 8" xfId="18164"/>
    <cellStyle name="Normal 39 8 2" xfId="31839"/>
    <cellStyle name="Normal 39 9" xfId="18159"/>
    <cellStyle name="Normal 39 9 2" xfId="31820"/>
    <cellStyle name="Normal 39_(7) 12-23-13" xfId="661"/>
    <cellStyle name="Normal 4" xfId="94"/>
    <cellStyle name="Normal 4 10" xfId="8044"/>
    <cellStyle name="Normal 4 10 2" xfId="13399"/>
    <cellStyle name="Normal 4 10 2 2" xfId="31842"/>
    <cellStyle name="Normal 4 10 3" xfId="13398"/>
    <cellStyle name="Normal 4 10 3 2" xfId="31843"/>
    <cellStyle name="Normal 4 10 4" xfId="18166"/>
    <cellStyle name="Normal 4 10 4 2" xfId="31844"/>
    <cellStyle name="Normal 4 10 5" xfId="31841"/>
    <cellStyle name="Normal 4 11" xfId="13400"/>
    <cellStyle name="Normal 4 11 2" xfId="31845"/>
    <cellStyle name="Normal 4 12" xfId="13401"/>
    <cellStyle name="Normal 4 12 2" xfId="31846"/>
    <cellStyle name="Normal 4 13" xfId="13402"/>
    <cellStyle name="Normal 4 13 2" xfId="31847"/>
    <cellStyle name="Normal 4 14" xfId="13403"/>
    <cellStyle name="Normal 4 14 2" xfId="31848"/>
    <cellStyle name="Normal 4 15" xfId="13397"/>
    <cellStyle name="Normal 4 15 2" xfId="31849"/>
    <cellStyle name="Normal 4 16" xfId="18167"/>
    <cellStyle name="Normal 4 16 2" xfId="31850"/>
    <cellStyle name="Normal 4 17" xfId="18165"/>
    <cellStyle name="Normal 4 17 2" xfId="31840"/>
    <cellStyle name="Normal 4 18" xfId="19176"/>
    <cellStyle name="Normal 4 19" xfId="19610"/>
    <cellStyle name="Normal 4 2" xfId="200"/>
    <cellStyle name="Normal 4 2 10" xfId="9042"/>
    <cellStyle name="Normal 4 2 10 2" xfId="13406"/>
    <cellStyle name="Normal 4 2 10 2 2" xfId="31853"/>
    <cellStyle name="Normal 4 2 10 3" xfId="13405"/>
    <cellStyle name="Normal 4 2 10 3 2" xfId="31854"/>
    <cellStyle name="Normal 4 2 10 4" xfId="18169"/>
    <cellStyle name="Normal 4 2 10 4 2" xfId="31855"/>
    <cellStyle name="Normal 4 2 10 5" xfId="31852"/>
    <cellStyle name="Normal 4 2 11" xfId="13407"/>
    <cellStyle name="Normal 4 2 11 2" xfId="31856"/>
    <cellStyle name="Normal 4 2 12" xfId="13408"/>
    <cellStyle name="Normal 4 2 12 2" xfId="31857"/>
    <cellStyle name="Normal 4 2 13" xfId="13409"/>
    <cellStyle name="Normal 4 2 13 2" xfId="31858"/>
    <cellStyle name="Normal 4 2 14" xfId="13404"/>
    <cellStyle name="Normal 4 2 14 2" xfId="31859"/>
    <cellStyle name="Normal 4 2 15" xfId="18170"/>
    <cellStyle name="Normal 4 2 15 2" xfId="31860"/>
    <cellStyle name="Normal 4 2 16" xfId="18168"/>
    <cellStyle name="Normal 4 2 16 2" xfId="31851"/>
    <cellStyle name="Normal 4 2 17" xfId="19611"/>
    <cellStyle name="Normal 4 2 2" xfId="663"/>
    <cellStyle name="Normal 4 2 2 2" xfId="6019"/>
    <cellStyle name="Normal 4 2 2 2 2" xfId="13412"/>
    <cellStyle name="Normal 4 2 2 2 2 2" xfId="31863"/>
    <cellStyle name="Normal 4 2 2 2 3" xfId="13411"/>
    <cellStyle name="Normal 4 2 2 2 3 2" xfId="31864"/>
    <cellStyle name="Normal 4 2 2 2 4" xfId="18171"/>
    <cellStyle name="Normal 4 2 2 2 4 2" xfId="31865"/>
    <cellStyle name="Normal 4 2 2 2 5" xfId="31862"/>
    <cellStyle name="Normal 4 2 2 3" xfId="9159"/>
    <cellStyle name="Normal 4 2 2 3 2" xfId="13414"/>
    <cellStyle name="Normal 4 2 2 3 2 2" xfId="31867"/>
    <cellStyle name="Normal 4 2 2 3 3" xfId="13413"/>
    <cellStyle name="Normal 4 2 2 3 3 2" xfId="31868"/>
    <cellStyle name="Normal 4 2 2 3 4" xfId="18172"/>
    <cellStyle name="Normal 4 2 2 3 4 2" xfId="31869"/>
    <cellStyle name="Normal 4 2 2 3 5" xfId="31866"/>
    <cellStyle name="Normal 4 2 2 4" xfId="13415"/>
    <cellStyle name="Normal 4 2 2 4 2" xfId="31870"/>
    <cellStyle name="Normal 4 2 2 5" xfId="13410"/>
    <cellStyle name="Normal 4 2 2 5 2" xfId="31871"/>
    <cellStyle name="Normal 4 2 2 6" xfId="18173"/>
    <cellStyle name="Normal 4 2 2 6 2" xfId="31872"/>
    <cellStyle name="Normal 4 2 2 7" xfId="31861"/>
    <cellStyle name="Normal 4 2 2_wk of 6.2.14" xfId="8313"/>
    <cellStyle name="Normal 4 2 3" xfId="5795"/>
    <cellStyle name="Normal 4 2 3 2" xfId="9203"/>
    <cellStyle name="Normal 4 2 3 2 2" xfId="13418"/>
    <cellStyle name="Normal 4 2 3 2 2 2" xfId="31875"/>
    <cellStyle name="Normal 4 2 3 2 3" xfId="13417"/>
    <cellStyle name="Normal 4 2 3 2 3 2" xfId="31876"/>
    <cellStyle name="Normal 4 2 3 2 4" xfId="18174"/>
    <cellStyle name="Normal 4 2 3 2 4 2" xfId="31877"/>
    <cellStyle name="Normal 4 2 3 2 5" xfId="31874"/>
    <cellStyle name="Normal 4 2 3 3" xfId="13419"/>
    <cellStyle name="Normal 4 2 3 3 2" xfId="13420"/>
    <cellStyle name="Normal 4 2 3 3 2 2" xfId="31879"/>
    <cellStyle name="Normal 4 2 3 3 3" xfId="31878"/>
    <cellStyle name="Normal 4 2 3 4" xfId="13421"/>
    <cellStyle name="Normal 4 2 3 4 2" xfId="31880"/>
    <cellStyle name="Normal 4 2 3 5" xfId="13416"/>
    <cellStyle name="Normal 4 2 3 5 2" xfId="31881"/>
    <cellStyle name="Normal 4 2 3 6" xfId="18175"/>
    <cellStyle name="Normal 4 2 3 6 2" xfId="31882"/>
    <cellStyle name="Normal 4 2 3 7" xfId="31873"/>
    <cellStyle name="Normal 4 2 4" xfId="8878"/>
    <cellStyle name="Normal 4 2 4 2" xfId="13423"/>
    <cellStyle name="Normal 4 2 4 2 2" xfId="13424"/>
    <cellStyle name="Normal 4 2 4 2 2 2" xfId="31885"/>
    <cellStyle name="Normal 4 2 4 2 3" xfId="31884"/>
    <cellStyle name="Normal 4 2 4 3" xfId="13422"/>
    <cellStyle name="Normal 4 2 4 3 2" xfId="31886"/>
    <cellStyle name="Normal 4 2 4 4" xfId="18176"/>
    <cellStyle name="Normal 4 2 4 4 2" xfId="31887"/>
    <cellStyle name="Normal 4 2 4 5" xfId="31883"/>
    <cellStyle name="Normal 4 2 5" xfId="9095"/>
    <cellStyle name="Normal 4 2 5 2" xfId="13426"/>
    <cellStyle name="Normal 4 2 5 2 2" xfId="31889"/>
    <cellStyle name="Normal 4 2 5 3" xfId="13425"/>
    <cellStyle name="Normal 4 2 5 3 2" xfId="31890"/>
    <cellStyle name="Normal 4 2 5 4" xfId="18177"/>
    <cellStyle name="Normal 4 2 5 4 2" xfId="31891"/>
    <cellStyle name="Normal 4 2 5 5" xfId="31888"/>
    <cellStyle name="Normal 4 2 6" xfId="9043"/>
    <cellStyle name="Normal 4 2 6 2" xfId="13428"/>
    <cellStyle name="Normal 4 2 6 2 2" xfId="31893"/>
    <cellStyle name="Normal 4 2 6 3" xfId="13427"/>
    <cellStyle name="Normal 4 2 6 3 2" xfId="31894"/>
    <cellStyle name="Normal 4 2 6 4" xfId="18178"/>
    <cellStyle name="Normal 4 2 6 4 2" xfId="31895"/>
    <cellStyle name="Normal 4 2 6 5" xfId="31892"/>
    <cellStyle name="Normal 4 2 7" xfId="8207"/>
    <cellStyle name="Normal 4 2 7 2" xfId="13430"/>
    <cellStyle name="Normal 4 2 7 2 2" xfId="31897"/>
    <cellStyle name="Normal 4 2 7 3" xfId="13429"/>
    <cellStyle name="Normal 4 2 7 3 2" xfId="31898"/>
    <cellStyle name="Normal 4 2 7 4" xfId="18179"/>
    <cellStyle name="Normal 4 2 7 4 2" xfId="31899"/>
    <cellStyle name="Normal 4 2 7 5" xfId="31896"/>
    <cellStyle name="Normal 4 2 8" xfId="9044"/>
    <cellStyle name="Normal 4 2 8 2" xfId="13432"/>
    <cellStyle name="Normal 4 2 8 2 2" xfId="31901"/>
    <cellStyle name="Normal 4 2 8 3" xfId="13431"/>
    <cellStyle name="Normal 4 2 8 3 2" xfId="31902"/>
    <cellStyle name="Normal 4 2 8 4" xfId="18180"/>
    <cellStyle name="Normal 4 2 8 4 2" xfId="31903"/>
    <cellStyle name="Normal 4 2 8 5" xfId="31900"/>
    <cellStyle name="Normal 4 2 9" xfId="9064"/>
    <cellStyle name="Normal 4 2 9 2" xfId="13434"/>
    <cellStyle name="Normal 4 2 9 2 2" xfId="31905"/>
    <cellStyle name="Normal 4 2 9 3" xfId="13433"/>
    <cellStyle name="Normal 4 2 9 3 2" xfId="31906"/>
    <cellStyle name="Normal 4 2 9 4" xfId="18181"/>
    <cellStyle name="Normal 4 2 9 4 2" xfId="31907"/>
    <cellStyle name="Normal 4 2 9 5" xfId="31904"/>
    <cellStyle name="Normal 4 2_wk of 6.2.14" xfId="7007"/>
    <cellStyle name="Normal 4 3" xfId="662"/>
    <cellStyle name="Normal 4 3 2" xfId="6018"/>
    <cellStyle name="Normal 4 3 2 2" xfId="13437"/>
    <cellStyle name="Normal 4 3 2 2 2" xfId="13438"/>
    <cellStyle name="Normal 4 3 2 2 2 2" xfId="31911"/>
    <cellStyle name="Normal 4 3 2 2 3" xfId="31910"/>
    <cellStyle name="Normal 4 3 2 3" xfId="13439"/>
    <cellStyle name="Normal 4 3 2 3 2" xfId="31912"/>
    <cellStyle name="Normal 4 3 2 4" xfId="13436"/>
    <cellStyle name="Normal 4 3 2 4 2" xfId="31913"/>
    <cellStyle name="Normal 4 3 2 5" xfId="18182"/>
    <cellStyle name="Normal 4 3 2 5 2" xfId="31914"/>
    <cellStyle name="Normal 4 3 2 6" xfId="31909"/>
    <cellStyle name="Normal 4 3 3" xfId="13440"/>
    <cellStyle name="Normal 4 3 3 2" xfId="31915"/>
    <cellStyle name="Normal 4 3 4" xfId="13435"/>
    <cellStyle name="Normal 4 3 4 2" xfId="31916"/>
    <cellStyle name="Normal 4 3 5" xfId="18183"/>
    <cellStyle name="Normal 4 3 5 2" xfId="31917"/>
    <cellStyle name="Normal 4 3 6" xfId="31908"/>
    <cellStyle name="Normal 4 3_wk of 6.2.14" xfId="6984"/>
    <cellStyle name="Normal 4 4" xfId="5720"/>
    <cellStyle name="Normal 4 4 2" xfId="13442"/>
    <cellStyle name="Normal 4 4 2 2" xfId="31919"/>
    <cellStyle name="Normal 4 4 3" xfId="13441"/>
    <cellStyle name="Normal 4 4 3 2" xfId="31920"/>
    <cellStyle name="Normal 4 4 4" xfId="18184"/>
    <cellStyle name="Normal 4 4 4 2" xfId="31921"/>
    <cellStyle name="Normal 4 4 5" xfId="31918"/>
    <cellStyle name="Normal 4 5" xfId="8551"/>
    <cellStyle name="Normal 4 5 2" xfId="13444"/>
    <cellStyle name="Normal 4 5 2 2" xfId="31923"/>
    <cellStyle name="Normal 4 5 3" xfId="13443"/>
    <cellStyle name="Normal 4 5 3 2" xfId="31924"/>
    <cellStyle name="Normal 4 5 4" xfId="18185"/>
    <cellStyle name="Normal 4 5 4 2" xfId="31925"/>
    <cellStyle name="Normal 4 5 5" xfId="31922"/>
    <cellStyle name="Normal 4 6" xfId="9098"/>
    <cellStyle name="Normal 4 6 2" xfId="13446"/>
    <cellStyle name="Normal 4 6 2 2" xfId="31927"/>
    <cellStyle name="Normal 4 6 3" xfId="13445"/>
    <cellStyle name="Normal 4 6 3 2" xfId="31928"/>
    <cellStyle name="Normal 4 6 4" xfId="18186"/>
    <cellStyle name="Normal 4 6 4 2" xfId="31929"/>
    <cellStyle name="Normal 4 6 5" xfId="31926"/>
    <cellStyle name="Normal 4 7" xfId="9063"/>
    <cellStyle name="Normal 4 7 2" xfId="13448"/>
    <cellStyle name="Normal 4 7 2 2" xfId="31931"/>
    <cellStyle name="Normal 4 7 3" xfId="13447"/>
    <cellStyle name="Normal 4 7 3 2" xfId="31932"/>
    <cellStyle name="Normal 4 7 4" xfId="18187"/>
    <cellStyle name="Normal 4 7 4 2" xfId="31933"/>
    <cellStyle name="Normal 4 7 5" xfId="31930"/>
    <cellStyle name="Normal 4 8" xfId="8990"/>
    <cellStyle name="Normal 4 8 2" xfId="13450"/>
    <cellStyle name="Normal 4 8 2 2" xfId="31935"/>
    <cellStyle name="Normal 4 8 3" xfId="13449"/>
    <cellStyle name="Normal 4 8 3 2" xfId="31936"/>
    <cellStyle name="Normal 4 8 4" xfId="18188"/>
    <cellStyle name="Normal 4 8 4 2" xfId="31937"/>
    <cellStyle name="Normal 4 8 5" xfId="31934"/>
    <cellStyle name="Normal 4 9" xfId="9026"/>
    <cellStyle name="Normal 4 9 2" xfId="13452"/>
    <cellStyle name="Normal 4 9 2 2" xfId="31939"/>
    <cellStyle name="Normal 4 9 3" xfId="13451"/>
    <cellStyle name="Normal 4 9 3 2" xfId="31940"/>
    <cellStyle name="Normal 4 9 4" xfId="18189"/>
    <cellStyle name="Normal 4 9 4 2" xfId="31941"/>
    <cellStyle name="Normal 4 9 5" xfId="31938"/>
    <cellStyle name="Normal 4_(7) 12-23-13" xfId="664"/>
    <cellStyle name="Normal 40" xfId="665"/>
    <cellStyle name="Normal 40 10" xfId="19612"/>
    <cellStyle name="Normal 40 2" xfId="666"/>
    <cellStyle name="Normal 40 2 2" xfId="6021"/>
    <cellStyle name="Normal 40 2 2 2" xfId="13456"/>
    <cellStyle name="Normal 40 2 2 2 2" xfId="31945"/>
    <cellStyle name="Normal 40 2 2 3" xfId="13455"/>
    <cellStyle name="Normal 40 2 2 3 2" xfId="31946"/>
    <cellStyle name="Normal 40 2 2 4" xfId="18192"/>
    <cellStyle name="Normal 40 2 2 4 2" xfId="31947"/>
    <cellStyle name="Normal 40 2 2 5" xfId="31944"/>
    <cellStyle name="Normal 40 2 3" xfId="13457"/>
    <cellStyle name="Normal 40 2 3 2" xfId="31948"/>
    <cellStyle name="Normal 40 2 4" xfId="13458"/>
    <cellStyle name="Normal 40 2 4 2" xfId="31949"/>
    <cellStyle name="Normal 40 2 5" xfId="13459"/>
    <cellStyle name="Normal 40 2 5 2" xfId="31950"/>
    <cellStyle name="Normal 40 2 6" xfId="13454"/>
    <cellStyle name="Normal 40 2 6 2" xfId="31951"/>
    <cellStyle name="Normal 40 2 7" xfId="18193"/>
    <cellStyle name="Normal 40 2 7 2" xfId="31952"/>
    <cellStyle name="Normal 40 2 8" xfId="18191"/>
    <cellStyle name="Normal 40 2 8 2" xfId="31943"/>
    <cellStyle name="Normal 40 2 9" xfId="19613"/>
    <cellStyle name="Normal 40 2_wk of 6.2.14" xfId="6442"/>
    <cellStyle name="Normal 40 3" xfId="6020"/>
    <cellStyle name="Normal 40 3 2" xfId="13461"/>
    <cellStyle name="Normal 40 3 2 2" xfId="31954"/>
    <cellStyle name="Normal 40 3 3" xfId="13460"/>
    <cellStyle name="Normal 40 3 3 2" xfId="31955"/>
    <cellStyle name="Normal 40 3 4" xfId="18194"/>
    <cellStyle name="Normal 40 3 4 2" xfId="31956"/>
    <cellStyle name="Normal 40 3 5" xfId="31953"/>
    <cellStyle name="Normal 40 4" xfId="13462"/>
    <cellStyle name="Normal 40 4 2" xfId="31957"/>
    <cellStyle name="Normal 40 5" xfId="13463"/>
    <cellStyle name="Normal 40 5 2" xfId="31958"/>
    <cellStyle name="Normal 40 6" xfId="13464"/>
    <cellStyle name="Normal 40 6 2" xfId="31959"/>
    <cellStyle name="Normal 40 7" xfId="13453"/>
    <cellStyle name="Normal 40 7 2" xfId="31960"/>
    <cellStyle name="Normal 40 8" xfId="18195"/>
    <cellStyle name="Normal 40 8 2" xfId="31961"/>
    <cellStyle name="Normal 40 9" xfId="18190"/>
    <cellStyle name="Normal 40 9 2" xfId="31942"/>
    <cellStyle name="Normal 40_(7) 12-23-13" xfId="667"/>
    <cellStyle name="Normal 41" xfId="668"/>
    <cellStyle name="Normal 41 10" xfId="19614"/>
    <cellStyle name="Normal 41 2" xfId="669"/>
    <cellStyle name="Normal 41 2 2" xfId="6023"/>
    <cellStyle name="Normal 41 2 2 2" xfId="13468"/>
    <cellStyle name="Normal 41 2 2 2 2" xfId="31965"/>
    <cellStyle name="Normal 41 2 2 3" xfId="13467"/>
    <cellStyle name="Normal 41 2 2 3 2" xfId="31966"/>
    <cellStyle name="Normal 41 2 2 4" xfId="18198"/>
    <cellStyle name="Normal 41 2 2 4 2" xfId="31967"/>
    <cellStyle name="Normal 41 2 2 5" xfId="31964"/>
    <cellStyle name="Normal 41 2 3" xfId="13469"/>
    <cellStyle name="Normal 41 2 3 2" xfId="31968"/>
    <cellStyle name="Normal 41 2 4" xfId="13470"/>
    <cellStyle name="Normal 41 2 4 2" xfId="31969"/>
    <cellStyle name="Normal 41 2 5" xfId="13471"/>
    <cellStyle name="Normal 41 2 5 2" xfId="31970"/>
    <cellStyle name="Normal 41 2 6" xfId="13466"/>
    <cellStyle name="Normal 41 2 6 2" xfId="31971"/>
    <cellStyle name="Normal 41 2 7" xfId="18199"/>
    <cellStyle name="Normal 41 2 7 2" xfId="31972"/>
    <cellStyle name="Normal 41 2 8" xfId="18197"/>
    <cellStyle name="Normal 41 2 8 2" xfId="31963"/>
    <cellStyle name="Normal 41 2 9" xfId="19615"/>
    <cellStyle name="Normal 41 2_wk of 6.2.14" xfId="8152"/>
    <cellStyle name="Normal 41 3" xfId="6022"/>
    <cellStyle name="Normal 41 3 2" xfId="13473"/>
    <cellStyle name="Normal 41 3 2 2" xfId="31974"/>
    <cellStyle name="Normal 41 3 3" xfId="13472"/>
    <cellStyle name="Normal 41 3 3 2" xfId="31975"/>
    <cellStyle name="Normal 41 3 4" xfId="18200"/>
    <cellStyle name="Normal 41 3 4 2" xfId="31976"/>
    <cellStyle name="Normal 41 3 5" xfId="31973"/>
    <cellStyle name="Normal 41 4" xfId="13474"/>
    <cellStyle name="Normal 41 4 2" xfId="31977"/>
    <cellStyle name="Normal 41 5" xfId="13475"/>
    <cellStyle name="Normal 41 5 2" xfId="31978"/>
    <cellStyle name="Normal 41 6" xfId="13476"/>
    <cellStyle name="Normal 41 6 2" xfId="31979"/>
    <cellStyle name="Normal 41 7" xfId="13465"/>
    <cellStyle name="Normal 41 7 2" xfId="31980"/>
    <cellStyle name="Normal 41 8" xfId="18201"/>
    <cellStyle name="Normal 41 8 2" xfId="31981"/>
    <cellStyle name="Normal 41 9" xfId="18196"/>
    <cellStyle name="Normal 41 9 2" xfId="31962"/>
    <cellStyle name="Normal 41_(7) 12-23-13" xfId="670"/>
    <cellStyle name="Normal 42" xfId="671"/>
    <cellStyle name="Normal 42 10" xfId="19616"/>
    <cellStyle name="Normal 42 2" xfId="672"/>
    <cellStyle name="Normal 42 2 2" xfId="6025"/>
    <cellStyle name="Normal 42 2 2 2" xfId="13480"/>
    <cellStyle name="Normal 42 2 2 2 2" xfId="31985"/>
    <cellStyle name="Normal 42 2 2 3" xfId="13479"/>
    <cellStyle name="Normal 42 2 2 3 2" xfId="31986"/>
    <cellStyle name="Normal 42 2 2 4" xfId="18204"/>
    <cellStyle name="Normal 42 2 2 4 2" xfId="31987"/>
    <cellStyle name="Normal 42 2 2 5" xfId="31984"/>
    <cellStyle name="Normal 42 2 3" xfId="13481"/>
    <cellStyle name="Normal 42 2 3 2" xfId="31988"/>
    <cellStyle name="Normal 42 2 4" xfId="13482"/>
    <cellStyle name="Normal 42 2 4 2" xfId="31989"/>
    <cellStyle name="Normal 42 2 5" xfId="13483"/>
    <cellStyle name="Normal 42 2 5 2" xfId="31990"/>
    <cellStyle name="Normal 42 2 6" xfId="13478"/>
    <cellStyle name="Normal 42 2 6 2" xfId="31991"/>
    <cellStyle name="Normal 42 2 7" xfId="18205"/>
    <cellStyle name="Normal 42 2 7 2" xfId="31992"/>
    <cellStyle name="Normal 42 2 8" xfId="18203"/>
    <cellStyle name="Normal 42 2 8 2" xfId="31983"/>
    <cellStyle name="Normal 42 2 9" xfId="19617"/>
    <cellStyle name="Normal 42 2_wk of 6.2.14" xfId="8230"/>
    <cellStyle name="Normal 42 3" xfId="6024"/>
    <cellStyle name="Normal 42 3 2" xfId="13485"/>
    <cellStyle name="Normal 42 3 2 2" xfId="31994"/>
    <cellStyle name="Normal 42 3 3" xfId="13484"/>
    <cellStyle name="Normal 42 3 3 2" xfId="31995"/>
    <cellStyle name="Normal 42 3 4" xfId="18206"/>
    <cellStyle name="Normal 42 3 4 2" xfId="31996"/>
    <cellStyle name="Normal 42 3 5" xfId="31993"/>
    <cellStyle name="Normal 42 4" xfId="13486"/>
    <cellStyle name="Normal 42 4 2" xfId="31997"/>
    <cellStyle name="Normal 42 5" xfId="13487"/>
    <cellStyle name="Normal 42 5 2" xfId="31998"/>
    <cellStyle name="Normal 42 6" xfId="13488"/>
    <cellStyle name="Normal 42 6 2" xfId="31999"/>
    <cellStyle name="Normal 42 7" xfId="13477"/>
    <cellStyle name="Normal 42 7 2" xfId="32000"/>
    <cellStyle name="Normal 42 8" xfId="18207"/>
    <cellStyle name="Normal 42 8 2" xfId="32001"/>
    <cellStyle name="Normal 42 9" xfId="18202"/>
    <cellStyle name="Normal 42 9 2" xfId="31982"/>
    <cellStyle name="Normal 42_(7) 12-23-13" xfId="673"/>
    <cellStyle name="Normal 43" xfId="674"/>
    <cellStyle name="Normal 43 10" xfId="19618"/>
    <cellStyle name="Normal 43 2" xfId="675"/>
    <cellStyle name="Normal 43 2 2" xfId="6027"/>
    <cellStyle name="Normal 43 2 2 2" xfId="13492"/>
    <cellStyle name="Normal 43 2 2 2 2" xfId="32005"/>
    <cellStyle name="Normal 43 2 2 3" xfId="13491"/>
    <cellStyle name="Normal 43 2 2 3 2" xfId="32006"/>
    <cellStyle name="Normal 43 2 2 4" xfId="18210"/>
    <cellStyle name="Normal 43 2 2 4 2" xfId="32007"/>
    <cellStyle name="Normal 43 2 2 5" xfId="32004"/>
    <cellStyle name="Normal 43 2 3" xfId="13493"/>
    <cellStyle name="Normal 43 2 3 2" xfId="32008"/>
    <cellStyle name="Normal 43 2 4" xfId="13494"/>
    <cellStyle name="Normal 43 2 4 2" xfId="32009"/>
    <cellStyle name="Normal 43 2 5" xfId="13495"/>
    <cellStyle name="Normal 43 2 5 2" xfId="32010"/>
    <cellStyle name="Normal 43 2 6" xfId="13490"/>
    <cellStyle name="Normal 43 2 6 2" xfId="32011"/>
    <cellStyle name="Normal 43 2 7" xfId="18211"/>
    <cellStyle name="Normal 43 2 7 2" xfId="32012"/>
    <cellStyle name="Normal 43 2 8" xfId="18209"/>
    <cellStyle name="Normal 43 2 8 2" xfId="32003"/>
    <cellStyle name="Normal 43 2 9" xfId="19619"/>
    <cellStyle name="Normal 43 2_wk of 6.2.14" xfId="8771"/>
    <cellStyle name="Normal 43 3" xfId="6026"/>
    <cellStyle name="Normal 43 3 2" xfId="13497"/>
    <cellStyle name="Normal 43 3 2 2" xfId="32014"/>
    <cellStyle name="Normal 43 3 3" xfId="13496"/>
    <cellStyle name="Normal 43 3 3 2" xfId="32015"/>
    <cellStyle name="Normal 43 3 4" xfId="18212"/>
    <cellStyle name="Normal 43 3 4 2" xfId="32016"/>
    <cellStyle name="Normal 43 3 5" xfId="32013"/>
    <cellStyle name="Normal 43 4" xfId="13498"/>
    <cellStyle name="Normal 43 4 2" xfId="32017"/>
    <cellStyle name="Normal 43 5" xfId="13499"/>
    <cellStyle name="Normal 43 5 2" xfId="32018"/>
    <cellStyle name="Normal 43 6" xfId="13500"/>
    <cellStyle name="Normal 43 6 2" xfId="32019"/>
    <cellStyle name="Normal 43 7" xfId="13489"/>
    <cellStyle name="Normal 43 7 2" xfId="32020"/>
    <cellStyle name="Normal 43 8" xfId="18213"/>
    <cellStyle name="Normal 43 8 2" xfId="32021"/>
    <cellStyle name="Normal 43 9" xfId="18208"/>
    <cellStyle name="Normal 43 9 2" xfId="32002"/>
    <cellStyle name="Normal 43_(7) 12-23-13" xfId="676"/>
    <cellStyle name="Normal 44" xfId="677"/>
    <cellStyle name="Normal 44 10" xfId="19620"/>
    <cellStyle name="Normal 44 2" xfId="678"/>
    <cellStyle name="Normal 44 2 2" xfId="6029"/>
    <cellStyle name="Normal 44 2 2 2" xfId="13504"/>
    <cellStyle name="Normal 44 2 2 2 2" xfId="32025"/>
    <cellStyle name="Normal 44 2 2 3" xfId="13503"/>
    <cellStyle name="Normal 44 2 2 3 2" xfId="32026"/>
    <cellStyle name="Normal 44 2 2 4" xfId="18216"/>
    <cellStyle name="Normal 44 2 2 4 2" xfId="32027"/>
    <cellStyle name="Normal 44 2 2 5" xfId="32024"/>
    <cellStyle name="Normal 44 2 3" xfId="13505"/>
    <cellStyle name="Normal 44 2 3 2" xfId="32028"/>
    <cellStyle name="Normal 44 2 4" xfId="13506"/>
    <cellStyle name="Normal 44 2 4 2" xfId="32029"/>
    <cellStyle name="Normal 44 2 5" xfId="13507"/>
    <cellStyle name="Normal 44 2 5 2" xfId="32030"/>
    <cellStyle name="Normal 44 2 6" xfId="13502"/>
    <cellStyle name="Normal 44 2 6 2" xfId="32031"/>
    <cellStyle name="Normal 44 2 7" xfId="18217"/>
    <cellStyle name="Normal 44 2 7 2" xfId="32032"/>
    <cellStyle name="Normal 44 2 8" xfId="18215"/>
    <cellStyle name="Normal 44 2 8 2" xfId="32023"/>
    <cellStyle name="Normal 44 2 9" xfId="19621"/>
    <cellStyle name="Normal 44 2_wk of 6.2.14" xfId="8730"/>
    <cellStyle name="Normal 44 3" xfId="6028"/>
    <cellStyle name="Normal 44 3 2" xfId="13509"/>
    <cellStyle name="Normal 44 3 2 2" xfId="32034"/>
    <cellStyle name="Normal 44 3 3" xfId="13508"/>
    <cellStyle name="Normal 44 3 3 2" xfId="32035"/>
    <cellStyle name="Normal 44 3 4" xfId="18218"/>
    <cellStyle name="Normal 44 3 4 2" xfId="32036"/>
    <cellStyle name="Normal 44 3 5" xfId="32033"/>
    <cellStyle name="Normal 44 4" xfId="13510"/>
    <cellStyle name="Normal 44 4 2" xfId="32037"/>
    <cellStyle name="Normal 44 5" xfId="13511"/>
    <cellStyle name="Normal 44 5 2" xfId="32038"/>
    <cellStyle name="Normal 44 6" xfId="13512"/>
    <cellStyle name="Normal 44 6 2" xfId="32039"/>
    <cellStyle name="Normal 44 7" xfId="13501"/>
    <cellStyle name="Normal 44 7 2" xfId="32040"/>
    <cellStyle name="Normal 44 8" xfId="18219"/>
    <cellStyle name="Normal 44 8 2" xfId="32041"/>
    <cellStyle name="Normal 44 9" xfId="18214"/>
    <cellStyle name="Normal 44 9 2" xfId="32022"/>
    <cellStyle name="Normal 44_(7) 12-23-13" xfId="679"/>
    <cellStyle name="Normal 45" xfId="680"/>
    <cellStyle name="Normal 45 10" xfId="19622"/>
    <cellStyle name="Normal 45 2" xfId="681"/>
    <cellStyle name="Normal 45 2 2" xfId="6031"/>
    <cellStyle name="Normal 45 2 2 2" xfId="13516"/>
    <cellStyle name="Normal 45 2 2 2 2" xfId="32045"/>
    <cellStyle name="Normal 45 2 2 3" xfId="13515"/>
    <cellStyle name="Normal 45 2 2 3 2" xfId="32046"/>
    <cellStyle name="Normal 45 2 2 4" xfId="18222"/>
    <cellStyle name="Normal 45 2 2 4 2" xfId="32047"/>
    <cellStyle name="Normal 45 2 2 5" xfId="32044"/>
    <cellStyle name="Normal 45 2 3" xfId="13517"/>
    <cellStyle name="Normal 45 2 3 2" xfId="32048"/>
    <cellStyle name="Normal 45 2 4" xfId="13518"/>
    <cellStyle name="Normal 45 2 4 2" xfId="32049"/>
    <cellStyle name="Normal 45 2 5" xfId="13519"/>
    <cellStyle name="Normal 45 2 5 2" xfId="32050"/>
    <cellStyle name="Normal 45 2 6" xfId="13514"/>
    <cellStyle name="Normal 45 2 6 2" xfId="32051"/>
    <cellStyle name="Normal 45 2 7" xfId="18223"/>
    <cellStyle name="Normal 45 2 7 2" xfId="32052"/>
    <cellStyle name="Normal 45 2 8" xfId="18221"/>
    <cellStyle name="Normal 45 2 8 2" xfId="32043"/>
    <cellStyle name="Normal 45 2 9" xfId="19623"/>
    <cellStyle name="Normal 45 2_wk of 6.2.14" xfId="7703"/>
    <cellStyle name="Normal 45 3" xfId="6030"/>
    <cellStyle name="Normal 45 3 2" xfId="13521"/>
    <cellStyle name="Normal 45 3 2 2" xfId="32054"/>
    <cellStyle name="Normal 45 3 3" xfId="13520"/>
    <cellStyle name="Normal 45 3 3 2" xfId="32055"/>
    <cellStyle name="Normal 45 3 4" xfId="18224"/>
    <cellStyle name="Normal 45 3 4 2" xfId="32056"/>
    <cellStyle name="Normal 45 3 5" xfId="32053"/>
    <cellStyle name="Normal 45 4" xfId="13522"/>
    <cellStyle name="Normal 45 4 2" xfId="32057"/>
    <cellStyle name="Normal 45 5" xfId="13523"/>
    <cellStyle name="Normal 45 5 2" xfId="32058"/>
    <cellStyle name="Normal 45 6" xfId="13524"/>
    <cellStyle name="Normal 45 6 2" xfId="32059"/>
    <cellStyle name="Normal 45 7" xfId="13513"/>
    <cellStyle name="Normal 45 7 2" xfId="32060"/>
    <cellStyle name="Normal 45 8" xfId="18225"/>
    <cellStyle name="Normal 45 8 2" xfId="32061"/>
    <cellStyle name="Normal 45 9" xfId="18220"/>
    <cellStyle name="Normal 45 9 2" xfId="32042"/>
    <cellStyle name="Normal 45_(7) 12-23-13" xfId="682"/>
    <cellStyle name="Normal 46" xfId="683"/>
    <cellStyle name="Normal 46 10" xfId="19624"/>
    <cellStyle name="Normal 46 2" xfId="684"/>
    <cellStyle name="Normal 46 2 2" xfId="6033"/>
    <cellStyle name="Normal 46 2 2 2" xfId="13528"/>
    <cellStyle name="Normal 46 2 2 2 2" xfId="32065"/>
    <cellStyle name="Normal 46 2 2 3" xfId="13527"/>
    <cellStyle name="Normal 46 2 2 3 2" xfId="32066"/>
    <cellStyle name="Normal 46 2 2 4" xfId="18228"/>
    <cellStyle name="Normal 46 2 2 4 2" xfId="32067"/>
    <cellStyle name="Normal 46 2 2 5" xfId="32064"/>
    <cellStyle name="Normal 46 2 3" xfId="13529"/>
    <cellStyle name="Normal 46 2 3 2" xfId="32068"/>
    <cellStyle name="Normal 46 2 4" xfId="13530"/>
    <cellStyle name="Normal 46 2 4 2" xfId="32069"/>
    <cellStyle name="Normal 46 2 5" xfId="13531"/>
    <cellStyle name="Normal 46 2 5 2" xfId="32070"/>
    <cellStyle name="Normal 46 2 6" xfId="13526"/>
    <cellStyle name="Normal 46 2 6 2" xfId="32071"/>
    <cellStyle name="Normal 46 2 7" xfId="18229"/>
    <cellStyle name="Normal 46 2 7 2" xfId="32072"/>
    <cellStyle name="Normal 46 2 8" xfId="18227"/>
    <cellStyle name="Normal 46 2 8 2" xfId="32063"/>
    <cellStyle name="Normal 46 2 9" xfId="19625"/>
    <cellStyle name="Normal 46 2_wk of 6.2.14" xfId="8440"/>
    <cellStyle name="Normal 46 3" xfId="6032"/>
    <cellStyle name="Normal 46 3 2" xfId="13533"/>
    <cellStyle name="Normal 46 3 2 2" xfId="32074"/>
    <cellStyle name="Normal 46 3 3" xfId="13532"/>
    <cellStyle name="Normal 46 3 3 2" xfId="32075"/>
    <cellStyle name="Normal 46 3 4" xfId="18230"/>
    <cellStyle name="Normal 46 3 4 2" xfId="32076"/>
    <cellStyle name="Normal 46 3 5" xfId="32073"/>
    <cellStyle name="Normal 46 4" xfId="13534"/>
    <cellStyle name="Normal 46 4 2" xfId="32077"/>
    <cellStyle name="Normal 46 5" xfId="13535"/>
    <cellStyle name="Normal 46 5 2" xfId="32078"/>
    <cellStyle name="Normal 46 6" xfId="13536"/>
    <cellStyle name="Normal 46 6 2" xfId="32079"/>
    <cellStyle name="Normal 46 7" xfId="13525"/>
    <cellStyle name="Normal 46 7 2" xfId="32080"/>
    <cellStyle name="Normal 46 8" xfId="18231"/>
    <cellStyle name="Normal 46 8 2" xfId="32081"/>
    <cellStyle name="Normal 46 9" xfId="18226"/>
    <cellStyle name="Normal 46 9 2" xfId="32062"/>
    <cellStyle name="Normal 46_(7) 12-23-13" xfId="685"/>
    <cellStyle name="Normal 47" xfId="686"/>
    <cellStyle name="Normal 47 10" xfId="19626"/>
    <cellStyle name="Normal 47 2" xfId="687"/>
    <cellStyle name="Normal 47 2 2" xfId="6035"/>
    <cellStyle name="Normal 47 2 2 2" xfId="13540"/>
    <cellStyle name="Normal 47 2 2 2 2" xfId="32085"/>
    <cellStyle name="Normal 47 2 2 3" xfId="13539"/>
    <cellStyle name="Normal 47 2 2 3 2" xfId="32086"/>
    <cellStyle name="Normal 47 2 2 4" xfId="18234"/>
    <cellStyle name="Normal 47 2 2 4 2" xfId="32087"/>
    <cellStyle name="Normal 47 2 2 5" xfId="32084"/>
    <cellStyle name="Normal 47 2 3" xfId="13541"/>
    <cellStyle name="Normal 47 2 3 2" xfId="32088"/>
    <cellStyle name="Normal 47 2 4" xfId="13542"/>
    <cellStyle name="Normal 47 2 4 2" xfId="32089"/>
    <cellStyle name="Normal 47 2 5" xfId="13543"/>
    <cellStyle name="Normal 47 2 5 2" xfId="32090"/>
    <cellStyle name="Normal 47 2 6" xfId="13538"/>
    <cellStyle name="Normal 47 2 6 2" xfId="32091"/>
    <cellStyle name="Normal 47 2 7" xfId="18235"/>
    <cellStyle name="Normal 47 2 7 2" xfId="32092"/>
    <cellStyle name="Normal 47 2 8" xfId="18233"/>
    <cellStyle name="Normal 47 2 8 2" xfId="32083"/>
    <cellStyle name="Normal 47 2 9" xfId="19627"/>
    <cellStyle name="Normal 47 2_wk of 6.2.14" xfId="8362"/>
    <cellStyle name="Normal 47 3" xfId="6034"/>
    <cellStyle name="Normal 47 3 2" xfId="13545"/>
    <cellStyle name="Normal 47 3 2 2" xfId="32094"/>
    <cellStyle name="Normal 47 3 3" xfId="13544"/>
    <cellStyle name="Normal 47 3 3 2" xfId="32095"/>
    <cellStyle name="Normal 47 3 4" xfId="18236"/>
    <cellStyle name="Normal 47 3 4 2" xfId="32096"/>
    <cellStyle name="Normal 47 3 5" xfId="32093"/>
    <cellStyle name="Normal 47 4" xfId="13546"/>
    <cellStyle name="Normal 47 4 2" xfId="32097"/>
    <cellStyle name="Normal 47 5" xfId="13547"/>
    <cellStyle name="Normal 47 5 2" xfId="32098"/>
    <cellStyle name="Normal 47 6" xfId="13548"/>
    <cellStyle name="Normal 47 6 2" xfId="32099"/>
    <cellStyle name="Normal 47 7" xfId="13537"/>
    <cellStyle name="Normal 47 7 2" xfId="32100"/>
    <cellStyle name="Normal 47 8" xfId="18237"/>
    <cellStyle name="Normal 47 8 2" xfId="32101"/>
    <cellStyle name="Normal 47 9" xfId="18232"/>
    <cellStyle name="Normal 47 9 2" xfId="32082"/>
    <cellStyle name="Normal 47_(7) 12-23-13" xfId="688"/>
    <cellStyle name="Normal 48" xfId="689"/>
    <cellStyle name="Normal 48 10" xfId="19628"/>
    <cellStyle name="Normal 48 2" xfId="690"/>
    <cellStyle name="Normal 48 2 2" xfId="6037"/>
    <cellStyle name="Normal 48 2 2 2" xfId="13552"/>
    <cellStyle name="Normal 48 2 2 2 2" xfId="32105"/>
    <cellStyle name="Normal 48 2 2 3" xfId="13551"/>
    <cellStyle name="Normal 48 2 2 3 2" xfId="32106"/>
    <cellStyle name="Normal 48 2 2 4" xfId="18240"/>
    <cellStyle name="Normal 48 2 2 4 2" xfId="32107"/>
    <cellStyle name="Normal 48 2 2 5" xfId="32104"/>
    <cellStyle name="Normal 48 2 3" xfId="13553"/>
    <cellStyle name="Normal 48 2 3 2" xfId="32108"/>
    <cellStyle name="Normal 48 2 4" xfId="13554"/>
    <cellStyle name="Normal 48 2 4 2" xfId="32109"/>
    <cellStyle name="Normal 48 2 5" xfId="13555"/>
    <cellStyle name="Normal 48 2 5 2" xfId="32110"/>
    <cellStyle name="Normal 48 2 6" xfId="13550"/>
    <cellStyle name="Normal 48 2 6 2" xfId="32111"/>
    <cellStyle name="Normal 48 2 7" xfId="18241"/>
    <cellStyle name="Normal 48 2 7 2" xfId="32112"/>
    <cellStyle name="Normal 48 2 8" xfId="18239"/>
    <cellStyle name="Normal 48 2 8 2" xfId="32103"/>
    <cellStyle name="Normal 48 2 9" xfId="19629"/>
    <cellStyle name="Normal 48 2_wk of 6.2.14" xfId="8592"/>
    <cellStyle name="Normal 48 3" xfId="6036"/>
    <cellStyle name="Normal 48 3 2" xfId="13557"/>
    <cellStyle name="Normal 48 3 2 2" xfId="32114"/>
    <cellStyle name="Normal 48 3 3" xfId="13556"/>
    <cellStyle name="Normal 48 3 3 2" xfId="32115"/>
    <cellStyle name="Normal 48 3 4" xfId="18242"/>
    <cellStyle name="Normal 48 3 4 2" xfId="32116"/>
    <cellStyle name="Normal 48 3 5" xfId="32113"/>
    <cellStyle name="Normal 48 4" xfId="13558"/>
    <cellStyle name="Normal 48 4 2" xfId="32117"/>
    <cellStyle name="Normal 48 5" xfId="13559"/>
    <cellStyle name="Normal 48 5 2" xfId="32118"/>
    <cellStyle name="Normal 48 6" xfId="13560"/>
    <cellStyle name="Normal 48 6 2" xfId="32119"/>
    <cellStyle name="Normal 48 7" xfId="13549"/>
    <cellStyle name="Normal 48 7 2" xfId="32120"/>
    <cellStyle name="Normal 48 8" xfId="18243"/>
    <cellStyle name="Normal 48 8 2" xfId="32121"/>
    <cellStyle name="Normal 48 9" xfId="18238"/>
    <cellStyle name="Normal 48 9 2" xfId="32102"/>
    <cellStyle name="Normal 48_(7) 12-23-13" xfId="691"/>
    <cellStyle name="Normal 49" xfId="692"/>
    <cellStyle name="Normal 49 10" xfId="19630"/>
    <cellStyle name="Normal 49 2" xfId="693"/>
    <cellStyle name="Normal 49 2 2" xfId="6039"/>
    <cellStyle name="Normal 49 2 2 2" xfId="13564"/>
    <cellStyle name="Normal 49 2 2 2 2" xfId="32125"/>
    <cellStyle name="Normal 49 2 2 3" xfId="13563"/>
    <cellStyle name="Normal 49 2 2 3 2" xfId="32126"/>
    <cellStyle name="Normal 49 2 2 4" xfId="18246"/>
    <cellStyle name="Normal 49 2 2 4 2" xfId="32127"/>
    <cellStyle name="Normal 49 2 2 5" xfId="32124"/>
    <cellStyle name="Normal 49 2 3" xfId="13565"/>
    <cellStyle name="Normal 49 2 3 2" xfId="32128"/>
    <cellStyle name="Normal 49 2 4" xfId="13566"/>
    <cellStyle name="Normal 49 2 4 2" xfId="32129"/>
    <cellStyle name="Normal 49 2 5" xfId="13567"/>
    <cellStyle name="Normal 49 2 5 2" xfId="32130"/>
    <cellStyle name="Normal 49 2 6" xfId="13562"/>
    <cellStyle name="Normal 49 2 6 2" xfId="32131"/>
    <cellStyle name="Normal 49 2 7" xfId="18247"/>
    <cellStyle name="Normal 49 2 7 2" xfId="32132"/>
    <cellStyle name="Normal 49 2 8" xfId="18245"/>
    <cellStyle name="Normal 49 2 8 2" xfId="32123"/>
    <cellStyle name="Normal 49 2 9" xfId="19631"/>
    <cellStyle name="Normal 49 2_wk of 6.2.14" xfId="7380"/>
    <cellStyle name="Normal 49 3" xfId="6038"/>
    <cellStyle name="Normal 49 3 2" xfId="13569"/>
    <cellStyle name="Normal 49 3 2 2" xfId="32134"/>
    <cellStyle name="Normal 49 3 3" xfId="13568"/>
    <cellStyle name="Normal 49 3 3 2" xfId="32135"/>
    <cellStyle name="Normal 49 3 4" xfId="18248"/>
    <cellStyle name="Normal 49 3 4 2" xfId="32136"/>
    <cellStyle name="Normal 49 3 5" xfId="32133"/>
    <cellStyle name="Normal 49 4" xfId="13570"/>
    <cellStyle name="Normal 49 4 2" xfId="32137"/>
    <cellStyle name="Normal 49 5" xfId="13571"/>
    <cellStyle name="Normal 49 5 2" xfId="32138"/>
    <cellStyle name="Normal 49 6" xfId="13572"/>
    <cellStyle name="Normal 49 6 2" xfId="32139"/>
    <cellStyle name="Normal 49 7" xfId="13561"/>
    <cellStyle name="Normal 49 7 2" xfId="32140"/>
    <cellStyle name="Normal 49 8" xfId="18249"/>
    <cellStyle name="Normal 49 8 2" xfId="32141"/>
    <cellStyle name="Normal 49 9" xfId="18244"/>
    <cellStyle name="Normal 49 9 2" xfId="32122"/>
    <cellStyle name="Normal 49_(7) 12-23-13" xfId="694"/>
    <cellStyle name="Normal 5" xfId="95"/>
    <cellStyle name="Normal 5 10" xfId="2273"/>
    <cellStyle name="Normal 5 10 2" xfId="4668"/>
    <cellStyle name="Normal 5 10 2 2" xfId="32144"/>
    <cellStyle name="Normal 5 10 3" xfId="32143"/>
    <cellStyle name="Normal 5 10_wk of 6.2.14" xfId="7092"/>
    <cellStyle name="Normal 5 11" xfId="1693"/>
    <cellStyle name="Normal 5 11 2" xfId="4095"/>
    <cellStyle name="Normal 5 11 2 2" xfId="32146"/>
    <cellStyle name="Normal 5 11 3" xfId="32145"/>
    <cellStyle name="Normal 5 11_wk of 6.2.14" xfId="8280"/>
    <cellStyle name="Normal 5 12" xfId="2738"/>
    <cellStyle name="Normal 5 12 2" xfId="5114"/>
    <cellStyle name="Normal 5 12 2 2" xfId="32148"/>
    <cellStyle name="Normal 5 12 3" xfId="32147"/>
    <cellStyle name="Normal 5 12_wk of 6.2.14" xfId="8958"/>
    <cellStyle name="Normal 5 13" xfId="3325"/>
    <cellStyle name="Normal 5 13 2" xfId="32149"/>
    <cellStyle name="Normal 5 14" xfId="9076"/>
    <cellStyle name="Normal 5 14 2" xfId="13574"/>
    <cellStyle name="Normal 5 14 2 2" xfId="32151"/>
    <cellStyle name="Normal 5 14 3" xfId="13573"/>
    <cellStyle name="Normal 5 14 3 2" xfId="32152"/>
    <cellStyle name="Normal 5 14 4" xfId="18251"/>
    <cellStyle name="Normal 5 14 4 2" xfId="32153"/>
    <cellStyle name="Normal 5 14 5" xfId="32150"/>
    <cellStyle name="Normal 5 15" xfId="8993"/>
    <cellStyle name="Normal 5 15 2" xfId="13576"/>
    <cellStyle name="Normal 5 15 2 2" xfId="32155"/>
    <cellStyle name="Normal 5 15 3" xfId="13575"/>
    <cellStyle name="Normal 5 15 3 2" xfId="32156"/>
    <cellStyle name="Normal 5 15 4" xfId="18252"/>
    <cellStyle name="Normal 5 15 4 2" xfId="32157"/>
    <cellStyle name="Normal 5 15 5" xfId="32154"/>
    <cellStyle name="Normal 5 16" xfId="9084"/>
    <cellStyle name="Normal 5 16 2" xfId="13578"/>
    <cellStyle name="Normal 5 16 2 2" xfId="32159"/>
    <cellStyle name="Normal 5 16 3" xfId="13577"/>
    <cellStyle name="Normal 5 16 3 2" xfId="32160"/>
    <cellStyle name="Normal 5 16 4" xfId="18253"/>
    <cellStyle name="Normal 5 16 4 2" xfId="32161"/>
    <cellStyle name="Normal 5 16 5" xfId="32158"/>
    <cellStyle name="Normal 5 17" xfId="9213"/>
    <cellStyle name="Normal 5 17 2" xfId="13580"/>
    <cellStyle name="Normal 5 17 2 2" xfId="32163"/>
    <cellStyle name="Normal 5 17 3" xfId="13579"/>
    <cellStyle name="Normal 5 17 3 2" xfId="32164"/>
    <cellStyle name="Normal 5 17 4" xfId="18254"/>
    <cellStyle name="Normal 5 17 4 2" xfId="32165"/>
    <cellStyle name="Normal 5 17 5" xfId="32162"/>
    <cellStyle name="Normal 5 18" xfId="9208"/>
    <cellStyle name="Normal 5 18 2" xfId="13582"/>
    <cellStyle name="Normal 5 18 2 2" xfId="32167"/>
    <cellStyle name="Normal 5 18 3" xfId="13581"/>
    <cellStyle name="Normal 5 18 3 2" xfId="32168"/>
    <cellStyle name="Normal 5 18 4" xfId="18255"/>
    <cellStyle name="Normal 5 18 4 2" xfId="32169"/>
    <cellStyle name="Normal 5 18 5" xfId="32166"/>
    <cellStyle name="Normal 5 19" xfId="9221"/>
    <cellStyle name="Normal 5 19 2" xfId="13584"/>
    <cellStyle name="Normal 5 19 2 2" xfId="32171"/>
    <cellStyle name="Normal 5 19 3" xfId="13583"/>
    <cellStyle name="Normal 5 19 3 2" xfId="32172"/>
    <cellStyle name="Normal 5 19 4" xfId="18256"/>
    <cellStyle name="Normal 5 19 4 2" xfId="32173"/>
    <cellStyle name="Normal 5 19 5" xfId="32170"/>
    <cellStyle name="Normal 5 2" xfId="201"/>
    <cellStyle name="Normal 5 2 10" xfId="2742"/>
    <cellStyle name="Normal 5 2 10 2" xfId="5118"/>
    <cellStyle name="Normal 5 2 10 2 2" xfId="32176"/>
    <cellStyle name="Normal 5 2 10 3" xfId="32175"/>
    <cellStyle name="Normal 5 2 10_wk of 6.2.14" xfId="8618"/>
    <cellStyle name="Normal 5 2 11" xfId="3329"/>
    <cellStyle name="Normal 5 2 11 2" xfId="32177"/>
    <cellStyle name="Normal 5 2 12" xfId="9047"/>
    <cellStyle name="Normal 5 2 12 2" xfId="13586"/>
    <cellStyle name="Normal 5 2 12 2 2" xfId="32179"/>
    <cellStyle name="Normal 5 2 12 3" xfId="13585"/>
    <cellStyle name="Normal 5 2 12 3 2" xfId="32180"/>
    <cellStyle name="Normal 5 2 12 4" xfId="18258"/>
    <cellStyle name="Normal 5 2 12 4 2" xfId="32181"/>
    <cellStyle name="Normal 5 2 12 5" xfId="32178"/>
    <cellStyle name="Normal 5 2 13" xfId="8999"/>
    <cellStyle name="Normal 5 2 13 2" xfId="13588"/>
    <cellStyle name="Normal 5 2 13 2 2" xfId="32183"/>
    <cellStyle name="Normal 5 2 13 3" xfId="13587"/>
    <cellStyle name="Normal 5 2 13 3 2" xfId="32184"/>
    <cellStyle name="Normal 5 2 13 4" xfId="18259"/>
    <cellStyle name="Normal 5 2 13 4 2" xfId="32185"/>
    <cellStyle name="Normal 5 2 13 5" xfId="32182"/>
    <cellStyle name="Normal 5 2 14" xfId="9089"/>
    <cellStyle name="Normal 5 2 14 2" xfId="13590"/>
    <cellStyle name="Normal 5 2 14 2 2" xfId="32187"/>
    <cellStyle name="Normal 5 2 14 3" xfId="13589"/>
    <cellStyle name="Normal 5 2 14 3 2" xfId="32188"/>
    <cellStyle name="Normal 5 2 14 4" xfId="18260"/>
    <cellStyle name="Normal 5 2 14 4 2" xfId="32189"/>
    <cellStyle name="Normal 5 2 14 5" xfId="32186"/>
    <cellStyle name="Normal 5 2 15" xfId="9126"/>
    <cellStyle name="Normal 5 2 15 2" xfId="13592"/>
    <cellStyle name="Normal 5 2 15 2 2" xfId="32191"/>
    <cellStyle name="Normal 5 2 15 3" xfId="13591"/>
    <cellStyle name="Normal 5 2 15 3 2" xfId="32192"/>
    <cellStyle name="Normal 5 2 15 4" xfId="18261"/>
    <cellStyle name="Normal 5 2 15 4 2" xfId="32193"/>
    <cellStyle name="Normal 5 2 15 5" xfId="32190"/>
    <cellStyle name="Normal 5 2 16" xfId="9205"/>
    <cellStyle name="Normal 5 2 16 2" xfId="13594"/>
    <cellStyle name="Normal 5 2 16 2 2" xfId="32195"/>
    <cellStyle name="Normal 5 2 16 3" xfId="13593"/>
    <cellStyle name="Normal 5 2 16 3 2" xfId="32196"/>
    <cellStyle name="Normal 5 2 16 4" xfId="18262"/>
    <cellStyle name="Normal 5 2 16 4 2" xfId="32197"/>
    <cellStyle name="Normal 5 2 16 5" xfId="32194"/>
    <cellStyle name="Normal 5 2 17" xfId="9214"/>
    <cellStyle name="Normal 5 2 17 2" xfId="13596"/>
    <cellStyle name="Normal 5 2 17 2 2" xfId="32199"/>
    <cellStyle name="Normal 5 2 17 3" xfId="13595"/>
    <cellStyle name="Normal 5 2 17 3 2" xfId="32200"/>
    <cellStyle name="Normal 5 2 17 4" xfId="18263"/>
    <cellStyle name="Normal 5 2 17 4 2" xfId="32201"/>
    <cellStyle name="Normal 5 2 17 5" xfId="32198"/>
    <cellStyle name="Normal 5 2 18" xfId="9207"/>
    <cellStyle name="Normal 5 2 18 2" xfId="13598"/>
    <cellStyle name="Normal 5 2 18 2 2" xfId="32203"/>
    <cellStyle name="Normal 5 2 18 3" xfId="13597"/>
    <cellStyle name="Normal 5 2 18 3 2" xfId="32204"/>
    <cellStyle name="Normal 5 2 18 4" xfId="18264"/>
    <cellStyle name="Normal 5 2 18 4 2" xfId="32205"/>
    <cellStyle name="Normal 5 2 18 5" xfId="32202"/>
    <cellStyle name="Normal 5 2 19" xfId="9222"/>
    <cellStyle name="Normal 5 2 19 2" xfId="13600"/>
    <cellStyle name="Normal 5 2 19 2 2" xfId="32207"/>
    <cellStyle name="Normal 5 2 19 3" xfId="13599"/>
    <cellStyle name="Normal 5 2 19 3 2" xfId="32208"/>
    <cellStyle name="Normal 5 2 19 4" xfId="18265"/>
    <cellStyle name="Normal 5 2 19 4 2" xfId="32209"/>
    <cellStyle name="Normal 5 2 19 5" xfId="32206"/>
    <cellStyle name="Normal 5 2 2" xfId="261"/>
    <cellStyle name="Normal 5 2 2 2" xfId="1011"/>
    <cellStyle name="Normal 5 2 2 2 2" xfId="1332"/>
    <cellStyle name="Normal 5 2 2 2 2 2" xfId="2639"/>
    <cellStyle name="Normal 5 2 2 2 2 2 2" xfId="5020"/>
    <cellStyle name="Normal 5 2 2 2 2 2 2 2" xfId="32214"/>
    <cellStyle name="Normal 5 2 2 2 2 2 3" xfId="32213"/>
    <cellStyle name="Normal 5 2 2 2 2 2_wk of 6.2.14" xfId="7374"/>
    <cellStyle name="Normal 5 2 2 2 2 3" xfId="2059"/>
    <cellStyle name="Normal 5 2 2 2 2 3 2" xfId="4459"/>
    <cellStyle name="Normal 5 2 2 2 2 3 2 2" xfId="32216"/>
    <cellStyle name="Normal 5 2 2 2 2 3 3" xfId="32215"/>
    <cellStyle name="Normal 5 2 2 2 2 3_wk of 6.2.14" xfId="8094"/>
    <cellStyle name="Normal 5 2 2 2 2 4" xfId="3107"/>
    <cellStyle name="Normal 5 2 2 2 2 4 2" xfId="5478"/>
    <cellStyle name="Normal 5 2 2 2 2 4 2 2" xfId="32218"/>
    <cellStyle name="Normal 5 2 2 2 2 4 3" xfId="32217"/>
    <cellStyle name="Normal 5 2 2 2 2 4_wk of 6.2.14" xfId="6856"/>
    <cellStyle name="Normal 5 2 2 2 2 5" xfId="3690"/>
    <cellStyle name="Normal 5 2 2 2 2 5 2" xfId="32219"/>
    <cellStyle name="Normal 5 2 2 2 2 6" xfId="32212"/>
    <cellStyle name="Normal 5 2 2 2 2_wk of 6.2.14" xfId="6819"/>
    <cellStyle name="Normal 5 2 2 2 3" xfId="1557"/>
    <cellStyle name="Normal 5 2 2 2 3 2" xfId="2402"/>
    <cellStyle name="Normal 5 2 2 2 3 2 2" xfId="4784"/>
    <cellStyle name="Normal 5 2 2 2 3 2 2 2" xfId="32222"/>
    <cellStyle name="Normal 5 2 2 2 3 2 3" xfId="32221"/>
    <cellStyle name="Normal 5 2 2 2 3 2_wk of 6.2.14" xfId="8824"/>
    <cellStyle name="Normal 5 2 2 2 3 3" xfId="3912"/>
    <cellStyle name="Normal 5 2 2 2 3 3 2" xfId="32223"/>
    <cellStyle name="Normal 5 2 2 2 3 4" xfId="32220"/>
    <cellStyle name="Normal 5 2 2 2 3_wk of 6.2.14" xfId="8872"/>
    <cellStyle name="Normal 5 2 2 2 4" xfId="1822"/>
    <cellStyle name="Normal 5 2 2 2 4 2" xfId="4223"/>
    <cellStyle name="Normal 5 2 2 2 4 2 2" xfId="32225"/>
    <cellStyle name="Normal 5 2 2 2 4 3" xfId="32224"/>
    <cellStyle name="Normal 5 2 2 2 4_wk of 6.2.14" xfId="8916"/>
    <cellStyle name="Normal 5 2 2 2 5" xfId="2870"/>
    <cellStyle name="Normal 5 2 2 2 5 2" xfId="5242"/>
    <cellStyle name="Normal 5 2 2 2 5 2 2" xfId="32227"/>
    <cellStyle name="Normal 5 2 2 2 5 3" xfId="32226"/>
    <cellStyle name="Normal 5 2 2 2 5_wk of 6.2.14" xfId="7486"/>
    <cellStyle name="Normal 5 2 2 2 6" xfId="3453"/>
    <cellStyle name="Normal 5 2 2 2 6 2" xfId="32228"/>
    <cellStyle name="Normal 5 2 2 2 7" xfId="32211"/>
    <cellStyle name="Normal 5 2 2 2_wk of 6.2.14" xfId="6514"/>
    <cellStyle name="Normal 5 2 2 3" xfId="1178"/>
    <cellStyle name="Normal 5 2 2 3 2" xfId="2545"/>
    <cellStyle name="Normal 5 2 2 3 2 2" xfId="4926"/>
    <cellStyle name="Normal 5 2 2 3 2 2 2" xfId="32231"/>
    <cellStyle name="Normal 5 2 2 3 2 3" xfId="32230"/>
    <cellStyle name="Normal 5 2 2 3 2_wk of 6.2.14" xfId="7014"/>
    <cellStyle name="Normal 5 2 2 3 3" xfId="1965"/>
    <cellStyle name="Normal 5 2 2 3 3 2" xfId="4365"/>
    <cellStyle name="Normal 5 2 2 3 3 2 2" xfId="32233"/>
    <cellStyle name="Normal 5 2 2 3 3 3" xfId="32232"/>
    <cellStyle name="Normal 5 2 2 3 3_wk of 6.2.14" xfId="7169"/>
    <cellStyle name="Normal 5 2 2 3 4" xfId="3013"/>
    <cellStyle name="Normal 5 2 2 3 4 2" xfId="5384"/>
    <cellStyle name="Normal 5 2 2 3 4 2 2" xfId="32235"/>
    <cellStyle name="Normal 5 2 2 3 4 3" xfId="32234"/>
    <cellStyle name="Normal 5 2 2 3 4_wk of 6.2.14" xfId="7911"/>
    <cellStyle name="Normal 5 2 2 3 5" xfId="3596"/>
    <cellStyle name="Normal 5 2 2 3 5 2" xfId="32236"/>
    <cellStyle name="Normal 5 2 2 3 6" xfId="32229"/>
    <cellStyle name="Normal 5 2 2 3_wk of 6.2.14" xfId="8608"/>
    <cellStyle name="Normal 5 2 2 4" xfId="1449"/>
    <cellStyle name="Normal 5 2 2 4 2" xfId="2178"/>
    <cellStyle name="Normal 5 2 2 4 2 2" xfId="4578"/>
    <cellStyle name="Normal 5 2 2 4 2 2 2" xfId="32239"/>
    <cellStyle name="Normal 5 2 2 4 2 3" xfId="32238"/>
    <cellStyle name="Normal 5 2 2 4 2_wk of 6.2.14" xfId="8607"/>
    <cellStyle name="Normal 5 2 2 4 3" xfId="3226"/>
    <cellStyle name="Normal 5 2 2 4 3 2" xfId="5597"/>
    <cellStyle name="Normal 5 2 2 4 3 2 2" xfId="32241"/>
    <cellStyle name="Normal 5 2 2 4 3 3" xfId="32240"/>
    <cellStyle name="Normal 5 2 2 4 3_wk of 6.2.14" xfId="6620"/>
    <cellStyle name="Normal 5 2 2 4 4" xfId="3804"/>
    <cellStyle name="Normal 5 2 2 4 4 2" xfId="32242"/>
    <cellStyle name="Normal 5 2 2 4 5" xfId="32237"/>
    <cellStyle name="Normal 5 2 2 4_wk of 6.2.14" xfId="8257"/>
    <cellStyle name="Normal 5 2 2 5" xfId="2293"/>
    <cellStyle name="Normal 5 2 2 5 2" xfId="4065"/>
    <cellStyle name="Normal 5 2 2 5 2 2" xfId="32244"/>
    <cellStyle name="Normal 5 2 2 5 3" xfId="32243"/>
    <cellStyle name="Normal 5 2 2 5_wk of 6.2.14" xfId="7215"/>
    <cellStyle name="Normal 5 2 2 6" xfId="1713"/>
    <cellStyle name="Normal 5 2 2 6 2" xfId="4115"/>
    <cellStyle name="Normal 5 2 2 6 2 2" xfId="32246"/>
    <cellStyle name="Normal 5 2 2 6 3" xfId="32245"/>
    <cellStyle name="Normal 5 2 2 6_wk of 6.2.14" xfId="7204"/>
    <cellStyle name="Normal 5 2 2 7" xfId="2758"/>
    <cellStyle name="Normal 5 2 2 7 2" xfId="5134"/>
    <cellStyle name="Normal 5 2 2 7 2 2" xfId="32248"/>
    <cellStyle name="Normal 5 2 2 7 3" xfId="32247"/>
    <cellStyle name="Normal 5 2 2 7_wk of 6.2.14" xfId="7818"/>
    <cellStyle name="Normal 5 2 2 8" xfId="3345"/>
    <cellStyle name="Normal 5 2 2 8 2" xfId="32249"/>
    <cellStyle name="Normal 5 2 2 9" xfId="32210"/>
    <cellStyle name="Normal 5 2 2_wk of 6.2.14" xfId="8120"/>
    <cellStyle name="Normal 5 2 20" xfId="9215"/>
    <cellStyle name="Normal 5 2 20 2" xfId="13602"/>
    <cellStyle name="Normal 5 2 20 2 2" xfId="32251"/>
    <cellStyle name="Normal 5 2 20 3" xfId="13601"/>
    <cellStyle name="Normal 5 2 20 3 2" xfId="32252"/>
    <cellStyle name="Normal 5 2 20 4" xfId="18266"/>
    <cellStyle name="Normal 5 2 20 4 2" xfId="32253"/>
    <cellStyle name="Normal 5 2 20 5" xfId="32250"/>
    <cellStyle name="Normal 5 2 21" xfId="9228"/>
    <cellStyle name="Normal 5 2 21 2" xfId="13604"/>
    <cellStyle name="Normal 5 2 21 2 2" xfId="32255"/>
    <cellStyle name="Normal 5 2 21 3" xfId="13603"/>
    <cellStyle name="Normal 5 2 21 3 2" xfId="32256"/>
    <cellStyle name="Normal 5 2 21 4" xfId="18267"/>
    <cellStyle name="Normal 5 2 21 4 2" xfId="32257"/>
    <cellStyle name="Normal 5 2 21 5" xfId="32254"/>
    <cellStyle name="Normal 5 2 22" xfId="9245"/>
    <cellStyle name="Normal 5 2 22 2" xfId="13605"/>
    <cellStyle name="Normal 5 2 22 2 2" xfId="32259"/>
    <cellStyle name="Normal 5 2 22 3" xfId="18268"/>
    <cellStyle name="Normal 5 2 22 3 2" xfId="32260"/>
    <cellStyle name="Normal 5 2 22 4" xfId="32258"/>
    <cellStyle name="Normal 5 2 23" xfId="9237"/>
    <cellStyle name="Normal 5 2 23 2" xfId="13606"/>
    <cellStyle name="Normal 5 2 23 2 2" xfId="32262"/>
    <cellStyle name="Normal 5 2 23 3" xfId="18269"/>
    <cellStyle name="Normal 5 2 23 3 2" xfId="32263"/>
    <cellStyle name="Normal 5 2 23 4" xfId="32261"/>
    <cellStyle name="Normal 5 2 24" xfId="9248"/>
    <cellStyle name="Normal 5 2 24 2" xfId="13607"/>
    <cellStyle name="Normal 5 2 24 2 2" xfId="32265"/>
    <cellStyle name="Normal 5 2 24 3" xfId="18270"/>
    <cellStyle name="Normal 5 2 24 3 2" xfId="32266"/>
    <cellStyle name="Normal 5 2 24 4" xfId="32264"/>
    <cellStyle name="Normal 5 2 25" xfId="13608"/>
    <cellStyle name="Normal 5 2 25 2" xfId="32267"/>
    <cellStyle name="Normal 5 2 26" xfId="13609"/>
    <cellStyle name="Normal 5 2 26 2" xfId="32268"/>
    <cellStyle name="Normal 5 2 27" xfId="18257"/>
    <cellStyle name="Normal 5 2 27 2" xfId="32174"/>
    <cellStyle name="Normal 5 2 28" xfId="15171"/>
    <cellStyle name="Normal 5 2 29" xfId="19633"/>
    <cellStyle name="Normal 5 2 3" xfId="253"/>
    <cellStyle name="Normal 5 2 3 2" xfId="1003"/>
    <cellStyle name="Normal 5 2 3 2 2" xfId="1324"/>
    <cellStyle name="Normal 5 2 3 2 2 2" xfId="2631"/>
    <cellStyle name="Normal 5 2 3 2 2 2 2" xfId="5012"/>
    <cellStyle name="Normal 5 2 3 2 2 2 2 2" xfId="32273"/>
    <cellStyle name="Normal 5 2 3 2 2 2 3" xfId="32272"/>
    <cellStyle name="Normal 5 2 3 2 2 2_wk of 6.2.14" xfId="8549"/>
    <cellStyle name="Normal 5 2 3 2 2 3" xfId="2051"/>
    <cellStyle name="Normal 5 2 3 2 2 3 2" xfId="4451"/>
    <cellStyle name="Normal 5 2 3 2 2 3 2 2" xfId="32275"/>
    <cellStyle name="Normal 5 2 3 2 2 3 3" xfId="32274"/>
    <cellStyle name="Normal 5 2 3 2 2 3_wk of 6.2.14" xfId="7565"/>
    <cellStyle name="Normal 5 2 3 2 2 4" xfId="3099"/>
    <cellStyle name="Normal 5 2 3 2 2 4 2" xfId="5470"/>
    <cellStyle name="Normal 5 2 3 2 2 4 2 2" xfId="32277"/>
    <cellStyle name="Normal 5 2 3 2 2 4 3" xfId="32276"/>
    <cellStyle name="Normal 5 2 3 2 2 4_wk of 6.2.14" xfId="8412"/>
    <cellStyle name="Normal 5 2 3 2 2 5" xfId="3682"/>
    <cellStyle name="Normal 5 2 3 2 2 5 2" xfId="32278"/>
    <cellStyle name="Normal 5 2 3 2 2 6" xfId="32271"/>
    <cellStyle name="Normal 5 2 3 2 2_wk of 6.2.14" xfId="8767"/>
    <cellStyle name="Normal 5 2 3 2 3" xfId="1549"/>
    <cellStyle name="Normal 5 2 3 2 3 2" xfId="2394"/>
    <cellStyle name="Normal 5 2 3 2 3 2 2" xfId="4776"/>
    <cellStyle name="Normal 5 2 3 2 3 2 2 2" xfId="32281"/>
    <cellStyle name="Normal 5 2 3 2 3 2 3" xfId="32280"/>
    <cellStyle name="Normal 5 2 3 2 3 2_wk of 6.2.14" xfId="7033"/>
    <cellStyle name="Normal 5 2 3 2 3 3" xfId="3904"/>
    <cellStyle name="Normal 5 2 3 2 3 3 2" xfId="32282"/>
    <cellStyle name="Normal 5 2 3 2 3 4" xfId="32279"/>
    <cellStyle name="Normal 5 2 3 2 3_wk of 6.2.14" xfId="7481"/>
    <cellStyle name="Normal 5 2 3 2 4" xfId="1814"/>
    <cellStyle name="Normal 5 2 3 2 4 2" xfId="4215"/>
    <cellStyle name="Normal 5 2 3 2 4 2 2" xfId="32284"/>
    <cellStyle name="Normal 5 2 3 2 4 3" xfId="32283"/>
    <cellStyle name="Normal 5 2 3 2 4_wk of 6.2.14" xfId="6771"/>
    <cellStyle name="Normal 5 2 3 2 5" xfId="2862"/>
    <cellStyle name="Normal 5 2 3 2 5 2" xfId="5234"/>
    <cellStyle name="Normal 5 2 3 2 5 2 2" xfId="32286"/>
    <cellStyle name="Normal 5 2 3 2 5 3" xfId="32285"/>
    <cellStyle name="Normal 5 2 3 2 5_wk of 6.2.14" xfId="7814"/>
    <cellStyle name="Normal 5 2 3 2 6" xfId="3445"/>
    <cellStyle name="Normal 5 2 3 2 6 2" xfId="32287"/>
    <cellStyle name="Normal 5 2 3 2 7" xfId="32270"/>
    <cellStyle name="Normal 5 2 3 2_wk of 6.2.14" xfId="8909"/>
    <cellStyle name="Normal 5 2 3 3" xfId="1186"/>
    <cellStyle name="Normal 5 2 3 3 2" xfId="2553"/>
    <cellStyle name="Normal 5 2 3 3 2 2" xfId="4934"/>
    <cellStyle name="Normal 5 2 3 3 2 2 2" xfId="32290"/>
    <cellStyle name="Normal 5 2 3 3 2 3" xfId="32289"/>
    <cellStyle name="Normal 5 2 3 3 2_wk of 6.2.14" xfId="6937"/>
    <cellStyle name="Normal 5 2 3 3 3" xfId="1973"/>
    <cellStyle name="Normal 5 2 3 3 3 2" xfId="4373"/>
    <cellStyle name="Normal 5 2 3 3 3 2 2" xfId="32292"/>
    <cellStyle name="Normal 5 2 3 3 3 3" xfId="32291"/>
    <cellStyle name="Normal 5 2 3 3 3_wk of 6.2.14" xfId="8025"/>
    <cellStyle name="Normal 5 2 3 3 4" xfId="3021"/>
    <cellStyle name="Normal 5 2 3 3 4 2" xfId="5392"/>
    <cellStyle name="Normal 5 2 3 3 4 2 2" xfId="32294"/>
    <cellStyle name="Normal 5 2 3 3 4 3" xfId="32293"/>
    <cellStyle name="Normal 5 2 3 3 4_wk of 6.2.14" xfId="7188"/>
    <cellStyle name="Normal 5 2 3 3 5" xfId="3604"/>
    <cellStyle name="Normal 5 2 3 3 5 2" xfId="32295"/>
    <cellStyle name="Normal 5 2 3 3 6" xfId="32288"/>
    <cellStyle name="Normal 5 2 3 3_wk of 6.2.14" xfId="8351"/>
    <cellStyle name="Normal 5 2 3 4" xfId="1441"/>
    <cellStyle name="Normal 5 2 3 4 2" xfId="2170"/>
    <cellStyle name="Normal 5 2 3 4 2 2" xfId="4570"/>
    <cellStyle name="Normal 5 2 3 4 2 2 2" xfId="32298"/>
    <cellStyle name="Normal 5 2 3 4 2 3" xfId="32297"/>
    <cellStyle name="Normal 5 2 3 4 2_wk of 6.2.14" xfId="8222"/>
    <cellStyle name="Normal 5 2 3 4 3" xfId="3218"/>
    <cellStyle name="Normal 5 2 3 4 3 2" xfId="5589"/>
    <cellStyle name="Normal 5 2 3 4 3 2 2" xfId="32300"/>
    <cellStyle name="Normal 5 2 3 4 3 3" xfId="32299"/>
    <cellStyle name="Normal 5 2 3 4 3_wk of 6.2.14" xfId="6851"/>
    <cellStyle name="Normal 5 2 3 4 4" xfId="3796"/>
    <cellStyle name="Normal 5 2 3 4 4 2" xfId="32301"/>
    <cellStyle name="Normal 5 2 3 4 5" xfId="32296"/>
    <cellStyle name="Normal 5 2 3 4_wk of 6.2.14" xfId="8329"/>
    <cellStyle name="Normal 5 2 3 5" xfId="2285"/>
    <cellStyle name="Normal 5 2 3 5 2" xfId="4676"/>
    <cellStyle name="Normal 5 2 3 5 2 2" xfId="32303"/>
    <cellStyle name="Normal 5 2 3 5 3" xfId="32302"/>
    <cellStyle name="Normal 5 2 3 5_wk of 6.2.14" xfId="8561"/>
    <cellStyle name="Normal 5 2 3 6" xfId="1705"/>
    <cellStyle name="Normal 5 2 3 6 2" xfId="4107"/>
    <cellStyle name="Normal 5 2 3 6 2 2" xfId="32305"/>
    <cellStyle name="Normal 5 2 3 6 3" xfId="32304"/>
    <cellStyle name="Normal 5 2 3 6_wk of 6.2.14" xfId="6541"/>
    <cellStyle name="Normal 5 2 3 7" xfId="2750"/>
    <cellStyle name="Normal 5 2 3 7 2" xfId="5126"/>
    <cellStyle name="Normal 5 2 3 7 2 2" xfId="32307"/>
    <cellStyle name="Normal 5 2 3 7 3" xfId="32306"/>
    <cellStyle name="Normal 5 2 3 7_wk of 6.2.14" xfId="7819"/>
    <cellStyle name="Normal 5 2 3 8" xfId="3337"/>
    <cellStyle name="Normal 5 2 3 8 2" xfId="32308"/>
    <cellStyle name="Normal 5 2 3 9" xfId="32269"/>
    <cellStyle name="Normal 5 2 3_wk of 6.2.14" xfId="7160"/>
    <cellStyle name="Normal 5 2 30" xfId="35543"/>
    <cellStyle name="Normal 5 2 31" xfId="35544"/>
    <cellStyle name="Normal 5 2 32" xfId="35559"/>
    <cellStyle name="Normal 5 2 33" xfId="35569"/>
    <cellStyle name="Normal 5 2 34" xfId="35571"/>
    <cellStyle name="Normal 5 2 35" xfId="35579"/>
    <cellStyle name="Normal 5 2 4" xfId="696"/>
    <cellStyle name="Normal 5 2 4 2" xfId="6041"/>
    <cellStyle name="Normal 5 2 4 2 2" xfId="13612"/>
    <cellStyle name="Normal 5 2 4 2 2 2" xfId="32311"/>
    <cellStyle name="Normal 5 2 4 2 3" xfId="13611"/>
    <cellStyle name="Normal 5 2 4 2 3 2" xfId="32312"/>
    <cellStyle name="Normal 5 2 4 2 4" xfId="18271"/>
    <cellStyle name="Normal 5 2 4 2 4 2" xfId="32313"/>
    <cellStyle name="Normal 5 2 4 2 5" xfId="32310"/>
    <cellStyle name="Normal 5 2 4 3" xfId="13613"/>
    <cellStyle name="Normal 5 2 4 3 2" xfId="32314"/>
    <cellStyle name="Normal 5 2 4 4" xfId="13610"/>
    <cellStyle name="Normal 5 2 4 4 2" xfId="32315"/>
    <cellStyle name="Normal 5 2 4 5" xfId="18272"/>
    <cellStyle name="Normal 5 2 4 5 2" xfId="32316"/>
    <cellStyle name="Normal 5 2 4 6" xfId="32309"/>
    <cellStyle name="Normal 5 2 4_wk of 6.2.14" xfId="6504"/>
    <cellStyle name="Normal 5 2 5" xfId="992"/>
    <cellStyle name="Normal 5 2 5 2" xfId="1316"/>
    <cellStyle name="Normal 5 2 5 2 2" xfId="2623"/>
    <cellStyle name="Normal 5 2 5 2 2 2" xfId="5004"/>
    <cellStyle name="Normal 5 2 5 2 2 2 2" xfId="32320"/>
    <cellStyle name="Normal 5 2 5 2 2 3" xfId="32319"/>
    <cellStyle name="Normal 5 2 5 2 2_wk of 6.2.14" xfId="7686"/>
    <cellStyle name="Normal 5 2 5 2 3" xfId="2043"/>
    <cellStyle name="Normal 5 2 5 2 3 2" xfId="4443"/>
    <cellStyle name="Normal 5 2 5 2 3 2 2" xfId="32322"/>
    <cellStyle name="Normal 5 2 5 2 3 3" xfId="32321"/>
    <cellStyle name="Normal 5 2 5 2 3_wk of 6.2.14" xfId="8938"/>
    <cellStyle name="Normal 5 2 5 2 4" xfId="3091"/>
    <cellStyle name="Normal 5 2 5 2 4 2" xfId="5462"/>
    <cellStyle name="Normal 5 2 5 2 4 2 2" xfId="32324"/>
    <cellStyle name="Normal 5 2 5 2 4 3" xfId="32323"/>
    <cellStyle name="Normal 5 2 5 2 4_wk of 6.2.14" xfId="6999"/>
    <cellStyle name="Normal 5 2 5 2 5" xfId="3674"/>
    <cellStyle name="Normal 5 2 5 2 5 2" xfId="32325"/>
    <cellStyle name="Normal 5 2 5 2 6" xfId="32318"/>
    <cellStyle name="Normal 5 2 5 2_wk of 6.2.14" xfId="7052"/>
    <cellStyle name="Normal 5 2 5 3" xfId="1541"/>
    <cellStyle name="Normal 5 2 5 3 2" xfId="2386"/>
    <cellStyle name="Normal 5 2 5 3 2 2" xfId="4768"/>
    <cellStyle name="Normal 5 2 5 3 2 2 2" xfId="32328"/>
    <cellStyle name="Normal 5 2 5 3 2 3" xfId="32327"/>
    <cellStyle name="Normal 5 2 5 3 2_wk of 6.2.14" xfId="7579"/>
    <cellStyle name="Normal 5 2 5 3 3" xfId="3896"/>
    <cellStyle name="Normal 5 2 5 3 3 2" xfId="32329"/>
    <cellStyle name="Normal 5 2 5 3 4" xfId="32326"/>
    <cellStyle name="Normal 5 2 5 3_wk of 6.2.14" xfId="7316"/>
    <cellStyle name="Normal 5 2 5 4" xfId="1806"/>
    <cellStyle name="Normal 5 2 5 4 2" xfId="4207"/>
    <cellStyle name="Normal 5 2 5 4 2 2" xfId="32331"/>
    <cellStyle name="Normal 5 2 5 4 3" xfId="32330"/>
    <cellStyle name="Normal 5 2 5 4_wk of 6.2.14" xfId="7109"/>
    <cellStyle name="Normal 5 2 5 5" xfId="2854"/>
    <cellStyle name="Normal 5 2 5 5 2" xfId="5226"/>
    <cellStyle name="Normal 5 2 5 5 2 2" xfId="32333"/>
    <cellStyle name="Normal 5 2 5 5 3" xfId="32332"/>
    <cellStyle name="Normal 5 2 5 5_wk of 6.2.14" xfId="7989"/>
    <cellStyle name="Normal 5 2 5 6" xfId="3437"/>
    <cellStyle name="Normal 5 2 5 6 2" xfId="32334"/>
    <cellStyle name="Normal 5 2 5 7" xfId="32317"/>
    <cellStyle name="Normal 5 2 5_wk of 6.2.14" xfId="7195"/>
    <cellStyle name="Normal 5 2 6" xfId="1195"/>
    <cellStyle name="Normal 5 2 6 2" xfId="2561"/>
    <cellStyle name="Normal 5 2 6 2 2" xfId="4942"/>
    <cellStyle name="Normal 5 2 6 2 2 2" xfId="32337"/>
    <cellStyle name="Normal 5 2 6 2 3" xfId="32336"/>
    <cellStyle name="Normal 5 2 6 2_wk of 6.2.14" xfId="6515"/>
    <cellStyle name="Normal 5 2 6 3" xfId="1981"/>
    <cellStyle name="Normal 5 2 6 3 2" xfId="4381"/>
    <cellStyle name="Normal 5 2 6 3 2 2" xfId="32339"/>
    <cellStyle name="Normal 5 2 6 3 3" xfId="32338"/>
    <cellStyle name="Normal 5 2 6 3_wk of 6.2.14" xfId="8294"/>
    <cellStyle name="Normal 5 2 6 4" xfId="3029"/>
    <cellStyle name="Normal 5 2 6 4 2" xfId="5400"/>
    <cellStyle name="Normal 5 2 6 4 2 2" xfId="32341"/>
    <cellStyle name="Normal 5 2 6 4 3" xfId="32340"/>
    <cellStyle name="Normal 5 2 6 4_wk of 6.2.14" xfId="6950"/>
    <cellStyle name="Normal 5 2 6 5" xfId="3612"/>
    <cellStyle name="Normal 5 2 6 5 2" xfId="32342"/>
    <cellStyle name="Normal 5 2 6 6" xfId="32335"/>
    <cellStyle name="Normal 5 2 6_wk of 6.2.14" xfId="8500"/>
    <cellStyle name="Normal 5 2 7" xfId="1433"/>
    <cellStyle name="Normal 5 2 7 2" xfId="2162"/>
    <cellStyle name="Normal 5 2 7 2 2" xfId="4562"/>
    <cellStyle name="Normal 5 2 7 2 2 2" xfId="32345"/>
    <cellStyle name="Normal 5 2 7 2 3" xfId="32344"/>
    <cellStyle name="Normal 5 2 7 2_wk of 6.2.14" xfId="8952"/>
    <cellStyle name="Normal 5 2 7 3" xfId="3210"/>
    <cellStyle name="Normal 5 2 7 3 2" xfId="5581"/>
    <cellStyle name="Normal 5 2 7 3 2 2" xfId="32347"/>
    <cellStyle name="Normal 5 2 7 3 3" xfId="32346"/>
    <cellStyle name="Normal 5 2 7 3_wk of 6.2.14" xfId="6672"/>
    <cellStyle name="Normal 5 2 7 4" xfId="3788"/>
    <cellStyle name="Normal 5 2 7 4 2" xfId="32348"/>
    <cellStyle name="Normal 5 2 7 5" xfId="32343"/>
    <cellStyle name="Normal 5 2 7_wk of 6.2.14" xfId="7978"/>
    <cellStyle name="Normal 5 2 8" xfId="2277"/>
    <cellStyle name="Normal 5 2 8 2" xfId="4052"/>
    <cellStyle name="Normal 5 2 8 2 2" xfId="32350"/>
    <cellStyle name="Normal 5 2 8 3" xfId="13614"/>
    <cellStyle name="Normal 5 2 8 3 2" xfId="32351"/>
    <cellStyle name="Normal 5 2 8 4" xfId="13615"/>
    <cellStyle name="Normal 5 2 8 4 2" xfId="32352"/>
    <cellStyle name="Normal 5 2 8 5" xfId="32349"/>
    <cellStyle name="Normal 5 2 8_wk of 6.2.14" xfId="8850"/>
    <cellStyle name="Normal 5 2 9" xfId="1697"/>
    <cellStyle name="Normal 5 2 9 2" xfId="4099"/>
    <cellStyle name="Normal 5 2 9 2 2" xfId="32354"/>
    <cellStyle name="Normal 5 2 9 3" xfId="32353"/>
    <cellStyle name="Normal 5 2 9_wk of 6.2.14" xfId="6583"/>
    <cellStyle name="Normal 5 2_wk of 6.2.14" xfId="8150"/>
    <cellStyle name="Normal 5 20" xfId="9216"/>
    <cellStyle name="Normal 5 20 2" xfId="13617"/>
    <cellStyle name="Normal 5 20 2 2" xfId="32356"/>
    <cellStyle name="Normal 5 20 3" xfId="13616"/>
    <cellStyle name="Normal 5 20 3 2" xfId="32357"/>
    <cellStyle name="Normal 5 20 4" xfId="18273"/>
    <cellStyle name="Normal 5 20 4 2" xfId="32358"/>
    <cellStyle name="Normal 5 20 5" xfId="32355"/>
    <cellStyle name="Normal 5 21" xfId="9227"/>
    <cellStyle name="Normal 5 21 2" xfId="13619"/>
    <cellStyle name="Normal 5 21 2 2" xfId="32360"/>
    <cellStyle name="Normal 5 21 3" xfId="13618"/>
    <cellStyle name="Normal 5 21 3 2" xfId="32361"/>
    <cellStyle name="Normal 5 21 4" xfId="18274"/>
    <cellStyle name="Normal 5 21 4 2" xfId="32362"/>
    <cellStyle name="Normal 5 21 5" xfId="32359"/>
    <cellStyle name="Normal 5 22" xfId="9243"/>
    <cellStyle name="Normal 5 22 2" xfId="13620"/>
    <cellStyle name="Normal 5 22 2 2" xfId="32364"/>
    <cellStyle name="Normal 5 22 3" xfId="18275"/>
    <cellStyle name="Normal 5 22 3 2" xfId="32365"/>
    <cellStyle name="Normal 5 22 4" xfId="32363"/>
    <cellStyle name="Normal 5 23" xfId="9238"/>
    <cellStyle name="Normal 5 23 2" xfId="13621"/>
    <cellStyle name="Normal 5 23 2 2" xfId="32367"/>
    <cellStyle name="Normal 5 23 3" xfId="18276"/>
    <cellStyle name="Normal 5 23 3 2" xfId="32368"/>
    <cellStyle name="Normal 5 23 4" xfId="32366"/>
    <cellStyle name="Normal 5 24" xfId="9232"/>
    <cellStyle name="Normal 5 24 2" xfId="13622"/>
    <cellStyle name="Normal 5 24 2 2" xfId="32370"/>
    <cellStyle name="Normal 5 24 3" xfId="18277"/>
    <cellStyle name="Normal 5 24 3 2" xfId="32371"/>
    <cellStyle name="Normal 5 24 4" xfId="32369"/>
    <cellStyle name="Normal 5 25" xfId="18250"/>
    <cellStyle name="Normal 5 25 2" xfId="32142"/>
    <cellStyle name="Normal 5 26" xfId="15170"/>
    <cellStyle name="Normal 5 26 2" xfId="35528"/>
    <cellStyle name="Normal 5 27" xfId="19177"/>
    <cellStyle name="Normal 5 27 2" xfId="35561"/>
    <cellStyle name="Normal 5 28" xfId="19632"/>
    <cellStyle name="Normal 5 29" xfId="35542"/>
    <cellStyle name="Normal 5 3" xfId="257"/>
    <cellStyle name="Normal 5 3 10" xfId="9204"/>
    <cellStyle name="Normal 5 3 10 2" xfId="13624"/>
    <cellStyle name="Normal 5 3 10 2 2" xfId="32374"/>
    <cellStyle name="Normal 5 3 10 3" xfId="13623"/>
    <cellStyle name="Normal 5 3 10 3 2" xfId="32375"/>
    <cellStyle name="Normal 5 3 10 4" xfId="18278"/>
    <cellStyle name="Normal 5 3 10 4 2" xfId="32376"/>
    <cellStyle name="Normal 5 3 10 5" xfId="32373"/>
    <cellStyle name="Normal 5 3 11" xfId="13625"/>
    <cellStyle name="Normal 5 3 11 2" xfId="32377"/>
    <cellStyle name="Normal 5 3 12" xfId="32372"/>
    <cellStyle name="Normal 5 3 2" xfId="1007"/>
    <cellStyle name="Normal 5 3 2 2" xfId="1328"/>
    <cellStyle name="Normal 5 3 2 2 2" xfId="2635"/>
    <cellStyle name="Normal 5 3 2 2 2 2" xfId="5016"/>
    <cellStyle name="Normal 5 3 2 2 2 2 2" xfId="32381"/>
    <cellStyle name="Normal 5 3 2 2 2 3" xfId="32380"/>
    <cellStyle name="Normal 5 3 2 2 2_wk of 6.2.14" xfId="7290"/>
    <cellStyle name="Normal 5 3 2 2 3" xfId="2055"/>
    <cellStyle name="Normal 5 3 2 2 3 2" xfId="4455"/>
    <cellStyle name="Normal 5 3 2 2 3 2 2" xfId="32383"/>
    <cellStyle name="Normal 5 3 2 2 3 3" xfId="32382"/>
    <cellStyle name="Normal 5 3 2 2 3_wk of 6.2.14" xfId="7959"/>
    <cellStyle name="Normal 5 3 2 2 4" xfId="3103"/>
    <cellStyle name="Normal 5 3 2 2 4 2" xfId="5474"/>
    <cellStyle name="Normal 5 3 2 2 4 2 2" xfId="32385"/>
    <cellStyle name="Normal 5 3 2 2 4 3" xfId="32384"/>
    <cellStyle name="Normal 5 3 2 2 4_wk of 6.2.14" xfId="7513"/>
    <cellStyle name="Normal 5 3 2 2 5" xfId="3686"/>
    <cellStyle name="Normal 5 3 2 2 5 2" xfId="32386"/>
    <cellStyle name="Normal 5 3 2 2 6" xfId="32379"/>
    <cellStyle name="Normal 5 3 2 2_wk of 6.2.14" xfId="7379"/>
    <cellStyle name="Normal 5 3 2 3" xfId="1553"/>
    <cellStyle name="Normal 5 3 2 3 2" xfId="2398"/>
    <cellStyle name="Normal 5 3 2 3 2 2" xfId="4780"/>
    <cellStyle name="Normal 5 3 2 3 2 2 2" xfId="32389"/>
    <cellStyle name="Normal 5 3 2 3 2 3" xfId="32388"/>
    <cellStyle name="Normal 5 3 2 3 2_wk of 6.2.14" xfId="7470"/>
    <cellStyle name="Normal 5 3 2 3 3" xfId="3908"/>
    <cellStyle name="Normal 5 3 2 3 3 2" xfId="32390"/>
    <cellStyle name="Normal 5 3 2 3 4" xfId="32387"/>
    <cellStyle name="Normal 5 3 2 3_wk of 6.2.14" xfId="7234"/>
    <cellStyle name="Normal 5 3 2 4" xfId="1818"/>
    <cellStyle name="Normal 5 3 2 4 2" xfId="4219"/>
    <cellStyle name="Normal 5 3 2 4 2 2" xfId="32392"/>
    <cellStyle name="Normal 5 3 2 4 3" xfId="32391"/>
    <cellStyle name="Normal 5 3 2 4_wk of 6.2.14" xfId="8231"/>
    <cellStyle name="Normal 5 3 2 5" xfId="2866"/>
    <cellStyle name="Normal 5 3 2 5 2" xfId="5238"/>
    <cellStyle name="Normal 5 3 2 5 2 2" xfId="32394"/>
    <cellStyle name="Normal 5 3 2 5 3" xfId="32393"/>
    <cellStyle name="Normal 5 3 2 5_wk of 6.2.14" xfId="8921"/>
    <cellStyle name="Normal 5 3 2 6" xfId="3449"/>
    <cellStyle name="Normal 5 3 2 6 2" xfId="32395"/>
    <cellStyle name="Normal 5 3 2 7" xfId="32378"/>
    <cellStyle name="Normal 5 3 2_wk of 6.2.14" xfId="7789"/>
    <cellStyle name="Normal 5 3 3" xfId="1182"/>
    <cellStyle name="Normal 5 3 3 2" xfId="2549"/>
    <cellStyle name="Normal 5 3 3 2 2" xfId="4930"/>
    <cellStyle name="Normal 5 3 3 2 2 2" xfId="32398"/>
    <cellStyle name="Normal 5 3 3 2 3" xfId="32397"/>
    <cellStyle name="Normal 5 3 3 2_wk of 6.2.14" xfId="7927"/>
    <cellStyle name="Normal 5 3 3 3" xfId="1969"/>
    <cellStyle name="Normal 5 3 3 3 2" xfId="4369"/>
    <cellStyle name="Normal 5 3 3 3 2 2" xfId="32400"/>
    <cellStyle name="Normal 5 3 3 3 3" xfId="32399"/>
    <cellStyle name="Normal 5 3 3 3_wk of 6.2.14" xfId="8758"/>
    <cellStyle name="Normal 5 3 3 4" xfId="3017"/>
    <cellStyle name="Normal 5 3 3 4 2" xfId="5388"/>
    <cellStyle name="Normal 5 3 3 4 2 2" xfId="32402"/>
    <cellStyle name="Normal 5 3 3 4 3" xfId="32401"/>
    <cellStyle name="Normal 5 3 3 4_wk of 6.2.14" xfId="6925"/>
    <cellStyle name="Normal 5 3 3 5" xfId="3600"/>
    <cellStyle name="Normal 5 3 3 5 2" xfId="32403"/>
    <cellStyle name="Normal 5 3 3 6" xfId="32396"/>
    <cellStyle name="Normal 5 3 3_wk of 6.2.14" xfId="7027"/>
    <cellStyle name="Normal 5 3 4" xfId="1445"/>
    <cellStyle name="Normal 5 3 4 2" xfId="2174"/>
    <cellStyle name="Normal 5 3 4 2 2" xfId="4574"/>
    <cellStyle name="Normal 5 3 4 2 2 2" xfId="32406"/>
    <cellStyle name="Normal 5 3 4 2 3" xfId="32405"/>
    <cellStyle name="Normal 5 3 4 2_wk of 6.2.14" xfId="7508"/>
    <cellStyle name="Normal 5 3 4 3" xfId="3222"/>
    <cellStyle name="Normal 5 3 4 3 2" xfId="5593"/>
    <cellStyle name="Normal 5 3 4 3 2 2" xfId="32408"/>
    <cellStyle name="Normal 5 3 4 3 3" xfId="32407"/>
    <cellStyle name="Normal 5 3 4 3_wk of 6.2.14" xfId="8544"/>
    <cellStyle name="Normal 5 3 4 4" xfId="3800"/>
    <cellStyle name="Normal 5 3 4 4 2" xfId="32409"/>
    <cellStyle name="Normal 5 3 4 5" xfId="32404"/>
    <cellStyle name="Normal 5 3 4_wk of 6.2.14" xfId="6923"/>
    <cellStyle name="Normal 5 3 5" xfId="2289"/>
    <cellStyle name="Normal 5 3 5 2" xfId="4060"/>
    <cellStyle name="Normal 5 3 5 2 2" xfId="32411"/>
    <cellStyle name="Normal 5 3 5 3" xfId="32410"/>
    <cellStyle name="Normal 5 3 5_wk of 6.2.14" xfId="7774"/>
    <cellStyle name="Normal 5 3 6" xfId="1709"/>
    <cellStyle name="Normal 5 3 6 2" xfId="4111"/>
    <cellStyle name="Normal 5 3 6 2 2" xfId="32413"/>
    <cellStyle name="Normal 5 3 6 3" xfId="32412"/>
    <cellStyle name="Normal 5 3 6_wk of 6.2.14" xfId="8470"/>
    <cellStyle name="Normal 5 3 7" xfId="2754"/>
    <cellStyle name="Normal 5 3 7 2" xfId="5130"/>
    <cellStyle name="Normal 5 3 7 2 2" xfId="32415"/>
    <cellStyle name="Normal 5 3 7 3" xfId="32414"/>
    <cellStyle name="Normal 5 3 7_wk of 6.2.14" xfId="8459"/>
    <cellStyle name="Normal 5 3 8" xfId="3341"/>
    <cellStyle name="Normal 5 3 8 2" xfId="32416"/>
    <cellStyle name="Normal 5 3 9" xfId="9140"/>
    <cellStyle name="Normal 5 3 9 2" xfId="13627"/>
    <cellStyle name="Normal 5 3 9 2 2" xfId="32418"/>
    <cellStyle name="Normal 5 3 9 3" xfId="13626"/>
    <cellStyle name="Normal 5 3 9 3 2" xfId="32419"/>
    <cellStyle name="Normal 5 3 9 4" xfId="18279"/>
    <cellStyle name="Normal 5 3 9 4 2" xfId="32420"/>
    <cellStyle name="Normal 5 3 9 5" xfId="32417"/>
    <cellStyle name="Normal 5 3_wk of 6.2.14" xfId="7410"/>
    <cellStyle name="Normal 5 30" xfId="35545"/>
    <cellStyle name="Normal 5 31" xfId="35558"/>
    <cellStyle name="Normal 5 32" xfId="35568"/>
    <cellStyle name="Normal 5 33" xfId="35572"/>
    <cellStyle name="Normal 5 34" xfId="35580"/>
    <cellStyle name="Normal 5 4" xfId="248"/>
    <cellStyle name="Normal 5 4 2" xfId="999"/>
    <cellStyle name="Normal 5 4 2 2" xfId="1320"/>
    <cellStyle name="Normal 5 4 2 2 2" xfId="2627"/>
    <cellStyle name="Normal 5 4 2 2 2 2" xfId="5008"/>
    <cellStyle name="Normal 5 4 2 2 2 2 2" xfId="32425"/>
    <cellStyle name="Normal 5 4 2 2 2 3" xfId="32424"/>
    <cellStyle name="Normal 5 4 2 2 2_wk of 6.2.14" xfId="6975"/>
    <cellStyle name="Normal 5 4 2 2 3" xfId="2047"/>
    <cellStyle name="Normal 5 4 2 2 3 2" xfId="4447"/>
    <cellStyle name="Normal 5 4 2 2 3 2 2" xfId="32427"/>
    <cellStyle name="Normal 5 4 2 2 3 3" xfId="32426"/>
    <cellStyle name="Normal 5 4 2 2 3_wk of 6.2.14" xfId="8759"/>
    <cellStyle name="Normal 5 4 2 2 4" xfId="3095"/>
    <cellStyle name="Normal 5 4 2 2 4 2" xfId="5466"/>
    <cellStyle name="Normal 5 4 2 2 4 2 2" xfId="32429"/>
    <cellStyle name="Normal 5 4 2 2 4 3" xfId="32428"/>
    <cellStyle name="Normal 5 4 2 2 4_wk of 6.2.14" xfId="8311"/>
    <cellStyle name="Normal 5 4 2 2 5" xfId="3678"/>
    <cellStyle name="Normal 5 4 2 2 5 2" xfId="32430"/>
    <cellStyle name="Normal 5 4 2 2 6" xfId="32423"/>
    <cellStyle name="Normal 5 4 2 2_wk of 6.2.14" xfId="7661"/>
    <cellStyle name="Normal 5 4 2 3" xfId="1545"/>
    <cellStyle name="Normal 5 4 2 3 2" xfId="2390"/>
    <cellStyle name="Normal 5 4 2 3 2 2" xfId="4772"/>
    <cellStyle name="Normal 5 4 2 3 2 2 2" xfId="32433"/>
    <cellStyle name="Normal 5 4 2 3 2 3" xfId="32432"/>
    <cellStyle name="Normal 5 4 2 3 2_wk of 6.2.14" xfId="8091"/>
    <cellStyle name="Normal 5 4 2 3 3" xfId="3900"/>
    <cellStyle name="Normal 5 4 2 3 3 2" xfId="32434"/>
    <cellStyle name="Normal 5 4 2 3 4" xfId="32431"/>
    <cellStyle name="Normal 5 4 2 3_wk of 6.2.14" xfId="6823"/>
    <cellStyle name="Normal 5 4 2 4" xfId="1810"/>
    <cellStyle name="Normal 5 4 2 4 2" xfId="4211"/>
    <cellStyle name="Normal 5 4 2 4 2 2" xfId="32436"/>
    <cellStyle name="Normal 5 4 2 4 3" xfId="32435"/>
    <cellStyle name="Normal 5 4 2 4_wk of 6.2.14" xfId="7627"/>
    <cellStyle name="Normal 5 4 2 5" xfId="2858"/>
    <cellStyle name="Normal 5 4 2 5 2" xfId="5230"/>
    <cellStyle name="Normal 5 4 2 5 2 2" xfId="32438"/>
    <cellStyle name="Normal 5 4 2 5 3" xfId="32437"/>
    <cellStyle name="Normal 5 4 2 5_wk of 6.2.14" xfId="7888"/>
    <cellStyle name="Normal 5 4 2 6" xfId="3441"/>
    <cellStyle name="Normal 5 4 2 6 2" xfId="32439"/>
    <cellStyle name="Normal 5 4 2 7" xfId="32422"/>
    <cellStyle name="Normal 5 4 2_wk of 6.2.14" xfId="7355"/>
    <cellStyle name="Normal 5 4 3" xfId="1190"/>
    <cellStyle name="Normal 5 4 3 2" xfId="2557"/>
    <cellStyle name="Normal 5 4 3 2 2" xfId="4938"/>
    <cellStyle name="Normal 5 4 3 2 2 2" xfId="32442"/>
    <cellStyle name="Normal 5 4 3 2 3" xfId="32441"/>
    <cellStyle name="Normal 5 4 3 2_wk of 6.2.14" xfId="7001"/>
    <cellStyle name="Normal 5 4 3 3" xfId="1977"/>
    <cellStyle name="Normal 5 4 3 3 2" xfId="4377"/>
    <cellStyle name="Normal 5 4 3 3 2 2" xfId="32444"/>
    <cellStyle name="Normal 5 4 3 3 3" xfId="32443"/>
    <cellStyle name="Normal 5 4 3 3_wk of 6.2.14" xfId="7438"/>
    <cellStyle name="Normal 5 4 3 4" xfId="3025"/>
    <cellStyle name="Normal 5 4 3 4 2" xfId="5396"/>
    <cellStyle name="Normal 5 4 3 4 2 2" xfId="32446"/>
    <cellStyle name="Normal 5 4 3 4 3" xfId="32445"/>
    <cellStyle name="Normal 5 4 3 4_wk of 6.2.14" xfId="7060"/>
    <cellStyle name="Normal 5 4 3 5" xfId="3608"/>
    <cellStyle name="Normal 5 4 3 5 2" xfId="32447"/>
    <cellStyle name="Normal 5 4 3 6" xfId="32440"/>
    <cellStyle name="Normal 5 4 3_wk of 6.2.14" xfId="7571"/>
    <cellStyle name="Normal 5 4 4" xfId="1437"/>
    <cellStyle name="Normal 5 4 4 2" xfId="2166"/>
    <cellStyle name="Normal 5 4 4 2 2" xfId="4566"/>
    <cellStyle name="Normal 5 4 4 2 2 2" xfId="32450"/>
    <cellStyle name="Normal 5 4 4 2 3" xfId="32449"/>
    <cellStyle name="Normal 5 4 4 2_wk of 6.2.14" xfId="8625"/>
    <cellStyle name="Normal 5 4 4 3" xfId="3214"/>
    <cellStyle name="Normal 5 4 4 3 2" xfId="5585"/>
    <cellStyle name="Normal 5 4 4 3 2 2" xfId="32452"/>
    <cellStyle name="Normal 5 4 4 3 3" xfId="32451"/>
    <cellStyle name="Normal 5 4 4 3_wk of 6.2.14" xfId="8681"/>
    <cellStyle name="Normal 5 4 4 4" xfId="3792"/>
    <cellStyle name="Normal 5 4 4 4 2" xfId="32453"/>
    <cellStyle name="Normal 5 4 4 5" xfId="32448"/>
    <cellStyle name="Normal 5 4 4_wk of 6.2.14" xfId="7282"/>
    <cellStyle name="Normal 5 4 5" xfId="2281"/>
    <cellStyle name="Normal 5 4 5 2" xfId="4672"/>
    <cellStyle name="Normal 5 4 5 2 2" xfId="32455"/>
    <cellStyle name="Normal 5 4 5 3" xfId="32454"/>
    <cellStyle name="Normal 5 4 5_wk of 6.2.14" xfId="8199"/>
    <cellStyle name="Normal 5 4 6" xfId="1701"/>
    <cellStyle name="Normal 5 4 6 2" xfId="4103"/>
    <cellStyle name="Normal 5 4 6 2 2" xfId="32457"/>
    <cellStyle name="Normal 5 4 6 3" xfId="32456"/>
    <cellStyle name="Normal 5 4 6_wk of 6.2.14" xfId="6467"/>
    <cellStyle name="Normal 5 4 7" xfId="2746"/>
    <cellStyle name="Normal 5 4 7 2" xfId="5122"/>
    <cellStyle name="Normal 5 4 7 2 2" xfId="32459"/>
    <cellStyle name="Normal 5 4 7 3" xfId="32458"/>
    <cellStyle name="Normal 5 4 7_wk of 6.2.14" xfId="6563"/>
    <cellStyle name="Normal 5 4 8" xfId="3333"/>
    <cellStyle name="Normal 5 4 8 2" xfId="32460"/>
    <cellStyle name="Normal 5 4 9" xfId="32421"/>
    <cellStyle name="Normal 5 4_wk of 6.2.14" xfId="6624"/>
    <cellStyle name="Normal 5 5" xfId="695"/>
    <cellStyle name="Normal 5 5 2" xfId="6040"/>
    <cellStyle name="Normal 5 5 2 2" xfId="13630"/>
    <cellStyle name="Normal 5 5 2 2 2" xfId="32463"/>
    <cellStyle name="Normal 5 5 2 3" xfId="13629"/>
    <cellStyle name="Normal 5 5 2 3 2" xfId="32464"/>
    <cellStyle name="Normal 5 5 2 4" xfId="18280"/>
    <cellStyle name="Normal 5 5 2 4 2" xfId="32465"/>
    <cellStyle name="Normal 5 5 2 5" xfId="32462"/>
    <cellStyle name="Normal 5 5 3" xfId="13631"/>
    <cellStyle name="Normal 5 5 3 2" xfId="32466"/>
    <cellStyle name="Normal 5 5 4" xfId="13628"/>
    <cellStyle name="Normal 5 5 4 2" xfId="32467"/>
    <cellStyle name="Normal 5 5 5" xfId="18281"/>
    <cellStyle name="Normal 5 5 5 2" xfId="32468"/>
    <cellStyle name="Normal 5 5 6" xfId="32461"/>
    <cellStyle name="Normal 5 5_wk of 6.2.14" xfId="7181"/>
    <cellStyle name="Normal 5 6" xfId="984"/>
    <cellStyle name="Normal 5 6 2" xfId="1312"/>
    <cellStyle name="Normal 5 6 2 2" xfId="2619"/>
    <cellStyle name="Normal 5 6 2 2 2" xfId="5000"/>
    <cellStyle name="Normal 5 6 2 2 2 2" xfId="32472"/>
    <cellStyle name="Normal 5 6 2 2 3" xfId="32471"/>
    <cellStyle name="Normal 5 6 2 2_wk of 6.2.14" xfId="8233"/>
    <cellStyle name="Normal 5 6 2 3" xfId="2039"/>
    <cellStyle name="Normal 5 6 2 3 2" xfId="4439"/>
    <cellStyle name="Normal 5 6 2 3 2 2" xfId="32474"/>
    <cellStyle name="Normal 5 6 2 3 3" xfId="32473"/>
    <cellStyle name="Normal 5 6 2 3_wk of 6.2.14" xfId="7199"/>
    <cellStyle name="Normal 5 6 2 4" xfId="3087"/>
    <cellStyle name="Normal 5 6 2 4 2" xfId="5458"/>
    <cellStyle name="Normal 5 6 2 4 2 2" xfId="32476"/>
    <cellStyle name="Normal 5 6 2 4 3" xfId="32475"/>
    <cellStyle name="Normal 5 6 2 4_wk of 6.2.14" xfId="6581"/>
    <cellStyle name="Normal 5 6 2 5" xfId="3670"/>
    <cellStyle name="Normal 5 6 2 5 2" xfId="32477"/>
    <cellStyle name="Normal 5 6 2 6" xfId="32470"/>
    <cellStyle name="Normal 5 6 2_wk of 6.2.14" xfId="8361"/>
    <cellStyle name="Normal 5 6 3" xfId="1537"/>
    <cellStyle name="Normal 5 6 3 2" xfId="2382"/>
    <cellStyle name="Normal 5 6 3 2 2" xfId="4764"/>
    <cellStyle name="Normal 5 6 3 2 2 2" xfId="32480"/>
    <cellStyle name="Normal 5 6 3 2 3" xfId="32479"/>
    <cellStyle name="Normal 5 6 3 2_wk of 6.2.14" xfId="7935"/>
    <cellStyle name="Normal 5 6 3 3" xfId="3892"/>
    <cellStyle name="Normal 5 6 3 3 2" xfId="32481"/>
    <cellStyle name="Normal 5 6 3 4" xfId="32478"/>
    <cellStyle name="Normal 5 6 3_wk of 6.2.14" xfId="7807"/>
    <cellStyle name="Normal 5 6 4" xfId="1802"/>
    <cellStyle name="Normal 5 6 4 2" xfId="4203"/>
    <cellStyle name="Normal 5 6 4 2 2" xfId="32483"/>
    <cellStyle name="Normal 5 6 4 3" xfId="32482"/>
    <cellStyle name="Normal 5 6 4_wk of 6.2.14" xfId="8325"/>
    <cellStyle name="Normal 5 6 5" xfId="2850"/>
    <cellStyle name="Normal 5 6 5 2" xfId="5222"/>
    <cellStyle name="Normal 5 6 5 2 2" xfId="32485"/>
    <cellStyle name="Normal 5 6 5 3" xfId="32484"/>
    <cellStyle name="Normal 5 6 5_wk of 6.2.14" xfId="6990"/>
    <cellStyle name="Normal 5 6 6" xfId="3433"/>
    <cellStyle name="Normal 5 6 6 2" xfId="32486"/>
    <cellStyle name="Normal 5 6 7" xfId="32469"/>
    <cellStyle name="Normal 5 6_wk of 6.2.14" xfId="8609"/>
    <cellStyle name="Normal 5 7" xfId="1199"/>
    <cellStyle name="Normal 5 7 2" xfId="2565"/>
    <cellStyle name="Normal 5 7 2 2" xfId="4946"/>
    <cellStyle name="Normal 5 7 2 2 2" xfId="32489"/>
    <cellStyle name="Normal 5 7 2 3" xfId="32488"/>
    <cellStyle name="Normal 5 7 2_wk of 6.2.14" xfId="6498"/>
    <cellStyle name="Normal 5 7 3" xfId="1985"/>
    <cellStyle name="Normal 5 7 3 2" xfId="4385"/>
    <cellStyle name="Normal 5 7 3 2 2" xfId="32491"/>
    <cellStyle name="Normal 5 7 3 3" xfId="32490"/>
    <cellStyle name="Normal 5 7 3_wk of 6.2.14" xfId="7114"/>
    <cellStyle name="Normal 5 7 4" xfId="3033"/>
    <cellStyle name="Normal 5 7 4 2" xfId="5404"/>
    <cellStyle name="Normal 5 7 4 2 2" xfId="32493"/>
    <cellStyle name="Normal 5 7 4 3" xfId="32492"/>
    <cellStyle name="Normal 5 7 4_wk of 6.2.14" xfId="6861"/>
    <cellStyle name="Normal 5 7 5" xfId="3616"/>
    <cellStyle name="Normal 5 7 5 2" xfId="32494"/>
    <cellStyle name="Normal 5 7 6" xfId="32487"/>
    <cellStyle name="Normal 5 7_wk of 6.2.14" xfId="8579"/>
    <cellStyle name="Normal 5 8" xfId="1429"/>
    <cellStyle name="Normal 5 8 2" xfId="2153"/>
    <cellStyle name="Normal 5 8 2 2" xfId="4553"/>
    <cellStyle name="Normal 5 8 2 2 2" xfId="32497"/>
    <cellStyle name="Normal 5 8 2 3" xfId="32496"/>
    <cellStyle name="Normal 5 8 2_wk of 6.2.14" xfId="6368"/>
    <cellStyle name="Normal 5 8 3" xfId="3201"/>
    <cellStyle name="Normal 5 8 3 2" xfId="5572"/>
    <cellStyle name="Normal 5 8 3 2 2" xfId="32499"/>
    <cellStyle name="Normal 5 8 3 3" xfId="32498"/>
    <cellStyle name="Normal 5 8 3_wk of 6.2.14" xfId="7689"/>
    <cellStyle name="Normal 5 8 4" xfId="3784"/>
    <cellStyle name="Normal 5 8 4 2" xfId="32500"/>
    <cellStyle name="Normal 5 8 5" xfId="32495"/>
    <cellStyle name="Normal 5 8_wk of 6.2.14" xfId="7750"/>
    <cellStyle name="Normal 5 9" xfId="2269"/>
    <cellStyle name="Normal 5 9 2" xfId="3316"/>
    <cellStyle name="Normal 5 9 2 2" xfId="5687"/>
    <cellStyle name="Normal 5 9 2 2 2" xfId="32503"/>
    <cellStyle name="Normal 5 9 2 3" xfId="32502"/>
    <cellStyle name="Normal 5 9 2_wk of 6.2.14" xfId="7309"/>
    <cellStyle name="Normal 5 9 3" xfId="4048"/>
    <cellStyle name="Normal 5 9 3 2" xfId="32504"/>
    <cellStyle name="Normal 5 9 4" xfId="13632"/>
    <cellStyle name="Normal 5 9 4 2" xfId="32505"/>
    <cellStyle name="Normal 5 9 5" xfId="13633"/>
    <cellStyle name="Normal 5 9 5 2" xfId="32506"/>
    <cellStyle name="Normal 5 9 6" xfId="13634"/>
    <cellStyle name="Normal 5 9 6 2" xfId="32507"/>
    <cellStyle name="Normal 5 9 7" xfId="13635"/>
    <cellStyle name="Normal 5 9 7 2" xfId="32508"/>
    <cellStyle name="Normal 5 9 8" xfId="32501"/>
    <cellStyle name="Normal 5 9_wk of 6.2.14" xfId="8277"/>
    <cellStyle name="Normal 5_(7) 12-23-13" xfId="697"/>
    <cellStyle name="Normal 50" xfId="698"/>
    <cellStyle name="Normal 50 10" xfId="19634"/>
    <cellStyle name="Normal 50 2" xfId="699"/>
    <cellStyle name="Normal 50 2 2" xfId="6043"/>
    <cellStyle name="Normal 50 2 2 2" xfId="13639"/>
    <cellStyle name="Normal 50 2 2 2 2" xfId="32512"/>
    <cellStyle name="Normal 50 2 2 3" xfId="13638"/>
    <cellStyle name="Normal 50 2 2 3 2" xfId="32513"/>
    <cellStyle name="Normal 50 2 2 4" xfId="18284"/>
    <cellStyle name="Normal 50 2 2 4 2" xfId="32514"/>
    <cellStyle name="Normal 50 2 2 5" xfId="32511"/>
    <cellStyle name="Normal 50 2 3" xfId="13640"/>
    <cellStyle name="Normal 50 2 3 2" xfId="32515"/>
    <cellStyle name="Normal 50 2 4" xfId="13641"/>
    <cellStyle name="Normal 50 2 4 2" xfId="32516"/>
    <cellStyle name="Normal 50 2 5" xfId="13642"/>
    <cellStyle name="Normal 50 2 5 2" xfId="32517"/>
    <cellStyle name="Normal 50 2 6" xfId="13637"/>
    <cellStyle name="Normal 50 2 6 2" xfId="32518"/>
    <cellStyle name="Normal 50 2 7" xfId="18285"/>
    <cellStyle name="Normal 50 2 7 2" xfId="32519"/>
    <cellStyle name="Normal 50 2 8" xfId="18283"/>
    <cellStyle name="Normal 50 2 8 2" xfId="32510"/>
    <cellStyle name="Normal 50 2 9" xfId="19635"/>
    <cellStyle name="Normal 50 2_wk of 6.2.14" xfId="6904"/>
    <cellStyle name="Normal 50 3" xfId="6042"/>
    <cellStyle name="Normal 50 3 2" xfId="13644"/>
    <cellStyle name="Normal 50 3 2 2" xfId="32521"/>
    <cellStyle name="Normal 50 3 3" xfId="13643"/>
    <cellStyle name="Normal 50 3 3 2" xfId="32522"/>
    <cellStyle name="Normal 50 3 4" xfId="18286"/>
    <cellStyle name="Normal 50 3 4 2" xfId="32523"/>
    <cellStyle name="Normal 50 3 5" xfId="32520"/>
    <cellStyle name="Normal 50 4" xfId="13645"/>
    <cellStyle name="Normal 50 4 2" xfId="32524"/>
    <cellStyle name="Normal 50 5" xfId="13646"/>
    <cellStyle name="Normal 50 5 2" xfId="32525"/>
    <cellStyle name="Normal 50 6" xfId="13647"/>
    <cellStyle name="Normal 50 6 2" xfId="32526"/>
    <cellStyle name="Normal 50 7" xfId="13636"/>
    <cellStyle name="Normal 50 7 2" xfId="32527"/>
    <cellStyle name="Normal 50 8" xfId="18287"/>
    <cellStyle name="Normal 50 8 2" xfId="32528"/>
    <cellStyle name="Normal 50 9" xfId="18282"/>
    <cellStyle name="Normal 50 9 2" xfId="32509"/>
    <cellStyle name="Normal 50_(7) 12-23-13" xfId="700"/>
    <cellStyle name="Normal 51" xfId="701"/>
    <cellStyle name="Normal 51 10" xfId="19636"/>
    <cellStyle name="Normal 51 2" xfId="702"/>
    <cellStyle name="Normal 51 2 2" xfId="6045"/>
    <cellStyle name="Normal 51 2 2 2" xfId="13651"/>
    <cellStyle name="Normal 51 2 2 2 2" xfId="32532"/>
    <cellStyle name="Normal 51 2 2 3" xfId="13650"/>
    <cellStyle name="Normal 51 2 2 3 2" xfId="32533"/>
    <cellStyle name="Normal 51 2 2 4" xfId="18290"/>
    <cellStyle name="Normal 51 2 2 4 2" xfId="32534"/>
    <cellStyle name="Normal 51 2 2 5" xfId="32531"/>
    <cellStyle name="Normal 51 2 3" xfId="13652"/>
    <cellStyle name="Normal 51 2 3 2" xfId="32535"/>
    <cellStyle name="Normal 51 2 4" xfId="13653"/>
    <cellStyle name="Normal 51 2 4 2" xfId="32536"/>
    <cellStyle name="Normal 51 2 5" xfId="13654"/>
    <cellStyle name="Normal 51 2 5 2" xfId="32537"/>
    <cellStyle name="Normal 51 2 6" xfId="13649"/>
    <cellStyle name="Normal 51 2 6 2" xfId="32538"/>
    <cellStyle name="Normal 51 2 7" xfId="18291"/>
    <cellStyle name="Normal 51 2 7 2" xfId="32539"/>
    <cellStyle name="Normal 51 2 8" xfId="18289"/>
    <cellStyle name="Normal 51 2 8 2" xfId="32530"/>
    <cellStyle name="Normal 51 2 9" xfId="19637"/>
    <cellStyle name="Normal 51 2_wk of 6.2.14" xfId="8891"/>
    <cellStyle name="Normal 51 3" xfId="6044"/>
    <cellStyle name="Normal 51 3 2" xfId="13656"/>
    <cellStyle name="Normal 51 3 2 2" xfId="32541"/>
    <cellStyle name="Normal 51 3 3" xfId="13655"/>
    <cellStyle name="Normal 51 3 3 2" xfId="32542"/>
    <cellStyle name="Normal 51 3 4" xfId="18292"/>
    <cellStyle name="Normal 51 3 4 2" xfId="32543"/>
    <cellStyle name="Normal 51 3 5" xfId="32540"/>
    <cellStyle name="Normal 51 4" xfId="13657"/>
    <cellStyle name="Normal 51 4 2" xfId="32544"/>
    <cellStyle name="Normal 51 5" xfId="13658"/>
    <cellStyle name="Normal 51 5 2" xfId="32545"/>
    <cellStyle name="Normal 51 6" xfId="13659"/>
    <cellStyle name="Normal 51 6 2" xfId="32546"/>
    <cellStyle name="Normal 51 7" xfId="13648"/>
    <cellStyle name="Normal 51 7 2" xfId="32547"/>
    <cellStyle name="Normal 51 8" xfId="18293"/>
    <cellStyle name="Normal 51 8 2" xfId="32548"/>
    <cellStyle name="Normal 51 9" xfId="18288"/>
    <cellStyle name="Normal 51 9 2" xfId="32529"/>
    <cellStyle name="Normal 51_(7) 12-23-13" xfId="703"/>
    <cellStyle name="Normal 52" xfId="704"/>
    <cellStyle name="Normal 52 10" xfId="19638"/>
    <cellStyle name="Normal 52 2" xfId="705"/>
    <cellStyle name="Normal 52 2 2" xfId="6047"/>
    <cellStyle name="Normal 52 2 2 2" xfId="13663"/>
    <cellStyle name="Normal 52 2 2 2 2" xfId="32552"/>
    <cellStyle name="Normal 52 2 2 3" xfId="13662"/>
    <cellStyle name="Normal 52 2 2 3 2" xfId="32553"/>
    <cellStyle name="Normal 52 2 2 4" xfId="18296"/>
    <cellStyle name="Normal 52 2 2 4 2" xfId="32554"/>
    <cellStyle name="Normal 52 2 2 5" xfId="32551"/>
    <cellStyle name="Normal 52 2 3" xfId="13664"/>
    <cellStyle name="Normal 52 2 3 2" xfId="32555"/>
    <cellStyle name="Normal 52 2 4" xfId="13665"/>
    <cellStyle name="Normal 52 2 4 2" xfId="32556"/>
    <cellStyle name="Normal 52 2 5" xfId="13666"/>
    <cellStyle name="Normal 52 2 5 2" xfId="32557"/>
    <cellStyle name="Normal 52 2 6" xfId="13661"/>
    <cellStyle name="Normal 52 2 6 2" xfId="32558"/>
    <cellStyle name="Normal 52 2 7" xfId="18297"/>
    <cellStyle name="Normal 52 2 7 2" xfId="32559"/>
    <cellStyle name="Normal 52 2 8" xfId="18295"/>
    <cellStyle name="Normal 52 2 8 2" xfId="32550"/>
    <cellStyle name="Normal 52 2 9" xfId="19639"/>
    <cellStyle name="Normal 52 2_wk of 6.2.14" xfId="8075"/>
    <cellStyle name="Normal 52 3" xfId="6046"/>
    <cellStyle name="Normal 52 3 2" xfId="13668"/>
    <cellStyle name="Normal 52 3 2 2" xfId="32561"/>
    <cellStyle name="Normal 52 3 3" xfId="13667"/>
    <cellStyle name="Normal 52 3 3 2" xfId="32562"/>
    <cellStyle name="Normal 52 3 4" xfId="18298"/>
    <cellStyle name="Normal 52 3 4 2" xfId="32563"/>
    <cellStyle name="Normal 52 3 5" xfId="32560"/>
    <cellStyle name="Normal 52 4" xfId="13669"/>
    <cellStyle name="Normal 52 4 2" xfId="32564"/>
    <cellStyle name="Normal 52 5" xfId="13670"/>
    <cellStyle name="Normal 52 5 2" xfId="32565"/>
    <cellStyle name="Normal 52 6" xfId="13671"/>
    <cellStyle name="Normal 52 6 2" xfId="32566"/>
    <cellStyle name="Normal 52 7" xfId="13660"/>
    <cellStyle name="Normal 52 7 2" xfId="32567"/>
    <cellStyle name="Normal 52 8" xfId="18299"/>
    <cellStyle name="Normal 52 8 2" xfId="32568"/>
    <cellStyle name="Normal 52 9" xfId="18294"/>
    <cellStyle name="Normal 52 9 2" xfId="32549"/>
    <cellStyle name="Normal 52_(7) 12-23-13" xfId="706"/>
    <cellStyle name="Normal 53" xfId="707"/>
    <cellStyle name="Normal 53 10" xfId="19640"/>
    <cellStyle name="Normal 53 2" xfId="708"/>
    <cellStyle name="Normal 53 2 2" xfId="6049"/>
    <cellStyle name="Normal 53 2 2 2" xfId="13675"/>
    <cellStyle name="Normal 53 2 2 2 2" xfId="32572"/>
    <cellStyle name="Normal 53 2 2 3" xfId="13674"/>
    <cellStyle name="Normal 53 2 2 3 2" xfId="32573"/>
    <cellStyle name="Normal 53 2 2 4" xfId="18302"/>
    <cellStyle name="Normal 53 2 2 4 2" xfId="32574"/>
    <cellStyle name="Normal 53 2 2 5" xfId="32571"/>
    <cellStyle name="Normal 53 2 3" xfId="13676"/>
    <cellStyle name="Normal 53 2 3 2" xfId="32575"/>
    <cellStyle name="Normal 53 2 4" xfId="13677"/>
    <cellStyle name="Normal 53 2 4 2" xfId="32576"/>
    <cellStyle name="Normal 53 2 5" xfId="13678"/>
    <cellStyle name="Normal 53 2 5 2" xfId="32577"/>
    <cellStyle name="Normal 53 2 6" xfId="13673"/>
    <cellStyle name="Normal 53 2 6 2" xfId="32578"/>
    <cellStyle name="Normal 53 2 7" xfId="18303"/>
    <cellStyle name="Normal 53 2 7 2" xfId="32579"/>
    <cellStyle name="Normal 53 2 8" xfId="18301"/>
    <cellStyle name="Normal 53 2 8 2" xfId="32570"/>
    <cellStyle name="Normal 53 2 9" xfId="19641"/>
    <cellStyle name="Normal 53 2_wk of 6.2.14" xfId="7827"/>
    <cellStyle name="Normal 53 3" xfId="6048"/>
    <cellStyle name="Normal 53 3 2" xfId="13680"/>
    <cellStyle name="Normal 53 3 2 2" xfId="32581"/>
    <cellStyle name="Normal 53 3 3" xfId="13679"/>
    <cellStyle name="Normal 53 3 3 2" xfId="32582"/>
    <cellStyle name="Normal 53 3 4" xfId="18304"/>
    <cellStyle name="Normal 53 3 4 2" xfId="32583"/>
    <cellStyle name="Normal 53 3 5" xfId="32580"/>
    <cellStyle name="Normal 53 4" xfId="13681"/>
    <cellStyle name="Normal 53 4 2" xfId="32584"/>
    <cellStyle name="Normal 53 5" xfId="13682"/>
    <cellStyle name="Normal 53 5 2" xfId="32585"/>
    <cellStyle name="Normal 53 6" xfId="13683"/>
    <cellStyle name="Normal 53 6 2" xfId="32586"/>
    <cellStyle name="Normal 53 7" xfId="13672"/>
    <cellStyle name="Normal 53 7 2" xfId="32587"/>
    <cellStyle name="Normal 53 8" xfId="18305"/>
    <cellStyle name="Normal 53 8 2" xfId="32588"/>
    <cellStyle name="Normal 53 9" xfId="18300"/>
    <cellStyle name="Normal 53 9 2" xfId="32569"/>
    <cellStyle name="Normal 53_(7) 12-23-13" xfId="709"/>
    <cellStyle name="Normal 54" xfId="710"/>
    <cellStyle name="Normal 54 10" xfId="19642"/>
    <cellStyle name="Normal 54 2" xfId="711"/>
    <cellStyle name="Normal 54 2 2" xfId="6051"/>
    <cellStyle name="Normal 54 2 2 2" xfId="13687"/>
    <cellStyle name="Normal 54 2 2 2 2" xfId="32592"/>
    <cellStyle name="Normal 54 2 2 3" xfId="13686"/>
    <cellStyle name="Normal 54 2 2 3 2" xfId="32593"/>
    <cellStyle name="Normal 54 2 2 4" xfId="18308"/>
    <cellStyle name="Normal 54 2 2 4 2" xfId="32594"/>
    <cellStyle name="Normal 54 2 2 5" xfId="32591"/>
    <cellStyle name="Normal 54 2 3" xfId="13688"/>
    <cellStyle name="Normal 54 2 3 2" xfId="32595"/>
    <cellStyle name="Normal 54 2 4" xfId="13689"/>
    <cellStyle name="Normal 54 2 4 2" xfId="32596"/>
    <cellStyle name="Normal 54 2 5" xfId="13690"/>
    <cellStyle name="Normal 54 2 5 2" xfId="32597"/>
    <cellStyle name="Normal 54 2 6" xfId="13685"/>
    <cellStyle name="Normal 54 2 6 2" xfId="32598"/>
    <cellStyle name="Normal 54 2 7" xfId="18309"/>
    <cellStyle name="Normal 54 2 7 2" xfId="32599"/>
    <cellStyle name="Normal 54 2 8" xfId="18307"/>
    <cellStyle name="Normal 54 2 8 2" xfId="32590"/>
    <cellStyle name="Normal 54 2 9" xfId="19643"/>
    <cellStyle name="Normal 54 2_wk of 6.2.14" xfId="6828"/>
    <cellStyle name="Normal 54 3" xfId="6050"/>
    <cellStyle name="Normal 54 3 2" xfId="13692"/>
    <cellStyle name="Normal 54 3 2 2" xfId="32601"/>
    <cellStyle name="Normal 54 3 3" xfId="13691"/>
    <cellStyle name="Normal 54 3 3 2" xfId="32602"/>
    <cellStyle name="Normal 54 3 4" xfId="18310"/>
    <cellStyle name="Normal 54 3 4 2" xfId="32603"/>
    <cellStyle name="Normal 54 3 5" xfId="32600"/>
    <cellStyle name="Normal 54 4" xfId="13693"/>
    <cellStyle name="Normal 54 4 2" xfId="32604"/>
    <cellStyle name="Normal 54 5" xfId="13694"/>
    <cellStyle name="Normal 54 5 2" xfId="32605"/>
    <cellStyle name="Normal 54 6" xfId="13695"/>
    <cellStyle name="Normal 54 6 2" xfId="32606"/>
    <cellStyle name="Normal 54 7" xfId="13684"/>
    <cellStyle name="Normal 54 7 2" xfId="32607"/>
    <cellStyle name="Normal 54 8" xfId="18311"/>
    <cellStyle name="Normal 54 8 2" xfId="32608"/>
    <cellStyle name="Normal 54 9" xfId="18306"/>
    <cellStyle name="Normal 54 9 2" xfId="32589"/>
    <cellStyle name="Normal 54_(7) 12-23-13" xfId="712"/>
    <cellStyle name="Normal 55" xfId="713"/>
    <cellStyle name="Normal 55 10" xfId="19644"/>
    <cellStyle name="Normal 55 2" xfId="714"/>
    <cellStyle name="Normal 55 2 2" xfId="6053"/>
    <cellStyle name="Normal 55 2 2 2" xfId="13699"/>
    <cellStyle name="Normal 55 2 2 2 2" xfId="32612"/>
    <cellStyle name="Normal 55 2 2 3" xfId="13698"/>
    <cellStyle name="Normal 55 2 2 3 2" xfId="32613"/>
    <cellStyle name="Normal 55 2 2 4" xfId="18314"/>
    <cellStyle name="Normal 55 2 2 4 2" xfId="32614"/>
    <cellStyle name="Normal 55 2 2 5" xfId="32611"/>
    <cellStyle name="Normal 55 2 3" xfId="13700"/>
    <cellStyle name="Normal 55 2 3 2" xfId="32615"/>
    <cellStyle name="Normal 55 2 4" xfId="13701"/>
    <cellStyle name="Normal 55 2 4 2" xfId="32616"/>
    <cellStyle name="Normal 55 2 5" xfId="13702"/>
    <cellStyle name="Normal 55 2 5 2" xfId="32617"/>
    <cellStyle name="Normal 55 2 6" xfId="13697"/>
    <cellStyle name="Normal 55 2 6 2" xfId="32618"/>
    <cellStyle name="Normal 55 2 7" xfId="18315"/>
    <cellStyle name="Normal 55 2 7 2" xfId="32619"/>
    <cellStyle name="Normal 55 2 8" xfId="18313"/>
    <cellStyle name="Normal 55 2 8 2" xfId="32610"/>
    <cellStyle name="Normal 55 2 9" xfId="19645"/>
    <cellStyle name="Normal 55 2_wk of 6.2.14" xfId="7983"/>
    <cellStyle name="Normal 55 3" xfId="6052"/>
    <cellStyle name="Normal 55 3 2" xfId="13704"/>
    <cellStyle name="Normal 55 3 2 2" xfId="32621"/>
    <cellStyle name="Normal 55 3 3" xfId="13703"/>
    <cellStyle name="Normal 55 3 3 2" xfId="32622"/>
    <cellStyle name="Normal 55 3 4" xfId="18316"/>
    <cellStyle name="Normal 55 3 4 2" xfId="32623"/>
    <cellStyle name="Normal 55 3 5" xfId="32620"/>
    <cellStyle name="Normal 55 4" xfId="13705"/>
    <cellStyle name="Normal 55 4 2" xfId="32624"/>
    <cellStyle name="Normal 55 5" xfId="13706"/>
    <cellStyle name="Normal 55 5 2" xfId="32625"/>
    <cellStyle name="Normal 55 6" xfId="13707"/>
    <cellStyle name="Normal 55 6 2" xfId="32626"/>
    <cellStyle name="Normal 55 7" xfId="13696"/>
    <cellStyle name="Normal 55 7 2" xfId="32627"/>
    <cellStyle name="Normal 55 8" xfId="18317"/>
    <cellStyle name="Normal 55 8 2" xfId="32628"/>
    <cellStyle name="Normal 55 9" xfId="18312"/>
    <cellStyle name="Normal 55 9 2" xfId="32609"/>
    <cellStyle name="Normal 55_(7) 12-23-13" xfId="715"/>
    <cellStyle name="Normal 56" xfId="716"/>
    <cellStyle name="Normal 56 10" xfId="19646"/>
    <cellStyle name="Normal 56 2" xfId="717"/>
    <cellStyle name="Normal 56 2 2" xfId="6055"/>
    <cellStyle name="Normal 56 2 2 2" xfId="13711"/>
    <cellStyle name="Normal 56 2 2 2 2" xfId="32632"/>
    <cellStyle name="Normal 56 2 2 3" xfId="13710"/>
    <cellStyle name="Normal 56 2 2 3 2" xfId="32633"/>
    <cellStyle name="Normal 56 2 2 4" xfId="18320"/>
    <cellStyle name="Normal 56 2 2 4 2" xfId="32634"/>
    <cellStyle name="Normal 56 2 2 5" xfId="32631"/>
    <cellStyle name="Normal 56 2 3" xfId="13712"/>
    <cellStyle name="Normal 56 2 3 2" xfId="32635"/>
    <cellStyle name="Normal 56 2 4" xfId="13713"/>
    <cellStyle name="Normal 56 2 4 2" xfId="32636"/>
    <cellStyle name="Normal 56 2 5" xfId="13714"/>
    <cellStyle name="Normal 56 2 5 2" xfId="32637"/>
    <cellStyle name="Normal 56 2 6" xfId="13709"/>
    <cellStyle name="Normal 56 2 6 2" xfId="32638"/>
    <cellStyle name="Normal 56 2 7" xfId="18321"/>
    <cellStyle name="Normal 56 2 7 2" xfId="32639"/>
    <cellStyle name="Normal 56 2 8" xfId="18319"/>
    <cellStyle name="Normal 56 2 8 2" xfId="32630"/>
    <cellStyle name="Normal 56 2 9" xfId="19647"/>
    <cellStyle name="Normal 56 2_wk of 6.2.14" xfId="7809"/>
    <cellStyle name="Normal 56 3" xfId="6054"/>
    <cellStyle name="Normal 56 3 2" xfId="13716"/>
    <cellStyle name="Normal 56 3 2 2" xfId="32641"/>
    <cellStyle name="Normal 56 3 3" xfId="13715"/>
    <cellStyle name="Normal 56 3 3 2" xfId="32642"/>
    <cellStyle name="Normal 56 3 4" xfId="18322"/>
    <cellStyle name="Normal 56 3 4 2" xfId="32643"/>
    <cellStyle name="Normal 56 3 5" xfId="32640"/>
    <cellStyle name="Normal 56 4" xfId="13717"/>
    <cellStyle name="Normal 56 4 2" xfId="32644"/>
    <cellStyle name="Normal 56 5" xfId="13718"/>
    <cellStyle name="Normal 56 5 2" xfId="32645"/>
    <cellStyle name="Normal 56 6" xfId="13719"/>
    <cellStyle name="Normal 56 6 2" xfId="32646"/>
    <cellStyle name="Normal 56 7" xfId="13708"/>
    <cellStyle name="Normal 56 7 2" xfId="32647"/>
    <cellStyle name="Normal 56 8" xfId="18323"/>
    <cellStyle name="Normal 56 8 2" xfId="32648"/>
    <cellStyle name="Normal 56 9" xfId="18318"/>
    <cellStyle name="Normal 56 9 2" xfId="32629"/>
    <cellStyle name="Normal 56_(7) 12-23-13" xfId="718"/>
    <cellStyle name="Normal 57" xfId="719"/>
    <cellStyle name="Normal 57 10" xfId="19648"/>
    <cellStyle name="Normal 57 2" xfId="720"/>
    <cellStyle name="Normal 57 2 10" xfId="19649"/>
    <cellStyle name="Normal 57 2 2" xfId="721"/>
    <cellStyle name="Normal 57 2 2 2" xfId="6058"/>
    <cellStyle name="Normal 57 2 2 2 2" xfId="13724"/>
    <cellStyle name="Normal 57 2 2 2 2 2" xfId="32653"/>
    <cellStyle name="Normal 57 2 2 2 3" xfId="13723"/>
    <cellStyle name="Normal 57 2 2 2 3 2" xfId="32654"/>
    <cellStyle name="Normal 57 2 2 2 4" xfId="18327"/>
    <cellStyle name="Normal 57 2 2 2 4 2" xfId="32655"/>
    <cellStyle name="Normal 57 2 2 2 5" xfId="32652"/>
    <cellStyle name="Normal 57 2 2 3" xfId="13725"/>
    <cellStyle name="Normal 57 2 2 3 2" xfId="32656"/>
    <cellStyle name="Normal 57 2 2 4" xfId="13726"/>
    <cellStyle name="Normal 57 2 2 4 2" xfId="32657"/>
    <cellStyle name="Normal 57 2 2 5" xfId="13727"/>
    <cellStyle name="Normal 57 2 2 5 2" xfId="32658"/>
    <cellStyle name="Normal 57 2 2 6" xfId="13722"/>
    <cellStyle name="Normal 57 2 2 6 2" xfId="32659"/>
    <cellStyle name="Normal 57 2 2 7" xfId="18328"/>
    <cellStyle name="Normal 57 2 2 7 2" xfId="32660"/>
    <cellStyle name="Normal 57 2 2 8" xfId="18326"/>
    <cellStyle name="Normal 57 2 2 8 2" xfId="32651"/>
    <cellStyle name="Normal 57 2 2 9" xfId="19650"/>
    <cellStyle name="Normal 57 2 2_wk of 6.2.14" xfId="8843"/>
    <cellStyle name="Normal 57 2 3" xfId="6057"/>
    <cellStyle name="Normal 57 2 3 2" xfId="13729"/>
    <cellStyle name="Normal 57 2 3 2 2" xfId="32662"/>
    <cellStyle name="Normal 57 2 3 3" xfId="13728"/>
    <cellStyle name="Normal 57 2 3 3 2" xfId="32663"/>
    <cellStyle name="Normal 57 2 3 4" xfId="18329"/>
    <cellStyle name="Normal 57 2 3 4 2" xfId="32664"/>
    <cellStyle name="Normal 57 2 3 5" xfId="32661"/>
    <cellStyle name="Normal 57 2 4" xfId="13730"/>
    <cellStyle name="Normal 57 2 4 2" xfId="32665"/>
    <cellStyle name="Normal 57 2 5" xfId="13731"/>
    <cellStyle name="Normal 57 2 5 2" xfId="32666"/>
    <cellStyle name="Normal 57 2 6" xfId="13732"/>
    <cellStyle name="Normal 57 2 6 2" xfId="32667"/>
    <cellStyle name="Normal 57 2 7" xfId="13721"/>
    <cellStyle name="Normal 57 2 7 2" xfId="32668"/>
    <cellStyle name="Normal 57 2 8" xfId="18330"/>
    <cellStyle name="Normal 57 2 8 2" xfId="32669"/>
    <cellStyle name="Normal 57 2 9" xfId="18325"/>
    <cellStyle name="Normal 57 2 9 2" xfId="32650"/>
    <cellStyle name="Normal 57 2_(7) 12-23-13" xfId="722"/>
    <cellStyle name="Normal 57 3" xfId="6056"/>
    <cellStyle name="Normal 57 3 2" xfId="13734"/>
    <cellStyle name="Normal 57 3 2 2" xfId="32671"/>
    <cellStyle name="Normal 57 3 3" xfId="13733"/>
    <cellStyle name="Normal 57 3 3 2" xfId="32672"/>
    <cellStyle name="Normal 57 3 4" xfId="18331"/>
    <cellStyle name="Normal 57 3 4 2" xfId="32673"/>
    <cellStyle name="Normal 57 3 5" xfId="32670"/>
    <cellStyle name="Normal 57 4" xfId="13735"/>
    <cellStyle name="Normal 57 4 2" xfId="32674"/>
    <cellStyle name="Normal 57 5" xfId="13736"/>
    <cellStyle name="Normal 57 5 2" xfId="32675"/>
    <cellStyle name="Normal 57 6" xfId="13737"/>
    <cellStyle name="Normal 57 6 2" xfId="32676"/>
    <cellStyle name="Normal 57 7" xfId="13720"/>
    <cellStyle name="Normal 57 7 2" xfId="32677"/>
    <cellStyle name="Normal 57 8" xfId="18332"/>
    <cellStyle name="Normal 57 8 2" xfId="32678"/>
    <cellStyle name="Normal 57 9" xfId="18324"/>
    <cellStyle name="Normal 57 9 2" xfId="32649"/>
    <cellStyle name="Normal 57_wk of 6.2.14" xfId="8695"/>
    <cellStyle name="Normal 58" xfId="723"/>
    <cellStyle name="Normal 58 10" xfId="19651"/>
    <cellStyle name="Normal 58 2" xfId="724"/>
    <cellStyle name="Normal 58 2 2" xfId="6060"/>
    <cellStyle name="Normal 58 2 2 2" xfId="13741"/>
    <cellStyle name="Normal 58 2 2 2 2" xfId="32682"/>
    <cellStyle name="Normal 58 2 2 3" xfId="13740"/>
    <cellStyle name="Normal 58 2 2 3 2" xfId="32683"/>
    <cellStyle name="Normal 58 2 2 4" xfId="18335"/>
    <cellStyle name="Normal 58 2 2 4 2" xfId="32684"/>
    <cellStyle name="Normal 58 2 2 5" xfId="32681"/>
    <cellStyle name="Normal 58 2 3" xfId="13742"/>
    <cellStyle name="Normal 58 2 3 2" xfId="32685"/>
    <cellStyle name="Normal 58 2 4" xfId="13743"/>
    <cellStyle name="Normal 58 2 4 2" xfId="32686"/>
    <cellStyle name="Normal 58 2 5" xfId="13744"/>
    <cellStyle name="Normal 58 2 5 2" xfId="32687"/>
    <cellStyle name="Normal 58 2 6" xfId="13739"/>
    <cellStyle name="Normal 58 2 6 2" xfId="32688"/>
    <cellStyle name="Normal 58 2 7" xfId="18336"/>
    <cellStyle name="Normal 58 2 7 2" xfId="32689"/>
    <cellStyle name="Normal 58 2 8" xfId="18334"/>
    <cellStyle name="Normal 58 2 8 2" xfId="32680"/>
    <cellStyle name="Normal 58 2 9" xfId="19652"/>
    <cellStyle name="Normal 58 2_wk of 6.2.14" xfId="8885"/>
    <cellStyle name="Normal 58 3" xfId="6059"/>
    <cellStyle name="Normal 58 3 2" xfId="13746"/>
    <cellStyle name="Normal 58 3 2 2" xfId="32691"/>
    <cellStyle name="Normal 58 3 3" xfId="13745"/>
    <cellStyle name="Normal 58 3 3 2" xfId="32692"/>
    <cellStyle name="Normal 58 3 4" xfId="18337"/>
    <cellStyle name="Normal 58 3 4 2" xfId="32693"/>
    <cellStyle name="Normal 58 3 5" xfId="32690"/>
    <cellStyle name="Normal 58 4" xfId="13747"/>
    <cellStyle name="Normal 58 4 2" xfId="32694"/>
    <cellStyle name="Normal 58 5" xfId="13748"/>
    <cellStyle name="Normal 58 5 2" xfId="32695"/>
    <cellStyle name="Normal 58 6" xfId="13749"/>
    <cellStyle name="Normal 58 6 2" xfId="32696"/>
    <cellStyle name="Normal 58 7" xfId="13738"/>
    <cellStyle name="Normal 58 7 2" xfId="32697"/>
    <cellStyle name="Normal 58 8" xfId="18338"/>
    <cellStyle name="Normal 58 8 2" xfId="32698"/>
    <cellStyle name="Normal 58 9" xfId="18333"/>
    <cellStyle name="Normal 58 9 2" xfId="32679"/>
    <cellStyle name="Normal 58_(7) 12-23-13" xfId="725"/>
    <cellStyle name="Normal 59" xfId="726"/>
    <cellStyle name="Normal 59 10" xfId="19653"/>
    <cellStyle name="Normal 59 2" xfId="727"/>
    <cellStyle name="Normal 59 2 2" xfId="6062"/>
    <cellStyle name="Normal 59 2 2 2" xfId="13753"/>
    <cellStyle name="Normal 59 2 2 2 2" xfId="32702"/>
    <cellStyle name="Normal 59 2 2 3" xfId="13752"/>
    <cellStyle name="Normal 59 2 2 3 2" xfId="32703"/>
    <cellStyle name="Normal 59 2 2 4" xfId="18341"/>
    <cellStyle name="Normal 59 2 2 4 2" xfId="32704"/>
    <cellStyle name="Normal 59 2 2 5" xfId="32701"/>
    <cellStyle name="Normal 59 2 3" xfId="13754"/>
    <cellStyle name="Normal 59 2 3 2" xfId="32705"/>
    <cellStyle name="Normal 59 2 4" xfId="13755"/>
    <cellStyle name="Normal 59 2 4 2" xfId="32706"/>
    <cellStyle name="Normal 59 2 5" xfId="13756"/>
    <cellStyle name="Normal 59 2 5 2" xfId="32707"/>
    <cellStyle name="Normal 59 2 6" xfId="13751"/>
    <cellStyle name="Normal 59 2 6 2" xfId="32708"/>
    <cellStyle name="Normal 59 2 7" xfId="18342"/>
    <cellStyle name="Normal 59 2 7 2" xfId="32709"/>
    <cellStyle name="Normal 59 2 8" xfId="18340"/>
    <cellStyle name="Normal 59 2 8 2" xfId="32700"/>
    <cellStyle name="Normal 59 2 9" xfId="19654"/>
    <cellStyle name="Normal 59 2_wk of 6.2.14" xfId="7094"/>
    <cellStyle name="Normal 59 3" xfId="6061"/>
    <cellStyle name="Normal 59 3 2" xfId="13758"/>
    <cellStyle name="Normal 59 3 2 2" xfId="32711"/>
    <cellStyle name="Normal 59 3 3" xfId="13757"/>
    <cellStyle name="Normal 59 3 3 2" xfId="32712"/>
    <cellStyle name="Normal 59 3 4" xfId="18343"/>
    <cellStyle name="Normal 59 3 4 2" xfId="32713"/>
    <cellStyle name="Normal 59 3 5" xfId="32710"/>
    <cellStyle name="Normal 59 4" xfId="13759"/>
    <cellStyle name="Normal 59 4 2" xfId="32714"/>
    <cellStyle name="Normal 59 5" xfId="13760"/>
    <cellStyle name="Normal 59 5 2" xfId="32715"/>
    <cellStyle name="Normal 59 6" xfId="13761"/>
    <cellStyle name="Normal 59 6 2" xfId="32716"/>
    <cellStyle name="Normal 59 7" xfId="13750"/>
    <cellStyle name="Normal 59 7 2" xfId="32717"/>
    <cellStyle name="Normal 59 8" xfId="18344"/>
    <cellStyle name="Normal 59 8 2" xfId="32718"/>
    <cellStyle name="Normal 59 9" xfId="18339"/>
    <cellStyle name="Normal 59 9 2" xfId="32699"/>
    <cellStyle name="Normal 59_(7) 12-23-13" xfId="728"/>
    <cellStyle name="Normal 6" xfId="96"/>
    <cellStyle name="Normal 6 10" xfId="8976"/>
    <cellStyle name="Normal 6 10 2" xfId="13764"/>
    <cellStyle name="Normal 6 10 2 2" xfId="32721"/>
    <cellStyle name="Normal 6 10 3" xfId="13763"/>
    <cellStyle name="Normal 6 10 3 2" xfId="32722"/>
    <cellStyle name="Normal 6 10 4" xfId="18346"/>
    <cellStyle name="Normal 6 10 4 2" xfId="32723"/>
    <cellStyle name="Normal 6 10 5" xfId="32720"/>
    <cellStyle name="Normal 6 11" xfId="13765"/>
    <cellStyle name="Normal 6 11 2" xfId="32724"/>
    <cellStyle name="Normal 6 12" xfId="13766"/>
    <cellStyle name="Normal 6 12 2" xfId="32725"/>
    <cellStyle name="Normal 6 13" xfId="13767"/>
    <cellStyle name="Normal 6 13 2" xfId="32726"/>
    <cellStyle name="Normal 6 14" xfId="13768"/>
    <cellStyle name="Normal 6 14 2" xfId="32727"/>
    <cellStyle name="Normal 6 15" xfId="13762"/>
    <cellStyle name="Normal 6 15 2" xfId="32728"/>
    <cellStyle name="Normal 6 16" xfId="18347"/>
    <cellStyle name="Normal 6 16 2" xfId="32729"/>
    <cellStyle name="Normal 6 17" xfId="18345"/>
    <cellStyle name="Normal 6 17 2" xfId="32719"/>
    <cellStyle name="Normal 6 18" xfId="19178"/>
    <cellStyle name="Normal 6 19" xfId="19655"/>
    <cellStyle name="Normal 6 2" xfId="202"/>
    <cellStyle name="Normal 6 2 10" xfId="9103"/>
    <cellStyle name="Normal 6 2 10 2" xfId="13771"/>
    <cellStyle name="Normal 6 2 10 2 2" xfId="32732"/>
    <cellStyle name="Normal 6 2 10 3" xfId="13770"/>
    <cellStyle name="Normal 6 2 10 3 2" xfId="32733"/>
    <cellStyle name="Normal 6 2 10 4" xfId="18349"/>
    <cellStyle name="Normal 6 2 10 4 2" xfId="32734"/>
    <cellStyle name="Normal 6 2 10 5" xfId="32731"/>
    <cellStyle name="Normal 6 2 11" xfId="13772"/>
    <cellStyle name="Normal 6 2 11 2" xfId="32735"/>
    <cellStyle name="Normal 6 2 12" xfId="13773"/>
    <cellStyle name="Normal 6 2 12 2" xfId="32736"/>
    <cellStyle name="Normal 6 2 13" xfId="13774"/>
    <cellStyle name="Normal 6 2 13 2" xfId="32737"/>
    <cellStyle name="Normal 6 2 14" xfId="13769"/>
    <cellStyle name="Normal 6 2 14 2" xfId="32738"/>
    <cellStyle name="Normal 6 2 15" xfId="18350"/>
    <cellStyle name="Normal 6 2 15 2" xfId="32739"/>
    <cellStyle name="Normal 6 2 16" xfId="18348"/>
    <cellStyle name="Normal 6 2 16 2" xfId="32730"/>
    <cellStyle name="Normal 6 2 17" xfId="19656"/>
    <cellStyle name="Normal 6 2 2" xfId="730"/>
    <cellStyle name="Normal 6 2 2 2" xfId="6064"/>
    <cellStyle name="Normal 6 2 2 2 2" xfId="13777"/>
    <cellStyle name="Normal 6 2 2 2 2 2" xfId="32742"/>
    <cellStyle name="Normal 6 2 2 2 3" xfId="13776"/>
    <cellStyle name="Normal 6 2 2 2 3 2" xfId="32743"/>
    <cellStyle name="Normal 6 2 2 2 4" xfId="18351"/>
    <cellStyle name="Normal 6 2 2 2 4 2" xfId="32744"/>
    <cellStyle name="Normal 6 2 2 2 5" xfId="32741"/>
    <cellStyle name="Normal 6 2 2 3" xfId="9145"/>
    <cellStyle name="Normal 6 2 2 3 2" xfId="13779"/>
    <cellStyle name="Normal 6 2 2 3 2 2" xfId="32746"/>
    <cellStyle name="Normal 6 2 2 3 3" xfId="13778"/>
    <cellStyle name="Normal 6 2 2 3 3 2" xfId="32747"/>
    <cellStyle name="Normal 6 2 2 3 4" xfId="18352"/>
    <cellStyle name="Normal 6 2 2 3 4 2" xfId="32748"/>
    <cellStyle name="Normal 6 2 2 3 5" xfId="32745"/>
    <cellStyle name="Normal 6 2 2 4" xfId="13780"/>
    <cellStyle name="Normal 6 2 2 4 2" xfId="32749"/>
    <cellStyle name="Normal 6 2 2 5" xfId="13775"/>
    <cellStyle name="Normal 6 2 2 5 2" xfId="32750"/>
    <cellStyle name="Normal 6 2 2 6" xfId="18353"/>
    <cellStyle name="Normal 6 2 2 6 2" xfId="32751"/>
    <cellStyle name="Normal 6 2 2 7" xfId="32740"/>
    <cellStyle name="Normal 6 2 2_wk of 6.2.14" xfId="7647"/>
    <cellStyle name="Normal 6 2 3" xfId="5796"/>
    <cellStyle name="Normal 6 2 3 2" xfId="13782"/>
    <cellStyle name="Normal 6 2 3 2 2" xfId="32753"/>
    <cellStyle name="Normal 6 2 3 3" xfId="13781"/>
    <cellStyle name="Normal 6 2 3 3 2" xfId="32754"/>
    <cellStyle name="Normal 6 2 3 4" xfId="18354"/>
    <cellStyle name="Normal 6 2 3 4 2" xfId="32755"/>
    <cellStyle name="Normal 6 2 3 5" xfId="32752"/>
    <cellStyle name="Normal 6 2 4" xfId="8932"/>
    <cellStyle name="Normal 6 2 4 2" xfId="13784"/>
    <cellStyle name="Normal 6 2 4 2 2" xfId="32757"/>
    <cellStyle name="Normal 6 2 4 3" xfId="13783"/>
    <cellStyle name="Normal 6 2 4 3 2" xfId="32758"/>
    <cellStyle name="Normal 6 2 4 4" xfId="18355"/>
    <cellStyle name="Normal 6 2 4 4 2" xfId="32759"/>
    <cellStyle name="Normal 6 2 4 5" xfId="32756"/>
    <cellStyle name="Normal 6 2 5" xfId="7213"/>
    <cellStyle name="Normal 6 2 5 2" xfId="13786"/>
    <cellStyle name="Normal 6 2 5 2 2" xfId="32761"/>
    <cellStyle name="Normal 6 2 5 3" xfId="13785"/>
    <cellStyle name="Normal 6 2 5 3 2" xfId="32762"/>
    <cellStyle name="Normal 6 2 5 4" xfId="18356"/>
    <cellStyle name="Normal 6 2 5 4 2" xfId="32763"/>
    <cellStyle name="Normal 6 2 5 5" xfId="32760"/>
    <cellStyle name="Normal 6 2 6" xfId="9014"/>
    <cellStyle name="Normal 6 2 6 2" xfId="13788"/>
    <cellStyle name="Normal 6 2 6 2 2" xfId="32765"/>
    <cellStyle name="Normal 6 2 6 3" xfId="13787"/>
    <cellStyle name="Normal 6 2 6 3 2" xfId="32766"/>
    <cellStyle name="Normal 6 2 6 4" xfId="18357"/>
    <cellStyle name="Normal 6 2 6 4 2" xfId="32767"/>
    <cellStyle name="Normal 6 2 6 5" xfId="32764"/>
    <cellStyle name="Normal 6 2 7" xfId="7507"/>
    <cellStyle name="Normal 6 2 7 2" xfId="13790"/>
    <cellStyle name="Normal 6 2 7 2 2" xfId="32769"/>
    <cellStyle name="Normal 6 2 7 3" xfId="13789"/>
    <cellStyle name="Normal 6 2 7 3 2" xfId="32770"/>
    <cellStyle name="Normal 6 2 7 4" xfId="18358"/>
    <cellStyle name="Normal 6 2 7 4 2" xfId="32771"/>
    <cellStyle name="Normal 6 2 7 5" xfId="32768"/>
    <cellStyle name="Normal 6 2 8" xfId="9010"/>
    <cellStyle name="Normal 6 2 8 2" xfId="13792"/>
    <cellStyle name="Normal 6 2 8 2 2" xfId="32773"/>
    <cellStyle name="Normal 6 2 8 3" xfId="13791"/>
    <cellStyle name="Normal 6 2 8 3 2" xfId="32774"/>
    <cellStyle name="Normal 6 2 8 4" xfId="18359"/>
    <cellStyle name="Normal 6 2 8 4 2" xfId="32775"/>
    <cellStyle name="Normal 6 2 8 5" xfId="32772"/>
    <cellStyle name="Normal 6 2 9" xfId="9104"/>
    <cellStyle name="Normal 6 2 9 2" xfId="13794"/>
    <cellStyle name="Normal 6 2 9 2 2" xfId="32777"/>
    <cellStyle name="Normal 6 2 9 3" xfId="13793"/>
    <cellStyle name="Normal 6 2 9 3 2" xfId="32778"/>
    <cellStyle name="Normal 6 2 9 4" xfId="18360"/>
    <cellStyle name="Normal 6 2 9 4 2" xfId="32779"/>
    <cellStyle name="Normal 6 2 9 5" xfId="32776"/>
    <cellStyle name="Normal 6 2_wk of 6.2.14" xfId="6400"/>
    <cellStyle name="Normal 6 3" xfId="729"/>
    <cellStyle name="Normal 6 3 2" xfId="6063"/>
    <cellStyle name="Normal 6 3 2 2" xfId="13797"/>
    <cellStyle name="Normal 6 3 2 2 2" xfId="32782"/>
    <cellStyle name="Normal 6 3 2 3" xfId="13796"/>
    <cellStyle name="Normal 6 3 2 3 2" xfId="32783"/>
    <cellStyle name="Normal 6 3 2 4" xfId="18361"/>
    <cellStyle name="Normal 6 3 2 4 2" xfId="32784"/>
    <cellStyle name="Normal 6 3 2 5" xfId="32781"/>
    <cellStyle name="Normal 6 3 3" xfId="13798"/>
    <cellStyle name="Normal 6 3 3 2" xfId="32785"/>
    <cellStyle name="Normal 6 3 4" xfId="13795"/>
    <cellStyle name="Normal 6 3 4 2" xfId="32786"/>
    <cellStyle name="Normal 6 3 5" xfId="18362"/>
    <cellStyle name="Normal 6 3 5 2" xfId="32787"/>
    <cellStyle name="Normal 6 3 6" xfId="32780"/>
    <cellStyle name="Normal 6 3_wk of 6.2.14" xfId="7307"/>
    <cellStyle name="Normal 6 4" xfId="5721"/>
    <cellStyle name="Normal 6 4 2" xfId="13800"/>
    <cellStyle name="Normal 6 4 2 2" xfId="32789"/>
    <cellStyle name="Normal 6 4 3" xfId="13799"/>
    <cellStyle name="Normal 6 4 3 2" xfId="32790"/>
    <cellStyle name="Normal 6 4 4" xfId="18363"/>
    <cellStyle name="Normal 6 4 4 2" xfId="32791"/>
    <cellStyle name="Normal 6 4 5" xfId="32788"/>
    <cellStyle name="Normal 6 5" xfId="7291"/>
    <cellStyle name="Normal 6 5 2" xfId="13802"/>
    <cellStyle name="Normal 6 5 2 2" xfId="32793"/>
    <cellStyle name="Normal 6 5 3" xfId="13801"/>
    <cellStyle name="Normal 6 5 3 2" xfId="32794"/>
    <cellStyle name="Normal 6 5 4" xfId="18364"/>
    <cellStyle name="Normal 6 5 4 2" xfId="32795"/>
    <cellStyle name="Normal 6 5 5" xfId="32792"/>
    <cellStyle name="Normal 6 6" xfId="8973"/>
    <cellStyle name="Normal 6 6 2" xfId="13804"/>
    <cellStyle name="Normal 6 6 2 2" xfId="32797"/>
    <cellStyle name="Normal 6 6 3" xfId="13803"/>
    <cellStyle name="Normal 6 6 3 2" xfId="32798"/>
    <cellStyle name="Normal 6 6 4" xfId="18365"/>
    <cellStyle name="Normal 6 6 4 2" xfId="32799"/>
    <cellStyle name="Normal 6 6 5" xfId="32796"/>
    <cellStyle name="Normal 6 7" xfId="8982"/>
    <cellStyle name="Normal 6 7 2" xfId="13806"/>
    <cellStyle name="Normal 6 7 2 2" xfId="32801"/>
    <cellStyle name="Normal 6 7 3" xfId="13805"/>
    <cellStyle name="Normal 6 7 3 2" xfId="32802"/>
    <cellStyle name="Normal 6 7 4" xfId="18366"/>
    <cellStyle name="Normal 6 7 4 2" xfId="32803"/>
    <cellStyle name="Normal 6 7 5" xfId="32800"/>
    <cellStyle name="Normal 6 8" xfId="7668"/>
    <cellStyle name="Normal 6 8 2" xfId="13808"/>
    <cellStyle name="Normal 6 8 2 2" xfId="32805"/>
    <cellStyle name="Normal 6 8 3" xfId="13807"/>
    <cellStyle name="Normal 6 8 3 2" xfId="32806"/>
    <cellStyle name="Normal 6 8 4" xfId="18367"/>
    <cellStyle name="Normal 6 8 4 2" xfId="32807"/>
    <cellStyle name="Normal 6 8 5" xfId="32804"/>
    <cellStyle name="Normal 6 9" xfId="9058"/>
    <cellStyle name="Normal 6 9 2" xfId="13810"/>
    <cellStyle name="Normal 6 9 2 2" xfId="32809"/>
    <cellStyle name="Normal 6 9 3" xfId="13809"/>
    <cellStyle name="Normal 6 9 3 2" xfId="32810"/>
    <cellStyle name="Normal 6 9 4" xfId="18368"/>
    <cellStyle name="Normal 6 9 4 2" xfId="32811"/>
    <cellStyle name="Normal 6 9 5" xfId="32808"/>
    <cellStyle name="Normal 6_(7) 12-23-13" xfId="731"/>
    <cellStyle name="Normal 60" xfId="732"/>
    <cellStyle name="Normal 60 10" xfId="19657"/>
    <cellStyle name="Normal 60 2" xfId="733"/>
    <cellStyle name="Normal 60 2 2" xfId="6066"/>
    <cellStyle name="Normal 60 2 2 2" xfId="13814"/>
    <cellStyle name="Normal 60 2 2 2 2" xfId="32815"/>
    <cellStyle name="Normal 60 2 2 3" xfId="13813"/>
    <cellStyle name="Normal 60 2 2 3 2" xfId="32816"/>
    <cellStyle name="Normal 60 2 2 4" xfId="18371"/>
    <cellStyle name="Normal 60 2 2 4 2" xfId="32817"/>
    <cellStyle name="Normal 60 2 2 5" xfId="32814"/>
    <cellStyle name="Normal 60 2 3" xfId="13815"/>
    <cellStyle name="Normal 60 2 3 2" xfId="32818"/>
    <cellStyle name="Normal 60 2 4" xfId="13816"/>
    <cellStyle name="Normal 60 2 4 2" xfId="32819"/>
    <cellStyle name="Normal 60 2 5" xfId="13817"/>
    <cellStyle name="Normal 60 2 5 2" xfId="32820"/>
    <cellStyle name="Normal 60 2 6" xfId="13812"/>
    <cellStyle name="Normal 60 2 6 2" xfId="32821"/>
    <cellStyle name="Normal 60 2 7" xfId="18372"/>
    <cellStyle name="Normal 60 2 7 2" xfId="32822"/>
    <cellStyle name="Normal 60 2 8" xfId="18370"/>
    <cellStyle name="Normal 60 2 8 2" xfId="32813"/>
    <cellStyle name="Normal 60 2 9" xfId="19658"/>
    <cellStyle name="Normal 60 2_wk of 6.2.14" xfId="8593"/>
    <cellStyle name="Normal 60 3" xfId="6065"/>
    <cellStyle name="Normal 60 3 2" xfId="13819"/>
    <cellStyle name="Normal 60 3 2 2" xfId="32824"/>
    <cellStyle name="Normal 60 3 3" xfId="13818"/>
    <cellStyle name="Normal 60 3 3 2" xfId="32825"/>
    <cellStyle name="Normal 60 3 4" xfId="18373"/>
    <cellStyle name="Normal 60 3 4 2" xfId="32826"/>
    <cellStyle name="Normal 60 3 5" xfId="32823"/>
    <cellStyle name="Normal 60 4" xfId="13820"/>
    <cellStyle name="Normal 60 4 2" xfId="32827"/>
    <cellStyle name="Normal 60 5" xfId="13821"/>
    <cellStyle name="Normal 60 5 2" xfId="32828"/>
    <cellStyle name="Normal 60 6" xfId="13822"/>
    <cellStyle name="Normal 60 6 2" xfId="32829"/>
    <cellStyle name="Normal 60 7" xfId="13811"/>
    <cellStyle name="Normal 60 7 2" xfId="32830"/>
    <cellStyle name="Normal 60 8" xfId="18374"/>
    <cellStyle name="Normal 60 8 2" xfId="32831"/>
    <cellStyle name="Normal 60 9" xfId="18369"/>
    <cellStyle name="Normal 60 9 2" xfId="32812"/>
    <cellStyle name="Normal 60_(7) 12-23-13" xfId="734"/>
    <cellStyle name="Normal 61" xfId="735"/>
    <cellStyle name="Normal 61 10" xfId="19659"/>
    <cellStyle name="Normal 61 2" xfId="736"/>
    <cellStyle name="Normal 61 2 2" xfId="6068"/>
    <cellStyle name="Normal 61 2 2 2" xfId="13826"/>
    <cellStyle name="Normal 61 2 2 2 2" xfId="32835"/>
    <cellStyle name="Normal 61 2 2 3" xfId="13825"/>
    <cellStyle name="Normal 61 2 2 3 2" xfId="32836"/>
    <cellStyle name="Normal 61 2 2 4" xfId="18377"/>
    <cellStyle name="Normal 61 2 2 4 2" xfId="32837"/>
    <cellStyle name="Normal 61 2 2 5" xfId="32834"/>
    <cellStyle name="Normal 61 2 3" xfId="13827"/>
    <cellStyle name="Normal 61 2 3 2" xfId="32838"/>
    <cellStyle name="Normal 61 2 4" xfId="13828"/>
    <cellStyle name="Normal 61 2 4 2" xfId="32839"/>
    <cellStyle name="Normal 61 2 5" xfId="13829"/>
    <cellStyle name="Normal 61 2 5 2" xfId="32840"/>
    <cellStyle name="Normal 61 2 6" xfId="13824"/>
    <cellStyle name="Normal 61 2 6 2" xfId="32841"/>
    <cellStyle name="Normal 61 2 7" xfId="18378"/>
    <cellStyle name="Normal 61 2 7 2" xfId="32842"/>
    <cellStyle name="Normal 61 2 8" xfId="18376"/>
    <cellStyle name="Normal 61 2 8 2" xfId="32833"/>
    <cellStyle name="Normal 61 2 9" xfId="19660"/>
    <cellStyle name="Normal 61 2_wk of 6.2.14" xfId="8045"/>
    <cellStyle name="Normal 61 3" xfId="6067"/>
    <cellStyle name="Normal 61 3 2" xfId="13831"/>
    <cellStyle name="Normal 61 3 2 2" xfId="32844"/>
    <cellStyle name="Normal 61 3 3" xfId="13830"/>
    <cellStyle name="Normal 61 3 3 2" xfId="32845"/>
    <cellStyle name="Normal 61 3 4" xfId="18379"/>
    <cellStyle name="Normal 61 3 4 2" xfId="32846"/>
    <cellStyle name="Normal 61 3 5" xfId="32843"/>
    <cellStyle name="Normal 61 4" xfId="13832"/>
    <cellStyle name="Normal 61 4 2" xfId="32847"/>
    <cellStyle name="Normal 61 5" xfId="13833"/>
    <cellStyle name="Normal 61 5 2" xfId="32848"/>
    <cellStyle name="Normal 61 6" xfId="13834"/>
    <cellStyle name="Normal 61 6 2" xfId="32849"/>
    <cellStyle name="Normal 61 7" xfId="13823"/>
    <cellStyle name="Normal 61 7 2" xfId="32850"/>
    <cellStyle name="Normal 61 8" xfId="18380"/>
    <cellStyle name="Normal 61 8 2" xfId="32851"/>
    <cellStyle name="Normal 61 9" xfId="18375"/>
    <cellStyle name="Normal 61 9 2" xfId="32832"/>
    <cellStyle name="Normal 61_(7) 12-23-13" xfId="737"/>
    <cellStyle name="Normal 62" xfId="738"/>
    <cellStyle name="Normal 62 10" xfId="19661"/>
    <cellStyle name="Normal 62 2" xfId="739"/>
    <cellStyle name="Normal 62 2 2" xfId="6070"/>
    <cellStyle name="Normal 62 2 2 2" xfId="13838"/>
    <cellStyle name="Normal 62 2 2 2 2" xfId="32855"/>
    <cellStyle name="Normal 62 2 2 3" xfId="13837"/>
    <cellStyle name="Normal 62 2 2 3 2" xfId="32856"/>
    <cellStyle name="Normal 62 2 2 4" xfId="18383"/>
    <cellStyle name="Normal 62 2 2 4 2" xfId="32857"/>
    <cellStyle name="Normal 62 2 2 5" xfId="32854"/>
    <cellStyle name="Normal 62 2 3" xfId="13839"/>
    <cellStyle name="Normal 62 2 3 2" xfId="32858"/>
    <cellStyle name="Normal 62 2 4" xfId="13840"/>
    <cellStyle name="Normal 62 2 4 2" xfId="32859"/>
    <cellStyle name="Normal 62 2 5" xfId="13841"/>
    <cellStyle name="Normal 62 2 5 2" xfId="32860"/>
    <cellStyle name="Normal 62 2 6" xfId="13836"/>
    <cellStyle name="Normal 62 2 6 2" xfId="32861"/>
    <cellStyle name="Normal 62 2 7" xfId="18384"/>
    <cellStyle name="Normal 62 2 7 2" xfId="32862"/>
    <cellStyle name="Normal 62 2 8" xfId="18382"/>
    <cellStyle name="Normal 62 2 8 2" xfId="32853"/>
    <cellStyle name="Normal 62 2 9" xfId="19662"/>
    <cellStyle name="Normal 62 2_wk of 6.2.14" xfId="6663"/>
    <cellStyle name="Normal 62 3" xfId="6069"/>
    <cellStyle name="Normal 62 3 2" xfId="13843"/>
    <cellStyle name="Normal 62 3 2 2" xfId="32864"/>
    <cellStyle name="Normal 62 3 3" xfId="13842"/>
    <cellStyle name="Normal 62 3 3 2" xfId="32865"/>
    <cellStyle name="Normal 62 3 4" xfId="18385"/>
    <cellStyle name="Normal 62 3 4 2" xfId="32866"/>
    <cellStyle name="Normal 62 3 5" xfId="32863"/>
    <cellStyle name="Normal 62 4" xfId="13844"/>
    <cellStyle name="Normal 62 4 2" xfId="32867"/>
    <cellStyle name="Normal 62 5" xfId="13845"/>
    <cellStyle name="Normal 62 5 2" xfId="32868"/>
    <cellStyle name="Normal 62 6" xfId="13846"/>
    <cellStyle name="Normal 62 6 2" xfId="32869"/>
    <cellStyle name="Normal 62 7" xfId="13835"/>
    <cellStyle name="Normal 62 7 2" xfId="32870"/>
    <cellStyle name="Normal 62 8" xfId="18386"/>
    <cellStyle name="Normal 62 8 2" xfId="32871"/>
    <cellStyle name="Normal 62 9" xfId="18381"/>
    <cellStyle name="Normal 62 9 2" xfId="32852"/>
    <cellStyle name="Normal 62_(7) 12-23-13" xfId="740"/>
    <cellStyle name="Normal 63" xfId="741"/>
    <cellStyle name="Normal 63 10" xfId="19663"/>
    <cellStyle name="Normal 63 2" xfId="742"/>
    <cellStyle name="Normal 63 2 2" xfId="6072"/>
    <cellStyle name="Normal 63 2 2 2" xfId="13850"/>
    <cellStyle name="Normal 63 2 2 2 2" xfId="32875"/>
    <cellStyle name="Normal 63 2 2 3" xfId="13849"/>
    <cellStyle name="Normal 63 2 2 3 2" xfId="32876"/>
    <cellStyle name="Normal 63 2 2 4" xfId="18389"/>
    <cellStyle name="Normal 63 2 2 4 2" xfId="32877"/>
    <cellStyle name="Normal 63 2 2 5" xfId="32874"/>
    <cellStyle name="Normal 63 2 3" xfId="13851"/>
    <cellStyle name="Normal 63 2 3 2" xfId="32878"/>
    <cellStyle name="Normal 63 2 4" xfId="13852"/>
    <cellStyle name="Normal 63 2 4 2" xfId="32879"/>
    <cellStyle name="Normal 63 2 5" xfId="13853"/>
    <cellStyle name="Normal 63 2 5 2" xfId="32880"/>
    <cellStyle name="Normal 63 2 6" xfId="13848"/>
    <cellStyle name="Normal 63 2 6 2" xfId="32881"/>
    <cellStyle name="Normal 63 2 7" xfId="18390"/>
    <cellStyle name="Normal 63 2 7 2" xfId="32882"/>
    <cellStyle name="Normal 63 2 8" xfId="18388"/>
    <cellStyle name="Normal 63 2 8 2" xfId="32873"/>
    <cellStyle name="Normal 63 2 9" xfId="19664"/>
    <cellStyle name="Normal 63 2_wk of 6.2.14" xfId="7096"/>
    <cellStyle name="Normal 63 3" xfId="6071"/>
    <cellStyle name="Normal 63 3 2" xfId="13855"/>
    <cellStyle name="Normal 63 3 2 2" xfId="32884"/>
    <cellStyle name="Normal 63 3 3" xfId="13854"/>
    <cellStyle name="Normal 63 3 3 2" xfId="32885"/>
    <cellStyle name="Normal 63 3 4" xfId="18391"/>
    <cellStyle name="Normal 63 3 4 2" xfId="32886"/>
    <cellStyle name="Normal 63 3 5" xfId="32883"/>
    <cellStyle name="Normal 63 4" xfId="13856"/>
    <cellStyle name="Normal 63 4 2" xfId="32887"/>
    <cellStyle name="Normal 63 5" xfId="13857"/>
    <cellStyle name="Normal 63 5 2" xfId="32888"/>
    <cellStyle name="Normal 63 6" xfId="13858"/>
    <cellStyle name="Normal 63 6 2" xfId="32889"/>
    <cellStyle name="Normal 63 7" xfId="13847"/>
    <cellStyle name="Normal 63 7 2" xfId="32890"/>
    <cellStyle name="Normal 63 8" xfId="18392"/>
    <cellStyle name="Normal 63 8 2" xfId="32891"/>
    <cellStyle name="Normal 63 9" xfId="18387"/>
    <cellStyle name="Normal 63 9 2" xfId="32872"/>
    <cellStyle name="Normal 63_(7) 12-23-13" xfId="743"/>
    <cellStyle name="Normal 64" xfId="744"/>
    <cellStyle name="Normal 64 10" xfId="19665"/>
    <cellStyle name="Normal 64 2" xfId="745"/>
    <cellStyle name="Normal 64 2 2" xfId="6074"/>
    <cellStyle name="Normal 64 2 2 2" xfId="13862"/>
    <cellStyle name="Normal 64 2 2 2 2" xfId="32895"/>
    <cellStyle name="Normal 64 2 2 3" xfId="13861"/>
    <cellStyle name="Normal 64 2 2 3 2" xfId="32896"/>
    <cellStyle name="Normal 64 2 2 4" xfId="18395"/>
    <cellStyle name="Normal 64 2 2 4 2" xfId="32897"/>
    <cellStyle name="Normal 64 2 2 5" xfId="32894"/>
    <cellStyle name="Normal 64 2 3" xfId="13863"/>
    <cellStyle name="Normal 64 2 3 2" xfId="32898"/>
    <cellStyle name="Normal 64 2 4" xfId="13864"/>
    <cellStyle name="Normal 64 2 4 2" xfId="32899"/>
    <cellStyle name="Normal 64 2 5" xfId="13865"/>
    <cellStyle name="Normal 64 2 5 2" xfId="32900"/>
    <cellStyle name="Normal 64 2 6" xfId="13860"/>
    <cellStyle name="Normal 64 2 6 2" xfId="32901"/>
    <cellStyle name="Normal 64 2 7" xfId="18396"/>
    <cellStyle name="Normal 64 2 7 2" xfId="32902"/>
    <cellStyle name="Normal 64 2 8" xfId="18394"/>
    <cellStyle name="Normal 64 2 8 2" xfId="32893"/>
    <cellStyle name="Normal 64 2 9" xfId="19666"/>
    <cellStyle name="Normal 64 2_wk of 6.2.14" xfId="7967"/>
    <cellStyle name="Normal 64 3" xfId="6073"/>
    <cellStyle name="Normal 64 3 2" xfId="13867"/>
    <cellStyle name="Normal 64 3 2 2" xfId="32904"/>
    <cellStyle name="Normal 64 3 3" xfId="13866"/>
    <cellStyle name="Normal 64 3 3 2" xfId="32905"/>
    <cellStyle name="Normal 64 3 4" xfId="18397"/>
    <cellStyle name="Normal 64 3 4 2" xfId="32906"/>
    <cellStyle name="Normal 64 3 5" xfId="32903"/>
    <cellStyle name="Normal 64 4" xfId="13868"/>
    <cellStyle name="Normal 64 4 2" xfId="32907"/>
    <cellStyle name="Normal 64 5" xfId="13869"/>
    <cellStyle name="Normal 64 5 2" xfId="32908"/>
    <cellStyle name="Normal 64 6" xfId="13870"/>
    <cellStyle name="Normal 64 6 2" xfId="32909"/>
    <cellStyle name="Normal 64 7" xfId="13859"/>
    <cellStyle name="Normal 64 7 2" xfId="32910"/>
    <cellStyle name="Normal 64 8" xfId="18398"/>
    <cellStyle name="Normal 64 8 2" xfId="32911"/>
    <cellStyle name="Normal 64 9" xfId="18393"/>
    <cellStyle name="Normal 64 9 2" xfId="32892"/>
    <cellStyle name="Normal 64_(7) 12-23-13" xfId="746"/>
    <cellStyle name="Normal 65" xfId="747"/>
    <cellStyle name="Normal 65 10" xfId="19667"/>
    <cellStyle name="Normal 65 2" xfId="748"/>
    <cellStyle name="Normal 65 2 2" xfId="6076"/>
    <cellStyle name="Normal 65 2 2 2" xfId="13874"/>
    <cellStyle name="Normal 65 2 2 2 2" xfId="32915"/>
    <cellStyle name="Normal 65 2 2 3" xfId="13873"/>
    <cellStyle name="Normal 65 2 2 3 2" xfId="32916"/>
    <cellStyle name="Normal 65 2 2 4" xfId="18401"/>
    <cellStyle name="Normal 65 2 2 4 2" xfId="32917"/>
    <cellStyle name="Normal 65 2 2 5" xfId="32914"/>
    <cellStyle name="Normal 65 2 3" xfId="13875"/>
    <cellStyle name="Normal 65 2 3 2" xfId="32918"/>
    <cellStyle name="Normal 65 2 4" xfId="13876"/>
    <cellStyle name="Normal 65 2 4 2" xfId="32919"/>
    <cellStyle name="Normal 65 2 5" xfId="13877"/>
    <cellStyle name="Normal 65 2 5 2" xfId="32920"/>
    <cellStyle name="Normal 65 2 6" xfId="13872"/>
    <cellStyle name="Normal 65 2 6 2" xfId="32921"/>
    <cellStyle name="Normal 65 2 7" xfId="18402"/>
    <cellStyle name="Normal 65 2 7 2" xfId="32922"/>
    <cellStyle name="Normal 65 2 8" xfId="18400"/>
    <cellStyle name="Normal 65 2 8 2" xfId="32913"/>
    <cellStyle name="Normal 65 2 9" xfId="19668"/>
    <cellStyle name="Normal 65 2_wk of 6.2.14" xfId="8270"/>
    <cellStyle name="Normal 65 3" xfId="6075"/>
    <cellStyle name="Normal 65 3 2" xfId="13879"/>
    <cellStyle name="Normal 65 3 2 2" xfId="32924"/>
    <cellStyle name="Normal 65 3 3" xfId="13878"/>
    <cellStyle name="Normal 65 3 3 2" xfId="32925"/>
    <cellStyle name="Normal 65 3 4" xfId="18403"/>
    <cellStyle name="Normal 65 3 4 2" xfId="32926"/>
    <cellStyle name="Normal 65 3 5" xfId="32923"/>
    <cellStyle name="Normal 65 4" xfId="13880"/>
    <cellStyle name="Normal 65 4 2" xfId="32927"/>
    <cellStyle name="Normal 65 5" xfId="13881"/>
    <cellStyle name="Normal 65 5 2" xfId="32928"/>
    <cellStyle name="Normal 65 6" xfId="13882"/>
    <cellStyle name="Normal 65 6 2" xfId="32929"/>
    <cellStyle name="Normal 65 7" xfId="13871"/>
    <cellStyle name="Normal 65 7 2" xfId="32930"/>
    <cellStyle name="Normal 65 8" xfId="18404"/>
    <cellStyle name="Normal 65 8 2" xfId="32931"/>
    <cellStyle name="Normal 65 9" xfId="18399"/>
    <cellStyle name="Normal 65 9 2" xfId="32912"/>
    <cellStyle name="Normal 65_(7) 12-23-13" xfId="749"/>
    <cellStyle name="Normal 66" xfId="750"/>
    <cellStyle name="Normal 66 10" xfId="19669"/>
    <cellStyle name="Normal 66 2" xfId="751"/>
    <cellStyle name="Normal 66 2 2" xfId="6078"/>
    <cellStyle name="Normal 66 2 2 2" xfId="13886"/>
    <cellStyle name="Normal 66 2 2 2 2" xfId="32935"/>
    <cellStyle name="Normal 66 2 2 3" xfId="13885"/>
    <cellStyle name="Normal 66 2 2 3 2" xfId="32936"/>
    <cellStyle name="Normal 66 2 2 4" xfId="18407"/>
    <cellStyle name="Normal 66 2 2 4 2" xfId="32937"/>
    <cellStyle name="Normal 66 2 2 5" xfId="32934"/>
    <cellStyle name="Normal 66 2 3" xfId="13887"/>
    <cellStyle name="Normal 66 2 3 2" xfId="32938"/>
    <cellStyle name="Normal 66 2 4" xfId="13888"/>
    <cellStyle name="Normal 66 2 4 2" xfId="32939"/>
    <cellStyle name="Normal 66 2 5" xfId="13889"/>
    <cellStyle name="Normal 66 2 5 2" xfId="32940"/>
    <cellStyle name="Normal 66 2 6" xfId="13884"/>
    <cellStyle name="Normal 66 2 6 2" xfId="32941"/>
    <cellStyle name="Normal 66 2 7" xfId="18408"/>
    <cellStyle name="Normal 66 2 7 2" xfId="32942"/>
    <cellStyle name="Normal 66 2 8" xfId="18406"/>
    <cellStyle name="Normal 66 2 8 2" xfId="32933"/>
    <cellStyle name="Normal 66 2 9" xfId="19670"/>
    <cellStyle name="Normal 66 2_wk of 6.2.14" xfId="6913"/>
    <cellStyle name="Normal 66 3" xfId="6077"/>
    <cellStyle name="Normal 66 3 2" xfId="13891"/>
    <cellStyle name="Normal 66 3 2 2" xfId="32944"/>
    <cellStyle name="Normal 66 3 3" xfId="13890"/>
    <cellStyle name="Normal 66 3 3 2" xfId="32945"/>
    <cellStyle name="Normal 66 3 4" xfId="18409"/>
    <cellStyle name="Normal 66 3 4 2" xfId="32946"/>
    <cellStyle name="Normal 66 3 5" xfId="32943"/>
    <cellStyle name="Normal 66 4" xfId="13892"/>
    <cellStyle name="Normal 66 4 2" xfId="32947"/>
    <cellStyle name="Normal 66 5" xfId="13893"/>
    <cellStyle name="Normal 66 5 2" xfId="32948"/>
    <cellStyle name="Normal 66 6" xfId="13894"/>
    <cellStyle name="Normal 66 6 2" xfId="32949"/>
    <cellStyle name="Normal 66 7" xfId="13883"/>
    <cellStyle name="Normal 66 7 2" xfId="32950"/>
    <cellStyle name="Normal 66 8" xfId="18410"/>
    <cellStyle name="Normal 66 8 2" xfId="32951"/>
    <cellStyle name="Normal 66 9" xfId="18405"/>
    <cellStyle name="Normal 66 9 2" xfId="32932"/>
    <cellStyle name="Normal 66_(7) 12-23-13" xfId="752"/>
    <cellStyle name="Normal 67" xfId="753"/>
    <cellStyle name="Normal 67 10" xfId="19671"/>
    <cellStyle name="Normal 67 2" xfId="754"/>
    <cellStyle name="Normal 67 2 2" xfId="6080"/>
    <cellStyle name="Normal 67 2 2 2" xfId="13898"/>
    <cellStyle name="Normal 67 2 2 2 2" xfId="32955"/>
    <cellStyle name="Normal 67 2 2 3" xfId="13897"/>
    <cellStyle name="Normal 67 2 2 3 2" xfId="32956"/>
    <cellStyle name="Normal 67 2 2 4" xfId="18413"/>
    <cellStyle name="Normal 67 2 2 4 2" xfId="32957"/>
    <cellStyle name="Normal 67 2 2 5" xfId="32954"/>
    <cellStyle name="Normal 67 2 3" xfId="13899"/>
    <cellStyle name="Normal 67 2 3 2" xfId="32958"/>
    <cellStyle name="Normal 67 2 4" xfId="13900"/>
    <cellStyle name="Normal 67 2 4 2" xfId="32959"/>
    <cellStyle name="Normal 67 2 5" xfId="13901"/>
    <cellStyle name="Normal 67 2 5 2" xfId="32960"/>
    <cellStyle name="Normal 67 2 6" xfId="13896"/>
    <cellStyle name="Normal 67 2 6 2" xfId="32961"/>
    <cellStyle name="Normal 67 2 7" xfId="18414"/>
    <cellStyle name="Normal 67 2 7 2" xfId="32962"/>
    <cellStyle name="Normal 67 2 8" xfId="18412"/>
    <cellStyle name="Normal 67 2 8 2" xfId="32953"/>
    <cellStyle name="Normal 67 2 9" xfId="19672"/>
    <cellStyle name="Normal 67 2_wk of 6.2.14" xfId="7272"/>
    <cellStyle name="Normal 67 3" xfId="6079"/>
    <cellStyle name="Normal 67 3 2" xfId="13903"/>
    <cellStyle name="Normal 67 3 2 2" xfId="32964"/>
    <cellStyle name="Normal 67 3 3" xfId="13902"/>
    <cellStyle name="Normal 67 3 3 2" xfId="32965"/>
    <cellStyle name="Normal 67 3 4" xfId="18415"/>
    <cellStyle name="Normal 67 3 4 2" xfId="32966"/>
    <cellStyle name="Normal 67 3 5" xfId="32963"/>
    <cellStyle name="Normal 67 4" xfId="13904"/>
    <cellStyle name="Normal 67 4 2" xfId="32967"/>
    <cellStyle name="Normal 67 5" xfId="13905"/>
    <cellStyle name="Normal 67 5 2" xfId="32968"/>
    <cellStyle name="Normal 67 6" xfId="13906"/>
    <cellStyle name="Normal 67 6 2" xfId="32969"/>
    <cellStyle name="Normal 67 7" xfId="13895"/>
    <cellStyle name="Normal 67 7 2" xfId="32970"/>
    <cellStyle name="Normal 67 8" xfId="18416"/>
    <cellStyle name="Normal 67 8 2" xfId="32971"/>
    <cellStyle name="Normal 67 9" xfId="18411"/>
    <cellStyle name="Normal 67 9 2" xfId="32952"/>
    <cellStyle name="Normal 67_(7) 12-23-13" xfId="755"/>
    <cellStyle name="Normal 68" xfId="756"/>
    <cellStyle name="Normal 68 10" xfId="19673"/>
    <cellStyle name="Normal 68 2" xfId="757"/>
    <cellStyle name="Normal 68 2 2" xfId="6082"/>
    <cellStyle name="Normal 68 2 2 2" xfId="13910"/>
    <cellStyle name="Normal 68 2 2 2 2" xfId="32975"/>
    <cellStyle name="Normal 68 2 2 3" xfId="13909"/>
    <cellStyle name="Normal 68 2 2 3 2" xfId="32976"/>
    <cellStyle name="Normal 68 2 2 4" xfId="18419"/>
    <cellStyle name="Normal 68 2 2 4 2" xfId="32977"/>
    <cellStyle name="Normal 68 2 2 5" xfId="32974"/>
    <cellStyle name="Normal 68 2 3" xfId="13911"/>
    <cellStyle name="Normal 68 2 3 2" xfId="32978"/>
    <cellStyle name="Normal 68 2 4" xfId="13912"/>
    <cellStyle name="Normal 68 2 4 2" xfId="32979"/>
    <cellStyle name="Normal 68 2 5" xfId="13913"/>
    <cellStyle name="Normal 68 2 5 2" xfId="32980"/>
    <cellStyle name="Normal 68 2 6" xfId="13908"/>
    <cellStyle name="Normal 68 2 6 2" xfId="32981"/>
    <cellStyle name="Normal 68 2 7" xfId="18420"/>
    <cellStyle name="Normal 68 2 7 2" xfId="32982"/>
    <cellStyle name="Normal 68 2 8" xfId="18418"/>
    <cellStyle name="Normal 68 2 8 2" xfId="32973"/>
    <cellStyle name="Normal 68 2 9" xfId="19674"/>
    <cellStyle name="Normal 68 2_wk of 6.2.14" xfId="7655"/>
    <cellStyle name="Normal 68 3" xfId="6081"/>
    <cellStyle name="Normal 68 3 2" xfId="13915"/>
    <cellStyle name="Normal 68 3 2 2" xfId="32984"/>
    <cellStyle name="Normal 68 3 3" xfId="13914"/>
    <cellStyle name="Normal 68 3 3 2" xfId="32985"/>
    <cellStyle name="Normal 68 3 4" xfId="18421"/>
    <cellStyle name="Normal 68 3 4 2" xfId="32986"/>
    <cellStyle name="Normal 68 3 5" xfId="32983"/>
    <cellStyle name="Normal 68 4" xfId="13916"/>
    <cellStyle name="Normal 68 4 2" xfId="32987"/>
    <cellStyle name="Normal 68 5" xfId="13917"/>
    <cellStyle name="Normal 68 5 2" xfId="32988"/>
    <cellStyle name="Normal 68 6" xfId="13918"/>
    <cellStyle name="Normal 68 6 2" xfId="32989"/>
    <cellStyle name="Normal 68 7" xfId="13907"/>
    <cellStyle name="Normal 68 7 2" xfId="32990"/>
    <cellStyle name="Normal 68 8" xfId="18422"/>
    <cellStyle name="Normal 68 8 2" xfId="32991"/>
    <cellStyle name="Normal 68 9" xfId="18417"/>
    <cellStyle name="Normal 68 9 2" xfId="32972"/>
    <cellStyle name="Normal 68_(7) 12-23-13" xfId="758"/>
    <cellStyle name="Normal 69" xfId="759"/>
    <cellStyle name="Normal 69 10" xfId="19675"/>
    <cellStyle name="Normal 69 2" xfId="760"/>
    <cellStyle name="Normal 69 2 2" xfId="6084"/>
    <cellStyle name="Normal 69 2 2 2" xfId="13922"/>
    <cellStyle name="Normal 69 2 2 2 2" xfId="32995"/>
    <cellStyle name="Normal 69 2 2 3" xfId="13921"/>
    <cellStyle name="Normal 69 2 2 3 2" xfId="32996"/>
    <cellStyle name="Normal 69 2 2 4" xfId="18425"/>
    <cellStyle name="Normal 69 2 2 4 2" xfId="32997"/>
    <cellStyle name="Normal 69 2 2 5" xfId="32994"/>
    <cellStyle name="Normal 69 2 3" xfId="13923"/>
    <cellStyle name="Normal 69 2 3 2" xfId="32998"/>
    <cellStyle name="Normal 69 2 4" xfId="13924"/>
    <cellStyle name="Normal 69 2 4 2" xfId="32999"/>
    <cellStyle name="Normal 69 2 5" xfId="13925"/>
    <cellStyle name="Normal 69 2 5 2" xfId="33000"/>
    <cellStyle name="Normal 69 2 6" xfId="13920"/>
    <cellStyle name="Normal 69 2 6 2" xfId="33001"/>
    <cellStyle name="Normal 69 2 7" xfId="18426"/>
    <cellStyle name="Normal 69 2 7 2" xfId="33002"/>
    <cellStyle name="Normal 69 2 8" xfId="18424"/>
    <cellStyle name="Normal 69 2 8 2" xfId="32993"/>
    <cellStyle name="Normal 69 2 9" xfId="19676"/>
    <cellStyle name="Normal 69 2_wk of 6.2.14" xfId="8407"/>
    <cellStyle name="Normal 69 3" xfId="6083"/>
    <cellStyle name="Normal 69 3 2" xfId="13927"/>
    <cellStyle name="Normal 69 3 2 2" xfId="33004"/>
    <cellStyle name="Normal 69 3 3" xfId="13926"/>
    <cellStyle name="Normal 69 3 3 2" xfId="33005"/>
    <cellStyle name="Normal 69 3 4" xfId="18427"/>
    <cellStyle name="Normal 69 3 4 2" xfId="33006"/>
    <cellStyle name="Normal 69 3 5" xfId="33003"/>
    <cellStyle name="Normal 69 4" xfId="13928"/>
    <cellStyle name="Normal 69 4 2" xfId="33007"/>
    <cellStyle name="Normal 69 5" xfId="13929"/>
    <cellStyle name="Normal 69 5 2" xfId="33008"/>
    <cellStyle name="Normal 69 6" xfId="13930"/>
    <cellStyle name="Normal 69 6 2" xfId="33009"/>
    <cellStyle name="Normal 69 7" xfId="13919"/>
    <cellStyle name="Normal 69 7 2" xfId="33010"/>
    <cellStyle name="Normal 69 8" xfId="18428"/>
    <cellStyle name="Normal 69 8 2" xfId="33011"/>
    <cellStyle name="Normal 69 9" xfId="18423"/>
    <cellStyle name="Normal 69 9 2" xfId="32992"/>
    <cellStyle name="Normal 69_(7) 12-23-13" xfId="761"/>
    <cellStyle name="Normal 7" xfId="97"/>
    <cellStyle name="Normal 7 10" xfId="9005"/>
    <cellStyle name="Normal 7 10 2" xfId="13933"/>
    <cellStyle name="Normal 7 10 2 2" xfId="33014"/>
    <cellStyle name="Normal 7 10 3" xfId="13932"/>
    <cellStyle name="Normal 7 10 3 2" xfId="33015"/>
    <cellStyle name="Normal 7 10 4" xfId="18430"/>
    <cellStyle name="Normal 7 10 4 2" xfId="33016"/>
    <cellStyle name="Normal 7 10 5" xfId="33013"/>
    <cellStyle name="Normal 7 11" xfId="13934"/>
    <cellStyle name="Normal 7 11 2" xfId="33017"/>
    <cellStyle name="Normal 7 12" xfId="13935"/>
    <cellStyle name="Normal 7 12 2" xfId="33018"/>
    <cellStyle name="Normal 7 13" xfId="13936"/>
    <cellStyle name="Normal 7 13 2" xfId="33019"/>
    <cellStyle name="Normal 7 14" xfId="13937"/>
    <cellStyle name="Normal 7 14 2" xfId="33020"/>
    <cellStyle name="Normal 7 15" xfId="13931"/>
    <cellStyle name="Normal 7 15 2" xfId="33021"/>
    <cellStyle name="Normal 7 16" xfId="18431"/>
    <cellStyle name="Normal 7 16 2" xfId="33022"/>
    <cellStyle name="Normal 7 17" xfId="18429"/>
    <cellStyle name="Normal 7 17 2" xfId="33012"/>
    <cellStyle name="Normal 7 18" xfId="19179"/>
    <cellStyle name="Normal 7 19" xfId="19677"/>
    <cellStyle name="Normal 7 2" xfId="203"/>
    <cellStyle name="Normal 7 2 10" xfId="8986"/>
    <cellStyle name="Normal 7 2 10 2" xfId="13940"/>
    <cellStyle name="Normal 7 2 10 2 2" xfId="33025"/>
    <cellStyle name="Normal 7 2 10 3" xfId="13939"/>
    <cellStyle name="Normal 7 2 10 3 2" xfId="33026"/>
    <cellStyle name="Normal 7 2 10 4" xfId="18433"/>
    <cellStyle name="Normal 7 2 10 4 2" xfId="33027"/>
    <cellStyle name="Normal 7 2 10 5" xfId="33024"/>
    <cellStyle name="Normal 7 2 11" xfId="13941"/>
    <cellStyle name="Normal 7 2 11 2" xfId="33028"/>
    <cellStyle name="Normal 7 2 12" xfId="13942"/>
    <cellStyle name="Normal 7 2 12 2" xfId="33029"/>
    <cellStyle name="Normal 7 2 13" xfId="13943"/>
    <cellStyle name="Normal 7 2 13 2" xfId="33030"/>
    <cellStyle name="Normal 7 2 14" xfId="13938"/>
    <cellStyle name="Normal 7 2 14 2" xfId="33031"/>
    <cellStyle name="Normal 7 2 15" xfId="18434"/>
    <cellStyle name="Normal 7 2 15 2" xfId="33032"/>
    <cellStyle name="Normal 7 2 16" xfId="18432"/>
    <cellStyle name="Normal 7 2 16 2" xfId="33023"/>
    <cellStyle name="Normal 7 2 17" xfId="19678"/>
    <cellStyle name="Normal 7 2 2" xfId="763"/>
    <cellStyle name="Normal 7 2 2 2" xfId="6086"/>
    <cellStyle name="Normal 7 2 2 2 2" xfId="13946"/>
    <cellStyle name="Normal 7 2 2 2 2 2" xfId="33035"/>
    <cellStyle name="Normal 7 2 2 2 3" xfId="13945"/>
    <cellStyle name="Normal 7 2 2 2 3 2" xfId="33036"/>
    <cellStyle name="Normal 7 2 2 2 4" xfId="18435"/>
    <cellStyle name="Normal 7 2 2 2 4 2" xfId="33037"/>
    <cellStyle name="Normal 7 2 2 2 5" xfId="33034"/>
    <cellStyle name="Normal 7 2 2 3" xfId="9157"/>
    <cellStyle name="Normal 7 2 2 3 2" xfId="13948"/>
    <cellStyle name="Normal 7 2 2 3 2 2" xfId="33039"/>
    <cellStyle name="Normal 7 2 2 3 3" xfId="13947"/>
    <cellStyle name="Normal 7 2 2 3 3 2" xfId="33040"/>
    <cellStyle name="Normal 7 2 2 3 4" xfId="18436"/>
    <cellStyle name="Normal 7 2 2 3 4 2" xfId="33041"/>
    <cellStyle name="Normal 7 2 2 3 5" xfId="33038"/>
    <cellStyle name="Normal 7 2 2 4" xfId="13949"/>
    <cellStyle name="Normal 7 2 2 4 2" xfId="33042"/>
    <cellStyle name="Normal 7 2 2 5" xfId="13944"/>
    <cellStyle name="Normal 7 2 2 5 2" xfId="33043"/>
    <cellStyle name="Normal 7 2 2 6" xfId="18437"/>
    <cellStyle name="Normal 7 2 2 6 2" xfId="33044"/>
    <cellStyle name="Normal 7 2 2 7" xfId="33033"/>
    <cellStyle name="Normal 7 2 2_wk of 6.2.14" xfId="7301"/>
    <cellStyle name="Normal 7 2 3" xfId="5797"/>
    <cellStyle name="Normal 7 2 3 2" xfId="13951"/>
    <cellStyle name="Normal 7 2 3 2 2" xfId="33046"/>
    <cellStyle name="Normal 7 2 3 3" xfId="13950"/>
    <cellStyle name="Normal 7 2 3 3 2" xfId="33047"/>
    <cellStyle name="Normal 7 2 3 4" xfId="18438"/>
    <cellStyle name="Normal 7 2 3 4 2" xfId="33048"/>
    <cellStyle name="Normal 7 2 3 5" xfId="33045"/>
    <cellStyle name="Normal 7 2 4" xfId="7324"/>
    <cellStyle name="Normal 7 2 4 2" xfId="13953"/>
    <cellStyle name="Normal 7 2 4 2 2" xfId="33050"/>
    <cellStyle name="Normal 7 2 4 3" xfId="13952"/>
    <cellStyle name="Normal 7 2 4 3 2" xfId="33051"/>
    <cellStyle name="Normal 7 2 4 4" xfId="18439"/>
    <cellStyle name="Normal 7 2 4 4 2" xfId="33052"/>
    <cellStyle name="Normal 7 2 4 5" xfId="33049"/>
    <cellStyle name="Normal 7 2 5" xfId="7653"/>
    <cellStyle name="Normal 7 2 5 2" xfId="13955"/>
    <cellStyle name="Normal 7 2 5 2 2" xfId="33054"/>
    <cellStyle name="Normal 7 2 5 3" xfId="13954"/>
    <cellStyle name="Normal 7 2 5 3 2" xfId="33055"/>
    <cellStyle name="Normal 7 2 5 4" xfId="18440"/>
    <cellStyle name="Normal 7 2 5 4 2" xfId="33056"/>
    <cellStyle name="Normal 7 2 5 5" xfId="33053"/>
    <cellStyle name="Normal 7 2 6" xfId="9091"/>
    <cellStyle name="Normal 7 2 6 2" xfId="13957"/>
    <cellStyle name="Normal 7 2 6 2 2" xfId="33058"/>
    <cellStyle name="Normal 7 2 6 3" xfId="13956"/>
    <cellStyle name="Normal 7 2 6 3 2" xfId="33059"/>
    <cellStyle name="Normal 7 2 6 4" xfId="18441"/>
    <cellStyle name="Normal 7 2 6 4 2" xfId="33060"/>
    <cellStyle name="Normal 7 2 6 5" xfId="33057"/>
    <cellStyle name="Normal 7 2 7" xfId="8762"/>
    <cellStyle name="Normal 7 2 7 2" xfId="13959"/>
    <cellStyle name="Normal 7 2 7 2 2" xfId="33062"/>
    <cellStyle name="Normal 7 2 7 3" xfId="13958"/>
    <cellStyle name="Normal 7 2 7 3 2" xfId="33063"/>
    <cellStyle name="Normal 7 2 7 4" xfId="18442"/>
    <cellStyle name="Normal 7 2 7 4 2" xfId="33064"/>
    <cellStyle name="Normal 7 2 7 5" xfId="33061"/>
    <cellStyle name="Normal 7 2 8" xfId="9004"/>
    <cellStyle name="Normal 7 2 8 2" xfId="13961"/>
    <cellStyle name="Normal 7 2 8 2 2" xfId="33066"/>
    <cellStyle name="Normal 7 2 8 3" xfId="13960"/>
    <cellStyle name="Normal 7 2 8 3 2" xfId="33067"/>
    <cellStyle name="Normal 7 2 8 4" xfId="18443"/>
    <cellStyle name="Normal 7 2 8 4 2" xfId="33068"/>
    <cellStyle name="Normal 7 2 8 5" xfId="33065"/>
    <cellStyle name="Normal 7 2 9" xfId="9094"/>
    <cellStyle name="Normal 7 2 9 2" xfId="13963"/>
    <cellStyle name="Normal 7 2 9 2 2" xfId="33070"/>
    <cellStyle name="Normal 7 2 9 3" xfId="13962"/>
    <cellStyle name="Normal 7 2 9 3 2" xfId="33071"/>
    <cellStyle name="Normal 7 2 9 4" xfId="18444"/>
    <cellStyle name="Normal 7 2 9 4 2" xfId="33072"/>
    <cellStyle name="Normal 7 2 9 5" xfId="33069"/>
    <cellStyle name="Normal 7 2_wk of 6.2.14" xfId="7812"/>
    <cellStyle name="Normal 7 3" xfId="762"/>
    <cellStyle name="Normal 7 3 2" xfId="6085"/>
    <cellStyle name="Normal 7 3 2 2" xfId="13966"/>
    <cellStyle name="Normal 7 3 2 2 2" xfId="33075"/>
    <cellStyle name="Normal 7 3 2 3" xfId="13965"/>
    <cellStyle name="Normal 7 3 2 3 2" xfId="33076"/>
    <cellStyle name="Normal 7 3 2 4" xfId="18445"/>
    <cellStyle name="Normal 7 3 2 4 2" xfId="33077"/>
    <cellStyle name="Normal 7 3 2 5" xfId="33074"/>
    <cellStyle name="Normal 7 3 3" xfId="13967"/>
    <cellStyle name="Normal 7 3 3 2" xfId="33078"/>
    <cellStyle name="Normal 7 3 4" xfId="13964"/>
    <cellStyle name="Normal 7 3 4 2" xfId="33079"/>
    <cellStyle name="Normal 7 3 5" xfId="18446"/>
    <cellStyle name="Normal 7 3 5 2" xfId="33080"/>
    <cellStyle name="Normal 7 3 6" xfId="33073"/>
    <cellStyle name="Normal 7 3_wk of 6.2.14" xfId="8387"/>
    <cellStyle name="Normal 7 4" xfId="5722"/>
    <cellStyle name="Normal 7 4 2" xfId="13969"/>
    <cellStyle name="Normal 7 4 2 2" xfId="33082"/>
    <cellStyle name="Normal 7 4 3" xfId="13968"/>
    <cellStyle name="Normal 7 4 3 2" xfId="33083"/>
    <cellStyle name="Normal 7 4 4" xfId="18447"/>
    <cellStyle name="Normal 7 4 4 2" xfId="33084"/>
    <cellStyle name="Normal 7 4 5" xfId="33081"/>
    <cellStyle name="Normal 7 5" xfId="8177"/>
    <cellStyle name="Normal 7 5 2" xfId="13971"/>
    <cellStyle name="Normal 7 5 2 2" xfId="33086"/>
    <cellStyle name="Normal 7 5 3" xfId="13970"/>
    <cellStyle name="Normal 7 5 3 2" xfId="33087"/>
    <cellStyle name="Normal 7 5 4" xfId="18448"/>
    <cellStyle name="Normal 7 5 4 2" xfId="33088"/>
    <cellStyle name="Normal 7 5 5" xfId="33085"/>
    <cellStyle name="Normal 7 6" xfId="9110"/>
    <cellStyle name="Normal 7 6 2" xfId="13973"/>
    <cellStyle name="Normal 7 6 2 2" xfId="33090"/>
    <cellStyle name="Normal 7 6 3" xfId="13972"/>
    <cellStyle name="Normal 7 6 3 2" xfId="33091"/>
    <cellStyle name="Normal 7 6 4" xfId="18449"/>
    <cellStyle name="Normal 7 6 4 2" xfId="33092"/>
    <cellStyle name="Normal 7 6 5" xfId="33089"/>
    <cellStyle name="Normal 7 7" xfId="9053"/>
    <cellStyle name="Normal 7 7 2" xfId="13975"/>
    <cellStyle name="Normal 7 7 2 2" xfId="33094"/>
    <cellStyle name="Normal 7 7 3" xfId="13974"/>
    <cellStyle name="Normal 7 7 3 2" xfId="33095"/>
    <cellStyle name="Normal 7 7 4" xfId="18450"/>
    <cellStyle name="Normal 7 7 4 2" xfId="33096"/>
    <cellStyle name="Normal 7 7 5" xfId="33093"/>
    <cellStyle name="Normal 7 8" xfId="7743"/>
    <cellStyle name="Normal 7 8 2" xfId="13977"/>
    <cellStyle name="Normal 7 8 2 2" xfId="33098"/>
    <cellStyle name="Normal 7 8 3" xfId="13976"/>
    <cellStyle name="Normal 7 8 3 2" xfId="33099"/>
    <cellStyle name="Normal 7 8 4" xfId="18451"/>
    <cellStyle name="Normal 7 8 4 2" xfId="33100"/>
    <cellStyle name="Normal 7 8 5" xfId="33097"/>
    <cellStyle name="Normal 7 9" xfId="9022"/>
    <cellStyle name="Normal 7 9 2" xfId="13979"/>
    <cellStyle name="Normal 7 9 2 2" xfId="33102"/>
    <cellStyle name="Normal 7 9 3" xfId="13978"/>
    <cellStyle name="Normal 7 9 3 2" xfId="33103"/>
    <cellStyle name="Normal 7 9 4" xfId="18452"/>
    <cellStyle name="Normal 7 9 4 2" xfId="33104"/>
    <cellStyle name="Normal 7 9 5" xfId="33101"/>
    <cellStyle name="Normal 7_(7) 12-23-13" xfId="764"/>
    <cellStyle name="Normal 70" xfId="765"/>
    <cellStyle name="Normal 70 10" xfId="19679"/>
    <cellStyle name="Normal 70 2" xfId="766"/>
    <cellStyle name="Normal 70 2 2" xfId="6088"/>
    <cellStyle name="Normal 70 2 2 2" xfId="13983"/>
    <cellStyle name="Normal 70 2 2 2 2" xfId="33108"/>
    <cellStyle name="Normal 70 2 2 3" xfId="13982"/>
    <cellStyle name="Normal 70 2 2 3 2" xfId="33109"/>
    <cellStyle name="Normal 70 2 2 4" xfId="18455"/>
    <cellStyle name="Normal 70 2 2 4 2" xfId="33110"/>
    <cellStyle name="Normal 70 2 2 5" xfId="33107"/>
    <cellStyle name="Normal 70 2 3" xfId="13984"/>
    <cellStyle name="Normal 70 2 3 2" xfId="33111"/>
    <cellStyle name="Normal 70 2 4" xfId="13985"/>
    <cellStyle name="Normal 70 2 4 2" xfId="33112"/>
    <cellStyle name="Normal 70 2 5" xfId="13986"/>
    <cellStyle name="Normal 70 2 5 2" xfId="33113"/>
    <cellStyle name="Normal 70 2 6" xfId="13981"/>
    <cellStyle name="Normal 70 2 6 2" xfId="33114"/>
    <cellStyle name="Normal 70 2 7" xfId="18456"/>
    <cellStyle name="Normal 70 2 7 2" xfId="33115"/>
    <cellStyle name="Normal 70 2 8" xfId="18454"/>
    <cellStyle name="Normal 70 2 8 2" xfId="33106"/>
    <cellStyle name="Normal 70 2 9" xfId="19680"/>
    <cellStyle name="Normal 70 2_wk of 6.2.14" xfId="8164"/>
    <cellStyle name="Normal 70 3" xfId="6087"/>
    <cellStyle name="Normal 70 3 2" xfId="13988"/>
    <cellStyle name="Normal 70 3 2 2" xfId="33117"/>
    <cellStyle name="Normal 70 3 3" xfId="13987"/>
    <cellStyle name="Normal 70 3 3 2" xfId="33118"/>
    <cellStyle name="Normal 70 3 4" xfId="18457"/>
    <cellStyle name="Normal 70 3 4 2" xfId="33119"/>
    <cellStyle name="Normal 70 3 5" xfId="33116"/>
    <cellStyle name="Normal 70 4" xfId="13989"/>
    <cellStyle name="Normal 70 4 2" xfId="33120"/>
    <cellStyle name="Normal 70 5" xfId="13990"/>
    <cellStyle name="Normal 70 5 2" xfId="33121"/>
    <cellStyle name="Normal 70 6" xfId="13991"/>
    <cellStyle name="Normal 70 6 2" xfId="33122"/>
    <cellStyle name="Normal 70 7" xfId="13980"/>
    <cellStyle name="Normal 70 7 2" xfId="33123"/>
    <cellStyle name="Normal 70 8" xfId="18458"/>
    <cellStyle name="Normal 70 8 2" xfId="33124"/>
    <cellStyle name="Normal 70 9" xfId="18453"/>
    <cellStyle name="Normal 70 9 2" xfId="33105"/>
    <cellStyle name="Normal 70_(7) 12-23-13" xfId="767"/>
    <cellStyle name="Normal 71" xfId="98"/>
    <cellStyle name="Normal 71 10" xfId="19681"/>
    <cellStyle name="Normal 71 2" xfId="769"/>
    <cellStyle name="Normal 71 2 2" xfId="6090"/>
    <cellStyle name="Normal 71 2 2 2" xfId="13995"/>
    <cellStyle name="Normal 71 2 2 2 2" xfId="33128"/>
    <cellStyle name="Normal 71 2 2 3" xfId="13994"/>
    <cellStyle name="Normal 71 2 2 3 2" xfId="33129"/>
    <cellStyle name="Normal 71 2 2 4" xfId="18461"/>
    <cellStyle name="Normal 71 2 2 4 2" xfId="33130"/>
    <cellStyle name="Normal 71 2 2 5" xfId="33127"/>
    <cellStyle name="Normal 71 2 3" xfId="13996"/>
    <cellStyle name="Normal 71 2 3 2" xfId="33131"/>
    <cellStyle name="Normal 71 2 4" xfId="13997"/>
    <cellStyle name="Normal 71 2 4 2" xfId="33132"/>
    <cellStyle name="Normal 71 2 5" xfId="13998"/>
    <cellStyle name="Normal 71 2 5 2" xfId="33133"/>
    <cellStyle name="Normal 71 2 6" xfId="13993"/>
    <cellStyle name="Normal 71 2 6 2" xfId="33134"/>
    <cellStyle name="Normal 71 2 7" xfId="18462"/>
    <cellStyle name="Normal 71 2 7 2" xfId="33135"/>
    <cellStyle name="Normal 71 2 8" xfId="18460"/>
    <cellStyle name="Normal 71 2 8 2" xfId="33126"/>
    <cellStyle name="Normal 71 2 9" xfId="19682"/>
    <cellStyle name="Normal 71 2_wk of 6.2.14" xfId="6392"/>
    <cellStyle name="Normal 71 3" xfId="768"/>
    <cellStyle name="Normal 71 3 2" xfId="6089"/>
    <cellStyle name="Normal 71 3 2 2" xfId="14001"/>
    <cellStyle name="Normal 71 3 2 2 2" xfId="33138"/>
    <cellStyle name="Normal 71 3 2 3" xfId="14000"/>
    <cellStyle name="Normal 71 3 2 3 2" xfId="33139"/>
    <cellStyle name="Normal 71 3 2 4" xfId="18463"/>
    <cellStyle name="Normal 71 3 2 4 2" xfId="33140"/>
    <cellStyle name="Normal 71 3 2 5" xfId="33137"/>
    <cellStyle name="Normal 71 3 3" xfId="14002"/>
    <cellStyle name="Normal 71 3 3 2" xfId="33141"/>
    <cellStyle name="Normal 71 3 4" xfId="13999"/>
    <cellStyle name="Normal 71 3 4 2" xfId="33142"/>
    <cellStyle name="Normal 71 3 5" xfId="18464"/>
    <cellStyle name="Normal 71 3 5 2" xfId="33143"/>
    <cellStyle name="Normal 71 3 6" xfId="33136"/>
    <cellStyle name="Normal 71 3_wk of 6.2.14" xfId="8376"/>
    <cellStyle name="Normal 71 4" xfId="14003"/>
    <cellStyle name="Normal 71 4 2" xfId="33144"/>
    <cellStyle name="Normal 71 5" xfId="14004"/>
    <cellStyle name="Normal 71 5 2" xfId="33145"/>
    <cellStyle name="Normal 71 6" xfId="14005"/>
    <cellStyle name="Normal 71 6 2" xfId="33146"/>
    <cellStyle name="Normal 71 7" xfId="13992"/>
    <cellStyle name="Normal 71 7 2" xfId="33147"/>
    <cellStyle name="Normal 71 8" xfId="18465"/>
    <cellStyle name="Normal 71 8 2" xfId="33148"/>
    <cellStyle name="Normal 71 9" xfId="18459"/>
    <cellStyle name="Normal 71 9 2" xfId="33125"/>
    <cellStyle name="Normal 71_(7) 12-23-13" xfId="770"/>
    <cellStyle name="Normal 72" xfId="99"/>
    <cellStyle name="Normal 72 10" xfId="19683"/>
    <cellStyle name="Normal 72 2" xfId="772"/>
    <cellStyle name="Normal 72 2 2" xfId="6092"/>
    <cellStyle name="Normal 72 2 2 2" xfId="14009"/>
    <cellStyle name="Normal 72 2 2 2 2" xfId="33152"/>
    <cellStyle name="Normal 72 2 2 3" xfId="14008"/>
    <cellStyle name="Normal 72 2 2 3 2" xfId="33153"/>
    <cellStyle name="Normal 72 2 2 4" xfId="18468"/>
    <cellStyle name="Normal 72 2 2 4 2" xfId="33154"/>
    <cellStyle name="Normal 72 2 2 5" xfId="33151"/>
    <cellStyle name="Normal 72 2 3" xfId="14010"/>
    <cellStyle name="Normal 72 2 3 2" xfId="33155"/>
    <cellStyle name="Normal 72 2 4" xfId="14011"/>
    <cellStyle name="Normal 72 2 4 2" xfId="33156"/>
    <cellStyle name="Normal 72 2 5" xfId="14012"/>
    <cellStyle name="Normal 72 2 5 2" xfId="33157"/>
    <cellStyle name="Normal 72 2 6" xfId="14007"/>
    <cellStyle name="Normal 72 2 6 2" xfId="33158"/>
    <cellStyle name="Normal 72 2 7" xfId="18469"/>
    <cellStyle name="Normal 72 2 7 2" xfId="33159"/>
    <cellStyle name="Normal 72 2 8" xfId="18467"/>
    <cellStyle name="Normal 72 2 8 2" xfId="33150"/>
    <cellStyle name="Normal 72 2 9" xfId="19684"/>
    <cellStyle name="Normal 72 2_wk of 6.2.14" xfId="6629"/>
    <cellStyle name="Normal 72 3" xfId="771"/>
    <cellStyle name="Normal 72 3 2" xfId="6091"/>
    <cellStyle name="Normal 72 3 2 2" xfId="14015"/>
    <cellStyle name="Normal 72 3 2 2 2" xfId="33162"/>
    <cellStyle name="Normal 72 3 2 3" xfId="14014"/>
    <cellStyle name="Normal 72 3 2 3 2" xfId="33163"/>
    <cellStyle name="Normal 72 3 2 4" xfId="18470"/>
    <cellStyle name="Normal 72 3 2 4 2" xfId="33164"/>
    <cellStyle name="Normal 72 3 2 5" xfId="33161"/>
    <cellStyle name="Normal 72 3 3" xfId="14016"/>
    <cellStyle name="Normal 72 3 3 2" xfId="33165"/>
    <cellStyle name="Normal 72 3 4" xfId="14013"/>
    <cellStyle name="Normal 72 3 4 2" xfId="33166"/>
    <cellStyle name="Normal 72 3 5" xfId="18471"/>
    <cellStyle name="Normal 72 3 5 2" xfId="33167"/>
    <cellStyle name="Normal 72 3 6" xfId="33160"/>
    <cellStyle name="Normal 72 3_wk of 6.2.14" xfId="6868"/>
    <cellStyle name="Normal 72 4" xfId="14017"/>
    <cellStyle name="Normal 72 4 2" xfId="33168"/>
    <cellStyle name="Normal 72 5" xfId="14018"/>
    <cellStyle name="Normal 72 5 2" xfId="33169"/>
    <cellStyle name="Normal 72 6" xfId="14019"/>
    <cellStyle name="Normal 72 6 2" xfId="33170"/>
    <cellStyle name="Normal 72 7" xfId="14006"/>
    <cellStyle name="Normal 72 7 2" xfId="33171"/>
    <cellStyle name="Normal 72 8" xfId="18472"/>
    <cellStyle name="Normal 72 8 2" xfId="33172"/>
    <cellStyle name="Normal 72 9" xfId="18466"/>
    <cellStyle name="Normal 72 9 2" xfId="33149"/>
    <cellStyle name="Normal 72_(7) 12-23-13" xfId="773"/>
    <cellStyle name="Normal 73" xfId="774"/>
    <cellStyle name="Normal 73 10" xfId="19685"/>
    <cellStyle name="Normal 73 2" xfId="775"/>
    <cellStyle name="Normal 73 2 2" xfId="6094"/>
    <cellStyle name="Normal 73 2 2 2" xfId="14023"/>
    <cellStyle name="Normal 73 2 2 2 2" xfId="33176"/>
    <cellStyle name="Normal 73 2 2 3" xfId="14022"/>
    <cellStyle name="Normal 73 2 2 3 2" xfId="33177"/>
    <cellStyle name="Normal 73 2 2 4" xfId="18475"/>
    <cellStyle name="Normal 73 2 2 4 2" xfId="33178"/>
    <cellStyle name="Normal 73 2 2 5" xfId="33175"/>
    <cellStyle name="Normal 73 2 3" xfId="14024"/>
    <cellStyle name="Normal 73 2 3 2" xfId="33179"/>
    <cellStyle name="Normal 73 2 4" xfId="14025"/>
    <cellStyle name="Normal 73 2 4 2" xfId="33180"/>
    <cellStyle name="Normal 73 2 5" xfId="14026"/>
    <cellStyle name="Normal 73 2 5 2" xfId="33181"/>
    <cellStyle name="Normal 73 2 6" xfId="14021"/>
    <cellStyle name="Normal 73 2 6 2" xfId="33182"/>
    <cellStyle name="Normal 73 2 7" xfId="18476"/>
    <cellStyle name="Normal 73 2 7 2" xfId="33183"/>
    <cellStyle name="Normal 73 2 8" xfId="18474"/>
    <cellStyle name="Normal 73 2 8 2" xfId="33174"/>
    <cellStyle name="Normal 73 2 9" xfId="19686"/>
    <cellStyle name="Normal 73 2_wk of 6.2.14" xfId="7742"/>
    <cellStyle name="Normal 73 3" xfId="6093"/>
    <cellStyle name="Normal 73 3 2" xfId="14028"/>
    <cellStyle name="Normal 73 3 2 2" xfId="33185"/>
    <cellStyle name="Normal 73 3 3" xfId="14027"/>
    <cellStyle name="Normal 73 3 3 2" xfId="33186"/>
    <cellStyle name="Normal 73 3 4" xfId="18477"/>
    <cellStyle name="Normal 73 3 4 2" xfId="33187"/>
    <cellStyle name="Normal 73 3 5" xfId="33184"/>
    <cellStyle name="Normal 73 4" xfId="14029"/>
    <cellStyle name="Normal 73 4 2" xfId="33188"/>
    <cellStyle name="Normal 73 5" xfId="14030"/>
    <cellStyle name="Normal 73 5 2" xfId="33189"/>
    <cellStyle name="Normal 73 6" xfId="14031"/>
    <cellStyle name="Normal 73 6 2" xfId="33190"/>
    <cellStyle name="Normal 73 7" xfId="14020"/>
    <cellStyle name="Normal 73 7 2" xfId="33191"/>
    <cellStyle name="Normal 73 8" xfId="18478"/>
    <cellStyle name="Normal 73 8 2" xfId="33192"/>
    <cellStyle name="Normal 73 9" xfId="18473"/>
    <cellStyle name="Normal 73 9 2" xfId="33173"/>
    <cellStyle name="Normal 73_(7) 12-23-13" xfId="776"/>
    <cellStyle name="Normal 74" xfId="777"/>
    <cellStyle name="Normal 74 10" xfId="19687"/>
    <cellStyle name="Normal 74 2" xfId="778"/>
    <cellStyle name="Normal 74 2 2" xfId="6096"/>
    <cellStyle name="Normal 74 2 2 2" xfId="14035"/>
    <cellStyle name="Normal 74 2 2 2 2" xfId="33196"/>
    <cellStyle name="Normal 74 2 2 3" xfId="14034"/>
    <cellStyle name="Normal 74 2 2 3 2" xfId="33197"/>
    <cellStyle name="Normal 74 2 2 4" xfId="18481"/>
    <cellStyle name="Normal 74 2 2 4 2" xfId="33198"/>
    <cellStyle name="Normal 74 2 2 5" xfId="33195"/>
    <cellStyle name="Normal 74 2 3" xfId="14036"/>
    <cellStyle name="Normal 74 2 3 2" xfId="33199"/>
    <cellStyle name="Normal 74 2 4" xfId="14037"/>
    <cellStyle name="Normal 74 2 4 2" xfId="33200"/>
    <cellStyle name="Normal 74 2 5" xfId="14038"/>
    <cellStyle name="Normal 74 2 5 2" xfId="33201"/>
    <cellStyle name="Normal 74 2 6" xfId="14033"/>
    <cellStyle name="Normal 74 2 6 2" xfId="33202"/>
    <cellStyle name="Normal 74 2 7" xfId="18482"/>
    <cellStyle name="Normal 74 2 7 2" xfId="33203"/>
    <cellStyle name="Normal 74 2 8" xfId="18480"/>
    <cellStyle name="Normal 74 2 8 2" xfId="33194"/>
    <cellStyle name="Normal 74 2 9" xfId="19688"/>
    <cellStyle name="Normal 74 2_wk of 6.2.14" xfId="8642"/>
    <cellStyle name="Normal 74 3" xfId="6095"/>
    <cellStyle name="Normal 74 3 2" xfId="14040"/>
    <cellStyle name="Normal 74 3 2 2" xfId="33205"/>
    <cellStyle name="Normal 74 3 3" xfId="14039"/>
    <cellStyle name="Normal 74 3 3 2" xfId="33206"/>
    <cellStyle name="Normal 74 3 4" xfId="18483"/>
    <cellStyle name="Normal 74 3 4 2" xfId="33207"/>
    <cellStyle name="Normal 74 3 5" xfId="33204"/>
    <cellStyle name="Normal 74 4" xfId="14041"/>
    <cellStyle name="Normal 74 4 2" xfId="33208"/>
    <cellStyle name="Normal 74 5" xfId="14042"/>
    <cellStyle name="Normal 74 5 2" xfId="33209"/>
    <cellStyle name="Normal 74 6" xfId="14043"/>
    <cellStyle name="Normal 74 6 2" xfId="33210"/>
    <cellStyle name="Normal 74 7" xfId="14032"/>
    <cellStyle name="Normal 74 7 2" xfId="33211"/>
    <cellStyle name="Normal 74 8" xfId="18484"/>
    <cellStyle name="Normal 74 8 2" xfId="33212"/>
    <cellStyle name="Normal 74 9" xfId="18479"/>
    <cellStyle name="Normal 74 9 2" xfId="33193"/>
    <cellStyle name="Normal 74_(7) 12-23-13" xfId="779"/>
    <cellStyle name="Normal 75" xfId="780"/>
    <cellStyle name="Normal 75 10" xfId="19689"/>
    <cellStyle name="Normal 75 2" xfId="781"/>
    <cellStyle name="Normal 75 2 2" xfId="6098"/>
    <cellStyle name="Normal 75 2 2 2" xfId="14047"/>
    <cellStyle name="Normal 75 2 2 2 2" xfId="33216"/>
    <cellStyle name="Normal 75 2 2 3" xfId="14046"/>
    <cellStyle name="Normal 75 2 2 3 2" xfId="33217"/>
    <cellStyle name="Normal 75 2 2 4" xfId="18487"/>
    <cellStyle name="Normal 75 2 2 4 2" xfId="33218"/>
    <cellStyle name="Normal 75 2 2 5" xfId="33215"/>
    <cellStyle name="Normal 75 2 3" xfId="14048"/>
    <cellStyle name="Normal 75 2 3 2" xfId="33219"/>
    <cellStyle name="Normal 75 2 4" xfId="14049"/>
    <cellStyle name="Normal 75 2 4 2" xfId="33220"/>
    <cellStyle name="Normal 75 2 5" xfId="14050"/>
    <cellStyle name="Normal 75 2 5 2" xfId="33221"/>
    <cellStyle name="Normal 75 2 6" xfId="14045"/>
    <cellStyle name="Normal 75 2 6 2" xfId="33222"/>
    <cellStyle name="Normal 75 2 7" xfId="18488"/>
    <cellStyle name="Normal 75 2 7 2" xfId="33223"/>
    <cellStyle name="Normal 75 2 8" xfId="18486"/>
    <cellStyle name="Normal 75 2 8 2" xfId="33214"/>
    <cellStyle name="Normal 75 2 9" xfId="19690"/>
    <cellStyle name="Normal 75 2_wk of 6.2.14" xfId="6687"/>
    <cellStyle name="Normal 75 3" xfId="6097"/>
    <cellStyle name="Normal 75 3 2" xfId="14052"/>
    <cellStyle name="Normal 75 3 2 2" xfId="33225"/>
    <cellStyle name="Normal 75 3 3" xfId="14051"/>
    <cellStyle name="Normal 75 3 3 2" xfId="33226"/>
    <cellStyle name="Normal 75 3 4" xfId="18489"/>
    <cellStyle name="Normal 75 3 4 2" xfId="33227"/>
    <cellStyle name="Normal 75 3 5" xfId="33224"/>
    <cellStyle name="Normal 75 4" xfId="14053"/>
    <cellStyle name="Normal 75 4 2" xfId="33228"/>
    <cellStyle name="Normal 75 5" xfId="14054"/>
    <cellStyle name="Normal 75 5 2" xfId="33229"/>
    <cellStyle name="Normal 75 6" xfId="14055"/>
    <cellStyle name="Normal 75 6 2" xfId="33230"/>
    <cellStyle name="Normal 75 7" xfId="14044"/>
    <cellStyle name="Normal 75 7 2" xfId="33231"/>
    <cellStyle name="Normal 75 8" xfId="18490"/>
    <cellStyle name="Normal 75 8 2" xfId="33232"/>
    <cellStyle name="Normal 75 9" xfId="18485"/>
    <cellStyle name="Normal 75 9 2" xfId="33213"/>
    <cellStyle name="Normal 75_(7) 12-23-13" xfId="782"/>
    <cellStyle name="Normal 76" xfId="783"/>
    <cellStyle name="Normal 76 10" xfId="19691"/>
    <cellStyle name="Normal 76 2" xfId="784"/>
    <cellStyle name="Normal 76 2 2" xfId="6100"/>
    <cellStyle name="Normal 76 2 2 2" xfId="14059"/>
    <cellStyle name="Normal 76 2 2 2 2" xfId="33236"/>
    <cellStyle name="Normal 76 2 2 3" xfId="14058"/>
    <cellStyle name="Normal 76 2 2 3 2" xfId="33237"/>
    <cellStyle name="Normal 76 2 2 4" xfId="18493"/>
    <cellStyle name="Normal 76 2 2 4 2" xfId="33238"/>
    <cellStyle name="Normal 76 2 2 5" xfId="33235"/>
    <cellStyle name="Normal 76 2 3" xfId="14060"/>
    <cellStyle name="Normal 76 2 3 2" xfId="33239"/>
    <cellStyle name="Normal 76 2 4" xfId="14061"/>
    <cellStyle name="Normal 76 2 4 2" xfId="33240"/>
    <cellStyle name="Normal 76 2 5" xfId="14062"/>
    <cellStyle name="Normal 76 2 5 2" xfId="33241"/>
    <cellStyle name="Normal 76 2 6" xfId="14057"/>
    <cellStyle name="Normal 76 2 6 2" xfId="33242"/>
    <cellStyle name="Normal 76 2 7" xfId="18494"/>
    <cellStyle name="Normal 76 2 7 2" xfId="33243"/>
    <cellStyle name="Normal 76 2 8" xfId="18492"/>
    <cellStyle name="Normal 76 2 8 2" xfId="33234"/>
    <cellStyle name="Normal 76 2 9" xfId="19692"/>
    <cellStyle name="Normal 76 2_wk of 6.2.14" xfId="8499"/>
    <cellStyle name="Normal 76 3" xfId="6099"/>
    <cellStyle name="Normal 76 3 2" xfId="14064"/>
    <cellStyle name="Normal 76 3 2 2" xfId="33245"/>
    <cellStyle name="Normal 76 3 3" xfId="14063"/>
    <cellStyle name="Normal 76 3 3 2" xfId="33246"/>
    <cellStyle name="Normal 76 3 4" xfId="18495"/>
    <cellStyle name="Normal 76 3 4 2" xfId="33247"/>
    <cellStyle name="Normal 76 3 5" xfId="33244"/>
    <cellStyle name="Normal 76 4" xfId="14065"/>
    <cellStyle name="Normal 76 4 2" xfId="33248"/>
    <cellStyle name="Normal 76 5" xfId="14066"/>
    <cellStyle name="Normal 76 5 2" xfId="33249"/>
    <cellStyle name="Normal 76 6" xfId="14067"/>
    <cellStyle name="Normal 76 6 2" xfId="33250"/>
    <cellStyle name="Normal 76 7" xfId="14056"/>
    <cellStyle name="Normal 76 7 2" xfId="33251"/>
    <cellStyle name="Normal 76 8" xfId="18496"/>
    <cellStyle name="Normal 76 8 2" xfId="33252"/>
    <cellStyle name="Normal 76 9" xfId="18491"/>
    <cellStyle name="Normal 76 9 2" xfId="33233"/>
    <cellStyle name="Normal 76_(7) 12-23-13" xfId="785"/>
    <cellStyle name="Normal 77" xfId="786"/>
    <cellStyle name="Normal 77 10" xfId="19693"/>
    <cellStyle name="Normal 77 2" xfId="787"/>
    <cellStyle name="Normal 77 2 2" xfId="6102"/>
    <cellStyle name="Normal 77 2 2 2" xfId="14071"/>
    <cellStyle name="Normal 77 2 2 2 2" xfId="33256"/>
    <cellStyle name="Normal 77 2 2 3" xfId="14070"/>
    <cellStyle name="Normal 77 2 2 3 2" xfId="33257"/>
    <cellStyle name="Normal 77 2 2 4" xfId="18499"/>
    <cellStyle name="Normal 77 2 2 4 2" xfId="33258"/>
    <cellStyle name="Normal 77 2 2 5" xfId="33255"/>
    <cellStyle name="Normal 77 2 3" xfId="14072"/>
    <cellStyle name="Normal 77 2 3 2" xfId="33259"/>
    <cellStyle name="Normal 77 2 4" xfId="14073"/>
    <cellStyle name="Normal 77 2 4 2" xfId="33260"/>
    <cellStyle name="Normal 77 2 5" xfId="14074"/>
    <cellStyle name="Normal 77 2 5 2" xfId="33261"/>
    <cellStyle name="Normal 77 2 6" xfId="14069"/>
    <cellStyle name="Normal 77 2 6 2" xfId="33262"/>
    <cellStyle name="Normal 77 2 7" xfId="18500"/>
    <cellStyle name="Normal 77 2 7 2" xfId="33263"/>
    <cellStyle name="Normal 77 2 8" xfId="18498"/>
    <cellStyle name="Normal 77 2 8 2" xfId="33254"/>
    <cellStyle name="Normal 77 2 9" xfId="19694"/>
    <cellStyle name="Normal 77 2_wk of 6.2.14" xfId="7553"/>
    <cellStyle name="Normal 77 3" xfId="6101"/>
    <cellStyle name="Normal 77 3 2" xfId="14076"/>
    <cellStyle name="Normal 77 3 2 2" xfId="33265"/>
    <cellStyle name="Normal 77 3 3" xfId="14075"/>
    <cellStyle name="Normal 77 3 3 2" xfId="33266"/>
    <cellStyle name="Normal 77 3 4" xfId="18501"/>
    <cellStyle name="Normal 77 3 4 2" xfId="33267"/>
    <cellStyle name="Normal 77 3 5" xfId="33264"/>
    <cellStyle name="Normal 77 4" xfId="14077"/>
    <cellStyle name="Normal 77 4 2" xfId="33268"/>
    <cellStyle name="Normal 77 5" xfId="14078"/>
    <cellStyle name="Normal 77 5 2" xfId="33269"/>
    <cellStyle name="Normal 77 6" xfId="14079"/>
    <cellStyle name="Normal 77 6 2" xfId="33270"/>
    <cellStyle name="Normal 77 7" xfId="14068"/>
    <cellStyle name="Normal 77 7 2" xfId="33271"/>
    <cellStyle name="Normal 77 8" xfId="18502"/>
    <cellStyle name="Normal 77 8 2" xfId="33272"/>
    <cellStyle name="Normal 77 9" xfId="18497"/>
    <cellStyle name="Normal 77 9 2" xfId="33253"/>
    <cellStyle name="Normal 77_(7) 12-23-13" xfId="788"/>
    <cellStyle name="Normal 78" xfId="100"/>
    <cellStyle name="Normal 78 10" xfId="19695"/>
    <cellStyle name="Normal 78 2" xfId="790"/>
    <cellStyle name="Normal 78 2 2" xfId="6104"/>
    <cellStyle name="Normal 78 2 2 2" xfId="14083"/>
    <cellStyle name="Normal 78 2 2 2 2" xfId="33276"/>
    <cellStyle name="Normal 78 2 2 3" xfId="14082"/>
    <cellStyle name="Normal 78 2 2 3 2" xfId="33277"/>
    <cellStyle name="Normal 78 2 2 4" xfId="18505"/>
    <cellStyle name="Normal 78 2 2 4 2" xfId="33278"/>
    <cellStyle name="Normal 78 2 2 5" xfId="33275"/>
    <cellStyle name="Normal 78 2 3" xfId="14084"/>
    <cellStyle name="Normal 78 2 3 2" xfId="33279"/>
    <cellStyle name="Normal 78 2 4" xfId="14085"/>
    <cellStyle name="Normal 78 2 4 2" xfId="33280"/>
    <cellStyle name="Normal 78 2 5" xfId="14086"/>
    <cellStyle name="Normal 78 2 5 2" xfId="33281"/>
    <cellStyle name="Normal 78 2 6" xfId="14081"/>
    <cellStyle name="Normal 78 2 6 2" xfId="33282"/>
    <cellStyle name="Normal 78 2 7" xfId="18506"/>
    <cellStyle name="Normal 78 2 7 2" xfId="33283"/>
    <cellStyle name="Normal 78 2 8" xfId="18504"/>
    <cellStyle name="Normal 78 2 8 2" xfId="33274"/>
    <cellStyle name="Normal 78 2 9" xfId="19696"/>
    <cellStyle name="Normal 78 2_wk of 6.2.14" xfId="8490"/>
    <cellStyle name="Normal 78 3" xfId="789"/>
    <cellStyle name="Normal 78 3 2" xfId="6103"/>
    <cellStyle name="Normal 78 3 2 2" xfId="14089"/>
    <cellStyle name="Normal 78 3 2 2 2" xfId="33286"/>
    <cellStyle name="Normal 78 3 2 3" xfId="14088"/>
    <cellStyle name="Normal 78 3 2 3 2" xfId="33287"/>
    <cellStyle name="Normal 78 3 2 4" xfId="18507"/>
    <cellStyle name="Normal 78 3 2 4 2" xfId="33288"/>
    <cellStyle name="Normal 78 3 2 5" xfId="33285"/>
    <cellStyle name="Normal 78 3 3" xfId="14090"/>
    <cellStyle name="Normal 78 3 3 2" xfId="33289"/>
    <cellStyle name="Normal 78 3 4" xfId="14087"/>
    <cellStyle name="Normal 78 3 4 2" xfId="33290"/>
    <cellStyle name="Normal 78 3 5" xfId="18508"/>
    <cellStyle name="Normal 78 3 5 2" xfId="33291"/>
    <cellStyle name="Normal 78 3 6" xfId="33284"/>
    <cellStyle name="Normal 78 3_wk of 6.2.14" xfId="6582"/>
    <cellStyle name="Normal 78 4" xfId="14091"/>
    <cellStyle name="Normal 78 4 2" xfId="33292"/>
    <cellStyle name="Normal 78 5" xfId="14092"/>
    <cellStyle name="Normal 78 5 2" xfId="33293"/>
    <cellStyle name="Normal 78 6" xfId="14093"/>
    <cellStyle name="Normal 78 6 2" xfId="33294"/>
    <cellStyle name="Normal 78 7" xfId="14080"/>
    <cellStyle name="Normal 78 7 2" xfId="33295"/>
    <cellStyle name="Normal 78 8" xfId="18509"/>
    <cellStyle name="Normal 78 8 2" xfId="33296"/>
    <cellStyle name="Normal 78 9" xfId="18503"/>
    <cellStyle name="Normal 78 9 2" xfId="33273"/>
    <cellStyle name="Normal 78_(7) 12-23-13" xfId="791"/>
    <cellStyle name="Normal 79" xfId="101"/>
    <cellStyle name="Normal 79 10" xfId="19697"/>
    <cellStyle name="Normal 79 2" xfId="793"/>
    <cellStyle name="Normal 79 2 2" xfId="6106"/>
    <cellStyle name="Normal 79 2 2 2" xfId="14097"/>
    <cellStyle name="Normal 79 2 2 2 2" xfId="33300"/>
    <cellStyle name="Normal 79 2 2 3" xfId="14096"/>
    <cellStyle name="Normal 79 2 2 3 2" xfId="33301"/>
    <cellStyle name="Normal 79 2 2 4" xfId="18512"/>
    <cellStyle name="Normal 79 2 2 4 2" xfId="33302"/>
    <cellStyle name="Normal 79 2 2 5" xfId="33299"/>
    <cellStyle name="Normal 79 2 3" xfId="14098"/>
    <cellStyle name="Normal 79 2 3 2" xfId="33303"/>
    <cellStyle name="Normal 79 2 4" xfId="14099"/>
    <cellStyle name="Normal 79 2 4 2" xfId="33304"/>
    <cellStyle name="Normal 79 2 5" xfId="14100"/>
    <cellStyle name="Normal 79 2 5 2" xfId="33305"/>
    <cellStyle name="Normal 79 2 6" xfId="14095"/>
    <cellStyle name="Normal 79 2 6 2" xfId="33306"/>
    <cellStyle name="Normal 79 2 7" xfId="18513"/>
    <cellStyle name="Normal 79 2 7 2" xfId="33307"/>
    <cellStyle name="Normal 79 2 8" xfId="18511"/>
    <cellStyle name="Normal 79 2 8 2" xfId="33298"/>
    <cellStyle name="Normal 79 2 9" xfId="19698"/>
    <cellStyle name="Normal 79 2_wk of 6.2.14" xfId="6966"/>
    <cellStyle name="Normal 79 3" xfId="792"/>
    <cellStyle name="Normal 79 3 2" xfId="6105"/>
    <cellStyle name="Normal 79 3 2 2" xfId="14103"/>
    <cellStyle name="Normal 79 3 2 2 2" xfId="33310"/>
    <cellStyle name="Normal 79 3 2 3" xfId="14102"/>
    <cellStyle name="Normal 79 3 2 3 2" xfId="33311"/>
    <cellStyle name="Normal 79 3 2 4" xfId="18514"/>
    <cellStyle name="Normal 79 3 2 4 2" xfId="33312"/>
    <cellStyle name="Normal 79 3 2 5" xfId="33309"/>
    <cellStyle name="Normal 79 3 3" xfId="14104"/>
    <cellStyle name="Normal 79 3 3 2" xfId="33313"/>
    <cellStyle name="Normal 79 3 4" xfId="14101"/>
    <cellStyle name="Normal 79 3 4 2" xfId="33314"/>
    <cellStyle name="Normal 79 3 5" xfId="18515"/>
    <cellStyle name="Normal 79 3 5 2" xfId="33315"/>
    <cellStyle name="Normal 79 3 6" xfId="33308"/>
    <cellStyle name="Normal 79 3_wk of 6.2.14" xfId="8261"/>
    <cellStyle name="Normal 79 4" xfId="14105"/>
    <cellStyle name="Normal 79 4 2" xfId="33316"/>
    <cellStyle name="Normal 79 5" xfId="14106"/>
    <cellStyle name="Normal 79 5 2" xfId="33317"/>
    <cellStyle name="Normal 79 6" xfId="14107"/>
    <cellStyle name="Normal 79 6 2" xfId="33318"/>
    <cellStyle name="Normal 79 7" xfId="14094"/>
    <cellStyle name="Normal 79 7 2" xfId="33319"/>
    <cellStyle name="Normal 79 8" xfId="18516"/>
    <cellStyle name="Normal 79 8 2" xfId="33320"/>
    <cellStyle name="Normal 79 9" xfId="18510"/>
    <cellStyle name="Normal 79 9 2" xfId="33297"/>
    <cellStyle name="Normal 79_(7) 12-23-13" xfId="794"/>
    <cellStyle name="Normal 8" xfId="102"/>
    <cellStyle name="Normal 8 10" xfId="9116"/>
    <cellStyle name="Normal 8 10 2" xfId="14110"/>
    <cellStyle name="Normal 8 10 2 2" xfId="33323"/>
    <cellStyle name="Normal 8 10 3" xfId="14109"/>
    <cellStyle name="Normal 8 10 3 2" xfId="33324"/>
    <cellStyle name="Normal 8 10 4" xfId="18518"/>
    <cellStyle name="Normal 8 10 4 2" xfId="33325"/>
    <cellStyle name="Normal 8 10 5" xfId="33322"/>
    <cellStyle name="Normal 8 11" xfId="14111"/>
    <cellStyle name="Normal 8 11 2" xfId="33326"/>
    <cellStyle name="Normal 8 12" xfId="14112"/>
    <cellStyle name="Normal 8 12 2" xfId="33327"/>
    <cellStyle name="Normal 8 13" xfId="14113"/>
    <cellStyle name="Normal 8 13 2" xfId="33328"/>
    <cellStyle name="Normal 8 14" xfId="14114"/>
    <cellStyle name="Normal 8 14 2" xfId="33329"/>
    <cellStyle name="Normal 8 15" xfId="14108"/>
    <cellStyle name="Normal 8 15 2" xfId="33330"/>
    <cellStyle name="Normal 8 16" xfId="18519"/>
    <cellStyle name="Normal 8 16 2" xfId="33331"/>
    <cellStyle name="Normal 8 17" xfId="18517"/>
    <cellStyle name="Normal 8 17 2" xfId="33321"/>
    <cellStyle name="Normal 8 18" xfId="19180"/>
    <cellStyle name="Normal 8 19" xfId="19699"/>
    <cellStyle name="Normal 8 2" xfId="204"/>
    <cellStyle name="Normal 8 2 10" xfId="8985"/>
    <cellStyle name="Normal 8 2 10 2" xfId="14117"/>
    <cellStyle name="Normal 8 2 10 2 2" xfId="33334"/>
    <cellStyle name="Normal 8 2 10 3" xfId="14116"/>
    <cellStyle name="Normal 8 2 10 3 2" xfId="33335"/>
    <cellStyle name="Normal 8 2 10 4" xfId="18521"/>
    <cellStyle name="Normal 8 2 10 4 2" xfId="33336"/>
    <cellStyle name="Normal 8 2 10 5" xfId="33333"/>
    <cellStyle name="Normal 8 2 11" xfId="14118"/>
    <cellStyle name="Normal 8 2 11 2" xfId="33337"/>
    <cellStyle name="Normal 8 2 12" xfId="14119"/>
    <cellStyle name="Normal 8 2 12 2" xfId="33338"/>
    <cellStyle name="Normal 8 2 13" xfId="14120"/>
    <cellStyle name="Normal 8 2 13 2" xfId="33339"/>
    <cellStyle name="Normal 8 2 14" xfId="14115"/>
    <cellStyle name="Normal 8 2 14 2" xfId="33340"/>
    <cellStyle name="Normal 8 2 15" xfId="18522"/>
    <cellStyle name="Normal 8 2 15 2" xfId="33341"/>
    <cellStyle name="Normal 8 2 16" xfId="18520"/>
    <cellStyle name="Normal 8 2 16 2" xfId="33332"/>
    <cellStyle name="Normal 8 2 17" xfId="19700"/>
    <cellStyle name="Normal 8 2 2" xfId="796"/>
    <cellStyle name="Normal 8 2 2 2" xfId="6108"/>
    <cellStyle name="Normal 8 2 2 2 2" xfId="14123"/>
    <cellStyle name="Normal 8 2 2 2 2 2" xfId="33344"/>
    <cellStyle name="Normal 8 2 2 2 3" xfId="14122"/>
    <cellStyle name="Normal 8 2 2 2 3 2" xfId="33345"/>
    <cellStyle name="Normal 8 2 2 2 4" xfId="18523"/>
    <cellStyle name="Normal 8 2 2 2 4 2" xfId="33346"/>
    <cellStyle name="Normal 8 2 2 2 5" xfId="33343"/>
    <cellStyle name="Normal 8 2 2 3" xfId="9141"/>
    <cellStyle name="Normal 8 2 2 3 2" xfId="14125"/>
    <cellStyle name="Normal 8 2 2 3 2 2" xfId="33348"/>
    <cellStyle name="Normal 8 2 2 3 3" xfId="14124"/>
    <cellStyle name="Normal 8 2 2 3 3 2" xfId="33349"/>
    <cellStyle name="Normal 8 2 2 3 4" xfId="18524"/>
    <cellStyle name="Normal 8 2 2 3 4 2" xfId="33350"/>
    <cellStyle name="Normal 8 2 2 3 5" xfId="33347"/>
    <cellStyle name="Normal 8 2 2 4" xfId="14126"/>
    <cellStyle name="Normal 8 2 2 4 2" xfId="33351"/>
    <cellStyle name="Normal 8 2 2 5" xfId="14121"/>
    <cellStyle name="Normal 8 2 2 5 2" xfId="33352"/>
    <cellStyle name="Normal 8 2 2 6" xfId="18525"/>
    <cellStyle name="Normal 8 2 2 6 2" xfId="33353"/>
    <cellStyle name="Normal 8 2 2 7" xfId="33342"/>
    <cellStyle name="Normal 8 2 2_wk of 6.2.14" xfId="8378"/>
    <cellStyle name="Normal 8 2 3" xfId="5798"/>
    <cellStyle name="Normal 8 2 3 2" xfId="14128"/>
    <cellStyle name="Normal 8 2 3 2 2" xfId="33355"/>
    <cellStyle name="Normal 8 2 3 3" xfId="14127"/>
    <cellStyle name="Normal 8 2 3 3 2" xfId="33356"/>
    <cellStyle name="Normal 8 2 3 4" xfId="18526"/>
    <cellStyle name="Normal 8 2 3 4 2" xfId="33357"/>
    <cellStyle name="Normal 8 2 3 5" xfId="33354"/>
    <cellStyle name="Normal 8 2 4" xfId="8116"/>
    <cellStyle name="Normal 8 2 4 2" xfId="14130"/>
    <cellStyle name="Normal 8 2 4 2 2" xfId="33359"/>
    <cellStyle name="Normal 8 2 4 3" xfId="14129"/>
    <cellStyle name="Normal 8 2 4 3 2" xfId="33360"/>
    <cellStyle name="Normal 8 2 4 4" xfId="18527"/>
    <cellStyle name="Normal 8 2 4 4 2" xfId="33361"/>
    <cellStyle name="Normal 8 2 4 5" xfId="33358"/>
    <cellStyle name="Normal 8 2 5" xfId="7427"/>
    <cellStyle name="Normal 8 2 5 2" xfId="14132"/>
    <cellStyle name="Normal 8 2 5 2 2" xfId="33363"/>
    <cellStyle name="Normal 8 2 5 3" xfId="14131"/>
    <cellStyle name="Normal 8 2 5 3 2" xfId="33364"/>
    <cellStyle name="Normal 8 2 5 4" xfId="18528"/>
    <cellStyle name="Normal 8 2 5 4 2" xfId="33365"/>
    <cellStyle name="Normal 8 2 5 5" xfId="33362"/>
    <cellStyle name="Normal 8 2 6" xfId="8991"/>
    <cellStyle name="Normal 8 2 6 2" xfId="14134"/>
    <cellStyle name="Normal 8 2 6 2 2" xfId="33367"/>
    <cellStyle name="Normal 8 2 6 3" xfId="14133"/>
    <cellStyle name="Normal 8 2 6 3 2" xfId="33368"/>
    <cellStyle name="Normal 8 2 6 4" xfId="18529"/>
    <cellStyle name="Normal 8 2 6 4 2" xfId="33369"/>
    <cellStyle name="Normal 8 2 6 5" xfId="33366"/>
    <cellStyle name="Normal 8 2 7" xfId="9030"/>
    <cellStyle name="Normal 8 2 7 2" xfId="14136"/>
    <cellStyle name="Normal 8 2 7 2 2" xfId="33371"/>
    <cellStyle name="Normal 8 2 7 3" xfId="14135"/>
    <cellStyle name="Normal 8 2 7 3 2" xfId="33372"/>
    <cellStyle name="Normal 8 2 7 4" xfId="18530"/>
    <cellStyle name="Normal 8 2 7 4 2" xfId="33373"/>
    <cellStyle name="Normal 8 2 7 5" xfId="33370"/>
    <cellStyle name="Normal 8 2 8" xfId="9061"/>
    <cellStyle name="Normal 8 2 8 2" xfId="14138"/>
    <cellStyle name="Normal 8 2 8 2 2" xfId="33375"/>
    <cellStyle name="Normal 8 2 8 3" xfId="14137"/>
    <cellStyle name="Normal 8 2 8 3 2" xfId="33376"/>
    <cellStyle name="Normal 8 2 8 4" xfId="18531"/>
    <cellStyle name="Normal 8 2 8 4 2" xfId="33377"/>
    <cellStyle name="Normal 8 2 8 5" xfId="33374"/>
    <cellStyle name="Normal 8 2 9" xfId="9021"/>
    <cellStyle name="Normal 8 2 9 2" xfId="14140"/>
    <cellStyle name="Normal 8 2 9 2 2" xfId="33379"/>
    <cellStyle name="Normal 8 2 9 3" xfId="14139"/>
    <cellStyle name="Normal 8 2 9 3 2" xfId="33380"/>
    <cellStyle name="Normal 8 2 9 4" xfId="18532"/>
    <cellStyle name="Normal 8 2 9 4 2" xfId="33381"/>
    <cellStyle name="Normal 8 2 9 5" xfId="33378"/>
    <cellStyle name="Normal 8 2_wk of 6.2.14" xfId="8703"/>
    <cellStyle name="Normal 8 3" xfId="795"/>
    <cellStyle name="Normal 8 3 2" xfId="6107"/>
    <cellStyle name="Normal 8 3 2 2" xfId="14143"/>
    <cellStyle name="Normal 8 3 2 2 2" xfId="33384"/>
    <cellStyle name="Normal 8 3 2 3" xfId="14142"/>
    <cellStyle name="Normal 8 3 2 3 2" xfId="33385"/>
    <cellStyle name="Normal 8 3 2 4" xfId="18533"/>
    <cellStyle name="Normal 8 3 2 4 2" xfId="33386"/>
    <cellStyle name="Normal 8 3 2 5" xfId="33383"/>
    <cellStyle name="Normal 8 3 3" xfId="14144"/>
    <cellStyle name="Normal 8 3 3 2" xfId="33387"/>
    <cellStyle name="Normal 8 3 4" xfId="14141"/>
    <cellStyle name="Normal 8 3 4 2" xfId="33388"/>
    <cellStyle name="Normal 8 3 5" xfId="18534"/>
    <cellStyle name="Normal 8 3 5 2" xfId="33389"/>
    <cellStyle name="Normal 8 3 6" xfId="33382"/>
    <cellStyle name="Normal 8 3_wk of 6.2.14" xfId="6361"/>
    <cellStyle name="Normal 8 4" xfId="5723"/>
    <cellStyle name="Normal 8 4 2" xfId="14146"/>
    <cellStyle name="Normal 8 4 2 2" xfId="33391"/>
    <cellStyle name="Normal 8 4 3" xfId="14145"/>
    <cellStyle name="Normal 8 4 3 2" xfId="33392"/>
    <cellStyle name="Normal 8 4 4" xfId="18535"/>
    <cellStyle name="Normal 8 4 4 2" xfId="33393"/>
    <cellStyle name="Normal 8 4 5" xfId="33390"/>
    <cellStyle name="Normal 8 5" xfId="8242"/>
    <cellStyle name="Normal 8 5 2" xfId="14148"/>
    <cellStyle name="Normal 8 5 2 2" xfId="33395"/>
    <cellStyle name="Normal 8 5 3" xfId="14147"/>
    <cellStyle name="Normal 8 5 3 2" xfId="33396"/>
    <cellStyle name="Normal 8 5 4" xfId="18536"/>
    <cellStyle name="Normal 8 5 4 2" xfId="33397"/>
    <cellStyle name="Normal 8 5 5" xfId="33394"/>
    <cellStyle name="Normal 8 6" xfId="9016"/>
    <cellStyle name="Normal 8 6 2" xfId="14150"/>
    <cellStyle name="Normal 8 6 2 2" xfId="33399"/>
    <cellStyle name="Normal 8 6 3" xfId="14149"/>
    <cellStyle name="Normal 8 6 3 2" xfId="33400"/>
    <cellStyle name="Normal 8 6 4" xfId="18537"/>
    <cellStyle name="Normal 8 6 4 2" xfId="33401"/>
    <cellStyle name="Normal 8 6 5" xfId="33398"/>
    <cellStyle name="Normal 8 7" xfId="9113"/>
    <cellStyle name="Normal 8 7 2" xfId="14152"/>
    <cellStyle name="Normal 8 7 2 2" xfId="33403"/>
    <cellStyle name="Normal 8 7 3" xfId="14151"/>
    <cellStyle name="Normal 8 7 3 2" xfId="33404"/>
    <cellStyle name="Normal 8 7 4" xfId="18538"/>
    <cellStyle name="Normal 8 7 4 2" xfId="33405"/>
    <cellStyle name="Normal 8 7 5" xfId="33402"/>
    <cellStyle name="Normal 8 8" xfId="8981"/>
    <cellStyle name="Normal 8 8 2" xfId="14154"/>
    <cellStyle name="Normal 8 8 2 2" xfId="33407"/>
    <cellStyle name="Normal 8 8 3" xfId="14153"/>
    <cellStyle name="Normal 8 8 3 2" xfId="33408"/>
    <cellStyle name="Normal 8 8 4" xfId="18539"/>
    <cellStyle name="Normal 8 8 4 2" xfId="33409"/>
    <cellStyle name="Normal 8 8 5" xfId="33406"/>
    <cellStyle name="Normal 8 9" xfId="9065"/>
    <cellStyle name="Normal 8 9 2" xfId="14156"/>
    <cellStyle name="Normal 8 9 2 2" xfId="33411"/>
    <cellStyle name="Normal 8 9 3" xfId="14155"/>
    <cellStyle name="Normal 8 9 3 2" xfId="33412"/>
    <cellStyle name="Normal 8 9 4" xfId="18540"/>
    <cellStyle name="Normal 8 9 4 2" xfId="33413"/>
    <cellStyle name="Normal 8 9 5" xfId="33410"/>
    <cellStyle name="Normal 8_(7) 12-23-13" xfId="797"/>
    <cellStyle name="Normal 80" xfId="798"/>
    <cellStyle name="Normal 80 10" xfId="19701"/>
    <cellStyle name="Normal 80 2" xfId="799"/>
    <cellStyle name="Normal 80 2 2" xfId="6110"/>
    <cellStyle name="Normal 80 2 2 2" xfId="14160"/>
    <cellStyle name="Normal 80 2 2 2 2" xfId="33417"/>
    <cellStyle name="Normal 80 2 2 3" xfId="14159"/>
    <cellStyle name="Normal 80 2 2 3 2" xfId="33418"/>
    <cellStyle name="Normal 80 2 2 4" xfId="18543"/>
    <cellStyle name="Normal 80 2 2 4 2" xfId="33419"/>
    <cellStyle name="Normal 80 2 2 5" xfId="33416"/>
    <cellStyle name="Normal 80 2 3" xfId="14161"/>
    <cellStyle name="Normal 80 2 3 2" xfId="33420"/>
    <cellStyle name="Normal 80 2 4" xfId="14162"/>
    <cellStyle name="Normal 80 2 4 2" xfId="33421"/>
    <cellStyle name="Normal 80 2 5" xfId="14163"/>
    <cellStyle name="Normal 80 2 5 2" xfId="33422"/>
    <cellStyle name="Normal 80 2 6" xfId="14158"/>
    <cellStyle name="Normal 80 2 6 2" xfId="33423"/>
    <cellStyle name="Normal 80 2 7" xfId="18544"/>
    <cellStyle name="Normal 80 2 7 2" xfId="33424"/>
    <cellStyle name="Normal 80 2 8" xfId="18542"/>
    <cellStyle name="Normal 80 2 8 2" xfId="33415"/>
    <cellStyle name="Normal 80 2 9" xfId="19702"/>
    <cellStyle name="Normal 80 2_wk of 6.2.14" xfId="7163"/>
    <cellStyle name="Normal 80 3" xfId="6109"/>
    <cellStyle name="Normal 80 3 2" xfId="14165"/>
    <cellStyle name="Normal 80 3 2 2" xfId="33426"/>
    <cellStyle name="Normal 80 3 3" xfId="14164"/>
    <cellStyle name="Normal 80 3 3 2" xfId="33427"/>
    <cellStyle name="Normal 80 3 4" xfId="18545"/>
    <cellStyle name="Normal 80 3 4 2" xfId="33428"/>
    <cellStyle name="Normal 80 3 5" xfId="33425"/>
    <cellStyle name="Normal 80 4" xfId="14166"/>
    <cellStyle name="Normal 80 4 2" xfId="33429"/>
    <cellStyle name="Normal 80 5" xfId="14167"/>
    <cellStyle name="Normal 80 5 2" xfId="33430"/>
    <cellStyle name="Normal 80 6" xfId="14168"/>
    <cellStyle name="Normal 80 6 2" xfId="33431"/>
    <cellStyle name="Normal 80 7" xfId="14157"/>
    <cellStyle name="Normal 80 7 2" xfId="33432"/>
    <cellStyle name="Normal 80 8" xfId="18546"/>
    <cellStyle name="Normal 80 8 2" xfId="33433"/>
    <cellStyle name="Normal 80 9" xfId="18541"/>
    <cellStyle name="Normal 80 9 2" xfId="33414"/>
    <cellStyle name="Normal 80_(7) 12-23-13" xfId="800"/>
    <cellStyle name="Normal 81" xfId="801"/>
    <cellStyle name="Normal 81 10" xfId="19703"/>
    <cellStyle name="Normal 81 2" xfId="802"/>
    <cellStyle name="Normal 81 2 2" xfId="6112"/>
    <cellStyle name="Normal 81 2 2 2" xfId="14172"/>
    <cellStyle name="Normal 81 2 2 2 2" xfId="33437"/>
    <cellStyle name="Normal 81 2 2 3" xfId="14171"/>
    <cellStyle name="Normal 81 2 2 3 2" xfId="33438"/>
    <cellStyle name="Normal 81 2 2 4" xfId="18549"/>
    <cellStyle name="Normal 81 2 2 4 2" xfId="33439"/>
    <cellStyle name="Normal 81 2 2 5" xfId="33436"/>
    <cellStyle name="Normal 81 2 3" xfId="14173"/>
    <cellStyle name="Normal 81 2 3 2" xfId="33440"/>
    <cellStyle name="Normal 81 2 4" xfId="14174"/>
    <cellStyle name="Normal 81 2 4 2" xfId="33441"/>
    <cellStyle name="Normal 81 2 5" xfId="14175"/>
    <cellStyle name="Normal 81 2 5 2" xfId="33442"/>
    <cellStyle name="Normal 81 2 6" xfId="14170"/>
    <cellStyle name="Normal 81 2 6 2" xfId="33443"/>
    <cellStyle name="Normal 81 2 7" xfId="18550"/>
    <cellStyle name="Normal 81 2 7 2" xfId="33444"/>
    <cellStyle name="Normal 81 2 8" xfId="18548"/>
    <cellStyle name="Normal 81 2 8 2" xfId="33435"/>
    <cellStyle name="Normal 81 2 9" xfId="19704"/>
    <cellStyle name="Normal 81 2_wk of 6.2.14" xfId="7117"/>
    <cellStyle name="Normal 81 3" xfId="6111"/>
    <cellStyle name="Normal 81 3 2" xfId="14177"/>
    <cellStyle name="Normal 81 3 2 2" xfId="33446"/>
    <cellStyle name="Normal 81 3 3" xfId="14176"/>
    <cellStyle name="Normal 81 3 3 2" xfId="33447"/>
    <cellStyle name="Normal 81 3 4" xfId="18551"/>
    <cellStyle name="Normal 81 3 4 2" xfId="33448"/>
    <cellStyle name="Normal 81 3 5" xfId="33445"/>
    <cellStyle name="Normal 81 4" xfId="14178"/>
    <cellStyle name="Normal 81 4 2" xfId="33449"/>
    <cellStyle name="Normal 81 5" xfId="14179"/>
    <cellStyle name="Normal 81 5 2" xfId="33450"/>
    <cellStyle name="Normal 81 6" xfId="14180"/>
    <cellStyle name="Normal 81 6 2" xfId="33451"/>
    <cellStyle name="Normal 81 7" xfId="14169"/>
    <cellStyle name="Normal 81 7 2" xfId="33452"/>
    <cellStyle name="Normal 81 8" xfId="18552"/>
    <cellStyle name="Normal 81 8 2" xfId="33453"/>
    <cellStyle name="Normal 81 9" xfId="18547"/>
    <cellStyle name="Normal 81 9 2" xfId="33434"/>
    <cellStyle name="Normal 81_(7) 12-23-13" xfId="803"/>
    <cellStyle name="Normal 82" xfId="804"/>
    <cellStyle name="Normal 82 10" xfId="19705"/>
    <cellStyle name="Normal 82 2" xfId="805"/>
    <cellStyle name="Normal 82 2 2" xfId="6114"/>
    <cellStyle name="Normal 82 2 2 2" xfId="14184"/>
    <cellStyle name="Normal 82 2 2 2 2" xfId="33457"/>
    <cellStyle name="Normal 82 2 2 3" xfId="14183"/>
    <cellStyle name="Normal 82 2 2 3 2" xfId="33458"/>
    <cellStyle name="Normal 82 2 2 4" xfId="18555"/>
    <cellStyle name="Normal 82 2 2 4 2" xfId="33459"/>
    <cellStyle name="Normal 82 2 2 5" xfId="33456"/>
    <cellStyle name="Normal 82 2 3" xfId="14185"/>
    <cellStyle name="Normal 82 2 3 2" xfId="33460"/>
    <cellStyle name="Normal 82 2 4" xfId="14186"/>
    <cellStyle name="Normal 82 2 4 2" xfId="33461"/>
    <cellStyle name="Normal 82 2 5" xfId="14187"/>
    <cellStyle name="Normal 82 2 5 2" xfId="33462"/>
    <cellStyle name="Normal 82 2 6" xfId="14182"/>
    <cellStyle name="Normal 82 2 6 2" xfId="33463"/>
    <cellStyle name="Normal 82 2 7" xfId="18556"/>
    <cellStyle name="Normal 82 2 7 2" xfId="33464"/>
    <cellStyle name="Normal 82 2 8" xfId="18554"/>
    <cellStyle name="Normal 82 2 8 2" xfId="33455"/>
    <cellStyle name="Normal 82 2 9" xfId="19706"/>
    <cellStyle name="Normal 82 2_wk of 6.2.14" xfId="8285"/>
    <cellStyle name="Normal 82 3" xfId="6113"/>
    <cellStyle name="Normal 82 3 2" xfId="14189"/>
    <cellStyle name="Normal 82 3 2 2" xfId="33466"/>
    <cellStyle name="Normal 82 3 3" xfId="14188"/>
    <cellStyle name="Normal 82 3 3 2" xfId="33467"/>
    <cellStyle name="Normal 82 3 4" xfId="18557"/>
    <cellStyle name="Normal 82 3 4 2" xfId="33468"/>
    <cellStyle name="Normal 82 3 5" xfId="33465"/>
    <cellStyle name="Normal 82 4" xfId="14190"/>
    <cellStyle name="Normal 82 4 2" xfId="33469"/>
    <cellStyle name="Normal 82 5" xfId="14191"/>
    <cellStyle name="Normal 82 5 2" xfId="33470"/>
    <cellStyle name="Normal 82 6" xfId="14192"/>
    <cellStyle name="Normal 82 6 2" xfId="33471"/>
    <cellStyle name="Normal 82 7" xfId="14181"/>
    <cellStyle name="Normal 82 7 2" xfId="33472"/>
    <cellStyle name="Normal 82 8" xfId="18558"/>
    <cellStyle name="Normal 82 8 2" xfId="33473"/>
    <cellStyle name="Normal 82 9" xfId="18553"/>
    <cellStyle name="Normal 82 9 2" xfId="33454"/>
    <cellStyle name="Normal 82_(7) 12-23-13" xfId="806"/>
    <cellStyle name="Normal 83" xfId="807"/>
    <cellStyle name="Normal 83 10" xfId="19707"/>
    <cellStyle name="Normal 83 2" xfId="808"/>
    <cellStyle name="Normal 83 2 2" xfId="6116"/>
    <cellStyle name="Normal 83 2 2 2" xfId="14196"/>
    <cellStyle name="Normal 83 2 2 2 2" xfId="33477"/>
    <cellStyle name="Normal 83 2 2 3" xfId="14195"/>
    <cellStyle name="Normal 83 2 2 3 2" xfId="33478"/>
    <cellStyle name="Normal 83 2 2 4" xfId="18561"/>
    <cellStyle name="Normal 83 2 2 4 2" xfId="33479"/>
    <cellStyle name="Normal 83 2 2 5" xfId="33476"/>
    <cellStyle name="Normal 83 2 3" xfId="14197"/>
    <cellStyle name="Normal 83 2 3 2" xfId="33480"/>
    <cellStyle name="Normal 83 2 4" xfId="14198"/>
    <cellStyle name="Normal 83 2 4 2" xfId="33481"/>
    <cellStyle name="Normal 83 2 5" xfId="14199"/>
    <cellStyle name="Normal 83 2 5 2" xfId="33482"/>
    <cellStyle name="Normal 83 2 6" xfId="14194"/>
    <cellStyle name="Normal 83 2 6 2" xfId="33483"/>
    <cellStyle name="Normal 83 2 7" xfId="18562"/>
    <cellStyle name="Normal 83 2 7 2" xfId="33484"/>
    <cellStyle name="Normal 83 2 8" xfId="18560"/>
    <cellStyle name="Normal 83 2 8 2" xfId="33475"/>
    <cellStyle name="Normal 83 2 9" xfId="19708"/>
    <cellStyle name="Normal 83 2_wk of 6.2.14" xfId="8517"/>
    <cellStyle name="Normal 83 3" xfId="6115"/>
    <cellStyle name="Normal 83 3 2" xfId="14201"/>
    <cellStyle name="Normal 83 3 2 2" xfId="33486"/>
    <cellStyle name="Normal 83 3 3" xfId="14200"/>
    <cellStyle name="Normal 83 3 3 2" xfId="33487"/>
    <cellStyle name="Normal 83 3 4" xfId="18563"/>
    <cellStyle name="Normal 83 3 4 2" xfId="33488"/>
    <cellStyle name="Normal 83 3 5" xfId="33485"/>
    <cellStyle name="Normal 83 4" xfId="14202"/>
    <cellStyle name="Normal 83 4 2" xfId="33489"/>
    <cellStyle name="Normal 83 5" xfId="14203"/>
    <cellStyle name="Normal 83 5 2" xfId="33490"/>
    <cellStyle name="Normal 83 6" xfId="14204"/>
    <cellStyle name="Normal 83 6 2" xfId="33491"/>
    <cellStyle name="Normal 83 7" xfId="14193"/>
    <cellStyle name="Normal 83 7 2" xfId="33492"/>
    <cellStyle name="Normal 83 8" xfId="18564"/>
    <cellStyle name="Normal 83 8 2" xfId="33493"/>
    <cellStyle name="Normal 83 9" xfId="18559"/>
    <cellStyle name="Normal 83 9 2" xfId="33474"/>
    <cellStyle name="Normal 83_(7) 12-23-13" xfId="809"/>
    <cellStyle name="Normal 84" xfId="810"/>
    <cellStyle name="Normal 84 10" xfId="19709"/>
    <cellStyle name="Normal 84 2" xfId="811"/>
    <cellStyle name="Normal 84 2 2" xfId="6118"/>
    <cellStyle name="Normal 84 2 2 2" xfId="14208"/>
    <cellStyle name="Normal 84 2 2 2 2" xfId="33497"/>
    <cellStyle name="Normal 84 2 2 3" xfId="14207"/>
    <cellStyle name="Normal 84 2 2 3 2" xfId="33498"/>
    <cellStyle name="Normal 84 2 2 4" xfId="18567"/>
    <cellStyle name="Normal 84 2 2 4 2" xfId="33499"/>
    <cellStyle name="Normal 84 2 2 5" xfId="33496"/>
    <cellStyle name="Normal 84 2 3" xfId="14209"/>
    <cellStyle name="Normal 84 2 3 2" xfId="33500"/>
    <cellStyle name="Normal 84 2 4" xfId="14210"/>
    <cellStyle name="Normal 84 2 4 2" xfId="33501"/>
    <cellStyle name="Normal 84 2 5" xfId="14211"/>
    <cellStyle name="Normal 84 2 5 2" xfId="33502"/>
    <cellStyle name="Normal 84 2 6" xfId="14206"/>
    <cellStyle name="Normal 84 2 6 2" xfId="33503"/>
    <cellStyle name="Normal 84 2 7" xfId="18568"/>
    <cellStyle name="Normal 84 2 7 2" xfId="33504"/>
    <cellStyle name="Normal 84 2 8" xfId="18566"/>
    <cellStyle name="Normal 84 2 8 2" xfId="33495"/>
    <cellStyle name="Normal 84 2 9" xfId="19710"/>
    <cellStyle name="Normal 84 2_wk of 6.2.14" xfId="7771"/>
    <cellStyle name="Normal 84 3" xfId="6117"/>
    <cellStyle name="Normal 84 3 2" xfId="14213"/>
    <cellStyle name="Normal 84 3 2 2" xfId="33506"/>
    <cellStyle name="Normal 84 3 3" xfId="14212"/>
    <cellStyle name="Normal 84 3 3 2" xfId="33507"/>
    <cellStyle name="Normal 84 3 4" xfId="18569"/>
    <cellStyle name="Normal 84 3 4 2" xfId="33508"/>
    <cellStyle name="Normal 84 3 5" xfId="33505"/>
    <cellStyle name="Normal 84 4" xfId="14214"/>
    <cellStyle name="Normal 84 4 2" xfId="33509"/>
    <cellStyle name="Normal 84 5" xfId="14215"/>
    <cellStyle name="Normal 84 5 2" xfId="33510"/>
    <cellStyle name="Normal 84 6" xfId="14216"/>
    <cellStyle name="Normal 84 6 2" xfId="33511"/>
    <cellStyle name="Normal 84 7" xfId="14205"/>
    <cellStyle name="Normal 84 7 2" xfId="33512"/>
    <cellStyle name="Normal 84 8" xfId="18570"/>
    <cellStyle name="Normal 84 8 2" xfId="33513"/>
    <cellStyle name="Normal 84 9" xfId="18565"/>
    <cellStyle name="Normal 84 9 2" xfId="33494"/>
    <cellStyle name="Normal 84_(7) 12-23-13" xfId="812"/>
    <cellStyle name="Normal 85" xfId="813"/>
    <cellStyle name="Normal 85 10" xfId="19711"/>
    <cellStyle name="Normal 85 2" xfId="814"/>
    <cellStyle name="Normal 85 2 2" xfId="6120"/>
    <cellStyle name="Normal 85 2 2 2" xfId="14220"/>
    <cellStyle name="Normal 85 2 2 2 2" xfId="33517"/>
    <cellStyle name="Normal 85 2 2 3" xfId="14219"/>
    <cellStyle name="Normal 85 2 2 3 2" xfId="33518"/>
    <cellStyle name="Normal 85 2 2 4" xfId="18573"/>
    <cellStyle name="Normal 85 2 2 4 2" xfId="33519"/>
    <cellStyle name="Normal 85 2 2 5" xfId="33516"/>
    <cellStyle name="Normal 85 2 3" xfId="14221"/>
    <cellStyle name="Normal 85 2 3 2" xfId="33520"/>
    <cellStyle name="Normal 85 2 4" xfId="14222"/>
    <cellStyle name="Normal 85 2 4 2" xfId="33521"/>
    <cellStyle name="Normal 85 2 5" xfId="14223"/>
    <cellStyle name="Normal 85 2 5 2" xfId="33522"/>
    <cellStyle name="Normal 85 2 6" xfId="14218"/>
    <cellStyle name="Normal 85 2 6 2" xfId="33523"/>
    <cellStyle name="Normal 85 2 7" xfId="18574"/>
    <cellStyle name="Normal 85 2 7 2" xfId="33524"/>
    <cellStyle name="Normal 85 2 8" xfId="18572"/>
    <cellStyle name="Normal 85 2 8 2" xfId="33515"/>
    <cellStyle name="Normal 85 2 9" xfId="19712"/>
    <cellStyle name="Normal 85 2_wk of 6.2.14" xfId="7132"/>
    <cellStyle name="Normal 85 3" xfId="6119"/>
    <cellStyle name="Normal 85 3 2" xfId="14225"/>
    <cellStyle name="Normal 85 3 2 2" xfId="33526"/>
    <cellStyle name="Normal 85 3 3" xfId="14224"/>
    <cellStyle name="Normal 85 3 3 2" xfId="33527"/>
    <cellStyle name="Normal 85 3 4" xfId="18575"/>
    <cellStyle name="Normal 85 3 4 2" xfId="33528"/>
    <cellStyle name="Normal 85 3 5" xfId="33525"/>
    <cellStyle name="Normal 85 4" xfId="14226"/>
    <cellStyle name="Normal 85 4 2" xfId="33529"/>
    <cellStyle name="Normal 85 5" xfId="14227"/>
    <cellStyle name="Normal 85 5 2" xfId="33530"/>
    <cellStyle name="Normal 85 6" xfId="14228"/>
    <cellStyle name="Normal 85 6 2" xfId="33531"/>
    <cellStyle name="Normal 85 7" xfId="14217"/>
    <cellStyle name="Normal 85 7 2" xfId="33532"/>
    <cellStyle name="Normal 85 8" xfId="18576"/>
    <cellStyle name="Normal 85 8 2" xfId="33533"/>
    <cellStyle name="Normal 85 9" xfId="18571"/>
    <cellStyle name="Normal 85 9 2" xfId="33514"/>
    <cellStyle name="Normal 85_(7) 12-23-13" xfId="815"/>
    <cellStyle name="Normal 86" xfId="816"/>
    <cellStyle name="Normal 86 10" xfId="19713"/>
    <cellStyle name="Normal 86 2" xfId="817"/>
    <cellStyle name="Normal 86 2 2" xfId="6122"/>
    <cellStyle name="Normal 86 2 2 2" xfId="14232"/>
    <cellStyle name="Normal 86 2 2 2 2" xfId="33537"/>
    <cellStyle name="Normal 86 2 2 3" xfId="14231"/>
    <cellStyle name="Normal 86 2 2 3 2" xfId="33538"/>
    <cellStyle name="Normal 86 2 2 4" xfId="18579"/>
    <cellStyle name="Normal 86 2 2 4 2" xfId="33539"/>
    <cellStyle name="Normal 86 2 2 5" xfId="33536"/>
    <cellStyle name="Normal 86 2 3" xfId="14233"/>
    <cellStyle name="Normal 86 2 3 2" xfId="33540"/>
    <cellStyle name="Normal 86 2 4" xfId="14234"/>
    <cellStyle name="Normal 86 2 4 2" xfId="33541"/>
    <cellStyle name="Normal 86 2 5" xfId="14235"/>
    <cellStyle name="Normal 86 2 5 2" xfId="33542"/>
    <cellStyle name="Normal 86 2 6" xfId="14230"/>
    <cellStyle name="Normal 86 2 6 2" xfId="33543"/>
    <cellStyle name="Normal 86 2 7" xfId="18580"/>
    <cellStyle name="Normal 86 2 7 2" xfId="33544"/>
    <cellStyle name="Normal 86 2 8" xfId="18578"/>
    <cellStyle name="Normal 86 2 8 2" xfId="33535"/>
    <cellStyle name="Normal 86 2 9" xfId="19714"/>
    <cellStyle name="Normal 86 2_wk of 6.2.14" xfId="7517"/>
    <cellStyle name="Normal 86 3" xfId="6121"/>
    <cellStyle name="Normal 86 3 2" xfId="14237"/>
    <cellStyle name="Normal 86 3 2 2" xfId="33546"/>
    <cellStyle name="Normal 86 3 3" xfId="14236"/>
    <cellStyle name="Normal 86 3 3 2" xfId="33547"/>
    <cellStyle name="Normal 86 3 4" xfId="18581"/>
    <cellStyle name="Normal 86 3 4 2" xfId="33548"/>
    <cellStyle name="Normal 86 3 5" xfId="33545"/>
    <cellStyle name="Normal 86 4" xfId="14238"/>
    <cellStyle name="Normal 86 4 2" xfId="33549"/>
    <cellStyle name="Normal 86 5" xfId="14239"/>
    <cellStyle name="Normal 86 5 2" xfId="33550"/>
    <cellStyle name="Normal 86 6" xfId="14240"/>
    <cellStyle name="Normal 86 6 2" xfId="33551"/>
    <cellStyle name="Normal 86 7" xfId="14229"/>
    <cellStyle name="Normal 86 7 2" xfId="33552"/>
    <cellStyle name="Normal 86 8" xfId="18582"/>
    <cellStyle name="Normal 86 8 2" xfId="33553"/>
    <cellStyle name="Normal 86 9" xfId="18577"/>
    <cellStyle name="Normal 86 9 2" xfId="33534"/>
    <cellStyle name="Normal 86_(7) 12-23-13" xfId="818"/>
    <cellStyle name="Normal 87" xfId="819"/>
    <cellStyle name="Normal 87 10" xfId="19715"/>
    <cellStyle name="Normal 87 2" xfId="820"/>
    <cellStyle name="Normal 87 2 2" xfId="6124"/>
    <cellStyle name="Normal 87 2 2 2" xfId="14244"/>
    <cellStyle name="Normal 87 2 2 2 2" xfId="33557"/>
    <cellStyle name="Normal 87 2 2 3" xfId="14243"/>
    <cellStyle name="Normal 87 2 2 3 2" xfId="33558"/>
    <cellStyle name="Normal 87 2 2 4" xfId="18585"/>
    <cellStyle name="Normal 87 2 2 4 2" xfId="33559"/>
    <cellStyle name="Normal 87 2 2 5" xfId="33556"/>
    <cellStyle name="Normal 87 2 3" xfId="14245"/>
    <cellStyle name="Normal 87 2 3 2" xfId="33560"/>
    <cellStyle name="Normal 87 2 4" xfId="14246"/>
    <cellStyle name="Normal 87 2 4 2" xfId="33561"/>
    <cellStyle name="Normal 87 2 5" xfId="14247"/>
    <cellStyle name="Normal 87 2 5 2" xfId="33562"/>
    <cellStyle name="Normal 87 2 6" xfId="14242"/>
    <cellStyle name="Normal 87 2 6 2" xfId="33563"/>
    <cellStyle name="Normal 87 2 7" xfId="18586"/>
    <cellStyle name="Normal 87 2 7 2" xfId="33564"/>
    <cellStyle name="Normal 87 2 8" xfId="18584"/>
    <cellStyle name="Normal 87 2 8 2" xfId="33555"/>
    <cellStyle name="Normal 87 2 9" xfId="19716"/>
    <cellStyle name="Normal 87 2_wk of 6.2.14" xfId="7028"/>
    <cellStyle name="Normal 87 3" xfId="6123"/>
    <cellStyle name="Normal 87 3 2" xfId="14249"/>
    <cellStyle name="Normal 87 3 2 2" xfId="33566"/>
    <cellStyle name="Normal 87 3 3" xfId="14248"/>
    <cellStyle name="Normal 87 3 3 2" xfId="33567"/>
    <cellStyle name="Normal 87 3 4" xfId="18587"/>
    <cellStyle name="Normal 87 3 4 2" xfId="33568"/>
    <cellStyle name="Normal 87 3 5" xfId="33565"/>
    <cellStyle name="Normal 87 4" xfId="14250"/>
    <cellStyle name="Normal 87 4 2" xfId="33569"/>
    <cellStyle name="Normal 87 5" xfId="14251"/>
    <cellStyle name="Normal 87 5 2" xfId="33570"/>
    <cellStyle name="Normal 87 6" xfId="14252"/>
    <cellStyle name="Normal 87 6 2" xfId="33571"/>
    <cellStyle name="Normal 87 7" xfId="14241"/>
    <cellStyle name="Normal 87 7 2" xfId="33572"/>
    <cellStyle name="Normal 87 8" xfId="18588"/>
    <cellStyle name="Normal 87 8 2" xfId="33573"/>
    <cellStyle name="Normal 87 9" xfId="18583"/>
    <cellStyle name="Normal 87 9 2" xfId="33554"/>
    <cellStyle name="Normal 87_(7) 12-23-13" xfId="821"/>
    <cellStyle name="Normal 88" xfId="822"/>
    <cellStyle name="Normal 88 10" xfId="19717"/>
    <cellStyle name="Normal 88 2" xfId="823"/>
    <cellStyle name="Normal 88 2 2" xfId="6126"/>
    <cellStyle name="Normal 88 2 2 2" xfId="14256"/>
    <cellStyle name="Normal 88 2 2 2 2" xfId="33577"/>
    <cellStyle name="Normal 88 2 2 3" xfId="14255"/>
    <cellStyle name="Normal 88 2 2 3 2" xfId="33578"/>
    <cellStyle name="Normal 88 2 2 4" xfId="18591"/>
    <cellStyle name="Normal 88 2 2 4 2" xfId="33579"/>
    <cellStyle name="Normal 88 2 2 5" xfId="33576"/>
    <cellStyle name="Normal 88 2 3" xfId="14257"/>
    <cellStyle name="Normal 88 2 3 2" xfId="33580"/>
    <cellStyle name="Normal 88 2 4" xfId="14258"/>
    <cellStyle name="Normal 88 2 4 2" xfId="33581"/>
    <cellStyle name="Normal 88 2 5" xfId="14259"/>
    <cellStyle name="Normal 88 2 5 2" xfId="33582"/>
    <cellStyle name="Normal 88 2 6" xfId="14254"/>
    <cellStyle name="Normal 88 2 6 2" xfId="33583"/>
    <cellStyle name="Normal 88 2 7" xfId="18592"/>
    <cellStyle name="Normal 88 2 7 2" xfId="33584"/>
    <cellStyle name="Normal 88 2 8" xfId="18590"/>
    <cellStyle name="Normal 88 2 8 2" xfId="33575"/>
    <cellStyle name="Normal 88 2 9" xfId="19718"/>
    <cellStyle name="Normal 88 2_wk of 6.2.14" xfId="8457"/>
    <cellStyle name="Normal 88 3" xfId="6125"/>
    <cellStyle name="Normal 88 3 2" xfId="14261"/>
    <cellStyle name="Normal 88 3 2 2" xfId="33586"/>
    <cellStyle name="Normal 88 3 3" xfId="14260"/>
    <cellStyle name="Normal 88 3 3 2" xfId="33587"/>
    <cellStyle name="Normal 88 3 4" xfId="18593"/>
    <cellStyle name="Normal 88 3 4 2" xfId="33588"/>
    <cellStyle name="Normal 88 3 5" xfId="33585"/>
    <cellStyle name="Normal 88 4" xfId="14262"/>
    <cellStyle name="Normal 88 4 2" xfId="33589"/>
    <cellStyle name="Normal 88 5" xfId="14263"/>
    <cellStyle name="Normal 88 5 2" xfId="33590"/>
    <cellStyle name="Normal 88 6" xfId="14264"/>
    <cellStyle name="Normal 88 6 2" xfId="33591"/>
    <cellStyle name="Normal 88 7" xfId="14253"/>
    <cellStyle name="Normal 88 7 2" xfId="33592"/>
    <cellStyle name="Normal 88 8" xfId="18594"/>
    <cellStyle name="Normal 88 8 2" xfId="33593"/>
    <cellStyle name="Normal 88 9" xfId="18589"/>
    <cellStyle name="Normal 88 9 2" xfId="33574"/>
    <cellStyle name="Normal 88_(7) 12-23-13" xfId="824"/>
    <cellStyle name="Normal 89" xfId="825"/>
    <cellStyle name="Normal 89 10" xfId="19719"/>
    <cellStyle name="Normal 89 2" xfId="826"/>
    <cellStyle name="Normal 89 2 2" xfId="6128"/>
    <cellStyle name="Normal 89 2 2 2" xfId="14268"/>
    <cellStyle name="Normal 89 2 2 2 2" xfId="33597"/>
    <cellStyle name="Normal 89 2 2 3" xfId="14267"/>
    <cellStyle name="Normal 89 2 2 3 2" xfId="33598"/>
    <cellStyle name="Normal 89 2 2 4" xfId="18597"/>
    <cellStyle name="Normal 89 2 2 4 2" xfId="33599"/>
    <cellStyle name="Normal 89 2 2 5" xfId="33596"/>
    <cellStyle name="Normal 89 2 3" xfId="14269"/>
    <cellStyle name="Normal 89 2 3 2" xfId="33600"/>
    <cellStyle name="Normal 89 2 4" xfId="14270"/>
    <cellStyle name="Normal 89 2 4 2" xfId="33601"/>
    <cellStyle name="Normal 89 2 5" xfId="14271"/>
    <cellStyle name="Normal 89 2 5 2" xfId="33602"/>
    <cellStyle name="Normal 89 2 6" xfId="14266"/>
    <cellStyle name="Normal 89 2 6 2" xfId="33603"/>
    <cellStyle name="Normal 89 2 7" xfId="18598"/>
    <cellStyle name="Normal 89 2 7 2" xfId="33604"/>
    <cellStyle name="Normal 89 2 8" xfId="18596"/>
    <cellStyle name="Normal 89 2 8 2" xfId="33595"/>
    <cellStyle name="Normal 89 2 9" xfId="19720"/>
    <cellStyle name="Normal 89 2_wk of 6.2.14" xfId="7840"/>
    <cellStyle name="Normal 89 3" xfId="6127"/>
    <cellStyle name="Normal 89 3 2" xfId="14273"/>
    <cellStyle name="Normal 89 3 2 2" xfId="33606"/>
    <cellStyle name="Normal 89 3 3" xfId="14272"/>
    <cellStyle name="Normal 89 3 3 2" xfId="33607"/>
    <cellStyle name="Normal 89 3 4" xfId="18599"/>
    <cellStyle name="Normal 89 3 4 2" xfId="33608"/>
    <cellStyle name="Normal 89 3 5" xfId="33605"/>
    <cellStyle name="Normal 89 4" xfId="14274"/>
    <cellStyle name="Normal 89 4 2" xfId="33609"/>
    <cellStyle name="Normal 89 5" xfId="14275"/>
    <cellStyle name="Normal 89 5 2" xfId="33610"/>
    <cellStyle name="Normal 89 6" xfId="14276"/>
    <cellStyle name="Normal 89 6 2" xfId="33611"/>
    <cellStyle name="Normal 89 7" xfId="14265"/>
    <cellStyle name="Normal 89 7 2" xfId="33612"/>
    <cellStyle name="Normal 89 8" xfId="18600"/>
    <cellStyle name="Normal 89 8 2" xfId="33613"/>
    <cellStyle name="Normal 89 9" xfId="18595"/>
    <cellStyle name="Normal 89 9 2" xfId="33594"/>
    <cellStyle name="Normal 89_(7) 12-23-13" xfId="827"/>
    <cellStyle name="Normal 9" xfId="244"/>
    <cellStyle name="Normal 9 10" xfId="14277"/>
    <cellStyle name="Normal 9 10 2" xfId="33615"/>
    <cellStyle name="Normal 9 11" xfId="18602"/>
    <cellStyle name="Normal 9 11 2" xfId="33616"/>
    <cellStyle name="Normal 9 12" xfId="18601"/>
    <cellStyle name="Normal 9 12 2" xfId="33614"/>
    <cellStyle name="Normal 9 13" xfId="19721"/>
    <cellStyle name="Normal 9 2" xfId="829"/>
    <cellStyle name="Normal 9 2 10" xfId="9052"/>
    <cellStyle name="Normal 9 2 10 2" xfId="14280"/>
    <cellStyle name="Normal 9 2 10 2 2" xfId="33619"/>
    <cellStyle name="Normal 9 2 10 3" xfId="14279"/>
    <cellStyle name="Normal 9 2 10 3 2" xfId="33620"/>
    <cellStyle name="Normal 9 2 10 4" xfId="18604"/>
    <cellStyle name="Normal 9 2 10 4 2" xfId="33621"/>
    <cellStyle name="Normal 9 2 10 5" xfId="33618"/>
    <cellStyle name="Normal 9 2 11" xfId="14281"/>
    <cellStyle name="Normal 9 2 11 2" xfId="33622"/>
    <cellStyle name="Normal 9 2 12" xfId="14282"/>
    <cellStyle name="Normal 9 2 12 2" xfId="33623"/>
    <cellStyle name="Normal 9 2 13" xfId="14283"/>
    <cellStyle name="Normal 9 2 13 2" xfId="33624"/>
    <cellStyle name="Normal 9 2 14" xfId="14278"/>
    <cellStyle name="Normal 9 2 14 2" xfId="33625"/>
    <cellStyle name="Normal 9 2 15" xfId="18605"/>
    <cellStyle name="Normal 9 2 15 2" xfId="33626"/>
    <cellStyle name="Normal 9 2 16" xfId="18603"/>
    <cellStyle name="Normal 9 2 16 2" xfId="33617"/>
    <cellStyle name="Normal 9 2 17" xfId="19722"/>
    <cellStyle name="Normal 9 2 2" xfId="4082"/>
    <cellStyle name="Normal 9 2 2 2" xfId="6315"/>
    <cellStyle name="Normal 9 2 2 2 2" xfId="14286"/>
    <cellStyle name="Normal 9 2 2 2 2 2" xfId="33629"/>
    <cellStyle name="Normal 9 2 2 2 3" xfId="14285"/>
    <cellStyle name="Normal 9 2 2 2 3 2" xfId="33630"/>
    <cellStyle name="Normal 9 2 2 2 4" xfId="18606"/>
    <cellStyle name="Normal 9 2 2 2 4 2" xfId="33631"/>
    <cellStyle name="Normal 9 2 2 2 5" xfId="33628"/>
    <cellStyle name="Normal 9 2 2 3" xfId="14287"/>
    <cellStyle name="Normal 9 2 2 3 2" xfId="33632"/>
    <cellStyle name="Normal 9 2 2 4" xfId="14284"/>
    <cellStyle name="Normal 9 2 2 4 2" xfId="33633"/>
    <cellStyle name="Normal 9 2 2 5" xfId="18607"/>
    <cellStyle name="Normal 9 2 2 5 2" xfId="33634"/>
    <cellStyle name="Normal 9 2 2 6" xfId="33627"/>
    <cellStyle name="Normal 9 2 2_wk of 6.2.14" xfId="6883"/>
    <cellStyle name="Normal 9 2 3" xfId="6130"/>
    <cellStyle name="Normal 9 2 3 2" xfId="14289"/>
    <cellStyle name="Normal 9 2 3 2 2" xfId="33636"/>
    <cellStyle name="Normal 9 2 3 3" xfId="14288"/>
    <cellStyle name="Normal 9 2 3 3 2" xfId="33637"/>
    <cellStyle name="Normal 9 2 3 4" xfId="18608"/>
    <cellStyle name="Normal 9 2 3 4 2" xfId="33638"/>
    <cellStyle name="Normal 9 2 3 5" xfId="33635"/>
    <cellStyle name="Normal 9 2 4" xfId="8979"/>
    <cellStyle name="Normal 9 2 4 2" xfId="14291"/>
    <cellStyle name="Normal 9 2 4 2 2" xfId="33640"/>
    <cellStyle name="Normal 9 2 4 3" xfId="14290"/>
    <cellStyle name="Normal 9 2 4 3 2" xfId="33641"/>
    <cellStyle name="Normal 9 2 4 4" xfId="18609"/>
    <cellStyle name="Normal 9 2 4 4 2" xfId="33642"/>
    <cellStyle name="Normal 9 2 4 5" xfId="33639"/>
    <cellStyle name="Normal 9 2 5" xfId="9075"/>
    <cellStyle name="Normal 9 2 5 2" xfId="14293"/>
    <cellStyle name="Normal 9 2 5 2 2" xfId="33644"/>
    <cellStyle name="Normal 9 2 5 3" xfId="14292"/>
    <cellStyle name="Normal 9 2 5 3 2" xfId="33645"/>
    <cellStyle name="Normal 9 2 5 4" xfId="18610"/>
    <cellStyle name="Normal 9 2 5 4 2" xfId="33646"/>
    <cellStyle name="Normal 9 2 5 5" xfId="33643"/>
    <cellStyle name="Normal 9 2 6" xfId="8995"/>
    <cellStyle name="Normal 9 2 6 2" xfId="14295"/>
    <cellStyle name="Normal 9 2 6 2 2" xfId="33648"/>
    <cellStyle name="Normal 9 2 6 3" xfId="14294"/>
    <cellStyle name="Normal 9 2 6 3 2" xfId="33649"/>
    <cellStyle name="Normal 9 2 6 4" xfId="18611"/>
    <cellStyle name="Normal 9 2 6 4 2" xfId="33650"/>
    <cellStyle name="Normal 9 2 6 5" xfId="33647"/>
    <cellStyle name="Normal 9 2 7" xfId="9073"/>
    <cellStyle name="Normal 9 2 7 2" xfId="14297"/>
    <cellStyle name="Normal 9 2 7 2 2" xfId="33652"/>
    <cellStyle name="Normal 9 2 7 3" xfId="14296"/>
    <cellStyle name="Normal 9 2 7 3 2" xfId="33653"/>
    <cellStyle name="Normal 9 2 7 4" xfId="18612"/>
    <cellStyle name="Normal 9 2 7 4 2" xfId="33654"/>
    <cellStyle name="Normal 9 2 7 5" xfId="33651"/>
    <cellStyle name="Normal 9 2 8" xfId="9099"/>
    <cellStyle name="Normal 9 2 8 2" xfId="14299"/>
    <cellStyle name="Normal 9 2 8 2 2" xfId="33656"/>
    <cellStyle name="Normal 9 2 8 3" xfId="14298"/>
    <cellStyle name="Normal 9 2 8 3 2" xfId="33657"/>
    <cellStyle name="Normal 9 2 8 4" xfId="18613"/>
    <cellStyle name="Normal 9 2 8 4 2" xfId="33658"/>
    <cellStyle name="Normal 9 2 8 5" xfId="33655"/>
    <cellStyle name="Normal 9 2 9" xfId="7110"/>
    <cellStyle name="Normal 9 2 9 2" xfId="14301"/>
    <cellStyle name="Normal 9 2 9 2 2" xfId="33660"/>
    <cellStyle name="Normal 9 2 9 3" xfId="14300"/>
    <cellStyle name="Normal 9 2 9 3 2" xfId="33661"/>
    <cellStyle name="Normal 9 2 9 4" xfId="18614"/>
    <cellStyle name="Normal 9 2 9 4 2" xfId="33662"/>
    <cellStyle name="Normal 9 2 9 5" xfId="33659"/>
    <cellStyle name="Normal 9 2_wk of 6.2.14" xfId="7293"/>
    <cellStyle name="Normal 9 3" xfId="828"/>
    <cellStyle name="Normal 9 3 2" xfId="6129"/>
    <cellStyle name="Normal 9 3 2 2" xfId="14304"/>
    <cellStyle name="Normal 9 3 2 2 2" xfId="33665"/>
    <cellStyle name="Normal 9 3 2 3" xfId="14303"/>
    <cellStyle name="Normal 9 3 2 3 2" xfId="33666"/>
    <cellStyle name="Normal 9 3 2 4" xfId="18615"/>
    <cellStyle name="Normal 9 3 2 4 2" xfId="33667"/>
    <cellStyle name="Normal 9 3 2 5" xfId="33664"/>
    <cellStyle name="Normal 9 3 3" xfId="14305"/>
    <cellStyle name="Normal 9 3 3 2" xfId="33668"/>
    <cellStyle name="Normal 9 3 4" xfId="14302"/>
    <cellStyle name="Normal 9 3 4 2" xfId="33669"/>
    <cellStyle name="Normal 9 3 5" xfId="18616"/>
    <cellStyle name="Normal 9 3 5 2" xfId="33670"/>
    <cellStyle name="Normal 9 3 6" xfId="33663"/>
    <cellStyle name="Normal 9 3_wk of 6.2.14" xfId="6832"/>
    <cellStyle name="Normal 9 4" xfId="5838"/>
    <cellStyle name="Normal 9 4 2" xfId="14307"/>
    <cellStyle name="Normal 9 4 2 2" xfId="33672"/>
    <cellStyle name="Normal 9 4 3" xfId="14306"/>
    <cellStyle name="Normal 9 4 3 2" xfId="33673"/>
    <cellStyle name="Normal 9 4 4" xfId="18617"/>
    <cellStyle name="Normal 9 4 4 2" xfId="33674"/>
    <cellStyle name="Normal 9 4 5" xfId="33671"/>
    <cellStyle name="Normal 9 5" xfId="9079"/>
    <cellStyle name="Normal 9 5 2" xfId="14309"/>
    <cellStyle name="Normal 9 5 2 2" xfId="33676"/>
    <cellStyle name="Normal 9 5 3" xfId="14308"/>
    <cellStyle name="Normal 9 5 3 2" xfId="33677"/>
    <cellStyle name="Normal 9 5 4" xfId="18618"/>
    <cellStyle name="Normal 9 5 4 2" xfId="33678"/>
    <cellStyle name="Normal 9 5 5" xfId="33675"/>
    <cellStyle name="Normal 9 6" xfId="14310"/>
    <cellStyle name="Normal 9 6 2" xfId="14311"/>
    <cellStyle name="Normal 9 6 2 2" xfId="33680"/>
    <cellStyle name="Normal 9 6 3" xfId="33679"/>
    <cellStyle name="Normal 9 7" xfId="14312"/>
    <cellStyle name="Normal 9 7 2" xfId="33681"/>
    <cellStyle name="Normal 9 8" xfId="14313"/>
    <cellStyle name="Normal 9 8 2" xfId="33682"/>
    <cellStyle name="Normal 9 9" xfId="14314"/>
    <cellStyle name="Normal 9 9 2" xfId="33683"/>
    <cellStyle name="Normal 9_(7) 12-23-13" xfId="830"/>
    <cellStyle name="Normal 90" xfId="831"/>
    <cellStyle name="Normal 90 10" xfId="19723"/>
    <cellStyle name="Normal 90 2" xfId="832"/>
    <cellStyle name="Normal 90 2 2" xfId="6132"/>
    <cellStyle name="Normal 90 2 2 2" xfId="14318"/>
    <cellStyle name="Normal 90 2 2 2 2" xfId="33687"/>
    <cellStyle name="Normal 90 2 2 3" xfId="14317"/>
    <cellStyle name="Normal 90 2 2 3 2" xfId="33688"/>
    <cellStyle name="Normal 90 2 2 4" xfId="18621"/>
    <cellStyle name="Normal 90 2 2 4 2" xfId="33689"/>
    <cellStyle name="Normal 90 2 2 5" xfId="33686"/>
    <cellStyle name="Normal 90 2 3" xfId="14319"/>
    <cellStyle name="Normal 90 2 3 2" xfId="33690"/>
    <cellStyle name="Normal 90 2 4" xfId="14320"/>
    <cellStyle name="Normal 90 2 4 2" xfId="33691"/>
    <cellStyle name="Normal 90 2 5" xfId="14321"/>
    <cellStyle name="Normal 90 2 5 2" xfId="33692"/>
    <cellStyle name="Normal 90 2 6" xfId="14316"/>
    <cellStyle name="Normal 90 2 6 2" xfId="33693"/>
    <cellStyle name="Normal 90 2 7" xfId="18622"/>
    <cellStyle name="Normal 90 2 7 2" xfId="33694"/>
    <cellStyle name="Normal 90 2 8" xfId="18620"/>
    <cellStyle name="Normal 90 2 8 2" xfId="33685"/>
    <cellStyle name="Normal 90 2 9" xfId="19724"/>
    <cellStyle name="Normal 90 2_wk of 6.2.14" xfId="7396"/>
    <cellStyle name="Normal 90 3" xfId="6131"/>
    <cellStyle name="Normal 90 3 2" xfId="14323"/>
    <cellStyle name="Normal 90 3 2 2" xfId="33696"/>
    <cellStyle name="Normal 90 3 3" xfId="14322"/>
    <cellStyle name="Normal 90 3 3 2" xfId="33697"/>
    <cellStyle name="Normal 90 3 4" xfId="18623"/>
    <cellStyle name="Normal 90 3 4 2" xfId="33698"/>
    <cellStyle name="Normal 90 3 5" xfId="33695"/>
    <cellStyle name="Normal 90 4" xfId="14324"/>
    <cellStyle name="Normal 90 4 2" xfId="33699"/>
    <cellStyle name="Normal 90 5" xfId="14325"/>
    <cellStyle name="Normal 90 5 2" xfId="33700"/>
    <cellStyle name="Normal 90 6" xfId="14326"/>
    <cellStyle name="Normal 90 6 2" xfId="33701"/>
    <cellStyle name="Normal 90 7" xfId="14315"/>
    <cellStyle name="Normal 90 7 2" xfId="33702"/>
    <cellStyle name="Normal 90 8" xfId="18624"/>
    <cellStyle name="Normal 90 8 2" xfId="33703"/>
    <cellStyle name="Normal 90 9" xfId="18619"/>
    <cellStyle name="Normal 90 9 2" xfId="33684"/>
    <cellStyle name="Normal 90_(7) 12-23-13" xfId="833"/>
    <cellStyle name="Normal 91" xfId="834"/>
    <cellStyle name="Normal 91 10" xfId="19725"/>
    <cellStyle name="Normal 91 2" xfId="835"/>
    <cellStyle name="Normal 91 2 2" xfId="6134"/>
    <cellStyle name="Normal 91 2 2 2" xfId="14330"/>
    <cellStyle name="Normal 91 2 2 2 2" xfId="33707"/>
    <cellStyle name="Normal 91 2 2 3" xfId="14329"/>
    <cellStyle name="Normal 91 2 2 3 2" xfId="33708"/>
    <cellStyle name="Normal 91 2 2 4" xfId="18627"/>
    <cellStyle name="Normal 91 2 2 4 2" xfId="33709"/>
    <cellStyle name="Normal 91 2 2 5" xfId="33706"/>
    <cellStyle name="Normal 91 2 3" xfId="14331"/>
    <cellStyle name="Normal 91 2 3 2" xfId="33710"/>
    <cellStyle name="Normal 91 2 4" xfId="14332"/>
    <cellStyle name="Normal 91 2 4 2" xfId="33711"/>
    <cellStyle name="Normal 91 2 5" xfId="14333"/>
    <cellStyle name="Normal 91 2 5 2" xfId="33712"/>
    <cellStyle name="Normal 91 2 6" xfId="14328"/>
    <cellStyle name="Normal 91 2 6 2" xfId="33713"/>
    <cellStyle name="Normal 91 2 7" xfId="18628"/>
    <cellStyle name="Normal 91 2 7 2" xfId="33714"/>
    <cellStyle name="Normal 91 2 8" xfId="18626"/>
    <cellStyle name="Normal 91 2 8 2" xfId="33705"/>
    <cellStyle name="Normal 91 2 9" xfId="19726"/>
    <cellStyle name="Normal 91 2_wk of 6.2.14" xfId="6492"/>
    <cellStyle name="Normal 91 3" xfId="6133"/>
    <cellStyle name="Normal 91 3 2" xfId="14335"/>
    <cellStyle name="Normal 91 3 2 2" xfId="33716"/>
    <cellStyle name="Normal 91 3 3" xfId="14334"/>
    <cellStyle name="Normal 91 3 3 2" xfId="33717"/>
    <cellStyle name="Normal 91 3 4" xfId="18629"/>
    <cellStyle name="Normal 91 3 4 2" xfId="33718"/>
    <cellStyle name="Normal 91 3 5" xfId="33715"/>
    <cellStyle name="Normal 91 4" xfId="14336"/>
    <cellStyle name="Normal 91 4 2" xfId="33719"/>
    <cellStyle name="Normal 91 5" xfId="14337"/>
    <cellStyle name="Normal 91 5 2" xfId="33720"/>
    <cellStyle name="Normal 91 6" xfId="14338"/>
    <cellStyle name="Normal 91 6 2" xfId="33721"/>
    <cellStyle name="Normal 91 7" xfId="14327"/>
    <cellStyle name="Normal 91 7 2" xfId="33722"/>
    <cellStyle name="Normal 91 8" xfId="18630"/>
    <cellStyle name="Normal 91 8 2" xfId="33723"/>
    <cellStyle name="Normal 91 9" xfId="18625"/>
    <cellStyle name="Normal 91 9 2" xfId="33704"/>
    <cellStyle name="Normal 91_(7) 12-23-13" xfId="836"/>
    <cellStyle name="Normal 92" xfId="837"/>
    <cellStyle name="Normal 92 10" xfId="19727"/>
    <cellStyle name="Normal 92 2" xfId="838"/>
    <cellStyle name="Normal 92 2 2" xfId="6136"/>
    <cellStyle name="Normal 92 2 2 2" xfId="14342"/>
    <cellStyle name="Normal 92 2 2 2 2" xfId="33727"/>
    <cellStyle name="Normal 92 2 2 3" xfId="14341"/>
    <cellStyle name="Normal 92 2 2 3 2" xfId="33728"/>
    <cellStyle name="Normal 92 2 2 4" xfId="18633"/>
    <cellStyle name="Normal 92 2 2 4 2" xfId="33729"/>
    <cellStyle name="Normal 92 2 2 5" xfId="33726"/>
    <cellStyle name="Normal 92 2 3" xfId="14343"/>
    <cellStyle name="Normal 92 2 3 2" xfId="33730"/>
    <cellStyle name="Normal 92 2 4" xfId="14344"/>
    <cellStyle name="Normal 92 2 4 2" xfId="33731"/>
    <cellStyle name="Normal 92 2 5" xfId="14345"/>
    <cellStyle name="Normal 92 2 5 2" xfId="33732"/>
    <cellStyle name="Normal 92 2 6" xfId="14340"/>
    <cellStyle name="Normal 92 2 6 2" xfId="33733"/>
    <cellStyle name="Normal 92 2 7" xfId="18634"/>
    <cellStyle name="Normal 92 2 7 2" xfId="33734"/>
    <cellStyle name="Normal 92 2 8" xfId="18632"/>
    <cellStyle name="Normal 92 2 8 2" xfId="33725"/>
    <cellStyle name="Normal 92 2 9" xfId="19728"/>
    <cellStyle name="Normal 92 2_wk of 6.2.14" xfId="7939"/>
    <cellStyle name="Normal 92 3" xfId="6135"/>
    <cellStyle name="Normal 92 3 2" xfId="14347"/>
    <cellStyle name="Normal 92 3 2 2" xfId="33736"/>
    <cellStyle name="Normal 92 3 3" xfId="14346"/>
    <cellStyle name="Normal 92 3 3 2" xfId="33737"/>
    <cellStyle name="Normal 92 3 4" xfId="18635"/>
    <cellStyle name="Normal 92 3 4 2" xfId="33738"/>
    <cellStyle name="Normal 92 3 5" xfId="33735"/>
    <cellStyle name="Normal 92 4" xfId="14348"/>
    <cellStyle name="Normal 92 4 2" xfId="33739"/>
    <cellStyle name="Normal 92 5" xfId="14349"/>
    <cellStyle name="Normal 92 5 2" xfId="33740"/>
    <cellStyle name="Normal 92 6" xfId="14350"/>
    <cellStyle name="Normal 92 6 2" xfId="33741"/>
    <cellStyle name="Normal 92 7" xfId="14339"/>
    <cellStyle name="Normal 92 7 2" xfId="33742"/>
    <cellStyle name="Normal 92 8" xfId="18636"/>
    <cellStyle name="Normal 92 8 2" xfId="33743"/>
    <cellStyle name="Normal 92 9" xfId="18631"/>
    <cellStyle name="Normal 92 9 2" xfId="33724"/>
    <cellStyle name="Normal 92_(7) 12-23-13" xfId="839"/>
    <cellStyle name="Normal 93" xfId="840"/>
    <cellStyle name="Normal 93 2" xfId="1065"/>
    <cellStyle name="Normal 93 2 2" xfId="1375"/>
    <cellStyle name="Normal 93 2 2 2" xfId="2682"/>
    <cellStyle name="Normal 93 2 2 2 2" xfId="5063"/>
    <cellStyle name="Normal 93 2 2 2 2 2" xfId="33747"/>
    <cellStyle name="Normal 93 2 2 2 3" xfId="33746"/>
    <cellStyle name="Normal 93 2 2 2_wk of 6.2.14" xfId="8448"/>
    <cellStyle name="Normal 93 2 2 3" xfId="2102"/>
    <cellStyle name="Normal 93 2 2 3 2" xfId="4502"/>
    <cellStyle name="Normal 93 2 2 3 2 2" xfId="33749"/>
    <cellStyle name="Normal 93 2 2 3 3" xfId="33748"/>
    <cellStyle name="Normal 93 2 2 3_wk of 6.2.14" xfId="7964"/>
    <cellStyle name="Normal 93 2 2 4" xfId="3150"/>
    <cellStyle name="Normal 93 2 2 4 2" xfId="5521"/>
    <cellStyle name="Normal 93 2 2 4 2 2" xfId="33751"/>
    <cellStyle name="Normal 93 2 2 4 3" xfId="33750"/>
    <cellStyle name="Normal 93 2 2 4_wk of 6.2.14" xfId="6358"/>
    <cellStyle name="Normal 93 2 2 5" xfId="3733"/>
    <cellStyle name="Normal 93 2 2 5 2" xfId="33752"/>
    <cellStyle name="Normal 93 2 2 6" xfId="33745"/>
    <cellStyle name="Normal 93 2 2_wk of 6.2.14" xfId="7698"/>
    <cellStyle name="Normal 93 2 3" xfId="1600"/>
    <cellStyle name="Normal 93 2 3 2" xfId="2445"/>
    <cellStyle name="Normal 93 2 3 2 2" xfId="4827"/>
    <cellStyle name="Normal 93 2 3 2 2 2" xfId="33755"/>
    <cellStyle name="Normal 93 2 3 2 3" xfId="33754"/>
    <cellStyle name="Normal 93 2 3 2_wk of 6.2.14" xfId="6813"/>
    <cellStyle name="Normal 93 2 3 3" xfId="3955"/>
    <cellStyle name="Normal 93 2 3 3 2" xfId="33756"/>
    <cellStyle name="Normal 93 2 3 4" xfId="33753"/>
    <cellStyle name="Normal 93 2 3_wk of 6.2.14" xfId="8556"/>
    <cellStyle name="Normal 93 2 4" xfId="1865"/>
    <cellStyle name="Normal 93 2 4 2" xfId="4266"/>
    <cellStyle name="Normal 93 2 4 2 2" xfId="33758"/>
    <cellStyle name="Normal 93 2 4 3" xfId="33757"/>
    <cellStyle name="Normal 93 2 4_wk of 6.2.14" xfId="8113"/>
    <cellStyle name="Normal 93 2 5" xfId="2913"/>
    <cellStyle name="Normal 93 2 5 2" xfId="5285"/>
    <cellStyle name="Normal 93 2 5 2 2" xfId="33760"/>
    <cellStyle name="Normal 93 2 5 3" xfId="33759"/>
    <cellStyle name="Normal 93 2 5_wk of 6.2.14" xfId="6638"/>
    <cellStyle name="Normal 93 2 6" xfId="3496"/>
    <cellStyle name="Normal 93 2 6 2" xfId="33761"/>
    <cellStyle name="Normal 93 2 7" xfId="33744"/>
    <cellStyle name="Normal 93 2_wk of 6.2.14" xfId="8645"/>
    <cellStyle name="Normal 93 3" xfId="1204"/>
    <cellStyle name="Normal 93 3 2" xfId="1686"/>
    <cellStyle name="Normal 93 3 2 2" xfId="2569"/>
    <cellStyle name="Normal 93 3 2 2 2" xfId="4950"/>
    <cellStyle name="Normal 93 3 2 2 2 2" xfId="33765"/>
    <cellStyle name="Normal 93 3 2 2 3" xfId="33764"/>
    <cellStyle name="Normal 93 3 2 2_wk of 6.2.14" xfId="7607"/>
    <cellStyle name="Normal 93 3 2 3" xfId="4041"/>
    <cellStyle name="Normal 93 3 2 3 2" xfId="33766"/>
    <cellStyle name="Normal 93 3 2 4" xfId="33763"/>
    <cellStyle name="Normal 93 3 2_wk of 6.2.14" xfId="6894"/>
    <cellStyle name="Normal 93 3 3" xfId="1989"/>
    <cellStyle name="Normal 93 3 3 2" xfId="4389"/>
    <cellStyle name="Normal 93 3 3 2 2" xfId="33768"/>
    <cellStyle name="Normal 93 3 3 3" xfId="33767"/>
    <cellStyle name="Normal 93 3 3_wk of 6.2.14" xfId="6765"/>
    <cellStyle name="Normal 93 3 4" xfId="3037"/>
    <cellStyle name="Normal 93 3 4 2" xfId="5408"/>
    <cellStyle name="Normal 93 3 4 2 2" xfId="33770"/>
    <cellStyle name="Normal 93 3 4 3" xfId="33769"/>
    <cellStyle name="Normal 93 3 4_wk of 6.2.14" xfId="6897"/>
    <cellStyle name="Normal 93 3 5" xfId="3620"/>
    <cellStyle name="Normal 93 3 5 2" xfId="33771"/>
    <cellStyle name="Normal 93 3 6" xfId="33762"/>
    <cellStyle name="Normal 93 3_wk of 6.2.14" xfId="6839"/>
    <cellStyle name="Normal 93 4" xfId="1488"/>
    <cellStyle name="Normal 93 4 2" xfId="2218"/>
    <cellStyle name="Normal 93 4 2 2" xfId="4617"/>
    <cellStyle name="Normal 93 4 2 2 2" xfId="33774"/>
    <cellStyle name="Normal 93 4 2 3" xfId="33773"/>
    <cellStyle name="Normal 93 4 2_wk of 6.2.14" xfId="8471"/>
    <cellStyle name="Normal 93 4 3" xfId="3265"/>
    <cellStyle name="Normal 93 4 3 2" xfId="5636"/>
    <cellStyle name="Normal 93 4 3 2 2" xfId="33776"/>
    <cellStyle name="Normal 93 4 3 3" xfId="33775"/>
    <cellStyle name="Normal 93 4 3_wk of 6.2.14" xfId="6684"/>
    <cellStyle name="Normal 93 4 4" xfId="3843"/>
    <cellStyle name="Normal 93 4 4 2" xfId="33777"/>
    <cellStyle name="Normal 93 4 5" xfId="33772"/>
    <cellStyle name="Normal 93 4_wk of 6.2.14" xfId="8714"/>
    <cellStyle name="Normal 93 5" xfId="2333"/>
    <cellStyle name="Normal 93 5 2" xfId="4715"/>
    <cellStyle name="Normal 93 5 2 2" xfId="33779"/>
    <cellStyle name="Normal 93 5 3" xfId="33778"/>
    <cellStyle name="Normal 93 5_wk of 6.2.14" xfId="6625"/>
    <cellStyle name="Normal 93 6" xfId="1753"/>
    <cellStyle name="Normal 93 6 2" xfId="4154"/>
    <cellStyle name="Normal 93 6 2 2" xfId="33781"/>
    <cellStyle name="Normal 93 6 3" xfId="33780"/>
    <cellStyle name="Normal 93 6_wk of 6.2.14" xfId="6946"/>
    <cellStyle name="Normal 93 7" xfId="2799"/>
    <cellStyle name="Normal 93 7 2" xfId="5173"/>
    <cellStyle name="Normal 93 7 2 2" xfId="33783"/>
    <cellStyle name="Normal 93 7 3" xfId="33782"/>
    <cellStyle name="Normal 93 7_wk of 6.2.14" xfId="8342"/>
    <cellStyle name="Normal 93 8" xfId="3384"/>
    <cellStyle name="Normal 93 8 2" xfId="33784"/>
    <cellStyle name="Normal 93 9" xfId="19729"/>
    <cellStyle name="Normal 93_wk of 6.2.14" xfId="6520"/>
    <cellStyle name="Normal 94" xfId="841"/>
    <cellStyle name="Normal 94 2" xfId="1066"/>
    <cellStyle name="Normal 94 2 2" xfId="1376"/>
    <cellStyle name="Normal 94 2 2 2" xfId="2683"/>
    <cellStyle name="Normal 94 2 2 2 2" xfId="5064"/>
    <cellStyle name="Normal 94 2 2 2 2 2" xfId="33788"/>
    <cellStyle name="Normal 94 2 2 2 3" xfId="33787"/>
    <cellStyle name="Normal 94 2 2 2_wk of 6.2.14" xfId="8176"/>
    <cellStyle name="Normal 94 2 2 3" xfId="2103"/>
    <cellStyle name="Normal 94 2 2 3 2" xfId="4503"/>
    <cellStyle name="Normal 94 2 2 3 2 2" xfId="33790"/>
    <cellStyle name="Normal 94 2 2 3 3" xfId="33789"/>
    <cellStyle name="Normal 94 2 2 3_wk of 6.2.14" xfId="6939"/>
    <cellStyle name="Normal 94 2 2 4" xfId="3151"/>
    <cellStyle name="Normal 94 2 2 4 2" xfId="5522"/>
    <cellStyle name="Normal 94 2 2 4 2 2" xfId="33792"/>
    <cellStyle name="Normal 94 2 2 4 3" xfId="33791"/>
    <cellStyle name="Normal 94 2 2 4_wk of 6.2.14" xfId="8297"/>
    <cellStyle name="Normal 94 2 2 5" xfId="3734"/>
    <cellStyle name="Normal 94 2 2 5 2" xfId="33793"/>
    <cellStyle name="Normal 94 2 2 6" xfId="33786"/>
    <cellStyle name="Normal 94 2 2_wk of 6.2.14" xfId="6746"/>
    <cellStyle name="Normal 94 2 3" xfId="1601"/>
    <cellStyle name="Normal 94 2 3 2" xfId="2446"/>
    <cellStyle name="Normal 94 2 3 2 2" xfId="4828"/>
    <cellStyle name="Normal 94 2 3 2 2 2" xfId="33796"/>
    <cellStyle name="Normal 94 2 3 2 3" xfId="33795"/>
    <cellStyle name="Normal 94 2 3 2_wk of 6.2.14" xfId="8614"/>
    <cellStyle name="Normal 94 2 3 3" xfId="3956"/>
    <cellStyle name="Normal 94 2 3 3 2" xfId="33797"/>
    <cellStyle name="Normal 94 2 3 4" xfId="33794"/>
    <cellStyle name="Normal 94 2 3_wk of 6.2.14" xfId="6965"/>
    <cellStyle name="Normal 94 2 4" xfId="1866"/>
    <cellStyle name="Normal 94 2 4 2" xfId="4267"/>
    <cellStyle name="Normal 94 2 4 2 2" xfId="33799"/>
    <cellStyle name="Normal 94 2 4 3" xfId="33798"/>
    <cellStyle name="Normal 94 2 4_wk of 6.2.14" xfId="7690"/>
    <cellStyle name="Normal 94 2 5" xfId="2914"/>
    <cellStyle name="Normal 94 2 5 2" xfId="5286"/>
    <cellStyle name="Normal 94 2 5 2 2" xfId="33801"/>
    <cellStyle name="Normal 94 2 5 3" xfId="33800"/>
    <cellStyle name="Normal 94 2 5_wk of 6.2.14" xfId="7893"/>
    <cellStyle name="Normal 94 2 6" xfId="3497"/>
    <cellStyle name="Normal 94 2 6 2" xfId="33802"/>
    <cellStyle name="Normal 94 2 7" xfId="33785"/>
    <cellStyle name="Normal 94 2_wk of 6.2.14" xfId="6690"/>
    <cellStyle name="Normal 94 3" xfId="1205"/>
    <cellStyle name="Normal 94 3 2" xfId="1687"/>
    <cellStyle name="Normal 94 3 2 2" xfId="2570"/>
    <cellStyle name="Normal 94 3 2 2 2" xfId="4951"/>
    <cellStyle name="Normal 94 3 2 2 2 2" xfId="33806"/>
    <cellStyle name="Normal 94 3 2 2 3" xfId="33805"/>
    <cellStyle name="Normal 94 3 2 2_wk of 6.2.14" xfId="8903"/>
    <cellStyle name="Normal 94 3 2 3" xfId="4042"/>
    <cellStyle name="Normal 94 3 2 3 2" xfId="33807"/>
    <cellStyle name="Normal 94 3 2 4" xfId="33804"/>
    <cellStyle name="Normal 94 3 2_wk of 6.2.14" xfId="6577"/>
    <cellStyle name="Normal 94 3 3" xfId="1990"/>
    <cellStyle name="Normal 94 3 3 2" xfId="4390"/>
    <cellStyle name="Normal 94 3 3 2 2" xfId="33809"/>
    <cellStyle name="Normal 94 3 3 3" xfId="33808"/>
    <cellStyle name="Normal 94 3 3_wk of 6.2.14" xfId="7383"/>
    <cellStyle name="Normal 94 3 4" xfId="3038"/>
    <cellStyle name="Normal 94 3 4 2" xfId="5409"/>
    <cellStyle name="Normal 94 3 4 2 2" xfId="33811"/>
    <cellStyle name="Normal 94 3 4 3" xfId="33810"/>
    <cellStyle name="Normal 94 3 4_wk of 6.2.14" xfId="7765"/>
    <cellStyle name="Normal 94 3 5" xfId="3621"/>
    <cellStyle name="Normal 94 3 5 2" xfId="33812"/>
    <cellStyle name="Normal 94 3 6" xfId="33803"/>
    <cellStyle name="Normal 94 3_wk of 6.2.14" xfId="6376"/>
    <cellStyle name="Normal 94 4" xfId="1489"/>
    <cellStyle name="Normal 94 4 2" xfId="2219"/>
    <cellStyle name="Normal 94 4 2 2" xfId="4618"/>
    <cellStyle name="Normal 94 4 2 2 2" xfId="33815"/>
    <cellStyle name="Normal 94 4 2 3" xfId="33814"/>
    <cellStyle name="Normal 94 4 2_wk of 6.2.14" xfId="8186"/>
    <cellStyle name="Normal 94 4 3" xfId="3266"/>
    <cellStyle name="Normal 94 4 3 2" xfId="5637"/>
    <cellStyle name="Normal 94 4 3 2 2" xfId="33817"/>
    <cellStyle name="Normal 94 4 3 3" xfId="33816"/>
    <cellStyle name="Normal 94 4 3_wk of 6.2.14" xfId="7729"/>
    <cellStyle name="Normal 94 4 4" xfId="3844"/>
    <cellStyle name="Normal 94 4 4 2" xfId="33818"/>
    <cellStyle name="Normal 94 4 5" xfId="33813"/>
    <cellStyle name="Normal 94 4_wk of 6.2.14" xfId="6464"/>
    <cellStyle name="Normal 94 5" xfId="2334"/>
    <cellStyle name="Normal 94 5 2" xfId="4716"/>
    <cellStyle name="Normal 94 5 2 2" xfId="33820"/>
    <cellStyle name="Normal 94 5 3" xfId="33819"/>
    <cellStyle name="Normal 94 5_wk of 6.2.14" xfId="6876"/>
    <cellStyle name="Normal 94 6" xfId="1754"/>
    <cellStyle name="Normal 94 6 2" xfId="4155"/>
    <cellStyle name="Normal 94 6 2 2" xfId="33822"/>
    <cellStyle name="Normal 94 6 3" xfId="33821"/>
    <cellStyle name="Normal 94 6_wk of 6.2.14" xfId="6486"/>
    <cellStyle name="Normal 94 7" xfId="2800"/>
    <cellStyle name="Normal 94 7 2" xfId="5174"/>
    <cellStyle name="Normal 94 7 2 2" xfId="33824"/>
    <cellStyle name="Normal 94 7 3" xfId="33823"/>
    <cellStyle name="Normal 94 7_wk of 6.2.14" xfId="7844"/>
    <cellStyle name="Normal 94 8" xfId="3385"/>
    <cellStyle name="Normal 94 8 2" xfId="33825"/>
    <cellStyle name="Normal 94 9" xfId="19730"/>
    <cellStyle name="Normal 94_wk of 6.2.14" xfId="6844"/>
    <cellStyle name="Normal 95" xfId="103"/>
    <cellStyle name="Normal 95 2" xfId="842"/>
    <cellStyle name="Normal 95 2 2" xfId="1067"/>
    <cellStyle name="Normal 95 2 2 2" xfId="1377"/>
    <cellStyle name="Normal 95 2 2 2 2" xfId="2684"/>
    <cellStyle name="Normal 95 2 2 2 2 2" xfId="5065"/>
    <cellStyle name="Normal 95 2 2 2 2 2 2" xfId="33830"/>
    <cellStyle name="Normal 95 2 2 2 2 3" xfId="33829"/>
    <cellStyle name="Normal 95 2 2 2 2_wk of 6.2.14" xfId="8966"/>
    <cellStyle name="Normal 95 2 2 2 3" xfId="2104"/>
    <cellStyle name="Normal 95 2 2 2 3 2" xfId="4504"/>
    <cellStyle name="Normal 95 2 2 2 3 2 2" xfId="33832"/>
    <cellStyle name="Normal 95 2 2 2 3 3" xfId="33831"/>
    <cellStyle name="Normal 95 2 2 2 3_wk of 6.2.14" xfId="8701"/>
    <cellStyle name="Normal 95 2 2 2 4" xfId="3152"/>
    <cellStyle name="Normal 95 2 2 2 4 2" xfId="5523"/>
    <cellStyle name="Normal 95 2 2 2 4 2 2" xfId="33834"/>
    <cellStyle name="Normal 95 2 2 2 4 3" xfId="33833"/>
    <cellStyle name="Normal 95 2 2 2 4_wk of 6.2.14" xfId="6857"/>
    <cellStyle name="Normal 95 2 2 2 5" xfId="3735"/>
    <cellStyle name="Normal 95 2 2 2 5 2" xfId="33835"/>
    <cellStyle name="Normal 95 2 2 2 6" xfId="33828"/>
    <cellStyle name="Normal 95 2 2 2_wk of 6.2.14" xfId="7990"/>
    <cellStyle name="Normal 95 2 2 3" xfId="1602"/>
    <cellStyle name="Normal 95 2 2 3 2" xfId="2447"/>
    <cellStyle name="Normal 95 2 2 3 2 2" xfId="4829"/>
    <cellStyle name="Normal 95 2 2 3 2 2 2" xfId="33838"/>
    <cellStyle name="Normal 95 2 2 3 2 3" xfId="33837"/>
    <cellStyle name="Normal 95 2 2 3 2_wk of 6.2.14" xfId="7886"/>
    <cellStyle name="Normal 95 2 2 3 3" xfId="3957"/>
    <cellStyle name="Normal 95 2 2 3 3 2" xfId="33839"/>
    <cellStyle name="Normal 95 2 2 3 4" xfId="33836"/>
    <cellStyle name="Normal 95 2 2 3_wk of 6.2.14" xfId="7101"/>
    <cellStyle name="Normal 95 2 2 4" xfId="1867"/>
    <cellStyle name="Normal 95 2 2 4 2" xfId="4268"/>
    <cellStyle name="Normal 95 2 2 4 2 2" xfId="33841"/>
    <cellStyle name="Normal 95 2 2 4 3" xfId="33840"/>
    <cellStyle name="Normal 95 2 2 4_wk of 6.2.14" xfId="8965"/>
    <cellStyle name="Normal 95 2 2 5" xfId="2915"/>
    <cellStyle name="Normal 95 2 2 5 2" xfId="5287"/>
    <cellStyle name="Normal 95 2 2 5 2 2" xfId="33843"/>
    <cellStyle name="Normal 95 2 2 5 3" xfId="33842"/>
    <cellStyle name="Normal 95 2 2 5_wk of 6.2.14" xfId="7255"/>
    <cellStyle name="Normal 95 2 2 6" xfId="3498"/>
    <cellStyle name="Normal 95 2 2 6 2" xfId="33844"/>
    <cellStyle name="Normal 95 2 2 7" xfId="33827"/>
    <cellStyle name="Normal 95 2 2_wk of 6.2.14" xfId="8491"/>
    <cellStyle name="Normal 95 2 3" xfId="1208"/>
    <cellStyle name="Normal 95 2 3 2" xfId="2572"/>
    <cellStyle name="Normal 95 2 3 2 2" xfId="4953"/>
    <cellStyle name="Normal 95 2 3 2 2 2" xfId="33847"/>
    <cellStyle name="Normal 95 2 3 2 3" xfId="33846"/>
    <cellStyle name="Normal 95 2 3 2_wk of 6.2.14" xfId="6743"/>
    <cellStyle name="Normal 95 2 3 3" xfId="1992"/>
    <cellStyle name="Normal 95 2 3 3 2" xfId="4392"/>
    <cellStyle name="Normal 95 2 3 3 2 2" xfId="33849"/>
    <cellStyle name="Normal 95 2 3 3 3" xfId="33848"/>
    <cellStyle name="Normal 95 2 3 3_wk of 6.2.14" xfId="8337"/>
    <cellStyle name="Normal 95 2 3 4" xfId="3040"/>
    <cellStyle name="Normal 95 2 3 4 2" xfId="5411"/>
    <cellStyle name="Normal 95 2 3 4 2 2" xfId="33851"/>
    <cellStyle name="Normal 95 2 3 4 3" xfId="33850"/>
    <cellStyle name="Normal 95 2 3 4_wk of 6.2.14" xfId="7852"/>
    <cellStyle name="Normal 95 2 3 5" xfId="3623"/>
    <cellStyle name="Normal 95 2 3 5 2" xfId="33852"/>
    <cellStyle name="Normal 95 2 3 6" xfId="33845"/>
    <cellStyle name="Normal 95 2 3_wk of 6.2.14" xfId="8212"/>
    <cellStyle name="Normal 95 2 4" xfId="1490"/>
    <cellStyle name="Normal 95 2 4 2" xfId="2220"/>
    <cellStyle name="Normal 95 2 4 2 2" xfId="4619"/>
    <cellStyle name="Normal 95 2 4 2 2 2" xfId="33855"/>
    <cellStyle name="Normal 95 2 4 2 3" xfId="33854"/>
    <cellStyle name="Normal 95 2 4 2_wk of 6.2.14" xfId="7556"/>
    <cellStyle name="Normal 95 2 4 3" xfId="3267"/>
    <cellStyle name="Normal 95 2 4 3 2" xfId="5638"/>
    <cellStyle name="Normal 95 2 4 3 2 2" xfId="33857"/>
    <cellStyle name="Normal 95 2 4 3 3" xfId="33856"/>
    <cellStyle name="Normal 95 2 4 3_wk of 6.2.14" xfId="7801"/>
    <cellStyle name="Normal 95 2 4 4" xfId="3845"/>
    <cellStyle name="Normal 95 2 4 4 2" xfId="33858"/>
    <cellStyle name="Normal 95 2 4 5" xfId="33853"/>
    <cellStyle name="Normal 95 2 4_wk of 6.2.14" xfId="8568"/>
    <cellStyle name="Normal 95 2 5" xfId="2335"/>
    <cellStyle name="Normal 95 2 5 2" xfId="4717"/>
    <cellStyle name="Normal 95 2 5 2 2" xfId="33860"/>
    <cellStyle name="Normal 95 2 5 3" xfId="33859"/>
    <cellStyle name="Normal 95 2 5_wk of 6.2.14" xfId="7587"/>
    <cellStyle name="Normal 95 2 6" xfId="1755"/>
    <cellStyle name="Normal 95 2 6 2" xfId="4156"/>
    <cellStyle name="Normal 95 2 6 2 2" xfId="33862"/>
    <cellStyle name="Normal 95 2 6 3" xfId="33861"/>
    <cellStyle name="Normal 95 2 6_wk of 6.2.14" xfId="6694"/>
    <cellStyle name="Normal 95 2 7" xfId="2801"/>
    <cellStyle name="Normal 95 2 7 2" xfId="5175"/>
    <cellStyle name="Normal 95 2 7 2 2" xfId="33864"/>
    <cellStyle name="Normal 95 2 7 3" xfId="33863"/>
    <cellStyle name="Normal 95 2 7_wk of 6.2.14" xfId="6854"/>
    <cellStyle name="Normal 95 2 8" xfId="3386"/>
    <cellStyle name="Normal 95 2 8 2" xfId="33865"/>
    <cellStyle name="Normal 95 2 9" xfId="33826"/>
    <cellStyle name="Normal 95 2_wk of 6.2.14" xfId="7423"/>
    <cellStyle name="Normal 95 3" xfId="1206"/>
    <cellStyle name="Normal 95 3 2" xfId="1688"/>
    <cellStyle name="Normal 95 3 2 2" xfId="2571"/>
    <cellStyle name="Normal 95 3 2 2 2" xfId="4952"/>
    <cellStyle name="Normal 95 3 2 2 2 2" xfId="33869"/>
    <cellStyle name="Normal 95 3 2 2 3" xfId="33868"/>
    <cellStyle name="Normal 95 3 2 2_wk of 6.2.14" xfId="8892"/>
    <cellStyle name="Normal 95 3 2 3" xfId="4043"/>
    <cellStyle name="Normal 95 3 2 3 2" xfId="33870"/>
    <cellStyle name="Normal 95 3 2 4" xfId="33867"/>
    <cellStyle name="Normal 95 3 2_wk of 6.2.14" xfId="7482"/>
    <cellStyle name="Normal 95 3 3" xfId="1991"/>
    <cellStyle name="Normal 95 3 3 2" xfId="4391"/>
    <cellStyle name="Normal 95 3 3 2 2" xfId="33872"/>
    <cellStyle name="Normal 95 3 3 3" xfId="33871"/>
    <cellStyle name="Normal 95 3 3_wk of 6.2.14" xfId="7226"/>
    <cellStyle name="Normal 95 3 4" xfId="3039"/>
    <cellStyle name="Normal 95 3 4 2" xfId="5410"/>
    <cellStyle name="Normal 95 3 4 2 2" xfId="33874"/>
    <cellStyle name="Normal 95 3 4 3" xfId="33873"/>
    <cellStyle name="Normal 95 3 4_wk of 6.2.14" xfId="7695"/>
    <cellStyle name="Normal 95 3 5" xfId="3622"/>
    <cellStyle name="Normal 95 3 5 2" xfId="33875"/>
    <cellStyle name="Normal 95 3 6" xfId="33866"/>
    <cellStyle name="Normal 95 3_wk of 6.2.14" xfId="8844"/>
    <cellStyle name="Normal 95 4" xfId="14351"/>
    <cellStyle name="Normal 95 4 2" xfId="33876"/>
    <cellStyle name="Normal 95 5" xfId="18637"/>
    <cellStyle name="Normal 95 5 2" xfId="33877"/>
    <cellStyle name="Normal 95 6" xfId="19731"/>
    <cellStyle name="Normal 95_wk of 6.2.14" xfId="8925"/>
    <cellStyle name="Normal 96" xfId="843"/>
    <cellStyle name="Normal 96 10" xfId="19732"/>
    <cellStyle name="Normal 96 2" xfId="844"/>
    <cellStyle name="Normal 96 2 2" xfId="6138"/>
    <cellStyle name="Normal 96 2 2 2" xfId="14355"/>
    <cellStyle name="Normal 96 2 2 2 2" xfId="33881"/>
    <cellStyle name="Normal 96 2 2 3" xfId="14354"/>
    <cellStyle name="Normal 96 2 2 3 2" xfId="33882"/>
    <cellStyle name="Normal 96 2 2 4" xfId="18640"/>
    <cellStyle name="Normal 96 2 2 4 2" xfId="33883"/>
    <cellStyle name="Normal 96 2 2 5" xfId="33880"/>
    <cellStyle name="Normal 96 2 3" xfId="14356"/>
    <cellStyle name="Normal 96 2 3 2" xfId="33884"/>
    <cellStyle name="Normal 96 2 4" xfId="14357"/>
    <cellStyle name="Normal 96 2 4 2" xfId="33885"/>
    <cellStyle name="Normal 96 2 5" xfId="14358"/>
    <cellStyle name="Normal 96 2 5 2" xfId="33886"/>
    <cellStyle name="Normal 96 2 6" xfId="14353"/>
    <cellStyle name="Normal 96 2 6 2" xfId="33887"/>
    <cellStyle name="Normal 96 2 7" xfId="18641"/>
    <cellStyle name="Normal 96 2 7 2" xfId="33888"/>
    <cellStyle name="Normal 96 2 8" xfId="18639"/>
    <cellStyle name="Normal 96 2 8 2" xfId="33879"/>
    <cellStyle name="Normal 96 2 9" xfId="19733"/>
    <cellStyle name="Normal 96 2_wk of 6.2.14" xfId="8397"/>
    <cellStyle name="Normal 96 3" xfId="6137"/>
    <cellStyle name="Normal 96 3 2" xfId="14360"/>
    <cellStyle name="Normal 96 3 2 2" xfId="33890"/>
    <cellStyle name="Normal 96 3 3" xfId="14359"/>
    <cellStyle name="Normal 96 3 3 2" xfId="33891"/>
    <cellStyle name="Normal 96 3 4" xfId="18642"/>
    <cellStyle name="Normal 96 3 4 2" xfId="33892"/>
    <cellStyle name="Normal 96 3 5" xfId="33889"/>
    <cellStyle name="Normal 96 4" xfId="14361"/>
    <cellStyle name="Normal 96 4 2" xfId="33893"/>
    <cellStyle name="Normal 96 5" xfId="14362"/>
    <cellStyle name="Normal 96 5 2" xfId="33894"/>
    <cellStyle name="Normal 96 6" xfId="14363"/>
    <cellStyle name="Normal 96 6 2" xfId="33895"/>
    <cellStyle name="Normal 96 7" xfId="14352"/>
    <cellStyle name="Normal 96 7 2" xfId="33896"/>
    <cellStyle name="Normal 96 8" xfId="18643"/>
    <cellStyle name="Normal 96 8 2" xfId="33897"/>
    <cellStyle name="Normal 96 9" xfId="18638"/>
    <cellStyle name="Normal 96 9 2" xfId="33878"/>
    <cellStyle name="Normal 96_(7) 12-23-13" xfId="845"/>
    <cellStyle name="Normal 97" xfId="846"/>
    <cellStyle name="Normal 97 10" xfId="19734"/>
    <cellStyle name="Normal 97 2" xfId="847"/>
    <cellStyle name="Normal 97 2 2" xfId="6140"/>
    <cellStyle name="Normal 97 2 2 2" xfId="14367"/>
    <cellStyle name="Normal 97 2 2 2 2" xfId="33901"/>
    <cellStyle name="Normal 97 2 2 3" xfId="14366"/>
    <cellStyle name="Normal 97 2 2 3 2" xfId="33902"/>
    <cellStyle name="Normal 97 2 2 4" xfId="18646"/>
    <cellStyle name="Normal 97 2 2 4 2" xfId="33903"/>
    <cellStyle name="Normal 97 2 2 5" xfId="33900"/>
    <cellStyle name="Normal 97 2 3" xfId="14368"/>
    <cellStyle name="Normal 97 2 3 2" xfId="33904"/>
    <cellStyle name="Normal 97 2 4" xfId="14369"/>
    <cellStyle name="Normal 97 2 4 2" xfId="33905"/>
    <cellStyle name="Normal 97 2 5" xfId="14370"/>
    <cellStyle name="Normal 97 2 5 2" xfId="33906"/>
    <cellStyle name="Normal 97 2 6" xfId="14365"/>
    <cellStyle name="Normal 97 2 6 2" xfId="33907"/>
    <cellStyle name="Normal 97 2 7" xfId="18647"/>
    <cellStyle name="Normal 97 2 7 2" xfId="33908"/>
    <cellStyle name="Normal 97 2 8" xfId="18645"/>
    <cellStyle name="Normal 97 2 8 2" xfId="33899"/>
    <cellStyle name="Normal 97 2 9" xfId="19735"/>
    <cellStyle name="Normal 97 2_wk of 6.2.14" xfId="8228"/>
    <cellStyle name="Normal 97 3" xfId="6139"/>
    <cellStyle name="Normal 97 3 2" xfId="14372"/>
    <cellStyle name="Normal 97 3 2 2" xfId="33910"/>
    <cellStyle name="Normal 97 3 3" xfId="14371"/>
    <cellStyle name="Normal 97 3 3 2" xfId="33911"/>
    <cellStyle name="Normal 97 3 4" xfId="18648"/>
    <cellStyle name="Normal 97 3 4 2" xfId="33912"/>
    <cellStyle name="Normal 97 3 5" xfId="33909"/>
    <cellStyle name="Normal 97 4" xfId="14373"/>
    <cellStyle name="Normal 97 4 2" xfId="33913"/>
    <cellStyle name="Normal 97 5" xfId="14374"/>
    <cellStyle name="Normal 97 5 2" xfId="33914"/>
    <cellStyle name="Normal 97 6" xfId="14375"/>
    <cellStyle name="Normal 97 6 2" xfId="33915"/>
    <cellStyle name="Normal 97 7" xfId="14364"/>
    <cellStyle name="Normal 97 7 2" xfId="33916"/>
    <cellStyle name="Normal 97 8" xfId="18649"/>
    <cellStyle name="Normal 97 8 2" xfId="33917"/>
    <cellStyle name="Normal 97 9" xfId="18644"/>
    <cellStyle name="Normal 97 9 2" xfId="33898"/>
    <cellStyle name="Normal 97_(7) 12-23-13" xfId="848"/>
    <cellStyle name="Normal 98" xfId="849"/>
    <cellStyle name="Normal 98 10" xfId="19736"/>
    <cellStyle name="Normal 98 2" xfId="850"/>
    <cellStyle name="Normal 98 2 2" xfId="6142"/>
    <cellStyle name="Normal 98 2 2 2" xfId="14379"/>
    <cellStyle name="Normal 98 2 2 2 2" xfId="33921"/>
    <cellStyle name="Normal 98 2 2 3" xfId="14378"/>
    <cellStyle name="Normal 98 2 2 3 2" xfId="33922"/>
    <cellStyle name="Normal 98 2 2 4" xfId="18652"/>
    <cellStyle name="Normal 98 2 2 4 2" xfId="33923"/>
    <cellStyle name="Normal 98 2 2 5" xfId="33920"/>
    <cellStyle name="Normal 98 2 3" xfId="14380"/>
    <cellStyle name="Normal 98 2 3 2" xfId="33924"/>
    <cellStyle name="Normal 98 2 4" xfId="14381"/>
    <cellStyle name="Normal 98 2 4 2" xfId="33925"/>
    <cellStyle name="Normal 98 2 5" xfId="14382"/>
    <cellStyle name="Normal 98 2 5 2" xfId="33926"/>
    <cellStyle name="Normal 98 2 6" xfId="14377"/>
    <cellStyle name="Normal 98 2 6 2" xfId="33927"/>
    <cellStyle name="Normal 98 2 7" xfId="18653"/>
    <cellStyle name="Normal 98 2 7 2" xfId="33928"/>
    <cellStyle name="Normal 98 2 8" xfId="18651"/>
    <cellStyle name="Normal 98 2 8 2" xfId="33919"/>
    <cellStyle name="Normal 98 2 9" xfId="19737"/>
    <cellStyle name="Normal 98 2_wk of 6.2.14" xfId="6802"/>
    <cellStyle name="Normal 98 3" xfId="6141"/>
    <cellStyle name="Normal 98 3 2" xfId="14384"/>
    <cellStyle name="Normal 98 3 2 2" xfId="33930"/>
    <cellStyle name="Normal 98 3 3" xfId="14383"/>
    <cellStyle name="Normal 98 3 3 2" xfId="33931"/>
    <cellStyle name="Normal 98 3 4" xfId="18654"/>
    <cellStyle name="Normal 98 3 4 2" xfId="33932"/>
    <cellStyle name="Normal 98 3 5" xfId="33929"/>
    <cellStyle name="Normal 98 4" xfId="14385"/>
    <cellStyle name="Normal 98 4 2" xfId="33933"/>
    <cellStyle name="Normal 98 5" xfId="14386"/>
    <cellStyle name="Normal 98 5 2" xfId="33934"/>
    <cellStyle name="Normal 98 6" xfId="14387"/>
    <cellStyle name="Normal 98 6 2" xfId="33935"/>
    <cellStyle name="Normal 98 7" xfId="14376"/>
    <cellStyle name="Normal 98 7 2" xfId="33936"/>
    <cellStyle name="Normal 98 8" xfId="18655"/>
    <cellStyle name="Normal 98 8 2" xfId="33937"/>
    <cellStyle name="Normal 98 9" xfId="18650"/>
    <cellStyle name="Normal 98 9 2" xfId="33918"/>
    <cellStyle name="Normal 98_(7) 12-23-13" xfId="851"/>
    <cellStyle name="Normal 99" xfId="852"/>
    <cellStyle name="Normal 99 10" xfId="19738"/>
    <cellStyle name="Normal 99 2" xfId="853"/>
    <cellStyle name="Normal 99 2 2" xfId="6144"/>
    <cellStyle name="Normal 99 2 2 2" xfId="14391"/>
    <cellStyle name="Normal 99 2 2 2 2" xfId="33941"/>
    <cellStyle name="Normal 99 2 2 3" xfId="14390"/>
    <cellStyle name="Normal 99 2 2 3 2" xfId="33942"/>
    <cellStyle name="Normal 99 2 2 4" xfId="18658"/>
    <cellStyle name="Normal 99 2 2 4 2" xfId="33943"/>
    <cellStyle name="Normal 99 2 2 5" xfId="33940"/>
    <cellStyle name="Normal 99 2 3" xfId="14392"/>
    <cellStyle name="Normal 99 2 3 2" xfId="33944"/>
    <cellStyle name="Normal 99 2 4" xfId="14393"/>
    <cellStyle name="Normal 99 2 4 2" xfId="33945"/>
    <cellStyle name="Normal 99 2 5" xfId="14394"/>
    <cellStyle name="Normal 99 2 5 2" xfId="33946"/>
    <cellStyle name="Normal 99 2 6" xfId="14389"/>
    <cellStyle name="Normal 99 2 6 2" xfId="33947"/>
    <cellStyle name="Normal 99 2 7" xfId="18659"/>
    <cellStyle name="Normal 99 2 7 2" xfId="33948"/>
    <cellStyle name="Normal 99 2 8" xfId="18657"/>
    <cellStyle name="Normal 99 2 8 2" xfId="33939"/>
    <cellStyle name="Normal 99 2 9" xfId="19739"/>
    <cellStyle name="Normal 99 2_wk of 6.2.14" xfId="6598"/>
    <cellStyle name="Normal 99 3" xfId="6143"/>
    <cellStyle name="Normal 99 3 2" xfId="14396"/>
    <cellStyle name="Normal 99 3 2 2" xfId="33950"/>
    <cellStyle name="Normal 99 3 3" xfId="14395"/>
    <cellStyle name="Normal 99 3 3 2" xfId="33951"/>
    <cellStyle name="Normal 99 3 4" xfId="18660"/>
    <cellStyle name="Normal 99 3 4 2" xfId="33952"/>
    <cellStyle name="Normal 99 3 5" xfId="33949"/>
    <cellStyle name="Normal 99 4" xfId="14397"/>
    <cellStyle name="Normal 99 4 2" xfId="33953"/>
    <cellStyle name="Normal 99 5" xfId="14398"/>
    <cellStyle name="Normal 99 5 2" xfId="33954"/>
    <cellStyle name="Normal 99 6" xfId="14399"/>
    <cellStyle name="Normal 99 6 2" xfId="33955"/>
    <cellStyle name="Normal 99 7" xfId="14388"/>
    <cellStyle name="Normal 99 7 2" xfId="33956"/>
    <cellStyle name="Normal 99 8" xfId="18661"/>
    <cellStyle name="Normal 99 8 2" xfId="33957"/>
    <cellStyle name="Normal 99 9" xfId="18656"/>
    <cellStyle name="Normal 99 9 2" xfId="33938"/>
    <cellStyle name="Normal 99_(7) 12-23-13" xfId="854"/>
    <cellStyle name="Note 10" xfId="14401"/>
    <cellStyle name="Note 10 2" xfId="33959"/>
    <cellStyle name="Note 11" xfId="14400"/>
    <cellStyle name="Note 11 2" xfId="33960"/>
    <cellStyle name="Note 12" xfId="18662"/>
    <cellStyle name="Note 12 2" xfId="33958"/>
    <cellStyle name="Note 13" xfId="19181"/>
    <cellStyle name="Note 14" xfId="19740"/>
    <cellStyle name="Note 2" xfId="105"/>
    <cellStyle name="Note 2 10" xfId="9105"/>
    <cellStyle name="Note 2 10 2" xfId="14404"/>
    <cellStyle name="Note 2 10 2 2" xfId="33963"/>
    <cellStyle name="Note 2 10 3" xfId="14403"/>
    <cellStyle name="Note 2 10 3 2" xfId="33964"/>
    <cellStyle name="Note 2 10 4" xfId="18664"/>
    <cellStyle name="Note 2 10 4 2" xfId="33965"/>
    <cellStyle name="Note 2 10 5" xfId="33962"/>
    <cellStyle name="Note 2 11" xfId="14405"/>
    <cellStyle name="Note 2 11 2" xfId="33966"/>
    <cellStyle name="Note 2 12" xfId="14406"/>
    <cellStyle name="Note 2 12 2" xfId="33967"/>
    <cellStyle name="Note 2 13" xfId="14407"/>
    <cellStyle name="Note 2 13 2" xfId="33968"/>
    <cellStyle name="Note 2 14" xfId="14402"/>
    <cellStyle name="Note 2 14 2" xfId="33969"/>
    <cellStyle name="Note 2 15" xfId="18665"/>
    <cellStyle name="Note 2 15 2" xfId="33970"/>
    <cellStyle name="Note 2 16" xfId="18663"/>
    <cellStyle name="Note 2 16 2" xfId="33961"/>
    <cellStyle name="Note 2 17" xfId="19182"/>
    <cellStyle name="Note 2 2" xfId="106"/>
    <cellStyle name="Note 2 2 10" xfId="9013"/>
    <cellStyle name="Note 2 2 10 2" xfId="14410"/>
    <cellStyle name="Note 2 2 10 2 2" xfId="33973"/>
    <cellStyle name="Note 2 2 10 3" xfId="14409"/>
    <cellStyle name="Note 2 2 10 3 2" xfId="33974"/>
    <cellStyle name="Note 2 2 10 4" xfId="18667"/>
    <cellStyle name="Note 2 2 10 4 2" xfId="33975"/>
    <cellStyle name="Note 2 2 10 5" xfId="33972"/>
    <cellStyle name="Note 2 2 11" xfId="14411"/>
    <cellStyle name="Note 2 2 11 2" xfId="33976"/>
    <cellStyle name="Note 2 2 12" xfId="14412"/>
    <cellStyle name="Note 2 2 12 2" xfId="33977"/>
    <cellStyle name="Note 2 2 13" xfId="14413"/>
    <cellStyle name="Note 2 2 13 2" xfId="33978"/>
    <cellStyle name="Note 2 2 14" xfId="14414"/>
    <cellStyle name="Note 2 2 14 2" xfId="33979"/>
    <cellStyle name="Note 2 2 15" xfId="14408"/>
    <cellStyle name="Note 2 2 15 2" xfId="33980"/>
    <cellStyle name="Note 2 2 16" xfId="18668"/>
    <cellStyle name="Note 2 2 16 2" xfId="33981"/>
    <cellStyle name="Note 2 2 17" xfId="18666"/>
    <cellStyle name="Note 2 2 17 2" xfId="33971"/>
    <cellStyle name="Note 2 2 18" xfId="19183"/>
    <cellStyle name="Note 2 2 19" xfId="19741"/>
    <cellStyle name="Note 2 2 2" xfId="206"/>
    <cellStyle name="Note 2 2 2 10" xfId="9071"/>
    <cellStyle name="Note 2 2 2 10 2" xfId="14417"/>
    <cellStyle name="Note 2 2 2 10 2 2" xfId="33984"/>
    <cellStyle name="Note 2 2 2 10 3" xfId="14416"/>
    <cellStyle name="Note 2 2 2 10 3 2" xfId="33985"/>
    <cellStyle name="Note 2 2 2 10 4" xfId="18670"/>
    <cellStyle name="Note 2 2 2 10 4 2" xfId="33986"/>
    <cellStyle name="Note 2 2 2 10 5" xfId="33983"/>
    <cellStyle name="Note 2 2 2 11" xfId="14418"/>
    <cellStyle name="Note 2 2 2 11 2" xfId="33987"/>
    <cellStyle name="Note 2 2 2 12" xfId="14419"/>
    <cellStyle name="Note 2 2 2 12 2" xfId="33988"/>
    <cellStyle name="Note 2 2 2 13" xfId="14415"/>
    <cellStyle name="Note 2 2 2 13 2" xfId="33989"/>
    <cellStyle name="Note 2 2 2 14" xfId="18671"/>
    <cellStyle name="Note 2 2 2 14 2" xfId="33990"/>
    <cellStyle name="Note 2 2 2 15" xfId="18669"/>
    <cellStyle name="Note 2 2 2 15 2" xfId="33982"/>
    <cellStyle name="Note 2 2 2 16" xfId="19742"/>
    <cellStyle name="Note 2 2 2 2" xfId="858"/>
    <cellStyle name="Note 2 2 2 2 2" xfId="14421"/>
    <cellStyle name="Note 2 2 2 2 2 2" xfId="33992"/>
    <cellStyle name="Note 2 2 2 2 3" xfId="14422"/>
    <cellStyle name="Note 2 2 2 2 3 2" xfId="33993"/>
    <cellStyle name="Note 2 2 2 2 4" xfId="14420"/>
    <cellStyle name="Note 2 2 2 2 4 2" xfId="33994"/>
    <cellStyle name="Note 2 2 2 2 5" xfId="18673"/>
    <cellStyle name="Note 2 2 2 2 5 2" xfId="33995"/>
    <cellStyle name="Note 2 2 2 2 6" xfId="18672"/>
    <cellStyle name="Note 2 2 2 2 6 2" xfId="33991"/>
    <cellStyle name="Note 2 2 2 2 7" xfId="19743"/>
    <cellStyle name="Note 2 2 2 3" xfId="857"/>
    <cellStyle name="Note 2 2 2 3 2" xfId="9176"/>
    <cellStyle name="Note 2 2 2 3 2 2" xfId="14424"/>
    <cellStyle name="Note 2 2 2 3 2 2 2" xfId="33998"/>
    <cellStyle name="Note 2 2 2 3 2 3" xfId="18674"/>
    <cellStyle name="Note 2 2 2 3 2 3 2" xfId="33999"/>
    <cellStyle name="Note 2 2 2 3 2 4" xfId="33997"/>
    <cellStyle name="Note 2 2 2 3 3" xfId="9177"/>
    <cellStyle name="Note 2 2 2 3 3 2" xfId="14426"/>
    <cellStyle name="Note 2 2 2 3 3 2 2" xfId="34001"/>
    <cellStyle name="Note 2 2 2 3 3 3" xfId="14425"/>
    <cellStyle name="Note 2 2 2 3 3 3 2" xfId="34002"/>
    <cellStyle name="Note 2 2 2 3 3 4" xfId="18675"/>
    <cellStyle name="Note 2 2 2 3 3 4 2" xfId="34003"/>
    <cellStyle name="Note 2 2 2 3 3 5" xfId="34000"/>
    <cellStyle name="Note 2 2 2 3 4" xfId="14427"/>
    <cellStyle name="Note 2 2 2 3 4 2" xfId="34004"/>
    <cellStyle name="Note 2 2 2 3 5" xfId="14423"/>
    <cellStyle name="Note 2 2 2 3 5 2" xfId="34005"/>
    <cellStyle name="Note 2 2 2 3 6" xfId="18676"/>
    <cellStyle name="Note 2 2 2 3 6 2" xfId="34006"/>
    <cellStyle name="Note 2 2 2 3 7" xfId="33996"/>
    <cellStyle name="Note 2 2 2 4" xfId="5800"/>
    <cellStyle name="Note 2 2 2 4 2" xfId="14429"/>
    <cellStyle name="Note 2 2 2 4 2 2" xfId="34008"/>
    <cellStyle name="Note 2 2 2 4 3" xfId="14428"/>
    <cellStyle name="Note 2 2 2 4 3 2" xfId="34009"/>
    <cellStyle name="Note 2 2 2 4 4" xfId="18677"/>
    <cellStyle name="Note 2 2 2 4 4 2" xfId="34010"/>
    <cellStyle name="Note 2 2 2 4 5" xfId="34007"/>
    <cellStyle name="Note 2 2 2 5" xfId="7207"/>
    <cellStyle name="Note 2 2 2 5 2" xfId="14431"/>
    <cellStyle name="Note 2 2 2 5 2 2" xfId="34012"/>
    <cellStyle name="Note 2 2 2 5 3" xfId="14430"/>
    <cellStyle name="Note 2 2 2 5 3 2" xfId="34013"/>
    <cellStyle name="Note 2 2 2 5 4" xfId="18678"/>
    <cellStyle name="Note 2 2 2 5 4 2" xfId="34014"/>
    <cellStyle name="Note 2 2 2 5 5" xfId="34011"/>
    <cellStyle name="Note 2 2 2 6" xfId="6665"/>
    <cellStyle name="Note 2 2 2 6 2" xfId="14433"/>
    <cellStyle name="Note 2 2 2 6 2 2" xfId="34016"/>
    <cellStyle name="Note 2 2 2 6 3" xfId="14432"/>
    <cellStyle name="Note 2 2 2 6 3 2" xfId="34017"/>
    <cellStyle name="Note 2 2 2 6 4" xfId="18679"/>
    <cellStyle name="Note 2 2 2 6 4 2" xfId="34018"/>
    <cellStyle name="Note 2 2 2 6 5" xfId="34015"/>
    <cellStyle name="Note 2 2 2 7" xfId="9036"/>
    <cellStyle name="Note 2 2 2 7 2" xfId="14435"/>
    <cellStyle name="Note 2 2 2 7 2 2" xfId="34020"/>
    <cellStyle name="Note 2 2 2 7 3" xfId="14434"/>
    <cellStyle name="Note 2 2 2 7 3 2" xfId="34021"/>
    <cellStyle name="Note 2 2 2 7 4" xfId="18680"/>
    <cellStyle name="Note 2 2 2 7 4 2" xfId="34022"/>
    <cellStyle name="Note 2 2 2 7 5" xfId="34019"/>
    <cellStyle name="Note 2 2 2 8" xfId="9057"/>
    <cellStyle name="Note 2 2 2 8 2" xfId="14437"/>
    <cellStyle name="Note 2 2 2 8 2 2" xfId="34024"/>
    <cellStyle name="Note 2 2 2 8 3" xfId="14436"/>
    <cellStyle name="Note 2 2 2 8 3 2" xfId="34025"/>
    <cellStyle name="Note 2 2 2 8 4" xfId="18681"/>
    <cellStyle name="Note 2 2 2 8 4 2" xfId="34026"/>
    <cellStyle name="Note 2 2 2 8 5" xfId="34023"/>
    <cellStyle name="Note 2 2 2 9" xfId="9046"/>
    <cellStyle name="Note 2 2 2 9 2" xfId="14439"/>
    <cellStyle name="Note 2 2 2 9 2 2" xfId="34028"/>
    <cellStyle name="Note 2 2 2 9 3" xfId="14438"/>
    <cellStyle name="Note 2 2 2 9 3 2" xfId="34029"/>
    <cellStyle name="Note 2 2 2 9 4" xfId="18682"/>
    <cellStyle name="Note 2 2 2 9 4 2" xfId="34030"/>
    <cellStyle name="Note 2 2 2 9 5" xfId="34027"/>
    <cellStyle name="Note 2 2 2_wk of 6.2.14" xfId="8650"/>
    <cellStyle name="Note 2 2 3" xfId="859"/>
    <cellStyle name="Note 2 2 3 10" xfId="14441"/>
    <cellStyle name="Note 2 2 3 10 2" xfId="34032"/>
    <cellStyle name="Note 2 2 3 11" xfId="14442"/>
    <cellStyle name="Note 2 2 3 11 2" xfId="34033"/>
    <cellStyle name="Note 2 2 3 12" xfId="14443"/>
    <cellStyle name="Note 2 2 3 12 2" xfId="34034"/>
    <cellStyle name="Note 2 2 3 13" xfId="14440"/>
    <cellStyle name="Note 2 2 3 13 2" xfId="34035"/>
    <cellStyle name="Note 2 2 3 14" xfId="18684"/>
    <cellStyle name="Note 2 2 3 14 2" xfId="34036"/>
    <cellStyle name="Note 2 2 3 15" xfId="18683"/>
    <cellStyle name="Note 2 2 3 15 2" xfId="34031"/>
    <cellStyle name="Note 2 2 3 16" xfId="19744"/>
    <cellStyle name="Note 2 2 3 2" xfId="860"/>
    <cellStyle name="Note 2 2 3 2 2" xfId="14445"/>
    <cellStyle name="Note 2 2 3 2 2 2" xfId="34038"/>
    <cellStyle name="Note 2 2 3 2 3" xfId="14446"/>
    <cellStyle name="Note 2 2 3 2 3 2" xfId="34039"/>
    <cellStyle name="Note 2 2 3 2 4" xfId="14444"/>
    <cellStyle name="Note 2 2 3 2 4 2" xfId="34040"/>
    <cellStyle name="Note 2 2 3 2 5" xfId="18686"/>
    <cellStyle name="Note 2 2 3 2 5 2" xfId="34041"/>
    <cellStyle name="Note 2 2 3 2 6" xfId="18685"/>
    <cellStyle name="Note 2 2 3 2 6 2" xfId="34037"/>
    <cellStyle name="Note 2 2 3 2 7" xfId="19745"/>
    <cellStyle name="Note 2 2 3 3" xfId="1068"/>
    <cellStyle name="Note 2 2 3 3 2" xfId="1378"/>
    <cellStyle name="Note 2 2 3 3 2 2" xfId="2685"/>
    <cellStyle name="Note 2 2 3 3 2 2 2" xfId="5066"/>
    <cellStyle name="Note 2 2 3 3 2 2 2 2" xfId="14450"/>
    <cellStyle name="Note 2 2 3 3 2 2 2 2 2" xfId="34046"/>
    <cellStyle name="Note 2 2 3 3 2 2 2 3" xfId="18687"/>
    <cellStyle name="Note 2 2 3 3 2 2 2 3 2" xfId="34047"/>
    <cellStyle name="Note 2 2 3 3 2 2 2 4" xfId="34045"/>
    <cellStyle name="Note 2 2 3 3 2 2 3" xfId="14449"/>
    <cellStyle name="Note 2 2 3 3 2 2 3 2" xfId="34048"/>
    <cellStyle name="Note 2 2 3 3 2 2 4" xfId="18688"/>
    <cellStyle name="Note 2 2 3 3 2 2 4 2" xfId="34049"/>
    <cellStyle name="Note 2 2 3 3 2 2 5" xfId="34044"/>
    <cellStyle name="Note 2 2 3 3 2 2_wk of 6.2.14" xfId="8631"/>
    <cellStyle name="Note 2 2 3 3 2 3" xfId="2105"/>
    <cellStyle name="Note 2 2 3 3 2 3 2" xfId="4505"/>
    <cellStyle name="Note 2 2 3 3 2 3 2 2" xfId="14452"/>
    <cellStyle name="Note 2 2 3 3 2 3 2 2 2" xfId="34052"/>
    <cellStyle name="Note 2 2 3 3 2 3 2 3" xfId="18689"/>
    <cellStyle name="Note 2 2 3 3 2 3 2 3 2" xfId="34053"/>
    <cellStyle name="Note 2 2 3 3 2 3 2 4" xfId="34051"/>
    <cellStyle name="Note 2 2 3 3 2 3 3" xfId="14451"/>
    <cellStyle name="Note 2 2 3 3 2 3 3 2" xfId="34054"/>
    <cellStyle name="Note 2 2 3 3 2 3 4" xfId="18690"/>
    <cellStyle name="Note 2 2 3 3 2 3 4 2" xfId="34055"/>
    <cellStyle name="Note 2 2 3 3 2 3 5" xfId="34050"/>
    <cellStyle name="Note 2 2 3 3 2 3_wk of 6.2.14" xfId="6696"/>
    <cellStyle name="Note 2 2 3 3 2 4" xfId="3153"/>
    <cellStyle name="Note 2 2 3 3 2 4 2" xfId="5524"/>
    <cellStyle name="Note 2 2 3 3 2 4 2 2" xfId="14454"/>
    <cellStyle name="Note 2 2 3 3 2 4 2 2 2" xfId="34058"/>
    <cellStyle name="Note 2 2 3 3 2 4 2 3" xfId="18691"/>
    <cellStyle name="Note 2 2 3 3 2 4 2 3 2" xfId="34059"/>
    <cellStyle name="Note 2 2 3 3 2 4 2 4" xfId="34057"/>
    <cellStyle name="Note 2 2 3 3 2 4 3" xfId="14453"/>
    <cellStyle name="Note 2 2 3 3 2 4 3 2" xfId="34060"/>
    <cellStyle name="Note 2 2 3 3 2 4 4" xfId="18692"/>
    <cellStyle name="Note 2 2 3 3 2 4 4 2" xfId="34061"/>
    <cellStyle name="Note 2 2 3 3 2 4 5" xfId="34056"/>
    <cellStyle name="Note 2 2 3 3 2 4_wk of 6.2.14" xfId="7431"/>
    <cellStyle name="Note 2 2 3 3 2 5" xfId="3736"/>
    <cellStyle name="Note 2 2 3 3 2 5 2" xfId="14455"/>
    <cellStyle name="Note 2 2 3 3 2 5 2 2" xfId="34063"/>
    <cellStyle name="Note 2 2 3 3 2 5 3" xfId="18693"/>
    <cellStyle name="Note 2 2 3 3 2 5 3 2" xfId="34064"/>
    <cellStyle name="Note 2 2 3 3 2 5 4" xfId="34062"/>
    <cellStyle name="Note 2 2 3 3 2 6" xfId="14448"/>
    <cellStyle name="Note 2 2 3 3 2 6 2" xfId="34065"/>
    <cellStyle name="Note 2 2 3 3 2 7" xfId="18694"/>
    <cellStyle name="Note 2 2 3 3 2 7 2" xfId="34066"/>
    <cellStyle name="Note 2 2 3 3 2 8" xfId="34043"/>
    <cellStyle name="Note 2 2 3 3 2_wk of 6.2.14" xfId="8220"/>
    <cellStyle name="Note 2 2 3 3 3" xfId="1603"/>
    <cellStyle name="Note 2 2 3 3 3 2" xfId="2448"/>
    <cellStyle name="Note 2 2 3 3 3 2 2" xfId="4830"/>
    <cellStyle name="Note 2 2 3 3 3 2 2 2" xfId="14458"/>
    <cellStyle name="Note 2 2 3 3 3 2 2 2 2" xfId="34070"/>
    <cellStyle name="Note 2 2 3 3 3 2 2 3" xfId="18695"/>
    <cellStyle name="Note 2 2 3 3 3 2 2 3 2" xfId="34071"/>
    <cellStyle name="Note 2 2 3 3 3 2 2 4" xfId="34069"/>
    <cellStyle name="Note 2 2 3 3 3 2 3" xfId="14457"/>
    <cellStyle name="Note 2 2 3 3 3 2 3 2" xfId="34072"/>
    <cellStyle name="Note 2 2 3 3 3 2 4" xfId="18696"/>
    <cellStyle name="Note 2 2 3 3 3 2 4 2" xfId="34073"/>
    <cellStyle name="Note 2 2 3 3 3 2 5" xfId="34068"/>
    <cellStyle name="Note 2 2 3 3 3 2_wk of 6.2.14" xfId="7979"/>
    <cellStyle name="Note 2 2 3 3 3 3" xfId="3958"/>
    <cellStyle name="Note 2 2 3 3 3 3 2" xfId="14459"/>
    <cellStyle name="Note 2 2 3 3 3 3 2 2" xfId="34075"/>
    <cellStyle name="Note 2 2 3 3 3 3 3" xfId="18697"/>
    <cellStyle name="Note 2 2 3 3 3 3 3 2" xfId="34076"/>
    <cellStyle name="Note 2 2 3 3 3 3 4" xfId="34074"/>
    <cellStyle name="Note 2 2 3 3 3 4" xfId="14456"/>
    <cellStyle name="Note 2 2 3 3 3 4 2" xfId="34077"/>
    <cellStyle name="Note 2 2 3 3 3 5" xfId="18698"/>
    <cellStyle name="Note 2 2 3 3 3 5 2" xfId="34078"/>
    <cellStyle name="Note 2 2 3 3 3 6" xfId="34067"/>
    <cellStyle name="Note 2 2 3 3 3_wk of 6.2.14" xfId="6484"/>
    <cellStyle name="Note 2 2 3 3 4" xfId="1868"/>
    <cellStyle name="Note 2 2 3 3 4 2" xfId="4269"/>
    <cellStyle name="Note 2 2 3 3 4 2 2" xfId="14461"/>
    <cellStyle name="Note 2 2 3 3 4 2 2 2" xfId="34081"/>
    <cellStyle name="Note 2 2 3 3 4 2 3" xfId="18699"/>
    <cellStyle name="Note 2 2 3 3 4 2 3 2" xfId="34082"/>
    <cellStyle name="Note 2 2 3 3 4 2 4" xfId="34080"/>
    <cellStyle name="Note 2 2 3 3 4 3" xfId="14460"/>
    <cellStyle name="Note 2 2 3 3 4 3 2" xfId="34083"/>
    <cellStyle name="Note 2 2 3 3 4 4" xfId="18700"/>
    <cellStyle name="Note 2 2 3 3 4 4 2" xfId="34084"/>
    <cellStyle name="Note 2 2 3 3 4 5" xfId="34079"/>
    <cellStyle name="Note 2 2 3 3 4_wk of 6.2.14" xfId="6606"/>
    <cellStyle name="Note 2 2 3 3 5" xfId="2916"/>
    <cellStyle name="Note 2 2 3 3 5 2" xfId="5288"/>
    <cellStyle name="Note 2 2 3 3 5 2 2" xfId="14463"/>
    <cellStyle name="Note 2 2 3 3 5 2 2 2" xfId="34087"/>
    <cellStyle name="Note 2 2 3 3 5 2 3" xfId="18701"/>
    <cellStyle name="Note 2 2 3 3 5 2 3 2" xfId="34088"/>
    <cellStyle name="Note 2 2 3 3 5 2 4" xfId="34086"/>
    <cellStyle name="Note 2 2 3 3 5 3" xfId="14462"/>
    <cellStyle name="Note 2 2 3 3 5 3 2" xfId="34089"/>
    <cellStyle name="Note 2 2 3 3 5 4" xfId="18702"/>
    <cellStyle name="Note 2 2 3 3 5 4 2" xfId="34090"/>
    <cellStyle name="Note 2 2 3 3 5 5" xfId="34085"/>
    <cellStyle name="Note 2 2 3 3 5_wk of 6.2.14" xfId="8894"/>
    <cellStyle name="Note 2 2 3 3 6" xfId="3499"/>
    <cellStyle name="Note 2 2 3 3 6 2" xfId="14464"/>
    <cellStyle name="Note 2 2 3 3 6 2 2" xfId="34092"/>
    <cellStyle name="Note 2 2 3 3 6 3" xfId="18703"/>
    <cellStyle name="Note 2 2 3 3 6 3 2" xfId="34093"/>
    <cellStyle name="Note 2 2 3 3 6 4" xfId="34091"/>
    <cellStyle name="Note 2 2 3 3 7" xfId="14447"/>
    <cellStyle name="Note 2 2 3 3 7 2" xfId="34094"/>
    <cellStyle name="Note 2 2 3 3 8" xfId="18704"/>
    <cellStyle name="Note 2 2 3 3 8 2" xfId="34095"/>
    <cellStyle name="Note 2 2 3 3 9" xfId="34042"/>
    <cellStyle name="Note 2 2 3 3_wk of 6.2.14" xfId="7353"/>
    <cellStyle name="Note 2 2 3 4" xfId="1209"/>
    <cellStyle name="Note 2 2 3 4 2" xfId="2573"/>
    <cellStyle name="Note 2 2 3 4 2 2" xfId="4954"/>
    <cellStyle name="Note 2 2 3 4 2 2 2" xfId="14467"/>
    <cellStyle name="Note 2 2 3 4 2 2 2 2" xfId="34099"/>
    <cellStyle name="Note 2 2 3 4 2 2 3" xfId="18705"/>
    <cellStyle name="Note 2 2 3 4 2 2 3 2" xfId="34100"/>
    <cellStyle name="Note 2 2 3 4 2 2 4" xfId="34098"/>
    <cellStyle name="Note 2 2 3 4 2 3" xfId="14466"/>
    <cellStyle name="Note 2 2 3 4 2 3 2" xfId="34101"/>
    <cellStyle name="Note 2 2 3 4 2 4" xfId="18706"/>
    <cellStyle name="Note 2 2 3 4 2 4 2" xfId="34102"/>
    <cellStyle name="Note 2 2 3 4 2 5" xfId="34097"/>
    <cellStyle name="Note 2 2 3 4 2_wk of 6.2.14" xfId="8769"/>
    <cellStyle name="Note 2 2 3 4 3" xfId="1993"/>
    <cellStyle name="Note 2 2 3 4 3 2" xfId="4393"/>
    <cellStyle name="Note 2 2 3 4 3 2 2" xfId="14469"/>
    <cellStyle name="Note 2 2 3 4 3 2 2 2" xfId="34105"/>
    <cellStyle name="Note 2 2 3 4 3 2 3" xfId="18707"/>
    <cellStyle name="Note 2 2 3 4 3 2 3 2" xfId="34106"/>
    <cellStyle name="Note 2 2 3 4 3 2 4" xfId="34104"/>
    <cellStyle name="Note 2 2 3 4 3 3" xfId="14468"/>
    <cellStyle name="Note 2 2 3 4 3 3 2" xfId="34107"/>
    <cellStyle name="Note 2 2 3 4 3 4" xfId="18708"/>
    <cellStyle name="Note 2 2 3 4 3 4 2" xfId="34108"/>
    <cellStyle name="Note 2 2 3 4 3 5" xfId="34103"/>
    <cellStyle name="Note 2 2 3 4 3_wk of 6.2.14" xfId="8399"/>
    <cellStyle name="Note 2 2 3 4 4" xfId="3041"/>
    <cellStyle name="Note 2 2 3 4 4 2" xfId="5412"/>
    <cellStyle name="Note 2 2 3 4 4 2 2" xfId="14471"/>
    <cellStyle name="Note 2 2 3 4 4 2 2 2" xfId="34111"/>
    <cellStyle name="Note 2 2 3 4 4 2 3" xfId="18709"/>
    <cellStyle name="Note 2 2 3 4 4 2 3 2" xfId="34112"/>
    <cellStyle name="Note 2 2 3 4 4 2 4" xfId="34110"/>
    <cellStyle name="Note 2 2 3 4 4 3" xfId="14470"/>
    <cellStyle name="Note 2 2 3 4 4 3 2" xfId="34113"/>
    <cellStyle name="Note 2 2 3 4 4 4" xfId="18710"/>
    <cellStyle name="Note 2 2 3 4 4 4 2" xfId="34114"/>
    <cellStyle name="Note 2 2 3 4 4 5" xfId="34109"/>
    <cellStyle name="Note 2 2 3 4 4_wk of 6.2.14" xfId="6413"/>
    <cellStyle name="Note 2 2 3 4 5" xfId="3624"/>
    <cellStyle name="Note 2 2 3 4 5 2" xfId="14472"/>
    <cellStyle name="Note 2 2 3 4 5 2 2" xfId="34116"/>
    <cellStyle name="Note 2 2 3 4 5 3" xfId="18711"/>
    <cellStyle name="Note 2 2 3 4 5 3 2" xfId="34117"/>
    <cellStyle name="Note 2 2 3 4 5 4" xfId="34115"/>
    <cellStyle name="Note 2 2 3 4 6" xfId="14465"/>
    <cellStyle name="Note 2 2 3 4 6 2" xfId="34118"/>
    <cellStyle name="Note 2 2 3 4 7" xfId="18712"/>
    <cellStyle name="Note 2 2 3 4 7 2" xfId="34119"/>
    <cellStyle name="Note 2 2 3 4 8" xfId="34096"/>
    <cellStyle name="Note 2 2 3 4_wk of 6.2.14" xfId="8905"/>
    <cellStyle name="Note 2 2 3 5" xfId="1491"/>
    <cellStyle name="Note 2 2 3 5 2" xfId="2224"/>
    <cellStyle name="Note 2 2 3 5 2 2" xfId="4623"/>
    <cellStyle name="Note 2 2 3 5 2 2 2" xfId="14475"/>
    <cellStyle name="Note 2 2 3 5 2 2 2 2" xfId="34123"/>
    <cellStyle name="Note 2 2 3 5 2 2 3" xfId="18713"/>
    <cellStyle name="Note 2 2 3 5 2 2 3 2" xfId="34124"/>
    <cellStyle name="Note 2 2 3 5 2 2 4" xfId="34122"/>
    <cellStyle name="Note 2 2 3 5 2 3" xfId="14474"/>
    <cellStyle name="Note 2 2 3 5 2 3 2" xfId="34125"/>
    <cellStyle name="Note 2 2 3 5 2 4" xfId="18714"/>
    <cellStyle name="Note 2 2 3 5 2 4 2" xfId="34126"/>
    <cellStyle name="Note 2 2 3 5 2 5" xfId="34121"/>
    <cellStyle name="Note 2 2 3 5 2_wk of 6.2.14" xfId="8672"/>
    <cellStyle name="Note 2 2 3 5 3" xfId="3271"/>
    <cellStyle name="Note 2 2 3 5 3 2" xfId="5642"/>
    <cellStyle name="Note 2 2 3 5 3 2 2" xfId="14477"/>
    <cellStyle name="Note 2 2 3 5 3 2 2 2" xfId="34129"/>
    <cellStyle name="Note 2 2 3 5 3 2 3" xfId="18715"/>
    <cellStyle name="Note 2 2 3 5 3 2 3 2" xfId="34130"/>
    <cellStyle name="Note 2 2 3 5 3 2 4" xfId="34128"/>
    <cellStyle name="Note 2 2 3 5 3 3" xfId="14476"/>
    <cellStyle name="Note 2 2 3 5 3 3 2" xfId="34131"/>
    <cellStyle name="Note 2 2 3 5 3 4" xfId="18716"/>
    <cellStyle name="Note 2 2 3 5 3 4 2" xfId="34132"/>
    <cellStyle name="Note 2 2 3 5 3 5" xfId="34127"/>
    <cellStyle name="Note 2 2 3 5 3_wk of 6.2.14" xfId="7304"/>
    <cellStyle name="Note 2 2 3 5 4" xfId="3846"/>
    <cellStyle name="Note 2 2 3 5 4 2" xfId="14478"/>
    <cellStyle name="Note 2 2 3 5 4 2 2" xfId="34134"/>
    <cellStyle name="Note 2 2 3 5 4 3" xfId="18717"/>
    <cellStyle name="Note 2 2 3 5 4 3 2" xfId="34135"/>
    <cellStyle name="Note 2 2 3 5 4 4" xfId="34133"/>
    <cellStyle name="Note 2 2 3 5 5" xfId="14473"/>
    <cellStyle name="Note 2 2 3 5 5 2" xfId="34136"/>
    <cellStyle name="Note 2 2 3 5 6" xfId="18718"/>
    <cellStyle name="Note 2 2 3 5 6 2" xfId="34137"/>
    <cellStyle name="Note 2 2 3 5 7" xfId="34120"/>
    <cellStyle name="Note 2 2 3 5_wk of 6.2.14" xfId="8198"/>
    <cellStyle name="Note 2 2 3 6" xfId="2336"/>
    <cellStyle name="Note 2 2 3 6 2" xfId="4718"/>
    <cellStyle name="Note 2 2 3 6 2 2" xfId="14480"/>
    <cellStyle name="Note 2 2 3 6 2 2 2" xfId="34140"/>
    <cellStyle name="Note 2 2 3 6 2 3" xfId="18719"/>
    <cellStyle name="Note 2 2 3 6 2 3 2" xfId="34141"/>
    <cellStyle name="Note 2 2 3 6 2 4" xfId="34139"/>
    <cellStyle name="Note 2 2 3 6 3" xfId="14479"/>
    <cellStyle name="Note 2 2 3 6 3 2" xfId="34142"/>
    <cellStyle name="Note 2 2 3 6 4" xfId="18720"/>
    <cellStyle name="Note 2 2 3 6 4 2" xfId="34143"/>
    <cellStyle name="Note 2 2 3 6 5" xfId="34138"/>
    <cellStyle name="Note 2 2 3 6_wk of 6.2.14" xfId="8664"/>
    <cellStyle name="Note 2 2 3 7" xfId="1756"/>
    <cellStyle name="Note 2 2 3 7 2" xfId="4157"/>
    <cellStyle name="Note 2 2 3 7 2 2" xfId="14482"/>
    <cellStyle name="Note 2 2 3 7 2 2 2" xfId="34146"/>
    <cellStyle name="Note 2 2 3 7 2 3" xfId="18721"/>
    <cellStyle name="Note 2 2 3 7 2 3 2" xfId="34147"/>
    <cellStyle name="Note 2 2 3 7 2 4" xfId="34145"/>
    <cellStyle name="Note 2 2 3 7 3" xfId="14481"/>
    <cellStyle name="Note 2 2 3 7 3 2" xfId="34148"/>
    <cellStyle name="Note 2 2 3 7 4" xfId="18722"/>
    <cellStyle name="Note 2 2 3 7 4 2" xfId="34149"/>
    <cellStyle name="Note 2 2 3 7 5" xfId="34144"/>
    <cellStyle name="Note 2 2 3 7_wk of 6.2.14" xfId="7362"/>
    <cellStyle name="Note 2 2 3 8" xfId="2802"/>
    <cellStyle name="Note 2 2 3 8 2" xfId="5176"/>
    <cellStyle name="Note 2 2 3 8 2 2" xfId="14484"/>
    <cellStyle name="Note 2 2 3 8 2 2 2" xfId="34152"/>
    <cellStyle name="Note 2 2 3 8 2 3" xfId="18723"/>
    <cellStyle name="Note 2 2 3 8 2 3 2" xfId="34153"/>
    <cellStyle name="Note 2 2 3 8 2 4" xfId="34151"/>
    <cellStyle name="Note 2 2 3 8 3" xfId="14483"/>
    <cellStyle name="Note 2 2 3 8 3 2" xfId="34154"/>
    <cellStyle name="Note 2 2 3 8 4" xfId="18724"/>
    <cellStyle name="Note 2 2 3 8 4 2" xfId="34155"/>
    <cellStyle name="Note 2 2 3 8 5" xfId="34150"/>
    <cellStyle name="Note 2 2 3 8_wk of 6.2.14" xfId="8058"/>
    <cellStyle name="Note 2 2 3 9" xfId="3387"/>
    <cellStyle name="Note 2 2 3 9 2" xfId="14485"/>
    <cellStyle name="Note 2 2 3 9 2 2" xfId="34157"/>
    <cellStyle name="Note 2 2 3 9 3" xfId="18725"/>
    <cellStyle name="Note 2 2 3 9 3 2" xfId="34158"/>
    <cellStyle name="Note 2 2 3 9 4" xfId="34156"/>
    <cellStyle name="Note 2 2 3_wk of 6.2.14" xfId="6952"/>
    <cellStyle name="Note 2 2 4" xfId="856"/>
    <cellStyle name="Note 2 2 4 2" xfId="14486"/>
    <cellStyle name="Note 2 2 4 2 2" xfId="34160"/>
    <cellStyle name="Note 2 2 4 3" xfId="18726"/>
    <cellStyle name="Note 2 2 4 3 2" xfId="34161"/>
    <cellStyle name="Note 2 2 4 4" xfId="34159"/>
    <cellStyle name="Note 2 2 5" xfId="5726"/>
    <cellStyle name="Note 2 2 5 2" xfId="14488"/>
    <cellStyle name="Note 2 2 5 2 2" xfId="34163"/>
    <cellStyle name="Note 2 2 5 3" xfId="14487"/>
    <cellStyle name="Note 2 2 5 3 2" xfId="34164"/>
    <cellStyle name="Note 2 2 5 4" xfId="18727"/>
    <cellStyle name="Note 2 2 5 4 2" xfId="34165"/>
    <cellStyle name="Note 2 2 5 5" xfId="34162"/>
    <cellStyle name="Note 2 2 6" xfId="7235"/>
    <cellStyle name="Note 2 2 6 2" xfId="14490"/>
    <cellStyle name="Note 2 2 6 2 2" xfId="34167"/>
    <cellStyle name="Note 2 2 6 3" xfId="14489"/>
    <cellStyle name="Note 2 2 6 3 2" xfId="34168"/>
    <cellStyle name="Note 2 2 6 4" xfId="18728"/>
    <cellStyle name="Note 2 2 6 4 2" xfId="34169"/>
    <cellStyle name="Note 2 2 6 5" xfId="34166"/>
    <cellStyle name="Note 2 2 7" xfId="8998"/>
    <cellStyle name="Note 2 2 7 2" xfId="14492"/>
    <cellStyle name="Note 2 2 7 2 2" xfId="34171"/>
    <cellStyle name="Note 2 2 7 3" xfId="14491"/>
    <cellStyle name="Note 2 2 7 3 2" xfId="34172"/>
    <cellStyle name="Note 2 2 7 4" xfId="18729"/>
    <cellStyle name="Note 2 2 7 4 2" xfId="34173"/>
    <cellStyle name="Note 2 2 7 5" xfId="34170"/>
    <cellStyle name="Note 2 2 8" xfId="9007"/>
    <cellStyle name="Note 2 2 8 2" xfId="14494"/>
    <cellStyle name="Note 2 2 8 2 2" xfId="34175"/>
    <cellStyle name="Note 2 2 8 3" xfId="14493"/>
    <cellStyle name="Note 2 2 8 3 2" xfId="34176"/>
    <cellStyle name="Note 2 2 8 4" xfId="18730"/>
    <cellStyle name="Note 2 2 8 4 2" xfId="34177"/>
    <cellStyle name="Note 2 2 8 5" xfId="34174"/>
    <cellStyle name="Note 2 2 9" xfId="6643"/>
    <cellStyle name="Note 2 2 9 2" xfId="14496"/>
    <cellStyle name="Note 2 2 9 2 2" xfId="34179"/>
    <cellStyle name="Note 2 2 9 3" xfId="14495"/>
    <cellStyle name="Note 2 2 9 3 2" xfId="34180"/>
    <cellStyle name="Note 2 2 9 4" xfId="18731"/>
    <cellStyle name="Note 2 2 9 4 2" xfId="34181"/>
    <cellStyle name="Note 2 2 9 5" xfId="34178"/>
    <cellStyle name="Note 2 2_wk of 6.2.14" xfId="6682"/>
    <cellStyle name="Note 2 3" xfId="205"/>
    <cellStyle name="Note 2 3 10" xfId="19746"/>
    <cellStyle name="Note 2 3 2" xfId="861"/>
    <cellStyle name="Note 2 3 2 2" xfId="6145"/>
    <cellStyle name="Note 2 3 2 2 2" xfId="14500"/>
    <cellStyle name="Note 2 3 2 2 2 2" xfId="34185"/>
    <cellStyle name="Note 2 3 2 2 3" xfId="14499"/>
    <cellStyle name="Note 2 3 2 2 3 2" xfId="34186"/>
    <cellStyle name="Note 2 3 2 2 4" xfId="18734"/>
    <cellStyle name="Note 2 3 2 2 4 2" xfId="34187"/>
    <cellStyle name="Note 2 3 2 2 5" xfId="34184"/>
    <cellStyle name="Note 2 3 2 3" xfId="14501"/>
    <cellStyle name="Note 2 3 2 3 2" xfId="34188"/>
    <cellStyle name="Note 2 3 2 4" xfId="14502"/>
    <cellStyle name="Note 2 3 2 4 2" xfId="34189"/>
    <cellStyle name="Note 2 3 2 5" xfId="14503"/>
    <cellStyle name="Note 2 3 2 5 2" xfId="34190"/>
    <cellStyle name="Note 2 3 2 6" xfId="14498"/>
    <cellStyle name="Note 2 3 2 6 2" xfId="34191"/>
    <cellStyle name="Note 2 3 2 7" xfId="18735"/>
    <cellStyle name="Note 2 3 2 7 2" xfId="34192"/>
    <cellStyle name="Note 2 3 2 8" xfId="18733"/>
    <cellStyle name="Note 2 3 2 8 2" xfId="34183"/>
    <cellStyle name="Note 2 3 2 9" xfId="19747"/>
    <cellStyle name="Note 2 3 2_wk of 6.2.14" xfId="8638"/>
    <cellStyle name="Note 2 3 3" xfId="5799"/>
    <cellStyle name="Note 2 3 3 2" xfId="14505"/>
    <cellStyle name="Note 2 3 3 2 2" xfId="34194"/>
    <cellStyle name="Note 2 3 3 3" xfId="14504"/>
    <cellStyle name="Note 2 3 3 3 2" xfId="34195"/>
    <cellStyle name="Note 2 3 3 4" xfId="18736"/>
    <cellStyle name="Note 2 3 3 4 2" xfId="34196"/>
    <cellStyle name="Note 2 3 3 5" xfId="34193"/>
    <cellStyle name="Note 2 3 4" xfId="14506"/>
    <cellStyle name="Note 2 3 4 2" xfId="34197"/>
    <cellStyle name="Note 2 3 5" xfId="14507"/>
    <cellStyle name="Note 2 3 5 2" xfId="34198"/>
    <cellStyle name="Note 2 3 6" xfId="14508"/>
    <cellStyle name="Note 2 3 6 2" xfId="34199"/>
    <cellStyle name="Note 2 3 7" xfId="14497"/>
    <cellStyle name="Note 2 3 7 2" xfId="34200"/>
    <cellStyle name="Note 2 3 8" xfId="18737"/>
    <cellStyle name="Note 2 3 8 2" xfId="34201"/>
    <cellStyle name="Note 2 3 9" xfId="18732"/>
    <cellStyle name="Note 2 3 9 2" xfId="34182"/>
    <cellStyle name="Note 2 3_wk of 6.2.14" xfId="7154"/>
    <cellStyle name="Note 2 4" xfId="862"/>
    <cellStyle name="Note 2 4 2" xfId="6146"/>
    <cellStyle name="Note 2 4 2 2" xfId="14511"/>
    <cellStyle name="Note 2 4 2 2 2" xfId="34204"/>
    <cellStyle name="Note 2 4 2 3" xfId="14510"/>
    <cellStyle name="Note 2 4 2 3 2" xfId="34205"/>
    <cellStyle name="Note 2 4 2 4" xfId="18739"/>
    <cellStyle name="Note 2 4 2 4 2" xfId="34206"/>
    <cellStyle name="Note 2 4 2 5" xfId="34203"/>
    <cellStyle name="Note 2 4 3" xfId="14512"/>
    <cellStyle name="Note 2 4 3 2" xfId="34207"/>
    <cellStyle name="Note 2 4 4" xfId="14513"/>
    <cellStyle name="Note 2 4 4 2" xfId="34208"/>
    <cellStyle name="Note 2 4 5" xfId="14514"/>
    <cellStyle name="Note 2 4 5 2" xfId="34209"/>
    <cellStyle name="Note 2 4 6" xfId="14509"/>
    <cellStyle name="Note 2 4 6 2" xfId="34210"/>
    <cellStyle name="Note 2 4 7" xfId="18740"/>
    <cellStyle name="Note 2 4 7 2" xfId="34211"/>
    <cellStyle name="Note 2 4 8" xfId="18738"/>
    <cellStyle name="Note 2 4 8 2" xfId="34202"/>
    <cellStyle name="Note 2 4 9" xfId="19748"/>
    <cellStyle name="Note 2 4_wk of 6.2.14" xfId="7881"/>
    <cellStyle name="Note 2 5" xfId="5725"/>
    <cellStyle name="Note 2 5 2" xfId="14516"/>
    <cellStyle name="Note 2 5 2 2" xfId="34213"/>
    <cellStyle name="Note 2 5 3" xfId="14515"/>
    <cellStyle name="Note 2 5 3 2" xfId="34214"/>
    <cellStyle name="Note 2 5 4" xfId="18741"/>
    <cellStyle name="Note 2 5 4 2" xfId="34215"/>
    <cellStyle name="Note 2 5 5" xfId="34212"/>
    <cellStyle name="Note 2 6" xfId="7598"/>
    <cellStyle name="Note 2 6 2" xfId="14518"/>
    <cellStyle name="Note 2 6 2 2" xfId="34217"/>
    <cellStyle name="Note 2 6 3" xfId="14517"/>
    <cellStyle name="Note 2 6 3 2" xfId="34218"/>
    <cellStyle name="Note 2 6 4" xfId="18742"/>
    <cellStyle name="Note 2 6 4 2" xfId="34219"/>
    <cellStyle name="Note 2 6 5" xfId="34216"/>
    <cellStyle name="Note 2 7" xfId="9108"/>
    <cellStyle name="Note 2 7 2" xfId="14520"/>
    <cellStyle name="Note 2 7 2 2" xfId="34221"/>
    <cellStyle name="Note 2 7 3" xfId="14519"/>
    <cellStyle name="Note 2 7 3 2" xfId="34222"/>
    <cellStyle name="Note 2 7 4" xfId="18743"/>
    <cellStyle name="Note 2 7 4 2" xfId="34223"/>
    <cellStyle name="Note 2 7 5" xfId="34220"/>
    <cellStyle name="Note 2 8" xfId="9097"/>
    <cellStyle name="Note 2 8 2" xfId="14522"/>
    <cellStyle name="Note 2 8 2 2" xfId="34225"/>
    <cellStyle name="Note 2 8 3" xfId="14521"/>
    <cellStyle name="Note 2 8 3 2" xfId="34226"/>
    <cellStyle name="Note 2 8 4" xfId="18744"/>
    <cellStyle name="Note 2 8 4 2" xfId="34227"/>
    <cellStyle name="Note 2 8 5" xfId="34224"/>
    <cellStyle name="Note 2 9" xfId="9080"/>
    <cellStyle name="Note 2 9 2" xfId="14524"/>
    <cellStyle name="Note 2 9 2 2" xfId="34229"/>
    <cellStyle name="Note 2 9 3" xfId="14523"/>
    <cellStyle name="Note 2 9 3 2" xfId="34230"/>
    <cellStyle name="Note 2 9 4" xfId="18745"/>
    <cellStyle name="Note 2 9 4 2" xfId="34231"/>
    <cellStyle name="Note 2 9 5" xfId="34228"/>
    <cellStyle name="Note 2_wk of 6.2.14" xfId="8789"/>
    <cellStyle name="Note 3" xfId="107"/>
    <cellStyle name="Note 3 10" xfId="14526"/>
    <cellStyle name="Note 3 10 2" xfId="34233"/>
    <cellStyle name="Note 3 11" xfId="14527"/>
    <cellStyle name="Note 3 11 2" xfId="34234"/>
    <cellStyle name="Note 3 12" xfId="14528"/>
    <cellStyle name="Note 3 12 2" xfId="34235"/>
    <cellStyle name="Note 3 13" xfId="14525"/>
    <cellStyle name="Note 3 13 2" xfId="34236"/>
    <cellStyle name="Note 3 14" xfId="18747"/>
    <cellStyle name="Note 3 14 2" xfId="34237"/>
    <cellStyle name="Note 3 15" xfId="18746"/>
    <cellStyle name="Note 3 15 2" xfId="34232"/>
    <cellStyle name="Note 3 16" xfId="19184"/>
    <cellStyle name="Note 3 17" xfId="19749"/>
    <cellStyle name="Note 3 2" xfId="108"/>
    <cellStyle name="Note 3 2 10" xfId="14530"/>
    <cellStyle name="Note 3 2 10 2" xfId="34239"/>
    <cellStyle name="Note 3 2 11" xfId="14531"/>
    <cellStyle name="Note 3 2 11 2" xfId="34240"/>
    <cellStyle name="Note 3 2 12" xfId="14529"/>
    <cellStyle name="Note 3 2 12 2" xfId="34241"/>
    <cellStyle name="Note 3 2 13" xfId="18749"/>
    <cellStyle name="Note 3 2 13 2" xfId="34242"/>
    <cellStyle name="Note 3 2 14" xfId="18748"/>
    <cellStyle name="Note 3 2 14 2" xfId="34238"/>
    <cellStyle name="Note 3 2 15" xfId="19185"/>
    <cellStyle name="Note 3 2 16" xfId="19750"/>
    <cellStyle name="Note 3 2 2" xfId="208"/>
    <cellStyle name="Note 3 2 2 2" xfId="5802"/>
    <cellStyle name="Note 3 2 2 2 2" xfId="14534"/>
    <cellStyle name="Note 3 2 2 2 2 2" xfId="34245"/>
    <cellStyle name="Note 3 2 2 2 3" xfId="14533"/>
    <cellStyle name="Note 3 2 2 2 3 2" xfId="34246"/>
    <cellStyle name="Note 3 2 2 2 4" xfId="18750"/>
    <cellStyle name="Note 3 2 2 2 4 2" xfId="34247"/>
    <cellStyle name="Note 3 2 2 2 5" xfId="34244"/>
    <cellStyle name="Note 3 2 2 3" xfId="9134"/>
    <cellStyle name="Note 3 2 2 3 2" xfId="14535"/>
    <cellStyle name="Note 3 2 2 3 2 2" xfId="34249"/>
    <cellStyle name="Note 3 2 2 3 3" xfId="18751"/>
    <cellStyle name="Note 3 2 2 3 3 2" xfId="34250"/>
    <cellStyle name="Note 3 2 2 3 4" xfId="34248"/>
    <cellStyle name="Note 3 2 2 4" xfId="14532"/>
    <cellStyle name="Note 3 2 2 4 2" xfId="34251"/>
    <cellStyle name="Note 3 2 2 5" xfId="18752"/>
    <cellStyle name="Note 3 2 2 5 2" xfId="34252"/>
    <cellStyle name="Note 3 2 2 6" xfId="34243"/>
    <cellStyle name="Note 3 2 2_wk of 6.2.14" xfId="8260"/>
    <cellStyle name="Note 3 2 3" xfId="864"/>
    <cellStyle name="Note 3 2 3 2" xfId="14536"/>
    <cellStyle name="Note 3 2 3 2 2" xfId="34254"/>
    <cellStyle name="Note 3 2 3 3" xfId="18753"/>
    <cellStyle name="Note 3 2 3 3 2" xfId="34255"/>
    <cellStyle name="Note 3 2 3 4" xfId="34253"/>
    <cellStyle name="Note 3 2 4" xfId="5728"/>
    <cellStyle name="Note 3 2 4 2" xfId="14538"/>
    <cellStyle name="Note 3 2 4 2 2" xfId="34257"/>
    <cellStyle name="Note 3 2 4 3" xfId="14537"/>
    <cellStyle name="Note 3 2 4 3 2" xfId="34258"/>
    <cellStyle name="Note 3 2 4 4" xfId="18754"/>
    <cellStyle name="Note 3 2 4 4 2" xfId="34259"/>
    <cellStyle name="Note 3 2 4 5" xfId="34256"/>
    <cellStyle name="Note 3 2 5" xfId="9027"/>
    <cellStyle name="Note 3 2 5 2" xfId="14539"/>
    <cellStyle name="Note 3 2 5 2 2" xfId="34261"/>
    <cellStyle name="Note 3 2 5 3" xfId="18755"/>
    <cellStyle name="Note 3 2 5 3 2" xfId="34262"/>
    <cellStyle name="Note 3 2 5 4" xfId="34260"/>
    <cellStyle name="Note 3 2 6" xfId="9082"/>
    <cellStyle name="Note 3 2 6 2" xfId="14540"/>
    <cellStyle name="Note 3 2 6 2 2" xfId="34264"/>
    <cellStyle name="Note 3 2 6 3" xfId="18756"/>
    <cellStyle name="Note 3 2 6 3 2" xfId="34265"/>
    <cellStyle name="Note 3 2 6 4" xfId="34263"/>
    <cellStyle name="Note 3 2 7" xfId="9032"/>
    <cellStyle name="Note 3 2 7 2" xfId="14541"/>
    <cellStyle name="Note 3 2 7 2 2" xfId="34267"/>
    <cellStyle name="Note 3 2 7 3" xfId="18757"/>
    <cellStyle name="Note 3 2 7 3 2" xfId="34268"/>
    <cellStyle name="Note 3 2 7 4" xfId="34266"/>
    <cellStyle name="Note 3 2 8" xfId="14542"/>
    <cellStyle name="Note 3 2 8 2" xfId="34269"/>
    <cellStyle name="Note 3 2 9" xfId="14543"/>
    <cellStyle name="Note 3 2 9 2" xfId="34270"/>
    <cellStyle name="Note 3 2_wk of 6.2.14" xfId="6859"/>
    <cellStyle name="Note 3 3" xfId="207"/>
    <cellStyle name="Note 3 3 2" xfId="5801"/>
    <cellStyle name="Note 3 3 2 2" xfId="14546"/>
    <cellStyle name="Note 3 3 2 2 2" xfId="34273"/>
    <cellStyle name="Note 3 3 2 3" xfId="14545"/>
    <cellStyle name="Note 3 3 2 3 2" xfId="34274"/>
    <cellStyle name="Note 3 3 2 4" xfId="18758"/>
    <cellStyle name="Note 3 3 2 4 2" xfId="34275"/>
    <cellStyle name="Note 3 3 2 5" xfId="34272"/>
    <cellStyle name="Note 3 3 3" xfId="9168"/>
    <cellStyle name="Note 3 3 3 2" xfId="14547"/>
    <cellStyle name="Note 3 3 3 2 2" xfId="34277"/>
    <cellStyle name="Note 3 3 3 3" xfId="18759"/>
    <cellStyle name="Note 3 3 3 3 2" xfId="34278"/>
    <cellStyle name="Note 3 3 3 4" xfId="34276"/>
    <cellStyle name="Note 3 3 4" xfId="14544"/>
    <cellStyle name="Note 3 3 4 2" xfId="34279"/>
    <cellStyle name="Note 3 3 5" xfId="18760"/>
    <cellStyle name="Note 3 3 5 2" xfId="34280"/>
    <cellStyle name="Note 3 3 6" xfId="34271"/>
    <cellStyle name="Note 3 3_wk of 6.2.14" xfId="8354"/>
    <cellStyle name="Note 3 4" xfId="863"/>
    <cellStyle name="Note 3 4 2" xfId="14548"/>
    <cellStyle name="Note 3 4 2 2" xfId="34282"/>
    <cellStyle name="Note 3 4 3" xfId="18761"/>
    <cellStyle name="Note 3 4 3 2" xfId="34283"/>
    <cellStyle name="Note 3 4 4" xfId="34281"/>
    <cellStyle name="Note 3 5" xfId="5727"/>
    <cellStyle name="Note 3 5 2" xfId="14550"/>
    <cellStyle name="Note 3 5 2 2" xfId="34285"/>
    <cellStyle name="Note 3 5 3" xfId="14549"/>
    <cellStyle name="Note 3 5 3 2" xfId="34286"/>
    <cellStyle name="Note 3 5 4" xfId="18762"/>
    <cellStyle name="Note 3 5 4 2" xfId="34287"/>
    <cellStyle name="Note 3 5 5" xfId="34284"/>
    <cellStyle name="Note 3 6" xfId="9106"/>
    <cellStyle name="Note 3 6 2" xfId="14551"/>
    <cellStyle name="Note 3 6 2 2" xfId="34289"/>
    <cellStyle name="Note 3 6 3" xfId="18763"/>
    <cellStyle name="Note 3 6 3 2" xfId="34290"/>
    <cellStyle name="Note 3 6 4" xfId="34288"/>
    <cellStyle name="Note 3 7" xfId="9081"/>
    <cellStyle name="Note 3 7 2" xfId="14552"/>
    <cellStyle name="Note 3 7 2 2" xfId="34292"/>
    <cellStyle name="Note 3 7 3" xfId="18764"/>
    <cellStyle name="Note 3 7 3 2" xfId="34293"/>
    <cellStyle name="Note 3 7 4" xfId="34291"/>
    <cellStyle name="Note 3 8" xfId="9054"/>
    <cellStyle name="Note 3 8 2" xfId="14553"/>
    <cellStyle name="Note 3 8 2 2" xfId="34295"/>
    <cellStyle name="Note 3 8 3" xfId="18765"/>
    <cellStyle name="Note 3 8 3 2" xfId="34296"/>
    <cellStyle name="Note 3 8 4" xfId="34294"/>
    <cellStyle name="Note 3 9" xfId="14554"/>
    <cellStyle name="Note 3 9 2" xfId="34297"/>
    <cellStyle name="Note 3_wk of 6.2.14" xfId="8486"/>
    <cellStyle name="Note 4" xfId="109"/>
    <cellStyle name="Note 4 10" xfId="9018"/>
    <cellStyle name="Note 4 10 2" xfId="14557"/>
    <cellStyle name="Note 4 10 2 2" xfId="34300"/>
    <cellStyle name="Note 4 10 3" xfId="14556"/>
    <cellStyle name="Note 4 10 3 2" xfId="34301"/>
    <cellStyle name="Note 4 10 4" xfId="18767"/>
    <cellStyle name="Note 4 10 4 2" xfId="34302"/>
    <cellStyle name="Note 4 10 5" xfId="34299"/>
    <cellStyle name="Note 4 11" xfId="14558"/>
    <cellStyle name="Note 4 11 2" xfId="34303"/>
    <cellStyle name="Note 4 12" xfId="14559"/>
    <cellStyle name="Note 4 12 2" xfId="34304"/>
    <cellStyle name="Note 4 13" xfId="14560"/>
    <cellStyle name="Note 4 13 2" xfId="34305"/>
    <cellStyle name="Note 4 14" xfId="14561"/>
    <cellStyle name="Note 4 14 2" xfId="34306"/>
    <cellStyle name="Note 4 15" xfId="14555"/>
    <cellStyle name="Note 4 15 2" xfId="34307"/>
    <cellStyle name="Note 4 16" xfId="18768"/>
    <cellStyle name="Note 4 16 2" xfId="34308"/>
    <cellStyle name="Note 4 17" xfId="18766"/>
    <cellStyle name="Note 4 17 2" xfId="34298"/>
    <cellStyle name="Note 4 18" xfId="19186"/>
    <cellStyle name="Note 4 19" xfId="19751"/>
    <cellStyle name="Note 4 2" xfId="209"/>
    <cellStyle name="Note 4 2 10" xfId="9074"/>
    <cellStyle name="Note 4 2 10 2" xfId="14564"/>
    <cellStyle name="Note 4 2 10 2 2" xfId="34311"/>
    <cellStyle name="Note 4 2 10 3" xfId="14563"/>
    <cellStyle name="Note 4 2 10 3 2" xfId="34312"/>
    <cellStyle name="Note 4 2 10 4" xfId="18770"/>
    <cellStyle name="Note 4 2 10 4 2" xfId="34313"/>
    <cellStyle name="Note 4 2 10 5" xfId="34310"/>
    <cellStyle name="Note 4 2 11" xfId="14565"/>
    <cellStyle name="Note 4 2 11 2" xfId="34314"/>
    <cellStyle name="Note 4 2 12" xfId="14566"/>
    <cellStyle name="Note 4 2 12 2" xfId="34315"/>
    <cellStyle name="Note 4 2 13" xfId="14562"/>
    <cellStyle name="Note 4 2 13 2" xfId="34316"/>
    <cellStyle name="Note 4 2 14" xfId="18771"/>
    <cellStyle name="Note 4 2 14 2" xfId="34317"/>
    <cellStyle name="Note 4 2 15" xfId="18769"/>
    <cellStyle name="Note 4 2 15 2" xfId="34309"/>
    <cellStyle name="Note 4 2 16" xfId="19752"/>
    <cellStyle name="Note 4 2 2" xfId="866"/>
    <cellStyle name="Note 4 2 2 2" xfId="9128"/>
    <cellStyle name="Note 4 2 2 2 2" xfId="14568"/>
    <cellStyle name="Note 4 2 2 2 2 2" xfId="34320"/>
    <cellStyle name="Note 4 2 2 2 3" xfId="18772"/>
    <cellStyle name="Note 4 2 2 2 3 2" xfId="34321"/>
    <cellStyle name="Note 4 2 2 2 4" xfId="34319"/>
    <cellStyle name="Note 4 2 2 3" xfId="9162"/>
    <cellStyle name="Note 4 2 2 3 2" xfId="14570"/>
    <cellStyle name="Note 4 2 2 3 2 2" xfId="34323"/>
    <cellStyle name="Note 4 2 2 3 3" xfId="14569"/>
    <cellStyle name="Note 4 2 2 3 3 2" xfId="34324"/>
    <cellStyle name="Note 4 2 2 3 4" xfId="18773"/>
    <cellStyle name="Note 4 2 2 3 4 2" xfId="34325"/>
    <cellStyle name="Note 4 2 2 3 5" xfId="34322"/>
    <cellStyle name="Note 4 2 2 4" xfId="14571"/>
    <cellStyle name="Note 4 2 2 4 2" xfId="34326"/>
    <cellStyle name="Note 4 2 2 5" xfId="14567"/>
    <cellStyle name="Note 4 2 2 5 2" xfId="34327"/>
    <cellStyle name="Note 4 2 2 6" xfId="18774"/>
    <cellStyle name="Note 4 2 2 6 2" xfId="34328"/>
    <cellStyle name="Note 4 2 2 7" xfId="34318"/>
    <cellStyle name="Note 4 2 3" xfId="5803"/>
    <cellStyle name="Note 4 2 3 2" xfId="14573"/>
    <cellStyle name="Note 4 2 3 2 2" xfId="34330"/>
    <cellStyle name="Note 4 2 3 3" xfId="14572"/>
    <cellStyle name="Note 4 2 3 3 2" xfId="34331"/>
    <cellStyle name="Note 4 2 3 4" xfId="18775"/>
    <cellStyle name="Note 4 2 3 4 2" xfId="34332"/>
    <cellStyle name="Note 4 2 3 5" xfId="34329"/>
    <cellStyle name="Note 4 2 4" xfId="7575"/>
    <cellStyle name="Note 4 2 4 2" xfId="14575"/>
    <cellStyle name="Note 4 2 4 2 2" xfId="34334"/>
    <cellStyle name="Note 4 2 4 3" xfId="14574"/>
    <cellStyle name="Note 4 2 4 3 2" xfId="34335"/>
    <cellStyle name="Note 4 2 4 4" xfId="18776"/>
    <cellStyle name="Note 4 2 4 4 2" xfId="34336"/>
    <cellStyle name="Note 4 2 4 5" xfId="34333"/>
    <cellStyle name="Note 4 2 5" xfId="8980"/>
    <cellStyle name="Note 4 2 5 2" xfId="14577"/>
    <cellStyle name="Note 4 2 5 2 2" xfId="34338"/>
    <cellStyle name="Note 4 2 5 3" xfId="14576"/>
    <cellStyle name="Note 4 2 5 3 2" xfId="34339"/>
    <cellStyle name="Note 4 2 5 4" xfId="18777"/>
    <cellStyle name="Note 4 2 5 4 2" xfId="34340"/>
    <cellStyle name="Note 4 2 5 5" xfId="34337"/>
    <cellStyle name="Note 4 2 6" xfId="9069"/>
    <cellStyle name="Note 4 2 6 2" xfId="14579"/>
    <cellStyle name="Note 4 2 6 2 2" xfId="34342"/>
    <cellStyle name="Note 4 2 6 3" xfId="14578"/>
    <cellStyle name="Note 4 2 6 3 2" xfId="34343"/>
    <cellStyle name="Note 4 2 6 4" xfId="18778"/>
    <cellStyle name="Note 4 2 6 4 2" xfId="34344"/>
    <cellStyle name="Note 4 2 6 5" xfId="34341"/>
    <cellStyle name="Note 4 2 7" xfId="9083"/>
    <cellStyle name="Note 4 2 7 2" xfId="14581"/>
    <cellStyle name="Note 4 2 7 2 2" xfId="34346"/>
    <cellStyle name="Note 4 2 7 3" xfId="14580"/>
    <cellStyle name="Note 4 2 7 3 2" xfId="34347"/>
    <cellStyle name="Note 4 2 7 4" xfId="18779"/>
    <cellStyle name="Note 4 2 7 4 2" xfId="34348"/>
    <cellStyle name="Note 4 2 7 5" xfId="34345"/>
    <cellStyle name="Note 4 2 8" xfId="9067"/>
    <cellStyle name="Note 4 2 8 2" xfId="14583"/>
    <cellStyle name="Note 4 2 8 2 2" xfId="34350"/>
    <cellStyle name="Note 4 2 8 3" xfId="14582"/>
    <cellStyle name="Note 4 2 8 3 2" xfId="34351"/>
    <cellStyle name="Note 4 2 8 4" xfId="18780"/>
    <cellStyle name="Note 4 2 8 4 2" xfId="34352"/>
    <cellStyle name="Note 4 2 8 5" xfId="34349"/>
    <cellStyle name="Note 4 2 9" xfId="9070"/>
    <cellStyle name="Note 4 2 9 2" xfId="14585"/>
    <cellStyle name="Note 4 2 9 2 2" xfId="34354"/>
    <cellStyle name="Note 4 2 9 3" xfId="14584"/>
    <cellStyle name="Note 4 2 9 3 2" xfId="34355"/>
    <cellStyle name="Note 4 2 9 4" xfId="18781"/>
    <cellStyle name="Note 4 2 9 4 2" xfId="34356"/>
    <cellStyle name="Note 4 2 9 5" xfId="34353"/>
    <cellStyle name="Note 4 2_wk of 6.2.14" xfId="6461"/>
    <cellStyle name="Note 4 3" xfId="865"/>
    <cellStyle name="Note 4 3 10" xfId="18782"/>
    <cellStyle name="Note 4 3 10 2" xfId="34358"/>
    <cellStyle name="Note 4 3 11" xfId="34357"/>
    <cellStyle name="Note 4 3 2" xfId="1070"/>
    <cellStyle name="Note 4 3 2 2" xfId="1380"/>
    <cellStyle name="Note 4 3 2 2 2" xfId="2687"/>
    <cellStyle name="Note 4 3 2 2 2 2" xfId="5068"/>
    <cellStyle name="Note 4 3 2 2 2 2 2" xfId="14590"/>
    <cellStyle name="Note 4 3 2 2 2 2 2 2" xfId="34363"/>
    <cellStyle name="Note 4 3 2 2 2 2 3" xfId="18783"/>
    <cellStyle name="Note 4 3 2 2 2 2 3 2" xfId="34364"/>
    <cellStyle name="Note 4 3 2 2 2 2 4" xfId="34362"/>
    <cellStyle name="Note 4 3 2 2 2 3" xfId="14589"/>
    <cellStyle name="Note 4 3 2 2 2 3 2" xfId="34365"/>
    <cellStyle name="Note 4 3 2 2 2 4" xfId="18784"/>
    <cellStyle name="Note 4 3 2 2 2 4 2" xfId="34366"/>
    <cellStyle name="Note 4 3 2 2 2 5" xfId="34361"/>
    <cellStyle name="Note 4 3 2 2 2_wk of 6.2.14" xfId="6472"/>
    <cellStyle name="Note 4 3 2 2 3" xfId="2107"/>
    <cellStyle name="Note 4 3 2 2 3 2" xfId="4507"/>
    <cellStyle name="Note 4 3 2 2 3 2 2" xfId="14592"/>
    <cellStyle name="Note 4 3 2 2 3 2 2 2" xfId="34369"/>
    <cellStyle name="Note 4 3 2 2 3 2 3" xfId="18785"/>
    <cellStyle name="Note 4 3 2 2 3 2 3 2" xfId="34370"/>
    <cellStyle name="Note 4 3 2 2 3 2 4" xfId="34368"/>
    <cellStyle name="Note 4 3 2 2 3 3" xfId="14591"/>
    <cellStyle name="Note 4 3 2 2 3 3 2" xfId="34371"/>
    <cellStyle name="Note 4 3 2 2 3 4" xfId="18786"/>
    <cellStyle name="Note 4 3 2 2 3 4 2" xfId="34372"/>
    <cellStyle name="Note 4 3 2 2 3 5" xfId="34367"/>
    <cellStyle name="Note 4 3 2 2 3_wk of 6.2.14" xfId="7418"/>
    <cellStyle name="Note 4 3 2 2 4" xfId="3155"/>
    <cellStyle name="Note 4 3 2 2 4 2" xfId="5526"/>
    <cellStyle name="Note 4 3 2 2 4 2 2" xfId="14594"/>
    <cellStyle name="Note 4 3 2 2 4 2 2 2" xfId="34375"/>
    <cellStyle name="Note 4 3 2 2 4 2 3" xfId="18787"/>
    <cellStyle name="Note 4 3 2 2 4 2 3 2" xfId="34376"/>
    <cellStyle name="Note 4 3 2 2 4 2 4" xfId="34374"/>
    <cellStyle name="Note 4 3 2 2 4 3" xfId="14593"/>
    <cellStyle name="Note 4 3 2 2 4 3 2" xfId="34377"/>
    <cellStyle name="Note 4 3 2 2 4 4" xfId="18788"/>
    <cellStyle name="Note 4 3 2 2 4 4 2" xfId="34378"/>
    <cellStyle name="Note 4 3 2 2 4 5" xfId="34373"/>
    <cellStyle name="Note 4 3 2 2 4_wk of 6.2.14" xfId="6496"/>
    <cellStyle name="Note 4 3 2 2 5" xfId="3738"/>
    <cellStyle name="Note 4 3 2 2 5 2" xfId="14595"/>
    <cellStyle name="Note 4 3 2 2 5 2 2" xfId="34380"/>
    <cellStyle name="Note 4 3 2 2 5 3" xfId="18789"/>
    <cellStyle name="Note 4 3 2 2 5 3 2" xfId="34381"/>
    <cellStyle name="Note 4 3 2 2 5 4" xfId="34379"/>
    <cellStyle name="Note 4 3 2 2 6" xfId="14588"/>
    <cellStyle name="Note 4 3 2 2 6 2" xfId="34382"/>
    <cellStyle name="Note 4 3 2 2 7" xfId="18790"/>
    <cellStyle name="Note 4 3 2 2 7 2" xfId="34383"/>
    <cellStyle name="Note 4 3 2 2 8" xfId="34360"/>
    <cellStyle name="Note 4 3 2 2_wk of 6.2.14" xfId="7611"/>
    <cellStyle name="Note 4 3 2 3" xfId="1605"/>
    <cellStyle name="Note 4 3 2 3 2" xfId="2450"/>
    <cellStyle name="Note 4 3 2 3 2 2" xfId="4832"/>
    <cellStyle name="Note 4 3 2 3 2 2 2" xfId="14598"/>
    <cellStyle name="Note 4 3 2 3 2 2 2 2" xfId="34387"/>
    <cellStyle name="Note 4 3 2 3 2 2 3" xfId="18791"/>
    <cellStyle name="Note 4 3 2 3 2 2 3 2" xfId="34388"/>
    <cellStyle name="Note 4 3 2 3 2 2 4" xfId="34386"/>
    <cellStyle name="Note 4 3 2 3 2 3" xfId="14597"/>
    <cellStyle name="Note 4 3 2 3 2 3 2" xfId="34389"/>
    <cellStyle name="Note 4 3 2 3 2 4" xfId="18792"/>
    <cellStyle name="Note 4 3 2 3 2 4 2" xfId="34390"/>
    <cellStyle name="Note 4 3 2 3 2 5" xfId="34385"/>
    <cellStyle name="Note 4 3 2 3 2_wk of 6.2.14" xfId="6915"/>
    <cellStyle name="Note 4 3 2 3 3" xfId="3960"/>
    <cellStyle name="Note 4 3 2 3 3 2" xfId="14599"/>
    <cellStyle name="Note 4 3 2 3 3 2 2" xfId="34392"/>
    <cellStyle name="Note 4 3 2 3 3 3" xfId="18793"/>
    <cellStyle name="Note 4 3 2 3 3 3 2" xfId="34393"/>
    <cellStyle name="Note 4 3 2 3 3 4" xfId="34391"/>
    <cellStyle name="Note 4 3 2 3 4" xfId="14596"/>
    <cellStyle name="Note 4 3 2 3 4 2" xfId="34394"/>
    <cellStyle name="Note 4 3 2 3 5" xfId="18794"/>
    <cellStyle name="Note 4 3 2 3 5 2" xfId="34395"/>
    <cellStyle name="Note 4 3 2 3 6" xfId="34384"/>
    <cellStyle name="Note 4 3 2 3_wk of 6.2.14" xfId="7295"/>
    <cellStyle name="Note 4 3 2 4" xfId="1870"/>
    <cellStyle name="Note 4 3 2 4 2" xfId="4271"/>
    <cellStyle name="Note 4 3 2 4 2 2" xfId="14601"/>
    <cellStyle name="Note 4 3 2 4 2 2 2" xfId="34398"/>
    <cellStyle name="Note 4 3 2 4 2 3" xfId="18795"/>
    <cellStyle name="Note 4 3 2 4 2 3 2" xfId="34399"/>
    <cellStyle name="Note 4 3 2 4 2 4" xfId="34397"/>
    <cellStyle name="Note 4 3 2 4 3" xfId="14600"/>
    <cellStyle name="Note 4 3 2 4 3 2" xfId="34400"/>
    <cellStyle name="Note 4 3 2 4 4" xfId="18796"/>
    <cellStyle name="Note 4 3 2 4 4 2" xfId="34401"/>
    <cellStyle name="Note 4 3 2 4 5" xfId="34396"/>
    <cellStyle name="Note 4 3 2 4_wk of 6.2.14" xfId="7245"/>
    <cellStyle name="Note 4 3 2 5" xfId="2918"/>
    <cellStyle name="Note 4 3 2 5 2" xfId="5290"/>
    <cellStyle name="Note 4 3 2 5 2 2" xfId="14603"/>
    <cellStyle name="Note 4 3 2 5 2 2 2" xfId="34404"/>
    <cellStyle name="Note 4 3 2 5 2 3" xfId="18797"/>
    <cellStyle name="Note 4 3 2 5 2 3 2" xfId="34405"/>
    <cellStyle name="Note 4 3 2 5 2 4" xfId="34403"/>
    <cellStyle name="Note 4 3 2 5 3" xfId="14602"/>
    <cellStyle name="Note 4 3 2 5 3 2" xfId="34406"/>
    <cellStyle name="Note 4 3 2 5 4" xfId="18798"/>
    <cellStyle name="Note 4 3 2 5 4 2" xfId="34407"/>
    <cellStyle name="Note 4 3 2 5 5" xfId="34402"/>
    <cellStyle name="Note 4 3 2 5_wk of 6.2.14" xfId="8620"/>
    <cellStyle name="Note 4 3 2 6" xfId="3501"/>
    <cellStyle name="Note 4 3 2 6 2" xfId="14604"/>
    <cellStyle name="Note 4 3 2 6 2 2" xfId="34409"/>
    <cellStyle name="Note 4 3 2 6 3" xfId="18799"/>
    <cellStyle name="Note 4 3 2 6 3 2" xfId="34410"/>
    <cellStyle name="Note 4 3 2 6 4" xfId="34408"/>
    <cellStyle name="Note 4 3 2 7" xfId="14587"/>
    <cellStyle name="Note 4 3 2 7 2" xfId="34411"/>
    <cellStyle name="Note 4 3 2 8" xfId="18800"/>
    <cellStyle name="Note 4 3 2 8 2" xfId="34412"/>
    <cellStyle name="Note 4 3 2 9" xfId="34359"/>
    <cellStyle name="Note 4 3 2_wk of 6.2.14" xfId="7262"/>
    <cellStyle name="Note 4 3 3" xfId="1210"/>
    <cellStyle name="Note 4 3 3 2" xfId="2574"/>
    <cellStyle name="Note 4 3 3 2 2" xfId="4955"/>
    <cellStyle name="Note 4 3 3 2 2 2" xfId="14607"/>
    <cellStyle name="Note 4 3 3 2 2 2 2" xfId="34416"/>
    <cellStyle name="Note 4 3 3 2 2 3" xfId="18801"/>
    <cellStyle name="Note 4 3 3 2 2 3 2" xfId="34417"/>
    <cellStyle name="Note 4 3 3 2 2 4" xfId="34415"/>
    <cellStyle name="Note 4 3 3 2 3" xfId="14606"/>
    <cellStyle name="Note 4 3 3 2 3 2" xfId="34418"/>
    <cellStyle name="Note 4 3 3 2 4" xfId="18802"/>
    <cellStyle name="Note 4 3 3 2 4 2" xfId="34419"/>
    <cellStyle name="Note 4 3 3 2 5" xfId="34414"/>
    <cellStyle name="Note 4 3 3 2_wk of 6.2.14" xfId="8896"/>
    <cellStyle name="Note 4 3 3 3" xfId="1994"/>
    <cellStyle name="Note 4 3 3 3 2" xfId="4394"/>
    <cellStyle name="Note 4 3 3 3 2 2" xfId="14609"/>
    <cellStyle name="Note 4 3 3 3 2 2 2" xfId="34422"/>
    <cellStyle name="Note 4 3 3 3 2 3" xfId="18803"/>
    <cellStyle name="Note 4 3 3 3 2 3 2" xfId="34423"/>
    <cellStyle name="Note 4 3 3 3 2 4" xfId="34421"/>
    <cellStyle name="Note 4 3 3 3 3" xfId="14608"/>
    <cellStyle name="Note 4 3 3 3 3 2" xfId="34424"/>
    <cellStyle name="Note 4 3 3 3 4" xfId="18804"/>
    <cellStyle name="Note 4 3 3 3 4 2" xfId="34425"/>
    <cellStyle name="Note 4 3 3 3 5" xfId="34420"/>
    <cellStyle name="Note 4 3 3 3_wk of 6.2.14" xfId="7687"/>
    <cellStyle name="Note 4 3 3 4" xfId="3042"/>
    <cellStyle name="Note 4 3 3 4 2" xfId="5413"/>
    <cellStyle name="Note 4 3 3 4 2 2" xfId="14611"/>
    <cellStyle name="Note 4 3 3 4 2 2 2" xfId="34428"/>
    <cellStyle name="Note 4 3 3 4 2 3" xfId="18805"/>
    <cellStyle name="Note 4 3 3 4 2 3 2" xfId="34429"/>
    <cellStyle name="Note 4 3 3 4 2 4" xfId="34427"/>
    <cellStyle name="Note 4 3 3 4 3" xfId="14610"/>
    <cellStyle name="Note 4 3 3 4 3 2" xfId="34430"/>
    <cellStyle name="Note 4 3 3 4 4" xfId="18806"/>
    <cellStyle name="Note 4 3 3 4 4 2" xfId="34431"/>
    <cellStyle name="Note 4 3 3 4 5" xfId="34426"/>
    <cellStyle name="Note 4 3 3 4_wk of 6.2.14" xfId="8598"/>
    <cellStyle name="Note 4 3 3 5" xfId="3625"/>
    <cellStyle name="Note 4 3 3 5 2" xfId="14612"/>
    <cellStyle name="Note 4 3 3 5 2 2" xfId="34433"/>
    <cellStyle name="Note 4 3 3 5 3" xfId="18807"/>
    <cellStyle name="Note 4 3 3 5 3 2" xfId="34434"/>
    <cellStyle name="Note 4 3 3 5 4" xfId="34432"/>
    <cellStyle name="Note 4 3 3 6" xfId="14605"/>
    <cellStyle name="Note 4 3 3 6 2" xfId="34435"/>
    <cellStyle name="Note 4 3 3 7" xfId="18808"/>
    <cellStyle name="Note 4 3 3 7 2" xfId="34436"/>
    <cellStyle name="Note 4 3 3 8" xfId="34413"/>
    <cellStyle name="Note 4 3 3_wk of 6.2.14" xfId="6574"/>
    <cellStyle name="Note 4 3 4" xfId="1492"/>
    <cellStyle name="Note 4 3 4 2" xfId="2225"/>
    <cellStyle name="Note 4 3 4 2 2" xfId="4624"/>
    <cellStyle name="Note 4 3 4 2 2 2" xfId="14615"/>
    <cellStyle name="Note 4 3 4 2 2 2 2" xfId="34440"/>
    <cellStyle name="Note 4 3 4 2 2 3" xfId="18809"/>
    <cellStyle name="Note 4 3 4 2 2 3 2" xfId="34441"/>
    <cellStyle name="Note 4 3 4 2 2 4" xfId="34439"/>
    <cellStyle name="Note 4 3 4 2 3" xfId="14614"/>
    <cellStyle name="Note 4 3 4 2 3 2" xfId="34442"/>
    <cellStyle name="Note 4 3 4 2 4" xfId="18810"/>
    <cellStyle name="Note 4 3 4 2 4 2" xfId="34443"/>
    <cellStyle name="Note 4 3 4 2 5" xfId="34438"/>
    <cellStyle name="Note 4 3 4 2_wk of 6.2.14" xfId="7248"/>
    <cellStyle name="Note 4 3 4 3" xfId="3272"/>
    <cellStyle name="Note 4 3 4 3 2" xfId="5643"/>
    <cellStyle name="Note 4 3 4 3 2 2" xfId="14617"/>
    <cellStyle name="Note 4 3 4 3 2 2 2" xfId="34446"/>
    <cellStyle name="Note 4 3 4 3 2 3" xfId="18811"/>
    <cellStyle name="Note 4 3 4 3 2 3 2" xfId="34447"/>
    <cellStyle name="Note 4 3 4 3 2 4" xfId="34445"/>
    <cellStyle name="Note 4 3 4 3 3" xfId="14616"/>
    <cellStyle name="Note 4 3 4 3 3 2" xfId="34448"/>
    <cellStyle name="Note 4 3 4 3 4" xfId="18812"/>
    <cellStyle name="Note 4 3 4 3 4 2" xfId="34449"/>
    <cellStyle name="Note 4 3 4 3 5" xfId="34444"/>
    <cellStyle name="Note 4 3 4 3_wk of 6.2.14" xfId="6759"/>
    <cellStyle name="Note 4 3 4 4" xfId="3847"/>
    <cellStyle name="Note 4 3 4 4 2" xfId="14618"/>
    <cellStyle name="Note 4 3 4 4 2 2" xfId="34451"/>
    <cellStyle name="Note 4 3 4 4 3" xfId="18813"/>
    <cellStyle name="Note 4 3 4 4 3 2" xfId="34452"/>
    <cellStyle name="Note 4 3 4 4 4" xfId="34450"/>
    <cellStyle name="Note 4 3 4 5" xfId="14613"/>
    <cellStyle name="Note 4 3 4 5 2" xfId="34453"/>
    <cellStyle name="Note 4 3 4 6" xfId="18814"/>
    <cellStyle name="Note 4 3 4 6 2" xfId="34454"/>
    <cellStyle name="Note 4 3 4 7" xfId="34437"/>
    <cellStyle name="Note 4 3 4_wk of 6.2.14" xfId="6773"/>
    <cellStyle name="Note 4 3 5" xfId="2337"/>
    <cellStyle name="Note 4 3 5 2" xfId="4719"/>
    <cellStyle name="Note 4 3 5 2 2" xfId="14620"/>
    <cellStyle name="Note 4 3 5 2 2 2" xfId="34457"/>
    <cellStyle name="Note 4 3 5 2 3" xfId="18815"/>
    <cellStyle name="Note 4 3 5 2 3 2" xfId="34458"/>
    <cellStyle name="Note 4 3 5 2 4" xfId="34456"/>
    <cellStyle name="Note 4 3 5 3" xfId="14619"/>
    <cellStyle name="Note 4 3 5 3 2" xfId="34459"/>
    <cellStyle name="Note 4 3 5 4" xfId="18816"/>
    <cellStyle name="Note 4 3 5 4 2" xfId="34460"/>
    <cellStyle name="Note 4 3 5 5" xfId="34455"/>
    <cellStyle name="Note 4 3 5_wk of 6.2.14" xfId="8715"/>
    <cellStyle name="Note 4 3 6" xfId="1757"/>
    <cellStyle name="Note 4 3 6 2" xfId="4158"/>
    <cellStyle name="Note 4 3 6 2 2" xfId="14622"/>
    <cellStyle name="Note 4 3 6 2 2 2" xfId="34463"/>
    <cellStyle name="Note 4 3 6 2 3" xfId="18817"/>
    <cellStyle name="Note 4 3 6 2 3 2" xfId="34464"/>
    <cellStyle name="Note 4 3 6 2 4" xfId="34462"/>
    <cellStyle name="Note 4 3 6 3" xfId="14621"/>
    <cellStyle name="Note 4 3 6 3 2" xfId="34465"/>
    <cellStyle name="Note 4 3 6 4" xfId="18818"/>
    <cellStyle name="Note 4 3 6 4 2" xfId="34466"/>
    <cellStyle name="Note 4 3 6 5" xfId="34461"/>
    <cellStyle name="Note 4 3 6_wk of 6.2.14" xfId="6586"/>
    <cellStyle name="Note 4 3 7" xfId="2803"/>
    <cellStyle name="Note 4 3 7 2" xfId="5177"/>
    <cellStyle name="Note 4 3 7 2 2" xfId="14624"/>
    <cellStyle name="Note 4 3 7 2 2 2" xfId="34469"/>
    <cellStyle name="Note 4 3 7 2 3" xfId="18819"/>
    <cellStyle name="Note 4 3 7 2 3 2" xfId="34470"/>
    <cellStyle name="Note 4 3 7 2 4" xfId="34468"/>
    <cellStyle name="Note 4 3 7 3" xfId="14623"/>
    <cellStyle name="Note 4 3 7 3 2" xfId="34471"/>
    <cellStyle name="Note 4 3 7 4" xfId="18820"/>
    <cellStyle name="Note 4 3 7 4 2" xfId="34472"/>
    <cellStyle name="Note 4 3 7 5" xfId="34467"/>
    <cellStyle name="Note 4 3 7_wk of 6.2.14" xfId="7854"/>
    <cellStyle name="Note 4 3 8" xfId="3388"/>
    <cellStyle name="Note 4 3 8 2" xfId="14625"/>
    <cellStyle name="Note 4 3 8 2 2" xfId="34474"/>
    <cellStyle name="Note 4 3 8 3" xfId="18821"/>
    <cellStyle name="Note 4 3 8 3 2" xfId="34475"/>
    <cellStyle name="Note 4 3 8 4" xfId="34473"/>
    <cellStyle name="Note 4 3 9" xfId="14586"/>
    <cellStyle name="Note 4 3 9 2" xfId="34476"/>
    <cellStyle name="Note 4 3_wk of 6.2.14" xfId="8185"/>
    <cellStyle name="Note 4 4" xfId="5729"/>
    <cellStyle name="Note 4 4 2" xfId="14627"/>
    <cellStyle name="Note 4 4 2 2" xfId="34478"/>
    <cellStyle name="Note 4 4 3" xfId="14626"/>
    <cellStyle name="Note 4 4 3 2" xfId="34479"/>
    <cellStyle name="Note 4 4 4" xfId="18822"/>
    <cellStyle name="Note 4 4 4 2" xfId="34480"/>
    <cellStyle name="Note 4 4 5" xfId="34477"/>
    <cellStyle name="Note 4 5" xfId="7037"/>
    <cellStyle name="Note 4 5 2" xfId="14629"/>
    <cellStyle name="Note 4 5 2 2" xfId="34482"/>
    <cellStyle name="Note 4 5 3" xfId="14628"/>
    <cellStyle name="Note 4 5 3 2" xfId="34483"/>
    <cellStyle name="Note 4 5 4" xfId="18823"/>
    <cellStyle name="Note 4 5 4 2" xfId="34484"/>
    <cellStyle name="Note 4 5 5" xfId="34481"/>
    <cellStyle name="Note 4 6" xfId="9107"/>
    <cellStyle name="Note 4 6 2" xfId="14631"/>
    <cellStyle name="Note 4 6 2 2" xfId="34486"/>
    <cellStyle name="Note 4 6 3" xfId="14630"/>
    <cellStyle name="Note 4 6 3 2" xfId="34487"/>
    <cellStyle name="Note 4 6 4" xfId="18824"/>
    <cellStyle name="Note 4 6 4 2" xfId="34488"/>
    <cellStyle name="Note 4 6 5" xfId="34485"/>
    <cellStyle name="Note 4 7" xfId="9093"/>
    <cellStyle name="Note 4 7 2" xfId="14633"/>
    <cellStyle name="Note 4 7 2 2" xfId="34490"/>
    <cellStyle name="Note 4 7 3" xfId="14632"/>
    <cellStyle name="Note 4 7 3 2" xfId="34491"/>
    <cellStyle name="Note 4 7 4" xfId="18825"/>
    <cellStyle name="Note 4 7 4 2" xfId="34492"/>
    <cellStyle name="Note 4 7 5" xfId="34489"/>
    <cellStyle name="Note 4 8" xfId="8975"/>
    <cellStyle name="Note 4 8 2" xfId="14635"/>
    <cellStyle name="Note 4 8 2 2" xfId="34494"/>
    <cellStyle name="Note 4 8 3" xfId="14634"/>
    <cellStyle name="Note 4 8 3 2" xfId="34495"/>
    <cellStyle name="Note 4 8 4" xfId="18826"/>
    <cellStyle name="Note 4 8 4 2" xfId="34496"/>
    <cellStyle name="Note 4 8 5" xfId="34493"/>
    <cellStyle name="Note 4 9" xfId="9090"/>
    <cellStyle name="Note 4 9 2" xfId="14637"/>
    <cellStyle name="Note 4 9 2 2" xfId="34498"/>
    <cellStyle name="Note 4 9 3" xfId="14636"/>
    <cellStyle name="Note 4 9 3 2" xfId="34499"/>
    <cellStyle name="Note 4 9 4" xfId="18827"/>
    <cellStyle name="Note 4 9 4 2" xfId="34500"/>
    <cellStyle name="Note 4 9 5" xfId="34497"/>
    <cellStyle name="Note 4_wk of 6.2.14" xfId="7549"/>
    <cellStyle name="Note 5" xfId="110"/>
    <cellStyle name="Note 5 2" xfId="210"/>
    <cellStyle name="Note 5 2 2" xfId="5804"/>
    <cellStyle name="Note 5 2 2 2" xfId="14641"/>
    <cellStyle name="Note 5 2 2 2 2" xfId="34504"/>
    <cellStyle name="Note 5 2 2 3" xfId="14640"/>
    <cellStyle name="Note 5 2 2 3 2" xfId="34505"/>
    <cellStyle name="Note 5 2 2 4" xfId="18828"/>
    <cellStyle name="Note 5 2 2 4 2" xfId="34506"/>
    <cellStyle name="Note 5 2 2 5" xfId="34503"/>
    <cellStyle name="Note 5 2 3" xfId="14642"/>
    <cellStyle name="Note 5 2 3 2" xfId="34507"/>
    <cellStyle name="Note 5 2 4" xfId="14639"/>
    <cellStyle name="Note 5 2 4 2" xfId="34508"/>
    <cellStyle name="Note 5 2 5" xfId="18829"/>
    <cellStyle name="Note 5 2 5 2" xfId="34509"/>
    <cellStyle name="Note 5 2 6" xfId="34502"/>
    <cellStyle name="Note 5 2_wk of 6.2.14" xfId="7384"/>
    <cellStyle name="Note 5 3" xfId="5730"/>
    <cellStyle name="Note 5 3 2" xfId="14644"/>
    <cellStyle name="Note 5 3 2 2" xfId="34511"/>
    <cellStyle name="Note 5 3 3" xfId="14643"/>
    <cellStyle name="Note 5 3 3 2" xfId="34512"/>
    <cellStyle name="Note 5 3 4" xfId="18830"/>
    <cellStyle name="Note 5 3 4 2" xfId="34513"/>
    <cellStyle name="Note 5 3 5" xfId="34510"/>
    <cellStyle name="Note 5 4" xfId="14645"/>
    <cellStyle name="Note 5 4 2" xfId="34514"/>
    <cellStyle name="Note 5 5" xfId="14638"/>
    <cellStyle name="Note 5 5 2" xfId="34515"/>
    <cellStyle name="Note 5 6" xfId="18831"/>
    <cellStyle name="Note 5 6 2" xfId="34516"/>
    <cellStyle name="Note 5 7" xfId="19187"/>
    <cellStyle name="Note 5 8" xfId="34501"/>
    <cellStyle name="Note 5_wk of 6.2.14" xfId="6927"/>
    <cellStyle name="Note 6" xfId="855"/>
    <cellStyle name="Note 6 2" xfId="4061"/>
    <cellStyle name="Note 6 2 2" xfId="6300"/>
    <cellStyle name="Note 6 2 2 2" xfId="14649"/>
    <cellStyle name="Note 6 2 2 2 2" xfId="34520"/>
    <cellStyle name="Note 6 2 2 3" xfId="14648"/>
    <cellStyle name="Note 6 2 2 3 2" xfId="34521"/>
    <cellStyle name="Note 6 2 2 4" xfId="18832"/>
    <cellStyle name="Note 6 2 2 4 2" xfId="34522"/>
    <cellStyle name="Note 6 2 2 5" xfId="34519"/>
    <cellStyle name="Note 6 2 3" xfId="9175"/>
    <cellStyle name="Note 6 2 3 2" xfId="14650"/>
    <cellStyle name="Note 6 2 3 2 2" xfId="34524"/>
    <cellStyle name="Note 6 2 3 3" xfId="18833"/>
    <cellStyle name="Note 6 2 3 3 2" xfId="34525"/>
    <cellStyle name="Note 6 2 3 4" xfId="34523"/>
    <cellStyle name="Note 6 2 4" xfId="14651"/>
    <cellStyle name="Note 6 2 4 2" xfId="14652"/>
    <cellStyle name="Note 6 2 4 2 2" xfId="34527"/>
    <cellStyle name="Note 6 2 4 3" xfId="34526"/>
    <cellStyle name="Note 6 2 5" xfId="14647"/>
    <cellStyle name="Note 6 2 5 2" xfId="34528"/>
    <cellStyle name="Note 6 2 6" xfId="18834"/>
    <cellStyle name="Note 6 2 6 2" xfId="34529"/>
    <cellStyle name="Note 6 2 7" xfId="19208"/>
    <cellStyle name="Note 6 2 8" xfId="34518"/>
    <cellStyle name="Note 6 2_wk of 6.2.14" xfId="6614"/>
    <cellStyle name="Note 6 3" xfId="14653"/>
    <cellStyle name="Note 6 3 2" xfId="34530"/>
    <cellStyle name="Note 6 4" xfId="14646"/>
    <cellStyle name="Note 6 4 2" xfId="34531"/>
    <cellStyle name="Note 6 5" xfId="18835"/>
    <cellStyle name="Note 6 5 2" xfId="34532"/>
    <cellStyle name="Note 6 6" xfId="19188"/>
    <cellStyle name="Note 6 7" xfId="34517"/>
    <cellStyle name="Note 6_wk of 6.2.14" xfId="8833"/>
    <cellStyle name="Note 7" xfId="104"/>
    <cellStyle name="Note 7 2" xfId="5724"/>
    <cellStyle name="Note 7 2 2" xfId="9160"/>
    <cellStyle name="Note 7 2 2 2" xfId="14656"/>
    <cellStyle name="Note 7 2 2 2 2" xfId="34536"/>
    <cellStyle name="Note 7 2 2 3" xfId="18836"/>
    <cellStyle name="Note 7 2 2 3 2" xfId="34537"/>
    <cellStyle name="Note 7 2 2 4" xfId="34535"/>
    <cellStyle name="Note 7 2 3" xfId="14657"/>
    <cellStyle name="Note 7 2 3 2" xfId="14658"/>
    <cellStyle name="Note 7 2 3 2 2" xfId="34539"/>
    <cellStyle name="Note 7 2 3 3" xfId="34538"/>
    <cellStyle name="Note 7 2 4" xfId="14655"/>
    <cellStyle name="Note 7 2 4 2" xfId="34540"/>
    <cellStyle name="Note 7 2 5" xfId="18837"/>
    <cellStyle name="Note 7 2 5 2" xfId="34541"/>
    <cellStyle name="Note 7 2 6" xfId="34534"/>
    <cellStyle name="Note 7 3" xfId="9119"/>
    <cellStyle name="Note 7 3 2" xfId="14660"/>
    <cellStyle name="Note 7 3 2 2" xfId="34543"/>
    <cellStyle name="Note 7 3 3" xfId="14659"/>
    <cellStyle name="Note 7 3 3 2" xfId="34544"/>
    <cellStyle name="Note 7 3 4" xfId="18838"/>
    <cellStyle name="Note 7 3 4 2" xfId="34545"/>
    <cellStyle name="Note 7 3 5" xfId="34542"/>
    <cellStyle name="Note 7 4" xfId="9127"/>
    <cellStyle name="Note 7 4 2" xfId="14661"/>
    <cellStyle name="Note 7 4 2 2" xfId="34547"/>
    <cellStyle name="Note 7 4 3" xfId="18839"/>
    <cellStyle name="Note 7 4 3 2" xfId="34548"/>
    <cellStyle name="Note 7 4 4" xfId="34546"/>
    <cellStyle name="Note 7 5" xfId="14662"/>
    <cellStyle name="Note 7 5 2" xfId="34549"/>
    <cellStyle name="Note 7 6" xfId="14654"/>
    <cellStyle name="Note 7 6 2" xfId="34550"/>
    <cellStyle name="Note 7 7" xfId="18840"/>
    <cellStyle name="Note 7 7 2" xfId="34551"/>
    <cellStyle name="Note 7 8" xfId="19207"/>
    <cellStyle name="Note 7 9" xfId="34533"/>
    <cellStyle name="Note 7_wk of 6.2.14" xfId="6779"/>
    <cellStyle name="Note 8" xfId="14663"/>
    <cellStyle name="Note 8 2" xfId="34552"/>
    <cellStyle name="Note 9" xfId="14664"/>
    <cellStyle name="Note 9 2" xfId="34553"/>
    <cellStyle name="Output 10" xfId="18841"/>
    <cellStyle name="Output 10 2" xfId="34554"/>
    <cellStyle name="Output 11" xfId="19189"/>
    <cellStyle name="Output 12" xfId="19753"/>
    <cellStyle name="Output 13" xfId="6331"/>
    <cellStyle name="Output 2" xfId="868"/>
    <cellStyle name="Output 2 2" xfId="14667"/>
    <cellStyle name="Output 2 2 2" xfId="34556"/>
    <cellStyle name="Output 2 3" xfId="14668"/>
    <cellStyle name="Output 2 3 2" xfId="34557"/>
    <cellStyle name="Output 2 4" xfId="14666"/>
    <cellStyle name="Output 2 4 2" xfId="34558"/>
    <cellStyle name="Output 2 5" xfId="18843"/>
    <cellStyle name="Output 2 5 2" xfId="34559"/>
    <cellStyle name="Output 2 6" xfId="18842"/>
    <cellStyle name="Output 2 6 2" xfId="34555"/>
    <cellStyle name="Output 2 7" xfId="19754"/>
    <cellStyle name="Output 3" xfId="867"/>
    <cellStyle name="Output 3 2" xfId="14670"/>
    <cellStyle name="Output 3 2 2" xfId="34561"/>
    <cellStyle name="Output 3 3" xfId="14669"/>
    <cellStyle name="Output 3 3 2" xfId="34562"/>
    <cellStyle name="Output 3 4" xfId="18844"/>
    <cellStyle name="Output 3 4 2" xfId="34563"/>
    <cellStyle name="Output 3 5" xfId="34560"/>
    <cellStyle name="Output 4" xfId="111"/>
    <cellStyle name="Output 4 2" xfId="14671"/>
    <cellStyle name="Output 4 2 2" xfId="34565"/>
    <cellStyle name="Output 4 3" xfId="18845"/>
    <cellStyle name="Output 4 3 2" xfId="34566"/>
    <cellStyle name="Output 4 4" xfId="34564"/>
    <cellStyle name="Output 5" xfId="14672"/>
    <cellStyle name="Output 5 2" xfId="34567"/>
    <cellStyle name="Output 6" xfId="14673"/>
    <cellStyle name="Output 6 2" xfId="34568"/>
    <cellStyle name="Output 7" xfId="14674"/>
    <cellStyle name="Output 7 2" xfId="34569"/>
    <cellStyle name="Output 8" xfId="14665"/>
    <cellStyle name="Output 8 2" xfId="34570"/>
    <cellStyle name="Output 9" xfId="18846"/>
    <cellStyle name="Output 9 2" xfId="34571"/>
    <cellStyle name="Output Line Items" xfId="112"/>
    <cellStyle name="Output Line Items 2" xfId="14675"/>
    <cellStyle name="Output Line Items 2 2" xfId="34573"/>
    <cellStyle name="Output Line Items 3" xfId="18847"/>
    <cellStyle name="Output Line Items 3 2" xfId="34574"/>
    <cellStyle name="Output Line Items 4" xfId="34572"/>
    <cellStyle name="per.style" xfId="113"/>
    <cellStyle name="per.style 2" xfId="14677"/>
    <cellStyle name="per.style 2 2" xfId="34576"/>
    <cellStyle name="per.style 3" xfId="14678"/>
    <cellStyle name="per.style 3 2" xfId="34577"/>
    <cellStyle name="per.style 4" xfId="14679"/>
    <cellStyle name="per.style 4 2" xfId="34578"/>
    <cellStyle name="per.style 5" xfId="14676"/>
    <cellStyle name="per.style 5 2" xfId="34579"/>
    <cellStyle name="per.style 6" xfId="18849"/>
    <cellStyle name="per.style 6 2" xfId="34580"/>
    <cellStyle name="per.style 7" xfId="18848"/>
    <cellStyle name="per.style 7 2" xfId="34575"/>
    <cellStyle name="Percent [2]" xfId="114"/>
    <cellStyle name="Percent [2] 10" xfId="18851"/>
    <cellStyle name="Percent [2] 10 2" xfId="34582"/>
    <cellStyle name="Percent [2] 11" xfId="18850"/>
    <cellStyle name="Percent [2] 11 2" xfId="34581"/>
    <cellStyle name="Percent [2] 2" xfId="115"/>
    <cellStyle name="Percent [2] 2 10" xfId="18852"/>
    <cellStyle name="Percent [2] 2 10 2" xfId="34583"/>
    <cellStyle name="Percent [2] 2 2" xfId="116"/>
    <cellStyle name="Percent [2] 2 2 2" xfId="212"/>
    <cellStyle name="Percent [2] 2 2 2 2" xfId="5806"/>
    <cellStyle name="Percent [2] 2 2 2 2 2" xfId="14685"/>
    <cellStyle name="Percent [2] 2 2 2 2 2 2" xfId="34587"/>
    <cellStyle name="Percent [2] 2 2 2 2 3" xfId="14684"/>
    <cellStyle name="Percent [2] 2 2 2 2 3 2" xfId="34588"/>
    <cellStyle name="Percent [2] 2 2 2 2 4" xfId="18854"/>
    <cellStyle name="Percent [2] 2 2 2 2 4 2" xfId="34589"/>
    <cellStyle name="Percent [2] 2 2 2 2 5" xfId="34586"/>
    <cellStyle name="Percent [2] 2 2 2 3" xfId="14686"/>
    <cellStyle name="Percent [2] 2 2 2 3 2" xfId="34590"/>
    <cellStyle name="Percent [2] 2 2 2 4" xfId="14683"/>
    <cellStyle name="Percent [2] 2 2 2 4 2" xfId="34591"/>
    <cellStyle name="Percent [2] 2 2 2 5" xfId="18855"/>
    <cellStyle name="Percent [2] 2 2 2 5 2" xfId="34592"/>
    <cellStyle name="Percent [2] 2 2 2 6" xfId="34585"/>
    <cellStyle name="Percent [2] 2 2 2_wk of 6.2.14" xfId="8483"/>
    <cellStyle name="Percent [2] 2 2 3" xfId="5733"/>
    <cellStyle name="Percent [2] 2 2 3 2" xfId="14688"/>
    <cellStyle name="Percent [2] 2 2 3 2 2" xfId="34594"/>
    <cellStyle name="Percent [2] 2 2 3 3" xfId="14687"/>
    <cellStyle name="Percent [2] 2 2 3 3 2" xfId="34595"/>
    <cellStyle name="Percent [2] 2 2 3 4" xfId="18856"/>
    <cellStyle name="Percent [2] 2 2 3 4 2" xfId="34596"/>
    <cellStyle name="Percent [2] 2 2 3 5" xfId="34593"/>
    <cellStyle name="Percent [2] 2 2 4" xfId="14689"/>
    <cellStyle name="Percent [2] 2 2 4 2" xfId="34597"/>
    <cellStyle name="Percent [2] 2 2 5" xfId="14690"/>
    <cellStyle name="Percent [2] 2 2 5 2" xfId="34598"/>
    <cellStyle name="Percent [2] 2 2 6" xfId="14691"/>
    <cellStyle name="Percent [2] 2 2 6 2" xfId="34599"/>
    <cellStyle name="Percent [2] 2 2 7" xfId="14682"/>
    <cellStyle name="Percent [2] 2 2 7 2" xfId="34600"/>
    <cellStyle name="Percent [2] 2 2 8" xfId="18857"/>
    <cellStyle name="Percent [2] 2 2 8 2" xfId="34601"/>
    <cellStyle name="Percent [2] 2 2 9" xfId="18853"/>
    <cellStyle name="Percent [2] 2 2 9 2" xfId="34584"/>
    <cellStyle name="Percent [2] 2 2_wk of 6.2.14" xfId="7400"/>
    <cellStyle name="Percent [2] 2 3" xfId="211"/>
    <cellStyle name="Percent [2] 2 3 2" xfId="5805"/>
    <cellStyle name="Percent [2] 2 3 2 2" xfId="14694"/>
    <cellStyle name="Percent [2] 2 3 2 2 2" xfId="34604"/>
    <cellStyle name="Percent [2] 2 3 2 3" xfId="14693"/>
    <cellStyle name="Percent [2] 2 3 2 3 2" xfId="34605"/>
    <cellStyle name="Percent [2] 2 3 2 4" xfId="18858"/>
    <cellStyle name="Percent [2] 2 3 2 4 2" xfId="34606"/>
    <cellStyle name="Percent [2] 2 3 2 5" xfId="34603"/>
    <cellStyle name="Percent [2] 2 3 3" xfId="14695"/>
    <cellStyle name="Percent [2] 2 3 3 2" xfId="34607"/>
    <cellStyle name="Percent [2] 2 3 4" xfId="14692"/>
    <cellStyle name="Percent [2] 2 3 4 2" xfId="34608"/>
    <cellStyle name="Percent [2] 2 3 5" xfId="18859"/>
    <cellStyle name="Percent [2] 2 3 5 2" xfId="34609"/>
    <cellStyle name="Percent [2] 2 3 6" xfId="34602"/>
    <cellStyle name="Percent [2] 2 3_wk of 6.2.14" xfId="8010"/>
    <cellStyle name="Percent [2] 2 4" xfId="5732"/>
    <cellStyle name="Percent [2] 2 4 2" xfId="14697"/>
    <cellStyle name="Percent [2] 2 4 2 2" xfId="34611"/>
    <cellStyle name="Percent [2] 2 4 3" xfId="14696"/>
    <cellStyle name="Percent [2] 2 4 3 2" xfId="34612"/>
    <cellStyle name="Percent [2] 2 4 4" xfId="18860"/>
    <cellStyle name="Percent [2] 2 4 4 2" xfId="34613"/>
    <cellStyle name="Percent [2] 2 4 5" xfId="34610"/>
    <cellStyle name="Percent [2] 2 5" xfId="14698"/>
    <cellStyle name="Percent [2] 2 5 2" xfId="34614"/>
    <cellStyle name="Percent [2] 2 6" xfId="14699"/>
    <cellStyle name="Percent [2] 2 6 2" xfId="34615"/>
    <cellStyle name="Percent [2] 2 7" xfId="14700"/>
    <cellStyle name="Percent [2] 2 7 2" xfId="34616"/>
    <cellStyle name="Percent [2] 2 8" xfId="14681"/>
    <cellStyle name="Percent [2] 2 8 2" xfId="34617"/>
    <cellStyle name="Percent [2] 2 9" xfId="18861"/>
    <cellStyle name="Percent [2] 2 9 2" xfId="34618"/>
    <cellStyle name="Percent [2] 2_wk of 6.2.14" xfId="8187"/>
    <cellStyle name="Percent [2] 3" xfId="117"/>
    <cellStyle name="Percent [2] 3 2" xfId="118"/>
    <cellStyle name="Percent [2] 3 2 2" xfId="214"/>
    <cellStyle name="Percent [2] 3 2 2 2" xfId="5808"/>
    <cellStyle name="Percent [2] 3 2 2 2 2" xfId="14705"/>
    <cellStyle name="Percent [2] 3 2 2 2 2 2" xfId="34623"/>
    <cellStyle name="Percent [2] 3 2 2 2 3" xfId="14704"/>
    <cellStyle name="Percent [2] 3 2 2 2 3 2" xfId="34624"/>
    <cellStyle name="Percent [2] 3 2 2 2 4" xfId="18862"/>
    <cellStyle name="Percent [2] 3 2 2 2 4 2" xfId="34625"/>
    <cellStyle name="Percent [2] 3 2 2 2 5" xfId="34622"/>
    <cellStyle name="Percent [2] 3 2 2 3" xfId="14706"/>
    <cellStyle name="Percent [2] 3 2 2 3 2" xfId="34626"/>
    <cellStyle name="Percent [2] 3 2 2 4" xfId="14703"/>
    <cellStyle name="Percent [2] 3 2 2 4 2" xfId="34627"/>
    <cellStyle name="Percent [2] 3 2 2 5" xfId="18863"/>
    <cellStyle name="Percent [2] 3 2 2 5 2" xfId="34628"/>
    <cellStyle name="Percent [2] 3 2 2 6" xfId="34621"/>
    <cellStyle name="Percent [2] 3 2 2_wk of 6.2.14" xfId="8119"/>
    <cellStyle name="Percent [2] 3 2 3" xfId="5735"/>
    <cellStyle name="Percent [2] 3 2 3 2" xfId="14708"/>
    <cellStyle name="Percent [2] 3 2 3 2 2" xfId="34630"/>
    <cellStyle name="Percent [2] 3 2 3 3" xfId="14707"/>
    <cellStyle name="Percent [2] 3 2 3 3 2" xfId="34631"/>
    <cellStyle name="Percent [2] 3 2 3 4" xfId="18864"/>
    <cellStyle name="Percent [2] 3 2 3 4 2" xfId="34632"/>
    <cellStyle name="Percent [2] 3 2 3 5" xfId="34629"/>
    <cellStyle name="Percent [2] 3 2 4" xfId="14709"/>
    <cellStyle name="Percent [2] 3 2 4 2" xfId="34633"/>
    <cellStyle name="Percent [2] 3 2 5" xfId="14702"/>
    <cellStyle name="Percent [2] 3 2 5 2" xfId="34634"/>
    <cellStyle name="Percent [2] 3 2 6" xfId="18865"/>
    <cellStyle name="Percent [2] 3 2 6 2" xfId="34635"/>
    <cellStyle name="Percent [2] 3 2 7" xfId="34620"/>
    <cellStyle name="Percent [2] 3 2_wk of 6.2.14" xfId="6668"/>
    <cellStyle name="Percent [2] 3 3" xfId="213"/>
    <cellStyle name="Percent [2] 3 3 2" xfId="5807"/>
    <cellStyle name="Percent [2] 3 3 2 2" xfId="14712"/>
    <cellStyle name="Percent [2] 3 3 2 2 2" xfId="34638"/>
    <cellStyle name="Percent [2] 3 3 2 3" xfId="14711"/>
    <cellStyle name="Percent [2] 3 3 2 3 2" xfId="34639"/>
    <cellStyle name="Percent [2] 3 3 2 4" xfId="18866"/>
    <cellStyle name="Percent [2] 3 3 2 4 2" xfId="34640"/>
    <cellStyle name="Percent [2] 3 3 2 5" xfId="34637"/>
    <cellStyle name="Percent [2] 3 3 3" xfId="14713"/>
    <cellStyle name="Percent [2] 3 3 3 2" xfId="34641"/>
    <cellStyle name="Percent [2] 3 3 4" xfId="14710"/>
    <cellStyle name="Percent [2] 3 3 4 2" xfId="34642"/>
    <cellStyle name="Percent [2] 3 3 5" xfId="18867"/>
    <cellStyle name="Percent [2] 3 3 5 2" xfId="34643"/>
    <cellStyle name="Percent [2] 3 3 6" xfId="34636"/>
    <cellStyle name="Percent [2] 3 3_wk of 6.2.14" xfId="6793"/>
    <cellStyle name="Percent [2] 3 4" xfId="5734"/>
    <cellStyle name="Percent [2] 3 4 2" xfId="14715"/>
    <cellStyle name="Percent [2] 3 4 2 2" xfId="34645"/>
    <cellStyle name="Percent [2] 3 4 3" xfId="14714"/>
    <cellStyle name="Percent [2] 3 4 3 2" xfId="34646"/>
    <cellStyle name="Percent [2] 3 4 4" xfId="18868"/>
    <cellStyle name="Percent [2] 3 4 4 2" xfId="34647"/>
    <cellStyle name="Percent [2] 3 4 5" xfId="34644"/>
    <cellStyle name="Percent [2] 3 5" xfId="14716"/>
    <cellStyle name="Percent [2] 3 5 2" xfId="34648"/>
    <cellStyle name="Percent [2] 3 6" xfId="14701"/>
    <cellStyle name="Percent [2] 3 6 2" xfId="34649"/>
    <cellStyle name="Percent [2] 3 7" xfId="18869"/>
    <cellStyle name="Percent [2] 3 7 2" xfId="34650"/>
    <cellStyle name="Percent [2] 3 8" xfId="34619"/>
    <cellStyle name="Percent [2] 3_wk of 6.2.14" xfId="7847"/>
    <cellStyle name="Percent [2] 4" xfId="119"/>
    <cellStyle name="Percent [2] 4 2" xfId="215"/>
    <cellStyle name="Percent [2] 4 2 2" xfId="5809"/>
    <cellStyle name="Percent [2] 4 2 2 2" xfId="14720"/>
    <cellStyle name="Percent [2] 4 2 2 2 2" xfId="34654"/>
    <cellStyle name="Percent [2] 4 2 2 3" xfId="14719"/>
    <cellStyle name="Percent [2] 4 2 2 3 2" xfId="34655"/>
    <cellStyle name="Percent [2] 4 2 2 4" xfId="18870"/>
    <cellStyle name="Percent [2] 4 2 2 4 2" xfId="34656"/>
    <cellStyle name="Percent [2] 4 2 2 5" xfId="34653"/>
    <cellStyle name="Percent [2] 4 2 3" xfId="14721"/>
    <cellStyle name="Percent [2] 4 2 3 2" xfId="34657"/>
    <cellStyle name="Percent [2] 4 2 4" xfId="14718"/>
    <cellStyle name="Percent [2] 4 2 4 2" xfId="34658"/>
    <cellStyle name="Percent [2] 4 2 5" xfId="18871"/>
    <cellStyle name="Percent [2] 4 2 5 2" xfId="34659"/>
    <cellStyle name="Percent [2] 4 2 6" xfId="34652"/>
    <cellStyle name="Percent [2] 4 2_wk of 6.2.14" xfId="7969"/>
    <cellStyle name="Percent [2] 4 3" xfId="5736"/>
    <cellStyle name="Percent [2] 4 3 2" xfId="14723"/>
    <cellStyle name="Percent [2] 4 3 2 2" xfId="34661"/>
    <cellStyle name="Percent [2] 4 3 3" xfId="14722"/>
    <cellStyle name="Percent [2] 4 3 3 2" xfId="34662"/>
    <cellStyle name="Percent [2] 4 3 4" xfId="18872"/>
    <cellStyle name="Percent [2] 4 3 4 2" xfId="34663"/>
    <cellStyle name="Percent [2] 4 3 5" xfId="34660"/>
    <cellStyle name="Percent [2] 4 4" xfId="14724"/>
    <cellStyle name="Percent [2] 4 4 2" xfId="34664"/>
    <cellStyle name="Percent [2] 4 5" xfId="14717"/>
    <cellStyle name="Percent [2] 4 5 2" xfId="34665"/>
    <cellStyle name="Percent [2] 4 6" xfId="18873"/>
    <cellStyle name="Percent [2] 4 6 2" xfId="34666"/>
    <cellStyle name="Percent [2] 4 7" xfId="34651"/>
    <cellStyle name="Percent [2] 4_wk of 6.2.14" xfId="6463"/>
    <cellStyle name="Percent [2] 5" xfId="120"/>
    <cellStyle name="Percent [2] 5 2" xfId="216"/>
    <cellStyle name="Percent [2] 5 2 2" xfId="5810"/>
    <cellStyle name="Percent [2] 5 2 2 2" xfId="14728"/>
    <cellStyle name="Percent [2] 5 2 2 2 2" xfId="34670"/>
    <cellStyle name="Percent [2] 5 2 2 3" xfId="14727"/>
    <cellStyle name="Percent [2] 5 2 2 3 2" xfId="34671"/>
    <cellStyle name="Percent [2] 5 2 2 4" xfId="18874"/>
    <cellStyle name="Percent [2] 5 2 2 4 2" xfId="34672"/>
    <cellStyle name="Percent [2] 5 2 2 5" xfId="34669"/>
    <cellStyle name="Percent [2] 5 2 3" xfId="14729"/>
    <cellStyle name="Percent [2] 5 2 3 2" xfId="34673"/>
    <cellStyle name="Percent [2] 5 2 4" xfId="14726"/>
    <cellStyle name="Percent [2] 5 2 4 2" xfId="34674"/>
    <cellStyle name="Percent [2] 5 2 5" xfId="18875"/>
    <cellStyle name="Percent [2] 5 2 5 2" xfId="34675"/>
    <cellStyle name="Percent [2] 5 2 6" xfId="34668"/>
    <cellStyle name="Percent [2] 5 2_wk of 6.2.14" xfId="7447"/>
    <cellStyle name="Percent [2] 5 3" xfId="5737"/>
    <cellStyle name="Percent [2] 5 3 2" xfId="14731"/>
    <cellStyle name="Percent [2] 5 3 2 2" xfId="34677"/>
    <cellStyle name="Percent [2] 5 3 3" xfId="14730"/>
    <cellStyle name="Percent [2] 5 3 3 2" xfId="34678"/>
    <cellStyle name="Percent [2] 5 3 4" xfId="18876"/>
    <cellStyle name="Percent [2] 5 3 4 2" xfId="34679"/>
    <cellStyle name="Percent [2] 5 3 5" xfId="34676"/>
    <cellStyle name="Percent [2] 5 4" xfId="14732"/>
    <cellStyle name="Percent [2] 5 4 2" xfId="34680"/>
    <cellStyle name="Percent [2] 5 5" xfId="14725"/>
    <cellStyle name="Percent [2] 5 5 2" xfId="34681"/>
    <cellStyle name="Percent [2] 5 6" xfId="18877"/>
    <cellStyle name="Percent [2] 5 6 2" xfId="34682"/>
    <cellStyle name="Percent [2] 5 7" xfId="34667"/>
    <cellStyle name="Percent [2] 5_wk of 6.2.14" xfId="6674"/>
    <cellStyle name="Percent [2] 6" xfId="5731"/>
    <cellStyle name="Percent [2] 6 2" xfId="14734"/>
    <cellStyle name="Percent [2] 6 2 2" xfId="19210"/>
    <cellStyle name="Percent [2] 6 2 3" xfId="34684"/>
    <cellStyle name="Percent [2] 6 3" xfId="14733"/>
    <cellStyle name="Percent [2] 6 3 2" xfId="34685"/>
    <cellStyle name="Percent [2] 6 4" xfId="18878"/>
    <cellStyle name="Percent [2] 6 4 2" xfId="34686"/>
    <cellStyle name="Percent [2] 6 5" xfId="34683"/>
    <cellStyle name="Percent [2] 7" xfId="14735"/>
    <cellStyle name="Percent [2] 7 2" xfId="19209"/>
    <cellStyle name="Percent [2] 7 3" xfId="34687"/>
    <cellStyle name="Percent [2] 8" xfId="14736"/>
    <cellStyle name="Percent [2] 8 2" xfId="34688"/>
    <cellStyle name="Percent [2] 9" xfId="14680"/>
    <cellStyle name="Percent [2] 9 2" xfId="34689"/>
    <cellStyle name="Percent [2]_wk of 6.2.14" xfId="8634"/>
    <cellStyle name="Percent 10" xfId="121"/>
    <cellStyle name="Percent 10 2" xfId="217"/>
    <cellStyle name="Percent 10 2 2" xfId="5811"/>
    <cellStyle name="Percent 10 2 2 2" xfId="14740"/>
    <cellStyle name="Percent 10 2 2 2 2" xfId="34693"/>
    <cellStyle name="Percent 10 2 2 3" xfId="14739"/>
    <cellStyle name="Percent 10 2 2 3 2" xfId="34694"/>
    <cellStyle name="Percent 10 2 2 4" xfId="18879"/>
    <cellStyle name="Percent 10 2 2 4 2" xfId="34695"/>
    <cellStyle name="Percent 10 2 2 5" xfId="34692"/>
    <cellStyle name="Percent 10 2 3" xfId="14741"/>
    <cellStyle name="Percent 10 2 3 2" xfId="34696"/>
    <cellStyle name="Percent 10 2 4" xfId="14738"/>
    <cellStyle name="Percent 10 2 4 2" xfId="34697"/>
    <cellStyle name="Percent 10 2 5" xfId="18880"/>
    <cellStyle name="Percent 10 2 5 2" xfId="34698"/>
    <cellStyle name="Percent 10 2 6" xfId="34691"/>
    <cellStyle name="Percent 10 2_wk of 6.2.14" xfId="8396"/>
    <cellStyle name="Percent 10 3" xfId="5738"/>
    <cellStyle name="Percent 10 3 2" xfId="14743"/>
    <cellStyle name="Percent 10 3 2 2" xfId="34700"/>
    <cellStyle name="Percent 10 3 3" xfId="14742"/>
    <cellStyle name="Percent 10 3 3 2" xfId="34701"/>
    <cellStyle name="Percent 10 3 4" xfId="18881"/>
    <cellStyle name="Percent 10 3 4 2" xfId="34702"/>
    <cellStyle name="Percent 10 3 5" xfId="34699"/>
    <cellStyle name="Percent 10 4" xfId="14744"/>
    <cellStyle name="Percent 10 4 2" xfId="34703"/>
    <cellStyle name="Percent 10 5" xfId="14737"/>
    <cellStyle name="Percent 10 5 2" xfId="34704"/>
    <cellStyle name="Percent 10 6" xfId="18882"/>
    <cellStyle name="Percent 10 6 2" xfId="34705"/>
    <cellStyle name="Percent 10 7" xfId="34690"/>
    <cellStyle name="Percent 10_wk of 6.2.14" xfId="7332"/>
    <cellStyle name="Percent 11" xfId="122"/>
    <cellStyle name="Percent 11 2" xfId="218"/>
    <cellStyle name="Percent 11 2 2" xfId="5812"/>
    <cellStyle name="Percent 11 2 2 2" xfId="14748"/>
    <cellStyle name="Percent 11 2 2 2 2" xfId="34709"/>
    <cellStyle name="Percent 11 2 2 3" xfId="14747"/>
    <cellStyle name="Percent 11 2 2 3 2" xfId="34710"/>
    <cellStyle name="Percent 11 2 2 4" xfId="18883"/>
    <cellStyle name="Percent 11 2 2 4 2" xfId="34711"/>
    <cellStyle name="Percent 11 2 2 5" xfId="34708"/>
    <cellStyle name="Percent 11 2 3" xfId="14749"/>
    <cellStyle name="Percent 11 2 3 2" xfId="34712"/>
    <cellStyle name="Percent 11 2 4" xfId="14746"/>
    <cellStyle name="Percent 11 2 4 2" xfId="34713"/>
    <cellStyle name="Percent 11 2 5" xfId="18884"/>
    <cellStyle name="Percent 11 2 5 2" xfId="34714"/>
    <cellStyle name="Percent 11 2 6" xfId="34707"/>
    <cellStyle name="Percent 11 2_wk of 6.2.14" xfId="7346"/>
    <cellStyle name="Percent 11 3" xfId="5739"/>
    <cellStyle name="Percent 11 3 2" xfId="14751"/>
    <cellStyle name="Percent 11 3 2 2" xfId="34716"/>
    <cellStyle name="Percent 11 3 3" xfId="14750"/>
    <cellStyle name="Percent 11 3 3 2" xfId="34717"/>
    <cellStyle name="Percent 11 3 4" xfId="18885"/>
    <cellStyle name="Percent 11 3 4 2" xfId="34718"/>
    <cellStyle name="Percent 11 3 5" xfId="34715"/>
    <cellStyle name="Percent 11 4" xfId="14752"/>
    <cellStyle name="Percent 11 4 2" xfId="34719"/>
    <cellStyle name="Percent 11 5" xfId="14745"/>
    <cellStyle name="Percent 11 5 2" xfId="34720"/>
    <cellStyle name="Percent 11 6" xfId="18886"/>
    <cellStyle name="Percent 11 6 2" xfId="34721"/>
    <cellStyle name="Percent 11 7" xfId="34706"/>
    <cellStyle name="Percent 11_wk of 6.2.14" xfId="6716"/>
    <cellStyle name="Percent 12" xfId="123"/>
    <cellStyle name="Percent 12 2" xfId="219"/>
    <cellStyle name="Percent 12 2 2" xfId="5813"/>
    <cellStyle name="Percent 12 2 2 2" xfId="14756"/>
    <cellStyle name="Percent 12 2 2 2 2" xfId="34725"/>
    <cellStyle name="Percent 12 2 2 3" xfId="14755"/>
    <cellStyle name="Percent 12 2 2 3 2" xfId="34726"/>
    <cellStyle name="Percent 12 2 2 4" xfId="18887"/>
    <cellStyle name="Percent 12 2 2 4 2" xfId="34727"/>
    <cellStyle name="Percent 12 2 2 5" xfId="34724"/>
    <cellStyle name="Percent 12 2 3" xfId="14757"/>
    <cellStyle name="Percent 12 2 3 2" xfId="34728"/>
    <cellStyle name="Percent 12 2 4" xfId="14754"/>
    <cellStyle name="Percent 12 2 4 2" xfId="34729"/>
    <cellStyle name="Percent 12 2 5" xfId="18888"/>
    <cellStyle name="Percent 12 2 5 2" xfId="34730"/>
    <cellStyle name="Percent 12 2 6" xfId="34723"/>
    <cellStyle name="Percent 12 2_wk of 6.2.14" xfId="6517"/>
    <cellStyle name="Percent 12 3" xfId="5740"/>
    <cellStyle name="Percent 12 3 2" xfId="14759"/>
    <cellStyle name="Percent 12 3 2 2" xfId="34732"/>
    <cellStyle name="Percent 12 3 3" xfId="14758"/>
    <cellStyle name="Percent 12 3 3 2" xfId="34733"/>
    <cellStyle name="Percent 12 3 4" xfId="18889"/>
    <cellStyle name="Percent 12 3 4 2" xfId="34734"/>
    <cellStyle name="Percent 12 3 5" xfId="34731"/>
    <cellStyle name="Percent 12 4" xfId="14760"/>
    <cellStyle name="Percent 12 4 2" xfId="34735"/>
    <cellStyle name="Percent 12 5" xfId="14753"/>
    <cellStyle name="Percent 12 5 2" xfId="34736"/>
    <cellStyle name="Percent 12 6" xfId="18890"/>
    <cellStyle name="Percent 12 6 2" xfId="34737"/>
    <cellStyle name="Percent 12 7" xfId="34722"/>
    <cellStyle name="Percent 12_wk of 6.2.14" xfId="8535"/>
    <cellStyle name="Percent 13" xfId="124"/>
    <cellStyle name="Percent 13 2" xfId="220"/>
    <cellStyle name="Percent 13 2 2" xfId="5814"/>
    <cellStyle name="Percent 13 2 2 2" xfId="14764"/>
    <cellStyle name="Percent 13 2 2 2 2" xfId="34741"/>
    <cellStyle name="Percent 13 2 2 3" xfId="14763"/>
    <cellStyle name="Percent 13 2 2 3 2" xfId="34742"/>
    <cellStyle name="Percent 13 2 2 4" xfId="18891"/>
    <cellStyle name="Percent 13 2 2 4 2" xfId="34743"/>
    <cellStyle name="Percent 13 2 2 5" xfId="34740"/>
    <cellStyle name="Percent 13 2 3" xfId="14765"/>
    <cellStyle name="Percent 13 2 3 2" xfId="34744"/>
    <cellStyle name="Percent 13 2 4" xfId="14762"/>
    <cellStyle name="Percent 13 2 4 2" xfId="34745"/>
    <cellStyle name="Percent 13 2 5" xfId="18892"/>
    <cellStyle name="Percent 13 2 5 2" xfId="34746"/>
    <cellStyle name="Percent 13 2 6" xfId="34739"/>
    <cellStyle name="Percent 13 2_wk of 6.2.14" xfId="6991"/>
    <cellStyle name="Percent 13 3" xfId="5741"/>
    <cellStyle name="Percent 13 3 2" xfId="14767"/>
    <cellStyle name="Percent 13 3 2 2" xfId="34748"/>
    <cellStyle name="Percent 13 3 3" xfId="14766"/>
    <cellStyle name="Percent 13 3 3 2" xfId="34749"/>
    <cellStyle name="Percent 13 3 4" xfId="18893"/>
    <cellStyle name="Percent 13 3 4 2" xfId="34750"/>
    <cellStyle name="Percent 13 3 5" xfId="34747"/>
    <cellStyle name="Percent 13 4" xfId="14768"/>
    <cellStyle name="Percent 13 4 2" xfId="34751"/>
    <cellStyle name="Percent 13 5" xfId="14761"/>
    <cellStyle name="Percent 13 5 2" xfId="34752"/>
    <cellStyle name="Percent 13 6" xfId="18894"/>
    <cellStyle name="Percent 13 6 2" xfId="34753"/>
    <cellStyle name="Percent 13 7" xfId="34738"/>
    <cellStyle name="Percent 13_wk of 6.2.14" xfId="7787"/>
    <cellStyle name="Percent 14" xfId="125"/>
    <cellStyle name="Percent 14 2" xfId="221"/>
    <cellStyle name="Percent 14 2 2" xfId="5815"/>
    <cellStyle name="Percent 14 2 2 2" xfId="14772"/>
    <cellStyle name="Percent 14 2 2 2 2" xfId="34757"/>
    <cellStyle name="Percent 14 2 2 3" xfId="14771"/>
    <cellStyle name="Percent 14 2 2 3 2" xfId="34758"/>
    <cellStyle name="Percent 14 2 2 4" xfId="18895"/>
    <cellStyle name="Percent 14 2 2 4 2" xfId="34759"/>
    <cellStyle name="Percent 14 2 2 5" xfId="34756"/>
    <cellStyle name="Percent 14 2 3" xfId="14773"/>
    <cellStyle name="Percent 14 2 3 2" xfId="34760"/>
    <cellStyle name="Percent 14 2 4" xfId="14770"/>
    <cellStyle name="Percent 14 2 4 2" xfId="34761"/>
    <cellStyle name="Percent 14 2 5" xfId="18896"/>
    <cellStyle name="Percent 14 2 5 2" xfId="34762"/>
    <cellStyle name="Percent 14 2 6" xfId="34755"/>
    <cellStyle name="Percent 14 2_wk of 6.2.14" xfId="7632"/>
    <cellStyle name="Percent 14 3" xfId="5742"/>
    <cellStyle name="Percent 14 3 2" xfId="14775"/>
    <cellStyle name="Percent 14 3 2 2" xfId="34764"/>
    <cellStyle name="Percent 14 3 3" xfId="14774"/>
    <cellStyle name="Percent 14 3 3 2" xfId="34765"/>
    <cellStyle name="Percent 14 3 4" xfId="18897"/>
    <cellStyle name="Percent 14 3 4 2" xfId="34766"/>
    <cellStyle name="Percent 14 3 5" xfId="34763"/>
    <cellStyle name="Percent 14 4" xfId="14776"/>
    <cellStyle name="Percent 14 4 2" xfId="34767"/>
    <cellStyle name="Percent 14 5" xfId="14769"/>
    <cellStyle name="Percent 14 5 2" xfId="34768"/>
    <cellStyle name="Percent 14 6" xfId="18898"/>
    <cellStyle name="Percent 14 6 2" xfId="34769"/>
    <cellStyle name="Percent 14 7" xfId="34754"/>
    <cellStyle name="Percent 14_wk of 6.2.14" xfId="8191"/>
    <cellStyle name="Percent 15" xfId="126"/>
    <cellStyle name="Percent 15 2" xfId="222"/>
    <cellStyle name="Percent 15 2 2" xfId="5816"/>
    <cellStyle name="Percent 15 2 2 2" xfId="14780"/>
    <cellStyle name="Percent 15 2 2 2 2" xfId="34773"/>
    <cellStyle name="Percent 15 2 2 3" xfId="14779"/>
    <cellStyle name="Percent 15 2 2 3 2" xfId="34774"/>
    <cellStyle name="Percent 15 2 2 4" xfId="18899"/>
    <cellStyle name="Percent 15 2 2 4 2" xfId="34775"/>
    <cellStyle name="Percent 15 2 2 5" xfId="34772"/>
    <cellStyle name="Percent 15 2 3" xfId="14781"/>
    <cellStyle name="Percent 15 2 3 2" xfId="34776"/>
    <cellStyle name="Percent 15 2 4" xfId="14778"/>
    <cellStyle name="Percent 15 2 4 2" xfId="34777"/>
    <cellStyle name="Percent 15 2 5" xfId="18900"/>
    <cellStyle name="Percent 15 2 5 2" xfId="34778"/>
    <cellStyle name="Percent 15 2 6" xfId="34771"/>
    <cellStyle name="Percent 15 2_wk of 6.2.14" xfId="8383"/>
    <cellStyle name="Percent 15 3" xfId="5743"/>
    <cellStyle name="Percent 15 3 2" xfId="14783"/>
    <cellStyle name="Percent 15 3 2 2" xfId="34780"/>
    <cellStyle name="Percent 15 3 3" xfId="14782"/>
    <cellStyle name="Percent 15 3 3 2" xfId="34781"/>
    <cellStyle name="Percent 15 3 4" xfId="18901"/>
    <cellStyle name="Percent 15 3 4 2" xfId="34782"/>
    <cellStyle name="Percent 15 3 5" xfId="34779"/>
    <cellStyle name="Percent 15 4" xfId="14784"/>
    <cellStyle name="Percent 15 4 2" xfId="34783"/>
    <cellStyle name="Percent 15 5" xfId="14777"/>
    <cellStyle name="Percent 15 5 2" xfId="34784"/>
    <cellStyle name="Percent 15 6" xfId="18902"/>
    <cellStyle name="Percent 15 6 2" xfId="34785"/>
    <cellStyle name="Percent 15 7" xfId="34770"/>
    <cellStyle name="Percent 15_wk of 6.2.14" xfId="6426"/>
    <cellStyle name="Percent 16" xfId="127"/>
    <cellStyle name="Percent 16 2" xfId="223"/>
    <cellStyle name="Percent 16 2 2" xfId="5817"/>
    <cellStyle name="Percent 16 2 2 2" xfId="14788"/>
    <cellStyle name="Percent 16 2 2 2 2" xfId="34789"/>
    <cellStyle name="Percent 16 2 2 3" xfId="14787"/>
    <cellStyle name="Percent 16 2 2 3 2" xfId="34790"/>
    <cellStyle name="Percent 16 2 2 4" xfId="18903"/>
    <cellStyle name="Percent 16 2 2 4 2" xfId="34791"/>
    <cellStyle name="Percent 16 2 2 5" xfId="34788"/>
    <cellStyle name="Percent 16 2 3" xfId="14789"/>
    <cellStyle name="Percent 16 2 3 2" xfId="34792"/>
    <cellStyle name="Percent 16 2 4" xfId="14786"/>
    <cellStyle name="Percent 16 2 4 2" xfId="34793"/>
    <cellStyle name="Percent 16 2 5" xfId="18904"/>
    <cellStyle name="Percent 16 2 5 2" xfId="34794"/>
    <cellStyle name="Percent 16 2 6" xfId="34787"/>
    <cellStyle name="Percent 16 2_wk of 6.2.14" xfId="8127"/>
    <cellStyle name="Percent 16 3" xfId="5744"/>
    <cellStyle name="Percent 16 3 2" xfId="14791"/>
    <cellStyle name="Percent 16 3 2 2" xfId="34796"/>
    <cellStyle name="Percent 16 3 3" xfId="14790"/>
    <cellStyle name="Percent 16 3 3 2" xfId="34797"/>
    <cellStyle name="Percent 16 3 4" xfId="18905"/>
    <cellStyle name="Percent 16 3 4 2" xfId="34798"/>
    <cellStyle name="Percent 16 3 5" xfId="34795"/>
    <cellStyle name="Percent 16 4" xfId="14792"/>
    <cellStyle name="Percent 16 4 2" xfId="34799"/>
    <cellStyle name="Percent 16 5" xfId="14785"/>
    <cellStyle name="Percent 16 5 2" xfId="34800"/>
    <cellStyle name="Percent 16 6" xfId="18906"/>
    <cellStyle name="Percent 16 6 2" xfId="34801"/>
    <cellStyle name="Percent 16 7" xfId="34786"/>
    <cellStyle name="Percent 16_wk of 6.2.14" xfId="7394"/>
    <cellStyle name="Percent 17" xfId="128"/>
    <cellStyle name="Percent 17 2" xfId="224"/>
    <cellStyle name="Percent 17 2 2" xfId="5818"/>
    <cellStyle name="Percent 17 2 2 2" xfId="14796"/>
    <cellStyle name="Percent 17 2 2 2 2" xfId="34805"/>
    <cellStyle name="Percent 17 2 2 3" xfId="14795"/>
    <cellStyle name="Percent 17 2 2 3 2" xfId="34806"/>
    <cellStyle name="Percent 17 2 2 4" xfId="18907"/>
    <cellStyle name="Percent 17 2 2 4 2" xfId="34807"/>
    <cellStyle name="Percent 17 2 2 5" xfId="34804"/>
    <cellStyle name="Percent 17 2 3" xfId="14797"/>
    <cellStyle name="Percent 17 2 3 2" xfId="34808"/>
    <cellStyle name="Percent 17 2 4" xfId="14794"/>
    <cellStyle name="Percent 17 2 4 2" xfId="34809"/>
    <cellStyle name="Percent 17 2 5" xfId="18908"/>
    <cellStyle name="Percent 17 2 5 2" xfId="34810"/>
    <cellStyle name="Percent 17 2 6" xfId="34803"/>
    <cellStyle name="Percent 17 2_wk of 6.2.14" xfId="7730"/>
    <cellStyle name="Percent 17 3" xfId="5745"/>
    <cellStyle name="Percent 17 3 2" xfId="14799"/>
    <cellStyle name="Percent 17 3 2 2" xfId="34812"/>
    <cellStyle name="Percent 17 3 3" xfId="14798"/>
    <cellStyle name="Percent 17 3 3 2" xfId="34813"/>
    <cellStyle name="Percent 17 3 4" xfId="18909"/>
    <cellStyle name="Percent 17 3 4 2" xfId="34814"/>
    <cellStyle name="Percent 17 3 5" xfId="34811"/>
    <cellStyle name="Percent 17 4" xfId="14800"/>
    <cellStyle name="Percent 17 4 2" xfId="34815"/>
    <cellStyle name="Percent 17 5" xfId="14793"/>
    <cellStyle name="Percent 17 5 2" xfId="34816"/>
    <cellStyle name="Percent 17 6" xfId="18910"/>
    <cellStyle name="Percent 17 6 2" xfId="34817"/>
    <cellStyle name="Percent 17 7" xfId="34802"/>
    <cellStyle name="Percent 17_wk of 6.2.14" xfId="8968"/>
    <cellStyle name="Percent 18" xfId="129"/>
    <cellStyle name="Percent 18 2" xfId="225"/>
    <cellStyle name="Percent 18 2 2" xfId="5819"/>
    <cellStyle name="Percent 18 2 2 2" xfId="14804"/>
    <cellStyle name="Percent 18 2 2 2 2" xfId="34821"/>
    <cellStyle name="Percent 18 2 2 3" xfId="14803"/>
    <cellStyle name="Percent 18 2 2 3 2" xfId="34822"/>
    <cellStyle name="Percent 18 2 2 4" xfId="18911"/>
    <cellStyle name="Percent 18 2 2 4 2" xfId="34823"/>
    <cellStyle name="Percent 18 2 2 5" xfId="34820"/>
    <cellStyle name="Percent 18 2 3" xfId="14805"/>
    <cellStyle name="Percent 18 2 3 2" xfId="34824"/>
    <cellStyle name="Percent 18 2 4" xfId="14802"/>
    <cellStyle name="Percent 18 2 4 2" xfId="34825"/>
    <cellStyle name="Percent 18 2 5" xfId="18912"/>
    <cellStyle name="Percent 18 2 5 2" xfId="34826"/>
    <cellStyle name="Percent 18 2 6" xfId="34819"/>
    <cellStyle name="Percent 18 2_wk of 6.2.14" xfId="6633"/>
    <cellStyle name="Percent 18 3" xfId="5746"/>
    <cellStyle name="Percent 18 3 2" xfId="14807"/>
    <cellStyle name="Percent 18 3 2 2" xfId="34828"/>
    <cellStyle name="Percent 18 3 3" xfId="14806"/>
    <cellStyle name="Percent 18 3 3 2" xfId="34829"/>
    <cellStyle name="Percent 18 3 4" xfId="18913"/>
    <cellStyle name="Percent 18 3 4 2" xfId="34830"/>
    <cellStyle name="Percent 18 3 5" xfId="34827"/>
    <cellStyle name="Percent 18 4" xfId="14808"/>
    <cellStyle name="Percent 18 4 2" xfId="34831"/>
    <cellStyle name="Percent 18 5" xfId="14801"/>
    <cellStyle name="Percent 18 5 2" xfId="34832"/>
    <cellStyle name="Percent 18 6" xfId="18914"/>
    <cellStyle name="Percent 18 6 2" xfId="34833"/>
    <cellStyle name="Percent 18 7" xfId="34818"/>
    <cellStyle name="Percent 18_wk of 6.2.14" xfId="7884"/>
    <cellStyle name="Percent 19" xfId="1112"/>
    <cellStyle name="Percent 19 2" xfId="6211"/>
    <cellStyle name="Percent 19 2 2" xfId="14811"/>
    <cellStyle name="Percent 19 2 2 2" xfId="34836"/>
    <cellStyle name="Percent 19 2 3" xfId="14810"/>
    <cellStyle name="Percent 19 2 3 2" xfId="34837"/>
    <cellStyle name="Percent 19 2 4" xfId="18915"/>
    <cellStyle name="Percent 19 2 4 2" xfId="34838"/>
    <cellStyle name="Percent 19 2 5" xfId="34835"/>
    <cellStyle name="Percent 19 3" xfId="14812"/>
    <cellStyle name="Percent 19 3 2" xfId="14813"/>
    <cellStyle name="Percent 19 3 2 2" xfId="34840"/>
    <cellStyle name="Percent 19 3 3" xfId="34839"/>
    <cellStyle name="Percent 19 4" xfId="14809"/>
    <cellStyle name="Percent 19 4 2" xfId="34841"/>
    <cellStyle name="Percent 19 5" xfId="18916"/>
    <cellStyle name="Percent 19 5 2" xfId="34842"/>
    <cellStyle name="Percent 19 6" xfId="34834"/>
    <cellStyle name="Percent 19_wk of 6.2.14" xfId="7439"/>
    <cellStyle name="Percent 2" xfId="130"/>
    <cellStyle name="Percent 2 2" xfId="131"/>
    <cellStyle name="Percent 2 2 2" xfId="132"/>
    <cellStyle name="Percent 2 2 2 2" xfId="227"/>
    <cellStyle name="Percent 2 2 2 2 2" xfId="5821"/>
    <cellStyle name="Percent 2 2 2 2 2 2" xfId="14819"/>
    <cellStyle name="Percent 2 2 2 2 2 2 2" xfId="34848"/>
    <cellStyle name="Percent 2 2 2 2 2 3" xfId="14818"/>
    <cellStyle name="Percent 2 2 2 2 2 3 2" xfId="34849"/>
    <cellStyle name="Percent 2 2 2 2 2 4" xfId="18917"/>
    <cellStyle name="Percent 2 2 2 2 2 4 2" xfId="34850"/>
    <cellStyle name="Percent 2 2 2 2 2 5" xfId="34847"/>
    <cellStyle name="Percent 2 2 2 2 3" xfId="14820"/>
    <cellStyle name="Percent 2 2 2 2 3 2" xfId="34851"/>
    <cellStyle name="Percent 2 2 2 2 4" xfId="14817"/>
    <cellStyle name="Percent 2 2 2 2 4 2" xfId="34852"/>
    <cellStyle name="Percent 2 2 2 2 5" xfId="18918"/>
    <cellStyle name="Percent 2 2 2 2 5 2" xfId="34853"/>
    <cellStyle name="Percent 2 2 2 2 6" xfId="34846"/>
    <cellStyle name="Percent 2 2 2 2_wk of 6.2.14" xfId="6940"/>
    <cellStyle name="Percent 2 2 2 3" xfId="5749"/>
    <cellStyle name="Percent 2 2 2 3 2" xfId="14822"/>
    <cellStyle name="Percent 2 2 2 3 2 2" xfId="34855"/>
    <cellStyle name="Percent 2 2 2 3 3" xfId="14821"/>
    <cellStyle name="Percent 2 2 2 3 3 2" xfId="34856"/>
    <cellStyle name="Percent 2 2 2 3 4" xfId="18919"/>
    <cellStyle name="Percent 2 2 2 3 4 2" xfId="34857"/>
    <cellStyle name="Percent 2 2 2 3 5" xfId="34854"/>
    <cellStyle name="Percent 2 2 2 4" xfId="14823"/>
    <cellStyle name="Percent 2 2 2 4 2" xfId="34858"/>
    <cellStyle name="Percent 2 2 2 5" xfId="14816"/>
    <cellStyle name="Percent 2 2 2 5 2" xfId="34859"/>
    <cellStyle name="Percent 2 2 2 6" xfId="18920"/>
    <cellStyle name="Percent 2 2 2 6 2" xfId="34860"/>
    <cellStyle name="Percent 2 2 2 7" xfId="34845"/>
    <cellStyle name="Percent 2 2 2_wk of 6.2.14" xfId="7422"/>
    <cellStyle name="Percent 2 2 3" xfId="226"/>
    <cellStyle name="Percent 2 2 3 2" xfId="5820"/>
    <cellStyle name="Percent 2 2 3 2 2" xfId="14826"/>
    <cellStyle name="Percent 2 2 3 2 2 2" xfId="34863"/>
    <cellStyle name="Percent 2 2 3 2 3" xfId="14825"/>
    <cellStyle name="Percent 2 2 3 2 3 2" xfId="34864"/>
    <cellStyle name="Percent 2 2 3 2 4" xfId="18921"/>
    <cellStyle name="Percent 2 2 3 2 4 2" xfId="34865"/>
    <cellStyle name="Percent 2 2 3 2 5" xfId="34862"/>
    <cellStyle name="Percent 2 2 3 3" xfId="14827"/>
    <cellStyle name="Percent 2 2 3 3 2" xfId="34866"/>
    <cellStyle name="Percent 2 2 3 4" xfId="14824"/>
    <cellStyle name="Percent 2 2 3 4 2" xfId="34867"/>
    <cellStyle name="Percent 2 2 3 5" xfId="18922"/>
    <cellStyle name="Percent 2 2 3 5 2" xfId="34868"/>
    <cellStyle name="Percent 2 2 3 6" xfId="34861"/>
    <cellStyle name="Percent 2 2 3_wk of 6.2.14" xfId="7197"/>
    <cellStyle name="Percent 2 2 4" xfId="5748"/>
    <cellStyle name="Percent 2 2 4 2" xfId="14829"/>
    <cellStyle name="Percent 2 2 4 2 2" xfId="34870"/>
    <cellStyle name="Percent 2 2 4 3" xfId="14828"/>
    <cellStyle name="Percent 2 2 4 3 2" xfId="34871"/>
    <cellStyle name="Percent 2 2 4 4" xfId="18923"/>
    <cellStyle name="Percent 2 2 4 4 2" xfId="34872"/>
    <cellStyle name="Percent 2 2 4 5" xfId="34869"/>
    <cellStyle name="Percent 2 2 5" xfId="14830"/>
    <cellStyle name="Percent 2 2 5 2" xfId="34873"/>
    <cellStyle name="Percent 2 2 6" xfId="14815"/>
    <cellStyle name="Percent 2 2 6 2" xfId="34874"/>
    <cellStyle name="Percent 2 2 7" xfId="18924"/>
    <cellStyle name="Percent 2 2 7 2" xfId="34875"/>
    <cellStyle name="Percent 2 2 8" xfId="34844"/>
    <cellStyle name="Percent 2 2_wk of 6.2.14" xfId="8732"/>
    <cellStyle name="Percent 2 3" xfId="133"/>
    <cellStyle name="Percent 2 3 2" xfId="134"/>
    <cellStyle name="Percent 2 3 2 2" xfId="229"/>
    <cellStyle name="Percent 2 3 2 2 2" xfId="5823"/>
    <cellStyle name="Percent 2 3 2 2 2 2" xfId="14835"/>
    <cellStyle name="Percent 2 3 2 2 2 2 2" xfId="34880"/>
    <cellStyle name="Percent 2 3 2 2 2 3" xfId="14834"/>
    <cellStyle name="Percent 2 3 2 2 2 3 2" xfId="34881"/>
    <cellStyle name="Percent 2 3 2 2 2 4" xfId="18925"/>
    <cellStyle name="Percent 2 3 2 2 2 4 2" xfId="34882"/>
    <cellStyle name="Percent 2 3 2 2 2 5" xfId="34879"/>
    <cellStyle name="Percent 2 3 2 2 3" xfId="14836"/>
    <cellStyle name="Percent 2 3 2 2 3 2" xfId="34883"/>
    <cellStyle name="Percent 2 3 2 2 4" xfId="14833"/>
    <cellStyle name="Percent 2 3 2 2 4 2" xfId="34884"/>
    <cellStyle name="Percent 2 3 2 2 5" xfId="18926"/>
    <cellStyle name="Percent 2 3 2 2 5 2" xfId="34885"/>
    <cellStyle name="Percent 2 3 2 2 6" xfId="34878"/>
    <cellStyle name="Percent 2 3 2 2_wk of 6.2.14" xfId="6538"/>
    <cellStyle name="Percent 2 3 2 3" xfId="5751"/>
    <cellStyle name="Percent 2 3 2 3 2" xfId="14838"/>
    <cellStyle name="Percent 2 3 2 3 2 2" xfId="34887"/>
    <cellStyle name="Percent 2 3 2 3 3" xfId="14837"/>
    <cellStyle name="Percent 2 3 2 3 3 2" xfId="34888"/>
    <cellStyle name="Percent 2 3 2 3 4" xfId="18927"/>
    <cellStyle name="Percent 2 3 2 3 4 2" xfId="34889"/>
    <cellStyle name="Percent 2 3 2 3 5" xfId="34886"/>
    <cellStyle name="Percent 2 3 2 4" xfId="14839"/>
    <cellStyle name="Percent 2 3 2 4 2" xfId="34890"/>
    <cellStyle name="Percent 2 3 2 5" xfId="14832"/>
    <cellStyle name="Percent 2 3 2 5 2" xfId="34891"/>
    <cellStyle name="Percent 2 3 2 6" xfId="18928"/>
    <cellStyle name="Percent 2 3 2 6 2" xfId="34892"/>
    <cellStyle name="Percent 2 3 2 7" xfId="34877"/>
    <cellStyle name="Percent 2 3 2_wk of 6.2.14" xfId="7995"/>
    <cellStyle name="Percent 2 3 3" xfId="228"/>
    <cellStyle name="Percent 2 3 3 2" xfId="5822"/>
    <cellStyle name="Percent 2 3 3 2 2" xfId="14842"/>
    <cellStyle name="Percent 2 3 3 2 2 2" xfId="34895"/>
    <cellStyle name="Percent 2 3 3 2 3" xfId="14841"/>
    <cellStyle name="Percent 2 3 3 2 3 2" xfId="34896"/>
    <cellStyle name="Percent 2 3 3 2 4" xfId="18929"/>
    <cellStyle name="Percent 2 3 3 2 4 2" xfId="34897"/>
    <cellStyle name="Percent 2 3 3 2 5" xfId="34894"/>
    <cellStyle name="Percent 2 3 3 3" xfId="14843"/>
    <cellStyle name="Percent 2 3 3 3 2" xfId="34898"/>
    <cellStyle name="Percent 2 3 3 4" xfId="14840"/>
    <cellStyle name="Percent 2 3 3 4 2" xfId="34899"/>
    <cellStyle name="Percent 2 3 3 5" xfId="18930"/>
    <cellStyle name="Percent 2 3 3 5 2" xfId="34900"/>
    <cellStyle name="Percent 2 3 3 6" xfId="34893"/>
    <cellStyle name="Percent 2 3 3_wk of 6.2.14" xfId="8686"/>
    <cellStyle name="Percent 2 3 4" xfId="5750"/>
    <cellStyle name="Percent 2 3 4 2" xfId="14845"/>
    <cellStyle name="Percent 2 3 4 2 2" xfId="34902"/>
    <cellStyle name="Percent 2 3 4 3" xfId="14844"/>
    <cellStyle name="Percent 2 3 4 3 2" xfId="34903"/>
    <cellStyle name="Percent 2 3 4 4" xfId="18931"/>
    <cellStyle name="Percent 2 3 4 4 2" xfId="34904"/>
    <cellStyle name="Percent 2 3 4 5" xfId="34901"/>
    <cellStyle name="Percent 2 3 5" xfId="14846"/>
    <cellStyle name="Percent 2 3 5 2" xfId="34905"/>
    <cellStyle name="Percent 2 3 6" xfId="14831"/>
    <cellStyle name="Percent 2 3 6 2" xfId="34906"/>
    <cellStyle name="Percent 2 3 7" xfId="18932"/>
    <cellStyle name="Percent 2 3 7 2" xfId="34907"/>
    <cellStyle name="Percent 2 3 8" xfId="34876"/>
    <cellStyle name="Percent 2 3_wk of 6.2.14" xfId="6488"/>
    <cellStyle name="Percent 2 4" xfId="135"/>
    <cellStyle name="Percent 2 4 2" xfId="230"/>
    <cellStyle name="Percent 2 4 2 2" xfId="5824"/>
    <cellStyle name="Percent 2 4 2 2 2" xfId="14850"/>
    <cellStyle name="Percent 2 4 2 2 2 2" xfId="34911"/>
    <cellStyle name="Percent 2 4 2 2 3" xfId="14849"/>
    <cellStyle name="Percent 2 4 2 2 3 2" xfId="34912"/>
    <cellStyle name="Percent 2 4 2 2 4" xfId="18933"/>
    <cellStyle name="Percent 2 4 2 2 4 2" xfId="34913"/>
    <cellStyle name="Percent 2 4 2 2 5" xfId="34910"/>
    <cellStyle name="Percent 2 4 2 3" xfId="14851"/>
    <cellStyle name="Percent 2 4 2 3 2" xfId="34914"/>
    <cellStyle name="Percent 2 4 2 4" xfId="14848"/>
    <cellStyle name="Percent 2 4 2 4 2" xfId="34915"/>
    <cellStyle name="Percent 2 4 2 5" xfId="18934"/>
    <cellStyle name="Percent 2 4 2 5 2" xfId="34916"/>
    <cellStyle name="Percent 2 4 2 6" xfId="34909"/>
    <cellStyle name="Percent 2 4 2_wk of 6.2.14" xfId="7216"/>
    <cellStyle name="Percent 2 4 3" xfId="5752"/>
    <cellStyle name="Percent 2 4 3 2" xfId="14853"/>
    <cellStyle name="Percent 2 4 3 2 2" xfId="34918"/>
    <cellStyle name="Percent 2 4 3 3" xfId="14852"/>
    <cellStyle name="Percent 2 4 3 3 2" xfId="34919"/>
    <cellStyle name="Percent 2 4 3 4" xfId="18935"/>
    <cellStyle name="Percent 2 4 3 4 2" xfId="34920"/>
    <cellStyle name="Percent 2 4 3 5" xfId="34917"/>
    <cellStyle name="Percent 2 4 4" xfId="14854"/>
    <cellStyle name="Percent 2 4 4 2" xfId="34921"/>
    <cellStyle name="Percent 2 4 5" xfId="14847"/>
    <cellStyle name="Percent 2 4 5 2" xfId="34922"/>
    <cellStyle name="Percent 2 4 6" xfId="18936"/>
    <cellStyle name="Percent 2 4 6 2" xfId="34923"/>
    <cellStyle name="Percent 2 4 7" xfId="34908"/>
    <cellStyle name="Percent 2 4_wk of 6.2.14" xfId="8433"/>
    <cellStyle name="Percent 2 5" xfId="136"/>
    <cellStyle name="Percent 2 5 2" xfId="231"/>
    <cellStyle name="Percent 2 5 2 2" xfId="5825"/>
    <cellStyle name="Percent 2 5 2 2 2" xfId="14858"/>
    <cellStyle name="Percent 2 5 2 2 2 2" xfId="34927"/>
    <cellStyle name="Percent 2 5 2 2 3" xfId="14857"/>
    <cellStyle name="Percent 2 5 2 2 3 2" xfId="34928"/>
    <cellStyle name="Percent 2 5 2 2 4" xfId="18937"/>
    <cellStyle name="Percent 2 5 2 2 4 2" xfId="34929"/>
    <cellStyle name="Percent 2 5 2 2 5" xfId="34926"/>
    <cellStyle name="Percent 2 5 2 3" xfId="14859"/>
    <cellStyle name="Percent 2 5 2 3 2" xfId="34930"/>
    <cellStyle name="Percent 2 5 2 4" xfId="14856"/>
    <cellStyle name="Percent 2 5 2 4 2" xfId="34931"/>
    <cellStyle name="Percent 2 5 2 5" xfId="18938"/>
    <cellStyle name="Percent 2 5 2 5 2" xfId="34932"/>
    <cellStyle name="Percent 2 5 2 6" xfId="34925"/>
    <cellStyle name="Percent 2 5 2_wk of 6.2.14" xfId="6730"/>
    <cellStyle name="Percent 2 5 3" xfId="5753"/>
    <cellStyle name="Percent 2 5 3 2" xfId="14861"/>
    <cellStyle name="Percent 2 5 3 2 2" xfId="34934"/>
    <cellStyle name="Percent 2 5 3 3" xfId="14860"/>
    <cellStyle name="Percent 2 5 3 3 2" xfId="34935"/>
    <cellStyle name="Percent 2 5 3 4" xfId="18939"/>
    <cellStyle name="Percent 2 5 3 4 2" xfId="34936"/>
    <cellStyle name="Percent 2 5 3 5" xfId="34933"/>
    <cellStyle name="Percent 2 5 4" xfId="14862"/>
    <cellStyle name="Percent 2 5 4 2" xfId="34937"/>
    <cellStyle name="Percent 2 5 5" xfId="14855"/>
    <cellStyle name="Percent 2 5 5 2" xfId="34938"/>
    <cellStyle name="Percent 2 5 6" xfId="18940"/>
    <cellStyle name="Percent 2 5 6 2" xfId="34939"/>
    <cellStyle name="Percent 2 5 7" xfId="34924"/>
    <cellStyle name="Percent 2 5_wk of 6.2.14" xfId="8425"/>
    <cellStyle name="Percent 2 6" xfId="5747"/>
    <cellStyle name="Percent 2 6 2" xfId="14864"/>
    <cellStyle name="Percent 2 6 2 2" xfId="19212"/>
    <cellStyle name="Percent 2 6 2 3" xfId="34941"/>
    <cellStyle name="Percent 2 6 3" xfId="14863"/>
    <cellStyle name="Percent 2 6 3 2" xfId="34942"/>
    <cellStyle name="Percent 2 6 4" xfId="18941"/>
    <cellStyle name="Percent 2 6 4 2" xfId="34943"/>
    <cellStyle name="Percent 2 6 5" xfId="34940"/>
    <cellStyle name="Percent 2 7" xfId="14814"/>
    <cellStyle name="Percent 2 7 2" xfId="19211"/>
    <cellStyle name="Percent 2 7 3" xfId="34944"/>
    <cellStyle name="Percent 2 8" xfId="18942"/>
    <cellStyle name="Percent 2 8 2" xfId="34945"/>
    <cellStyle name="Percent 2 9" xfId="34843"/>
    <cellStyle name="Percent 2_wk of 6.2.14" xfId="6491"/>
    <cellStyle name="Percent 20" xfId="1123"/>
    <cellStyle name="Percent 20 2" xfId="6212"/>
    <cellStyle name="Percent 20 2 2" xfId="14867"/>
    <cellStyle name="Percent 20 2 2 2" xfId="34948"/>
    <cellStyle name="Percent 20 2 3" xfId="14866"/>
    <cellStyle name="Percent 20 2 3 2" xfId="34949"/>
    <cellStyle name="Percent 20 2 4" xfId="18943"/>
    <cellStyle name="Percent 20 2 4 2" xfId="34950"/>
    <cellStyle name="Percent 20 2 5" xfId="34947"/>
    <cellStyle name="Percent 20 3" xfId="14868"/>
    <cellStyle name="Percent 20 3 2" xfId="34951"/>
    <cellStyle name="Percent 20 4" xfId="14865"/>
    <cellStyle name="Percent 20 4 2" xfId="34952"/>
    <cellStyle name="Percent 20 5" xfId="18944"/>
    <cellStyle name="Percent 20 5 2" xfId="34953"/>
    <cellStyle name="Percent 20 6" xfId="34946"/>
    <cellStyle name="Percent 20_wk of 6.2.14" xfId="8744"/>
    <cellStyle name="Percent 21" xfId="1124"/>
    <cellStyle name="Percent 21 10" xfId="14870"/>
    <cellStyle name="Percent 21 10 2" xfId="34955"/>
    <cellStyle name="Percent 21 11" xfId="14869"/>
    <cellStyle name="Percent 21 11 2" xfId="34956"/>
    <cellStyle name="Percent 21 12" xfId="18945"/>
    <cellStyle name="Percent 21 12 2" xfId="34957"/>
    <cellStyle name="Percent 21 13" xfId="34954"/>
    <cellStyle name="Percent 21 2" xfId="4056"/>
    <cellStyle name="Percent 21 2 2" xfId="14871"/>
    <cellStyle name="Percent 21 2 2 2" xfId="34959"/>
    <cellStyle name="Percent 21 2 3" xfId="18946"/>
    <cellStyle name="Percent 21 2 3 2" xfId="34960"/>
    <cellStyle name="Percent 21 2 4" xfId="34958"/>
    <cellStyle name="Percent 21 3" xfId="6213"/>
    <cellStyle name="Percent 21 3 2" xfId="14873"/>
    <cellStyle name="Percent 21 3 2 2" xfId="34962"/>
    <cellStyle name="Percent 21 3 3" xfId="14872"/>
    <cellStyle name="Percent 21 3 3 2" xfId="34963"/>
    <cellStyle name="Percent 21 3 4" xfId="18947"/>
    <cellStyle name="Percent 21 3 4 2" xfId="34964"/>
    <cellStyle name="Percent 21 3 5" xfId="34961"/>
    <cellStyle name="Percent 21 4" xfId="8987"/>
    <cellStyle name="Percent 21 4 2" xfId="14875"/>
    <cellStyle name="Percent 21 4 2 2" xfId="34966"/>
    <cellStyle name="Percent 21 4 3" xfId="14874"/>
    <cellStyle name="Percent 21 4 3 2" xfId="34967"/>
    <cellStyle name="Percent 21 4 4" xfId="18948"/>
    <cellStyle name="Percent 21 4 4 2" xfId="34968"/>
    <cellStyle name="Percent 21 4 5" xfId="34965"/>
    <cellStyle name="Percent 21 5" xfId="9048"/>
    <cellStyle name="Percent 21 5 2" xfId="14877"/>
    <cellStyle name="Percent 21 5 2 2" xfId="34970"/>
    <cellStyle name="Percent 21 5 3" xfId="14876"/>
    <cellStyle name="Percent 21 5 3 2" xfId="34971"/>
    <cellStyle name="Percent 21 5 4" xfId="18949"/>
    <cellStyle name="Percent 21 5 4 2" xfId="34972"/>
    <cellStyle name="Percent 21 5 5" xfId="34969"/>
    <cellStyle name="Percent 21 6" xfId="9038"/>
    <cellStyle name="Percent 21 6 2" xfId="14879"/>
    <cellStyle name="Percent 21 6 2 2" xfId="34974"/>
    <cellStyle name="Percent 21 6 3" xfId="14878"/>
    <cellStyle name="Percent 21 6 3 2" xfId="34975"/>
    <cellStyle name="Percent 21 6 4" xfId="18950"/>
    <cellStyle name="Percent 21 6 4 2" xfId="34976"/>
    <cellStyle name="Percent 21 6 5" xfId="34973"/>
    <cellStyle name="Percent 21 7" xfId="9114"/>
    <cellStyle name="Percent 21 7 2" xfId="14881"/>
    <cellStyle name="Percent 21 7 2 2" xfId="34978"/>
    <cellStyle name="Percent 21 7 3" xfId="14880"/>
    <cellStyle name="Percent 21 7 3 2" xfId="34979"/>
    <cellStyle name="Percent 21 7 4" xfId="18951"/>
    <cellStyle name="Percent 21 7 4 2" xfId="34980"/>
    <cellStyle name="Percent 21 7 5" xfId="34977"/>
    <cellStyle name="Percent 21 8" xfId="9015"/>
    <cellStyle name="Percent 21 8 2" xfId="14883"/>
    <cellStyle name="Percent 21 8 2 2" xfId="34982"/>
    <cellStyle name="Percent 21 8 3" xfId="14882"/>
    <cellStyle name="Percent 21 8 3 2" xfId="34983"/>
    <cellStyle name="Percent 21 8 4" xfId="18952"/>
    <cellStyle name="Percent 21 8 4 2" xfId="34984"/>
    <cellStyle name="Percent 21 8 5" xfId="34981"/>
    <cellStyle name="Percent 21 9" xfId="9117"/>
    <cellStyle name="Percent 21 9 2" xfId="14885"/>
    <cellStyle name="Percent 21 9 2 2" xfId="34986"/>
    <cellStyle name="Percent 21 9 3" xfId="14884"/>
    <cellStyle name="Percent 21 9 3 2" xfId="34987"/>
    <cellStyle name="Percent 21 9 4" xfId="18953"/>
    <cellStyle name="Percent 21 9 4 2" xfId="34988"/>
    <cellStyle name="Percent 21 9 5" xfId="34985"/>
    <cellStyle name="Percent 21_wk of 6.2.14" xfId="7883"/>
    <cellStyle name="Percent 22" xfId="1423"/>
    <cellStyle name="Percent 22 2" xfId="6275"/>
    <cellStyle name="Percent 22 2 2" xfId="14888"/>
    <cellStyle name="Percent 22 2 2 2" xfId="34991"/>
    <cellStyle name="Percent 22 2 3" xfId="14887"/>
    <cellStyle name="Percent 22 2 3 2" xfId="34992"/>
    <cellStyle name="Percent 22 2 4" xfId="18954"/>
    <cellStyle name="Percent 22 2 4 2" xfId="34993"/>
    <cellStyle name="Percent 22 2 5" xfId="34990"/>
    <cellStyle name="Percent 22 3" xfId="14889"/>
    <cellStyle name="Percent 22 3 2" xfId="34994"/>
    <cellStyle name="Percent 22 4" xfId="14886"/>
    <cellStyle name="Percent 22 4 2" xfId="34995"/>
    <cellStyle name="Percent 22 5" xfId="18955"/>
    <cellStyle name="Percent 22 5 2" xfId="34996"/>
    <cellStyle name="Percent 22 6" xfId="34989"/>
    <cellStyle name="Percent 22_wk of 6.2.14" xfId="8162"/>
    <cellStyle name="Percent 23" xfId="1424"/>
    <cellStyle name="Percent 23 2" xfId="6276"/>
    <cellStyle name="Percent 23 2 2" xfId="14892"/>
    <cellStyle name="Percent 23 2 2 2" xfId="34999"/>
    <cellStyle name="Percent 23 2 3" xfId="14891"/>
    <cellStyle name="Percent 23 2 3 2" xfId="35000"/>
    <cellStyle name="Percent 23 2 4" xfId="18956"/>
    <cellStyle name="Percent 23 2 4 2" xfId="35001"/>
    <cellStyle name="Percent 23 2 5" xfId="34998"/>
    <cellStyle name="Percent 23 3" xfId="14893"/>
    <cellStyle name="Percent 23 3 2" xfId="35002"/>
    <cellStyle name="Percent 23 4" xfId="14890"/>
    <cellStyle name="Percent 23 4 2" xfId="35003"/>
    <cellStyle name="Percent 23 5" xfId="18957"/>
    <cellStyle name="Percent 23 5 2" xfId="35004"/>
    <cellStyle name="Percent 23 6" xfId="34997"/>
    <cellStyle name="Percent 23_wk of 6.2.14" xfId="6855"/>
    <cellStyle name="Percent 24" xfId="1689"/>
    <cellStyle name="Percent 24 2" xfId="6278"/>
    <cellStyle name="Percent 24 2 2" xfId="14896"/>
    <cellStyle name="Percent 24 2 2 2" xfId="35007"/>
    <cellStyle name="Percent 24 2 3" xfId="14895"/>
    <cellStyle name="Percent 24 2 3 2" xfId="35008"/>
    <cellStyle name="Percent 24 2 4" xfId="18958"/>
    <cellStyle name="Percent 24 2 4 2" xfId="35009"/>
    <cellStyle name="Percent 24 2 5" xfId="35006"/>
    <cellStyle name="Percent 24 3" xfId="14897"/>
    <cellStyle name="Percent 24 3 2" xfId="35010"/>
    <cellStyle name="Percent 24 4" xfId="14894"/>
    <cellStyle name="Percent 24 4 2" xfId="35011"/>
    <cellStyle name="Percent 24 5" xfId="18959"/>
    <cellStyle name="Percent 24 5 2" xfId="35012"/>
    <cellStyle name="Percent 24 6" xfId="35005"/>
    <cellStyle name="Percent 24_wk of 6.2.14" xfId="7714"/>
    <cellStyle name="Percent 25" xfId="2493"/>
    <cellStyle name="Percent 25 2" xfId="6282"/>
    <cellStyle name="Percent 25 2 2" xfId="14900"/>
    <cellStyle name="Percent 25 2 2 2" xfId="35015"/>
    <cellStyle name="Percent 25 2 3" xfId="14899"/>
    <cellStyle name="Percent 25 2 3 2" xfId="35016"/>
    <cellStyle name="Percent 25 2 4" xfId="18960"/>
    <cellStyle name="Percent 25 2 4 2" xfId="35017"/>
    <cellStyle name="Percent 25 2 5" xfId="35014"/>
    <cellStyle name="Percent 25 3" xfId="14901"/>
    <cellStyle name="Percent 25 3 2" xfId="35018"/>
    <cellStyle name="Percent 25 4" xfId="14898"/>
    <cellStyle name="Percent 25 4 2" xfId="35019"/>
    <cellStyle name="Percent 25 5" xfId="18961"/>
    <cellStyle name="Percent 25 5 2" xfId="35020"/>
    <cellStyle name="Percent 25 6" xfId="35013"/>
    <cellStyle name="Percent 25_wk of 6.2.14" xfId="6817"/>
    <cellStyle name="Percent 26" xfId="2731"/>
    <cellStyle name="Percent 26 2" xfId="6284"/>
    <cellStyle name="Percent 26 2 2" xfId="14904"/>
    <cellStyle name="Percent 26 2 2 2" xfId="35023"/>
    <cellStyle name="Percent 26 2 3" xfId="14903"/>
    <cellStyle name="Percent 26 2 3 2" xfId="35024"/>
    <cellStyle name="Percent 26 2 4" xfId="18962"/>
    <cellStyle name="Percent 26 2 4 2" xfId="35025"/>
    <cellStyle name="Percent 26 2 5" xfId="35022"/>
    <cellStyle name="Percent 26 3" xfId="14905"/>
    <cellStyle name="Percent 26 3 2" xfId="35026"/>
    <cellStyle name="Percent 26 4" xfId="14902"/>
    <cellStyle name="Percent 26 4 2" xfId="35027"/>
    <cellStyle name="Percent 26 5" xfId="18963"/>
    <cellStyle name="Percent 26 5 2" xfId="35028"/>
    <cellStyle name="Percent 26 6" xfId="35021"/>
    <cellStyle name="Percent 26_wk of 6.2.14" xfId="8093"/>
    <cellStyle name="Percent 27" xfId="2332"/>
    <cellStyle name="Percent 27 2" xfId="6281"/>
    <cellStyle name="Percent 27 2 2" xfId="14908"/>
    <cellStyle name="Percent 27 2 2 2" xfId="35031"/>
    <cellStyle name="Percent 27 2 3" xfId="14907"/>
    <cellStyle name="Percent 27 2 3 2" xfId="35032"/>
    <cellStyle name="Percent 27 2 4" xfId="18964"/>
    <cellStyle name="Percent 27 2 4 2" xfId="35033"/>
    <cellStyle name="Percent 27 2 5" xfId="35030"/>
    <cellStyle name="Percent 27 3" xfId="14909"/>
    <cellStyle name="Percent 27 3 2" xfId="35034"/>
    <cellStyle name="Percent 27 4" xfId="14906"/>
    <cellStyle name="Percent 27 4 2" xfId="35035"/>
    <cellStyle name="Percent 27 5" xfId="18965"/>
    <cellStyle name="Percent 27 5 2" xfId="35036"/>
    <cellStyle name="Percent 27 6" xfId="35029"/>
    <cellStyle name="Percent 27_wk of 6.2.14" xfId="8475"/>
    <cellStyle name="Percent 28" xfId="2730"/>
    <cellStyle name="Percent 28 2" xfId="6283"/>
    <cellStyle name="Percent 28 2 2" xfId="14912"/>
    <cellStyle name="Percent 28 2 2 2" xfId="35039"/>
    <cellStyle name="Percent 28 2 3" xfId="14911"/>
    <cellStyle name="Percent 28 2 3 2" xfId="35040"/>
    <cellStyle name="Percent 28 2 4" xfId="18966"/>
    <cellStyle name="Percent 28 2 4 2" xfId="35041"/>
    <cellStyle name="Percent 28 2 5" xfId="35038"/>
    <cellStyle name="Percent 28 3" xfId="14913"/>
    <cellStyle name="Percent 28 3 2" xfId="35042"/>
    <cellStyle name="Percent 28 4" xfId="14910"/>
    <cellStyle name="Percent 28 4 2" xfId="35043"/>
    <cellStyle name="Percent 28 5" xfId="18967"/>
    <cellStyle name="Percent 28 5 2" xfId="35044"/>
    <cellStyle name="Percent 28 6" xfId="35037"/>
    <cellStyle name="Percent 28_wk of 6.2.14" xfId="7421"/>
    <cellStyle name="Percent 29" xfId="1913"/>
    <cellStyle name="Percent 29 2" xfId="6280"/>
    <cellStyle name="Percent 29 2 2" xfId="14916"/>
    <cellStyle name="Percent 29 2 2 2" xfId="35047"/>
    <cellStyle name="Percent 29 2 3" xfId="14915"/>
    <cellStyle name="Percent 29 2 3 2" xfId="35048"/>
    <cellStyle name="Percent 29 2 4" xfId="18968"/>
    <cellStyle name="Percent 29 2 4 2" xfId="35049"/>
    <cellStyle name="Percent 29 2 5" xfId="35046"/>
    <cellStyle name="Percent 29 3" xfId="14917"/>
    <cellStyle name="Percent 29 3 2" xfId="35050"/>
    <cellStyle name="Percent 29 4" xfId="14914"/>
    <cellStyle name="Percent 29 4 2" xfId="35051"/>
    <cellStyle name="Percent 29 5" xfId="18969"/>
    <cellStyle name="Percent 29 5 2" xfId="35052"/>
    <cellStyle name="Percent 29 6" xfId="35045"/>
    <cellStyle name="Percent 29_wk of 6.2.14" xfId="8931"/>
    <cellStyle name="Percent 3" xfId="137"/>
    <cellStyle name="Percent 3 2" xfId="232"/>
    <cellStyle name="Percent 3 2 2" xfId="5826"/>
    <cellStyle name="Percent 3 2 2 2" xfId="14921"/>
    <cellStyle name="Percent 3 2 2 2 2" xfId="35056"/>
    <cellStyle name="Percent 3 2 2 3" xfId="14920"/>
    <cellStyle name="Percent 3 2 2 3 2" xfId="35057"/>
    <cellStyle name="Percent 3 2 2 4" xfId="18970"/>
    <cellStyle name="Percent 3 2 2 4 2" xfId="35058"/>
    <cellStyle name="Percent 3 2 2 5" xfId="35055"/>
    <cellStyle name="Percent 3 2 3" xfId="14922"/>
    <cellStyle name="Percent 3 2 3 2" xfId="35059"/>
    <cellStyle name="Percent 3 2 4" xfId="14919"/>
    <cellStyle name="Percent 3 2 4 2" xfId="35060"/>
    <cellStyle name="Percent 3 2 5" xfId="18971"/>
    <cellStyle name="Percent 3 2 5 2" xfId="35061"/>
    <cellStyle name="Percent 3 2 6" xfId="35054"/>
    <cellStyle name="Percent 3 2_wk of 6.2.14" xfId="8503"/>
    <cellStyle name="Percent 3 3" xfId="5754"/>
    <cellStyle name="Percent 3 3 2" xfId="14924"/>
    <cellStyle name="Percent 3 3 2 2" xfId="35063"/>
    <cellStyle name="Percent 3 3 3" xfId="14923"/>
    <cellStyle name="Percent 3 3 3 2" xfId="35064"/>
    <cellStyle name="Percent 3 3 4" xfId="18972"/>
    <cellStyle name="Percent 3 3 4 2" xfId="35065"/>
    <cellStyle name="Percent 3 3 5" xfId="35062"/>
    <cellStyle name="Percent 3 4" xfId="14925"/>
    <cellStyle name="Percent 3 4 2" xfId="35066"/>
    <cellStyle name="Percent 3 5" xfId="14918"/>
    <cellStyle name="Percent 3 5 2" xfId="35067"/>
    <cellStyle name="Percent 3 6" xfId="18973"/>
    <cellStyle name="Percent 3 6 2" xfId="35068"/>
    <cellStyle name="Percent 3 7" xfId="35053"/>
    <cellStyle name="Percent 3_wk of 6.2.14" xfId="6770"/>
    <cellStyle name="Percent 30" xfId="2732"/>
    <cellStyle name="Percent 30 2" xfId="6285"/>
    <cellStyle name="Percent 30 2 2" xfId="14928"/>
    <cellStyle name="Percent 30 2 2 2" xfId="35071"/>
    <cellStyle name="Percent 30 2 3" xfId="14927"/>
    <cellStyle name="Percent 30 2 3 2" xfId="35072"/>
    <cellStyle name="Percent 30 2 4" xfId="18974"/>
    <cellStyle name="Percent 30 2 4 2" xfId="35073"/>
    <cellStyle name="Percent 30 2 5" xfId="35070"/>
    <cellStyle name="Percent 30 3" xfId="14929"/>
    <cellStyle name="Percent 30 3 2" xfId="35074"/>
    <cellStyle name="Percent 30 4" xfId="14926"/>
    <cellStyle name="Percent 30 4 2" xfId="35075"/>
    <cellStyle name="Percent 30 5" xfId="18975"/>
    <cellStyle name="Percent 30 5 2" xfId="35076"/>
    <cellStyle name="Percent 30 6" xfId="35069"/>
    <cellStyle name="Percent 30_wk of 6.2.14" xfId="7099"/>
    <cellStyle name="Percent 31" xfId="1752"/>
    <cellStyle name="Percent 31 2" xfId="6279"/>
    <cellStyle name="Percent 31 2 2" xfId="14932"/>
    <cellStyle name="Percent 31 2 2 2" xfId="35079"/>
    <cellStyle name="Percent 31 2 3" xfId="14931"/>
    <cellStyle name="Percent 31 2 3 2" xfId="35080"/>
    <cellStyle name="Percent 31 2 4" xfId="18976"/>
    <cellStyle name="Percent 31 2 4 2" xfId="35081"/>
    <cellStyle name="Percent 31 2 5" xfId="35078"/>
    <cellStyle name="Percent 31 3" xfId="14933"/>
    <cellStyle name="Percent 31 3 2" xfId="35082"/>
    <cellStyle name="Percent 31 4" xfId="14930"/>
    <cellStyle name="Percent 31 4 2" xfId="35083"/>
    <cellStyle name="Percent 31 5" xfId="18977"/>
    <cellStyle name="Percent 31 5 2" xfId="35084"/>
    <cellStyle name="Percent 31 6" xfId="35077"/>
    <cellStyle name="Percent 31_wk of 6.2.14" xfId="7573"/>
    <cellStyle name="Percent 32" xfId="2961"/>
    <cellStyle name="Percent 32 2" xfId="6292"/>
    <cellStyle name="Percent 32 2 2" xfId="14936"/>
    <cellStyle name="Percent 32 2 2 2" xfId="35087"/>
    <cellStyle name="Percent 32 2 3" xfId="14935"/>
    <cellStyle name="Percent 32 2 3 2" xfId="35088"/>
    <cellStyle name="Percent 32 2 4" xfId="18978"/>
    <cellStyle name="Percent 32 2 4 2" xfId="35089"/>
    <cellStyle name="Percent 32 2 5" xfId="35086"/>
    <cellStyle name="Percent 32 3" xfId="14937"/>
    <cellStyle name="Percent 32 3 2" xfId="35090"/>
    <cellStyle name="Percent 32 4" xfId="14934"/>
    <cellStyle name="Percent 32 4 2" xfId="35091"/>
    <cellStyle name="Percent 32 5" xfId="18979"/>
    <cellStyle name="Percent 32 5 2" xfId="35092"/>
    <cellStyle name="Percent 32 6" xfId="35085"/>
    <cellStyle name="Percent 32_wk of 6.2.14" xfId="7444"/>
    <cellStyle name="Percent 33" xfId="3320"/>
    <cellStyle name="Percent 33 2" xfId="6296"/>
    <cellStyle name="Percent 33 2 2" xfId="14940"/>
    <cellStyle name="Percent 33 2 2 2" xfId="35095"/>
    <cellStyle name="Percent 33 2 3" xfId="14939"/>
    <cellStyle name="Percent 33 2 3 2" xfId="35096"/>
    <cellStyle name="Percent 33 2 4" xfId="18980"/>
    <cellStyle name="Percent 33 2 4 2" xfId="35097"/>
    <cellStyle name="Percent 33 2 5" xfId="35094"/>
    <cellStyle name="Percent 33 3" xfId="14941"/>
    <cellStyle name="Percent 33 3 2" xfId="35098"/>
    <cellStyle name="Percent 33 4" xfId="14938"/>
    <cellStyle name="Percent 33 4 2" xfId="35099"/>
    <cellStyle name="Percent 33 5" xfId="18981"/>
    <cellStyle name="Percent 33 5 2" xfId="35100"/>
    <cellStyle name="Percent 33 6" xfId="35093"/>
    <cellStyle name="Percent 33_wk of 6.2.14" xfId="8314"/>
    <cellStyle name="Percent 34" xfId="3319"/>
    <cellStyle name="Percent 34 2" xfId="6295"/>
    <cellStyle name="Percent 34 2 2" xfId="14944"/>
    <cellStyle name="Percent 34 2 2 2" xfId="35103"/>
    <cellStyle name="Percent 34 2 3" xfId="14943"/>
    <cellStyle name="Percent 34 2 3 2" xfId="35104"/>
    <cellStyle name="Percent 34 2 4" xfId="18982"/>
    <cellStyle name="Percent 34 2 4 2" xfId="35105"/>
    <cellStyle name="Percent 34 2 5" xfId="35102"/>
    <cellStyle name="Percent 34 3" xfId="14945"/>
    <cellStyle name="Percent 34 3 2" xfId="35106"/>
    <cellStyle name="Percent 34 4" xfId="14942"/>
    <cellStyle name="Percent 34 4 2" xfId="35107"/>
    <cellStyle name="Percent 34 5" xfId="18983"/>
    <cellStyle name="Percent 34 5 2" xfId="35108"/>
    <cellStyle name="Percent 34 6" xfId="35101"/>
    <cellStyle name="Percent 34_wk of 6.2.14" xfId="7543"/>
    <cellStyle name="Percent 35" xfId="3318"/>
    <cellStyle name="Percent 35 2" xfId="6294"/>
    <cellStyle name="Percent 35 2 2" xfId="14948"/>
    <cellStyle name="Percent 35 2 2 2" xfId="35111"/>
    <cellStyle name="Percent 35 2 3" xfId="14947"/>
    <cellStyle name="Percent 35 2 3 2" xfId="35112"/>
    <cellStyle name="Percent 35 2 4" xfId="18984"/>
    <cellStyle name="Percent 35 2 4 2" xfId="35113"/>
    <cellStyle name="Percent 35 2 5" xfId="35110"/>
    <cellStyle name="Percent 35 3" xfId="14949"/>
    <cellStyle name="Percent 35 3 2" xfId="35114"/>
    <cellStyle name="Percent 35 4" xfId="14946"/>
    <cellStyle name="Percent 35 4 2" xfId="35115"/>
    <cellStyle name="Percent 35 5" xfId="18985"/>
    <cellStyle name="Percent 35 5 2" xfId="35116"/>
    <cellStyle name="Percent 35 6" xfId="35109"/>
    <cellStyle name="Percent 35_wk of 6.2.14" xfId="8444"/>
    <cellStyle name="Percent 36" xfId="2797"/>
    <cellStyle name="Percent 36 2" xfId="6288"/>
    <cellStyle name="Percent 36 2 2" xfId="14952"/>
    <cellStyle name="Percent 36 2 2 2" xfId="35119"/>
    <cellStyle name="Percent 36 2 3" xfId="14951"/>
    <cellStyle name="Percent 36 2 3 2" xfId="35120"/>
    <cellStyle name="Percent 36 2 4" xfId="18986"/>
    <cellStyle name="Percent 36 2 4 2" xfId="35121"/>
    <cellStyle name="Percent 36 2 5" xfId="35118"/>
    <cellStyle name="Percent 36 3" xfId="14953"/>
    <cellStyle name="Percent 36 3 2" xfId="35122"/>
    <cellStyle name="Percent 36 4" xfId="14950"/>
    <cellStyle name="Percent 36 4 2" xfId="35123"/>
    <cellStyle name="Percent 36 5" xfId="18987"/>
    <cellStyle name="Percent 36 5 2" xfId="35124"/>
    <cellStyle name="Percent 36 6" xfId="35117"/>
    <cellStyle name="Percent 36_wk of 6.2.14" xfId="6613"/>
    <cellStyle name="Percent 37" xfId="2827"/>
    <cellStyle name="Percent 37 2" xfId="6291"/>
    <cellStyle name="Percent 37 2 2" xfId="14956"/>
    <cellStyle name="Percent 37 2 2 2" xfId="35127"/>
    <cellStyle name="Percent 37 2 3" xfId="14955"/>
    <cellStyle name="Percent 37 2 3 2" xfId="35128"/>
    <cellStyle name="Percent 37 2 4" xfId="18988"/>
    <cellStyle name="Percent 37 2 4 2" xfId="35129"/>
    <cellStyle name="Percent 37 2 5" xfId="35126"/>
    <cellStyle name="Percent 37 3" xfId="14957"/>
    <cellStyle name="Percent 37 3 2" xfId="35130"/>
    <cellStyle name="Percent 37 4" xfId="14954"/>
    <cellStyle name="Percent 37 4 2" xfId="35131"/>
    <cellStyle name="Percent 37 5" xfId="18989"/>
    <cellStyle name="Percent 37 5 2" xfId="35132"/>
    <cellStyle name="Percent 37 6" xfId="35125"/>
    <cellStyle name="Percent 37_wk of 6.2.14" xfId="8302"/>
    <cellStyle name="Percent 38" xfId="3544"/>
    <cellStyle name="Percent 38 2" xfId="6298"/>
    <cellStyle name="Percent 38 2 2" xfId="14960"/>
    <cellStyle name="Percent 38 2 2 2" xfId="35135"/>
    <cellStyle name="Percent 38 2 3" xfId="14959"/>
    <cellStyle name="Percent 38 2 3 2" xfId="35136"/>
    <cellStyle name="Percent 38 2 4" xfId="18990"/>
    <cellStyle name="Percent 38 2 4 2" xfId="35137"/>
    <cellStyle name="Percent 38 2 5" xfId="35134"/>
    <cellStyle name="Percent 38 3" xfId="14961"/>
    <cellStyle name="Percent 38 3 2" xfId="35138"/>
    <cellStyle name="Percent 38 4" xfId="14958"/>
    <cellStyle name="Percent 38 4 2" xfId="35139"/>
    <cellStyle name="Percent 38 5" xfId="18991"/>
    <cellStyle name="Percent 38 5 2" xfId="35140"/>
    <cellStyle name="Percent 38 6" xfId="35133"/>
    <cellStyle name="Percent 38_wk of 6.2.14" xfId="8601"/>
    <cellStyle name="Percent 39" xfId="4091"/>
    <cellStyle name="Percent 39 2" xfId="6321"/>
    <cellStyle name="Percent 39 2 2" xfId="14964"/>
    <cellStyle name="Percent 39 2 2 2" xfId="35143"/>
    <cellStyle name="Percent 39 2 3" xfId="14963"/>
    <cellStyle name="Percent 39 2 3 2" xfId="35144"/>
    <cellStyle name="Percent 39 2 4" xfId="18992"/>
    <cellStyle name="Percent 39 2 4 2" xfId="35145"/>
    <cellStyle name="Percent 39 2 5" xfId="35142"/>
    <cellStyle name="Percent 39 3" xfId="14965"/>
    <cellStyle name="Percent 39 3 2" xfId="35146"/>
    <cellStyle name="Percent 39 4" xfId="14962"/>
    <cellStyle name="Percent 39 4 2" xfId="35147"/>
    <cellStyle name="Percent 39 5" xfId="18993"/>
    <cellStyle name="Percent 39 5 2" xfId="35148"/>
    <cellStyle name="Percent 39 6" xfId="35141"/>
    <cellStyle name="Percent 39_wk of 6.2.14" xfId="7241"/>
    <cellStyle name="Percent 4" xfId="138"/>
    <cellStyle name="Percent 4 2" xfId="139"/>
    <cellStyle name="Percent 4 2 2" xfId="234"/>
    <cellStyle name="Percent 4 2 2 2" xfId="5828"/>
    <cellStyle name="Percent 4 2 2 2 2" xfId="14970"/>
    <cellStyle name="Percent 4 2 2 2 2 2" xfId="35153"/>
    <cellStyle name="Percent 4 2 2 2 3" xfId="14969"/>
    <cellStyle name="Percent 4 2 2 2 3 2" xfId="35154"/>
    <cellStyle name="Percent 4 2 2 2 4" xfId="18994"/>
    <cellStyle name="Percent 4 2 2 2 4 2" xfId="35155"/>
    <cellStyle name="Percent 4 2 2 2 5" xfId="35152"/>
    <cellStyle name="Percent 4 2 2 3" xfId="14971"/>
    <cellStyle name="Percent 4 2 2 3 2" xfId="35156"/>
    <cellStyle name="Percent 4 2 2 4" xfId="14968"/>
    <cellStyle name="Percent 4 2 2 4 2" xfId="35157"/>
    <cellStyle name="Percent 4 2 2 5" xfId="18995"/>
    <cellStyle name="Percent 4 2 2 5 2" xfId="35158"/>
    <cellStyle name="Percent 4 2 2 6" xfId="35151"/>
    <cellStyle name="Percent 4 2 2_wk of 6.2.14" xfId="7780"/>
    <cellStyle name="Percent 4 2 3" xfId="5756"/>
    <cellStyle name="Percent 4 2 3 2" xfId="14973"/>
    <cellStyle name="Percent 4 2 3 2 2" xfId="35160"/>
    <cellStyle name="Percent 4 2 3 3" xfId="14972"/>
    <cellStyle name="Percent 4 2 3 3 2" xfId="35161"/>
    <cellStyle name="Percent 4 2 3 4" xfId="18996"/>
    <cellStyle name="Percent 4 2 3 4 2" xfId="35162"/>
    <cellStyle name="Percent 4 2 3 5" xfId="35159"/>
    <cellStyle name="Percent 4 2 4" xfId="14974"/>
    <cellStyle name="Percent 4 2 4 2" xfId="35163"/>
    <cellStyle name="Percent 4 2 5" xfId="14967"/>
    <cellStyle name="Percent 4 2 5 2" xfId="35164"/>
    <cellStyle name="Percent 4 2 6" xfId="18997"/>
    <cellStyle name="Percent 4 2 6 2" xfId="35165"/>
    <cellStyle name="Percent 4 2 7" xfId="35150"/>
    <cellStyle name="Percent 4 2_wk of 6.2.14" xfId="8926"/>
    <cellStyle name="Percent 4 3" xfId="233"/>
    <cellStyle name="Percent 4 3 2" xfId="5827"/>
    <cellStyle name="Percent 4 3 2 2" xfId="14977"/>
    <cellStyle name="Percent 4 3 2 2 2" xfId="35168"/>
    <cellStyle name="Percent 4 3 2 3" xfId="14976"/>
    <cellStyle name="Percent 4 3 2 3 2" xfId="35169"/>
    <cellStyle name="Percent 4 3 2 4" xfId="18998"/>
    <cellStyle name="Percent 4 3 2 4 2" xfId="35170"/>
    <cellStyle name="Percent 4 3 2 5" xfId="35167"/>
    <cellStyle name="Percent 4 3 3" xfId="14978"/>
    <cellStyle name="Percent 4 3 3 2" xfId="35171"/>
    <cellStyle name="Percent 4 3 4" xfId="14975"/>
    <cellStyle name="Percent 4 3 4 2" xfId="35172"/>
    <cellStyle name="Percent 4 3 5" xfId="18999"/>
    <cellStyle name="Percent 4 3 5 2" xfId="35173"/>
    <cellStyle name="Percent 4 3 6" xfId="35166"/>
    <cellStyle name="Percent 4 3_wk of 6.2.14" xfId="7666"/>
    <cellStyle name="Percent 4 4" xfId="5755"/>
    <cellStyle name="Percent 4 4 2" xfId="14980"/>
    <cellStyle name="Percent 4 4 2 2" xfId="35175"/>
    <cellStyle name="Percent 4 4 3" xfId="14979"/>
    <cellStyle name="Percent 4 4 3 2" xfId="35176"/>
    <cellStyle name="Percent 4 4 4" xfId="19000"/>
    <cellStyle name="Percent 4 4 4 2" xfId="35177"/>
    <cellStyle name="Percent 4 4 5" xfId="35174"/>
    <cellStyle name="Percent 4 5" xfId="14981"/>
    <cellStyle name="Percent 4 5 2" xfId="35178"/>
    <cellStyle name="Percent 4 6" xfId="14966"/>
    <cellStyle name="Percent 4 6 2" xfId="35179"/>
    <cellStyle name="Percent 4 7" xfId="19001"/>
    <cellStyle name="Percent 4 7 2" xfId="35180"/>
    <cellStyle name="Percent 4 8" xfId="35149"/>
    <cellStyle name="Percent 4_wk of 6.2.14" xfId="8350"/>
    <cellStyle name="Percent 40" xfId="1125"/>
    <cellStyle name="Percent 40 2" xfId="6214"/>
    <cellStyle name="Percent 40 2 2" xfId="14984"/>
    <cellStyle name="Percent 40 2 2 2" xfId="35183"/>
    <cellStyle name="Percent 40 2 3" xfId="14983"/>
    <cellStyle name="Percent 40 2 3 2" xfId="35184"/>
    <cellStyle name="Percent 40 2 4" xfId="19002"/>
    <cellStyle name="Percent 40 2 4 2" xfId="35185"/>
    <cellStyle name="Percent 40 2 5" xfId="35182"/>
    <cellStyle name="Percent 40 3" xfId="14985"/>
    <cellStyle name="Percent 40 3 2" xfId="35186"/>
    <cellStyle name="Percent 40 4" xfId="14982"/>
    <cellStyle name="Percent 40 4 2" xfId="35187"/>
    <cellStyle name="Percent 40 5" xfId="19003"/>
    <cellStyle name="Percent 40 5 2" xfId="35188"/>
    <cellStyle name="Percent 40 6" xfId="35181"/>
    <cellStyle name="Percent 40_wk of 6.2.14" xfId="8166"/>
    <cellStyle name="Percent 41" xfId="9100"/>
    <cellStyle name="Percent 41 2" xfId="14987"/>
    <cellStyle name="Percent 41 2 2" xfId="35190"/>
    <cellStyle name="Percent 41 3" xfId="14986"/>
    <cellStyle name="Percent 41 3 2" xfId="35191"/>
    <cellStyle name="Percent 41 4" xfId="19004"/>
    <cellStyle name="Percent 41 4 2" xfId="35192"/>
    <cellStyle name="Percent 41 5" xfId="35189"/>
    <cellStyle name="Percent 42" xfId="9086"/>
    <cellStyle name="Percent 42 2" xfId="14989"/>
    <cellStyle name="Percent 42 2 2" xfId="35194"/>
    <cellStyle name="Percent 42 3" xfId="14988"/>
    <cellStyle name="Percent 42 3 2" xfId="35195"/>
    <cellStyle name="Percent 42 4" xfId="19005"/>
    <cellStyle name="Percent 42 4 2" xfId="35196"/>
    <cellStyle name="Percent 42 5" xfId="35193"/>
    <cellStyle name="Percent 43" xfId="14990"/>
    <cellStyle name="Percent 43 2" xfId="35197"/>
    <cellStyle name="Percent 44" xfId="14991"/>
    <cellStyle name="Percent 44 2" xfId="14992"/>
    <cellStyle name="Percent 44 2 2" xfId="35199"/>
    <cellStyle name="Percent 44 3" xfId="35198"/>
    <cellStyle name="Percent 45" xfId="14993"/>
    <cellStyle name="Percent 45 2" xfId="14994"/>
    <cellStyle name="Percent 45 2 2" xfId="35201"/>
    <cellStyle name="Percent 45 3" xfId="35200"/>
    <cellStyle name="Percent 46" xfId="14995"/>
    <cellStyle name="Percent 46 2" xfId="14996"/>
    <cellStyle name="Percent 46 2 2" xfId="35203"/>
    <cellStyle name="Percent 46 3" xfId="35202"/>
    <cellStyle name="Percent 47" xfId="14997"/>
    <cellStyle name="Percent 47 2" xfId="14998"/>
    <cellStyle name="Percent 47 2 2" xfId="35205"/>
    <cellStyle name="Percent 47 3" xfId="35204"/>
    <cellStyle name="Percent 48" xfId="14999"/>
    <cellStyle name="Percent 48 2" xfId="15000"/>
    <cellStyle name="Percent 48 2 2" xfId="35207"/>
    <cellStyle name="Percent 48 3" xfId="35206"/>
    <cellStyle name="Percent 49" xfId="15001"/>
    <cellStyle name="Percent 49 2" xfId="15002"/>
    <cellStyle name="Percent 49 2 2" xfId="35209"/>
    <cellStyle name="Percent 49 3" xfId="35208"/>
    <cellStyle name="Percent 5" xfId="140"/>
    <cellStyle name="Percent 5 2" xfId="141"/>
    <cellStyle name="Percent 5 2 2" xfId="236"/>
    <cellStyle name="Percent 5 2 2 2" xfId="5830"/>
    <cellStyle name="Percent 5 2 2 2 2" xfId="15007"/>
    <cellStyle name="Percent 5 2 2 2 2 2" xfId="35214"/>
    <cellStyle name="Percent 5 2 2 2 3" xfId="15006"/>
    <cellStyle name="Percent 5 2 2 2 3 2" xfId="35215"/>
    <cellStyle name="Percent 5 2 2 2 4" xfId="19006"/>
    <cellStyle name="Percent 5 2 2 2 4 2" xfId="35216"/>
    <cellStyle name="Percent 5 2 2 2 5" xfId="35213"/>
    <cellStyle name="Percent 5 2 2 3" xfId="15008"/>
    <cellStyle name="Percent 5 2 2 3 2" xfId="35217"/>
    <cellStyle name="Percent 5 2 2 4" xfId="15005"/>
    <cellStyle name="Percent 5 2 2 4 2" xfId="35218"/>
    <cellStyle name="Percent 5 2 2 5" xfId="19007"/>
    <cellStyle name="Percent 5 2 2 5 2" xfId="35219"/>
    <cellStyle name="Percent 5 2 2 6" xfId="35212"/>
    <cellStyle name="Percent 5 2 2_wk of 6.2.14" xfId="8575"/>
    <cellStyle name="Percent 5 2 3" xfId="5758"/>
    <cellStyle name="Percent 5 2 3 2" xfId="15010"/>
    <cellStyle name="Percent 5 2 3 2 2" xfId="35221"/>
    <cellStyle name="Percent 5 2 3 3" xfId="15009"/>
    <cellStyle name="Percent 5 2 3 3 2" xfId="35222"/>
    <cellStyle name="Percent 5 2 3 4" xfId="19008"/>
    <cellStyle name="Percent 5 2 3 4 2" xfId="35223"/>
    <cellStyle name="Percent 5 2 3 5" xfId="35220"/>
    <cellStyle name="Percent 5 2 4" xfId="15011"/>
    <cellStyle name="Percent 5 2 4 2" xfId="35224"/>
    <cellStyle name="Percent 5 2 5" xfId="15004"/>
    <cellStyle name="Percent 5 2 5 2" xfId="35225"/>
    <cellStyle name="Percent 5 2 6" xfId="19009"/>
    <cellStyle name="Percent 5 2 6 2" xfId="35226"/>
    <cellStyle name="Percent 5 2 7" xfId="35211"/>
    <cellStyle name="Percent 5 2_wk of 6.2.14" xfId="8001"/>
    <cellStyle name="Percent 5 3" xfId="235"/>
    <cellStyle name="Percent 5 3 2" xfId="5829"/>
    <cellStyle name="Percent 5 3 2 2" xfId="15014"/>
    <cellStyle name="Percent 5 3 2 2 2" xfId="35229"/>
    <cellStyle name="Percent 5 3 2 3" xfId="15013"/>
    <cellStyle name="Percent 5 3 2 3 2" xfId="35230"/>
    <cellStyle name="Percent 5 3 2 4" xfId="19010"/>
    <cellStyle name="Percent 5 3 2 4 2" xfId="35231"/>
    <cellStyle name="Percent 5 3 2 5" xfId="35228"/>
    <cellStyle name="Percent 5 3 3" xfId="15015"/>
    <cellStyle name="Percent 5 3 3 2" xfId="35232"/>
    <cellStyle name="Percent 5 3 4" xfId="15012"/>
    <cellStyle name="Percent 5 3 4 2" xfId="35233"/>
    <cellStyle name="Percent 5 3 5" xfId="19011"/>
    <cellStyle name="Percent 5 3 5 2" xfId="35234"/>
    <cellStyle name="Percent 5 3 6" xfId="35227"/>
    <cellStyle name="Percent 5 3_wk of 6.2.14" xfId="8131"/>
    <cellStyle name="Percent 5 4" xfId="5757"/>
    <cellStyle name="Percent 5 4 2" xfId="15017"/>
    <cellStyle name="Percent 5 4 2 2" xfId="35236"/>
    <cellStyle name="Percent 5 4 3" xfId="15016"/>
    <cellStyle name="Percent 5 4 3 2" xfId="35237"/>
    <cellStyle name="Percent 5 4 4" xfId="19012"/>
    <cellStyle name="Percent 5 4 4 2" xfId="35238"/>
    <cellStyle name="Percent 5 4 5" xfId="35235"/>
    <cellStyle name="Percent 5 5" xfId="15018"/>
    <cellStyle name="Percent 5 5 2" xfId="35239"/>
    <cellStyle name="Percent 5 6" xfId="15003"/>
    <cellStyle name="Percent 5 6 2" xfId="35240"/>
    <cellStyle name="Percent 5 7" xfId="19013"/>
    <cellStyle name="Percent 5 7 2" xfId="35241"/>
    <cellStyle name="Percent 5 8" xfId="35210"/>
    <cellStyle name="Percent 5_wk of 6.2.14" xfId="8862"/>
    <cellStyle name="Percent 50" xfId="15019"/>
    <cellStyle name="Percent 50 2" xfId="35242"/>
    <cellStyle name="Percent 51" xfId="19014"/>
    <cellStyle name="Percent 51 2" xfId="35243"/>
    <cellStyle name="Percent 52" xfId="19190"/>
    <cellStyle name="Percent 6" xfId="142"/>
    <cellStyle name="Percent 6 2" xfId="143"/>
    <cellStyle name="Percent 6 2 2" xfId="238"/>
    <cellStyle name="Percent 6 2 2 2" xfId="5832"/>
    <cellStyle name="Percent 6 2 2 2 2" xfId="15024"/>
    <cellStyle name="Percent 6 2 2 2 2 2" xfId="35248"/>
    <cellStyle name="Percent 6 2 2 2 3" xfId="15023"/>
    <cellStyle name="Percent 6 2 2 2 3 2" xfId="35249"/>
    <cellStyle name="Percent 6 2 2 2 4" xfId="19015"/>
    <cellStyle name="Percent 6 2 2 2 4 2" xfId="35250"/>
    <cellStyle name="Percent 6 2 2 2 5" xfId="35247"/>
    <cellStyle name="Percent 6 2 2 3" xfId="15025"/>
    <cellStyle name="Percent 6 2 2 3 2" xfId="35251"/>
    <cellStyle name="Percent 6 2 2 4" xfId="15022"/>
    <cellStyle name="Percent 6 2 2 4 2" xfId="35252"/>
    <cellStyle name="Percent 6 2 2 5" xfId="19016"/>
    <cellStyle name="Percent 6 2 2 5 2" xfId="35253"/>
    <cellStyle name="Percent 6 2 2 6" xfId="35246"/>
    <cellStyle name="Percent 6 2 2_wk of 6.2.14" xfId="8554"/>
    <cellStyle name="Percent 6 2 3" xfId="5760"/>
    <cellStyle name="Percent 6 2 3 2" xfId="15027"/>
    <cellStyle name="Percent 6 2 3 2 2" xfId="35255"/>
    <cellStyle name="Percent 6 2 3 3" xfId="15026"/>
    <cellStyle name="Percent 6 2 3 3 2" xfId="35256"/>
    <cellStyle name="Percent 6 2 3 4" xfId="19017"/>
    <cellStyle name="Percent 6 2 3 4 2" xfId="35257"/>
    <cellStyle name="Percent 6 2 3 5" xfId="35254"/>
    <cellStyle name="Percent 6 2 4" xfId="15028"/>
    <cellStyle name="Percent 6 2 4 2" xfId="35258"/>
    <cellStyle name="Percent 6 2 5" xfId="15021"/>
    <cellStyle name="Percent 6 2 5 2" xfId="35259"/>
    <cellStyle name="Percent 6 2 6" xfId="19018"/>
    <cellStyle name="Percent 6 2 6 2" xfId="35260"/>
    <cellStyle name="Percent 6 2 7" xfId="35245"/>
    <cellStyle name="Percent 6 2_wk of 6.2.14" xfId="8367"/>
    <cellStyle name="Percent 6 3" xfId="237"/>
    <cellStyle name="Percent 6 3 2" xfId="5831"/>
    <cellStyle name="Percent 6 3 2 2" xfId="15031"/>
    <cellStyle name="Percent 6 3 2 2 2" xfId="35263"/>
    <cellStyle name="Percent 6 3 2 3" xfId="15030"/>
    <cellStyle name="Percent 6 3 2 3 2" xfId="35264"/>
    <cellStyle name="Percent 6 3 2 4" xfId="19019"/>
    <cellStyle name="Percent 6 3 2 4 2" xfId="35265"/>
    <cellStyle name="Percent 6 3 2 5" xfId="35262"/>
    <cellStyle name="Percent 6 3 3" xfId="15032"/>
    <cellStyle name="Percent 6 3 3 2" xfId="35266"/>
    <cellStyle name="Percent 6 3 4" xfId="15029"/>
    <cellStyle name="Percent 6 3 4 2" xfId="35267"/>
    <cellStyle name="Percent 6 3 5" xfId="19020"/>
    <cellStyle name="Percent 6 3 5 2" xfId="35268"/>
    <cellStyle name="Percent 6 3 6" xfId="35261"/>
    <cellStyle name="Percent 6 3_wk of 6.2.14" xfId="7992"/>
    <cellStyle name="Percent 6 4" xfId="5759"/>
    <cellStyle name="Percent 6 4 2" xfId="15034"/>
    <cellStyle name="Percent 6 4 2 2" xfId="35270"/>
    <cellStyle name="Percent 6 4 3" xfId="15033"/>
    <cellStyle name="Percent 6 4 3 2" xfId="35271"/>
    <cellStyle name="Percent 6 4 4" xfId="19021"/>
    <cellStyle name="Percent 6 4 4 2" xfId="35272"/>
    <cellStyle name="Percent 6 4 5" xfId="35269"/>
    <cellStyle name="Percent 6 5" xfId="15035"/>
    <cellStyle name="Percent 6 5 2" xfId="35273"/>
    <cellStyle name="Percent 6 6" xfId="15020"/>
    <cellStyle name="Percent 6 6 2" xfId="35274"/>
    <cellStyle name="Percent 6 7" xfId="19022"/>
    <cellStyle name="Percent 6 7 2" xfId="35275"/>
    <cellStyle name="Percent 6 8" xfId="35244"/>
    <cellStyle name="Percent 6_wk of 6.2.14" xfId="6901"/>
    <cellStyle name="Percent 7" xfId="144"/>
    <cellStyle name="Percent 7 2" xfId="145"/>
    <cellStyle name="Percent 7 2 2" xfId="240"/>
    <cellStyle name="Percent 7 2 2 2" xfId="5834"/>
    <cellStyle name="Percent 7 2 2 2 2" xfId="15040"/>
    <cellStyle name="Percent 7 2 2 2 2 2" xfId="35280"/>
    <cellStyle name="Percent 7 2 2 2 3" xfId="15039"/>
    <cellStyle name="Percent 7 2 2 2 3 2" xfId="35281"/>
    <cellStyle name="Percent 7 2 2 2 4" xfId="19023"/>
    <cellStyle name="Percent 7 2 2 2 4 2" xfId="35282"/>
    <cellStyle name="Percent 7 2 2 2 5" xfId="35279"/>
    <cellStyle name="Percent 7 2 2 3" xfId="15041"/>
    <cellStyle name="Percent 7 2 2 3 2" xfId="35283"/>
    <cellStyle name="Percent 7 2 2 4" xfId="15038"/>
    <cellStyle name="Percent 7 2 2 4 2" xfId="35284"/>
    <cellStyle name="Percent 7 2 2 5" xfId="19024"/>
    <cellStyle name="Percent 7 2 2 5 2" xfId="35285"/>
    <cellStyle name="Percent 7 2 2 6" xfId="35278"/>
    <cellStyle name="Percent 7 2 2_wk of 6.2.14" xfId="7806"/>
    <cellStyle name="Percent 7 2 3" xfId="5762"/>
    <cellStyle name="Percent 7 2 3 2" xfId="15043"/>
    <cellStyle name="Percent 7 2 3 2 2" xfId="35287"/>
    <cellStyle name="Percent 7 2 3 3" xfId="15042"/>
    <cellStyle name="Percent 7 2 3 3 2" xfId="35288"/>
    <cellStyle name="Percent 7 2 3 4" xfId="19025"/>
    <cellStyle name="Percent 7 2 3 4 2" xfId="35289"/>
    <cellStyle name="Percent 7 2 3 5" xfId="35286"/>
    <cellStyle name="Percent 7 2 4" xfId="15044"/>
    <cellStyle name="Percent 7 2 4 2" xfId="35290"/>
    <cellStyle name="Percent 7 2 5" xfId="15037"/>
    <cellStyle name="Percent 7 2 5 2" xfId="35291"/>
    <cellStyle name="Percent 7 2 6" xfId="19026"/>
    <cellStyle name="Percent 7 2 6 2" xfId="35292"/>
    <cellStyle name="Percent 7 2 7" xfId="35277"/>
    <cellStyle name="Percent 7 2_wk of 6.2.14" xfId="7657"/>
    <cellStyle name="Percent 7 3" xfId="239"/>
    <cellStyle name="Percent 7 3 2" xfId="5833"/>
    <cellStyle name="Percent 7 3 2 2" xfId="15047"/>
    <cellStyle name="Percent 7 3 2 2 2" xfId="35295"/>
    <cellStyle name="Percent 7 3 2 3" xfId="15046"/>
    <cellStyle name="Percent 7 3 2 3 2" xfId="35296"/>
    <cellStyle name="Percent 7 3 2 4" xfId="19027"/>
    <cellStyle name="Percent 7 3 2 4 2" xfId="35297"/>
    <cellStyle name="Percent 7 3 2 5" xfId="35294"/>
    <cellStyle name="Percent 7 3 3" xfId="15048"/>
    <cellStyle name="Percent 7 3 3 2" xfId="35298"/>
    <cellStyle name="Percent 7 3 4" xfId="15045"/>
    <cellStyle name="Percent 7 3 4 2" xfId="35299"/>
    <cellStyle name="Percent 7 3 5" xfId="19028"/>
    <cellStyle name="Percent 7 3 5 2" xfId="35300"/>
    <cellStyle name="Percent 7 3 6" xfId="35293"/>
    <cellStyle name="Percent 7 3_wk of 6.2.14" xfId="8141"/>
    <cellStyle name="Percent 7 4" xfId="5761"/>
    <cellStyle name="Percent 7 4 2" xfId="15050"/>
    <cellStyle name="Percent 7 4 2 2" xfId="35302"/>
    <cellStyle name="Percent 7 4 3" xfId="15049"/>
    <cellStyle name="Percent 7 4 3 2" xfId="35303"/>
    <cellStyle name="Percent 7 4 4" xfId="19029"/>
    <cellStyle name="Percent 7 4 4 2" xfId="35304"/>
    <cellStyle name="Percent 7 4 5" xfId="35301"/>
    <cellStyle name="Percent 7 5" xfId="15051"/>
    <cellStyle name="Percent 7 5 2" xfId="35305"/>
    <cellStyle name="Percent 7 6" xfId="15036"/>
    <cellStyle name="Percent 7 6 2" xfId="35306"/>
    <cellStyle name="Percent 7 7" xfId="19030"/>
    <cellStyle name="Percent 7 7 2" xfId="35307"/>
    <cellStyle name="Percent 7 8" xfId="35276"/>
    <cellStyle name="Percent 7_wk of 6.2.14" xfId="8766"/>
    <cellStyle name="Percent 8" xfId="146"/>
    <cellStyle name="Percent 8 2" xfId="147"/>
    <cellStyle name="Percent 8 2 2" xfId="242"/>
    <cellStyle name="Percent 8 2 2 2" xfId="5836"/>
    <cellStyle name="Percent 8 2 2 2 2" xfId="15056"/>
    <cellStyle name="Percent 8 2 2 2 2 2" xfId="35312"/>
    <cellStyle name="Percent 8 2 2 2 3" xfId="15055"/>
    <cellStyle name="Percent 8 2 2 2 3 2" xfId="35313"/>
    <cellStyle name="Percent 8 2 2 2 4" xfId="19031"/>
    <cellStyle name="Percent 8 2 2 2 4 2" xfId="35314"/>
    <cellStyle name="Percent 8 2 2 2 5" xfId="35311"/>
    <cellStyle name="Percent 8 2 2 3" xfId="15057"/>
    <cellStyle name="Percent 8 2 2 3 2" xfId="35315"/>
    <cellStyle name="Percent 8 2 2 4" xfId="15054"/>
    <cellStyle name="Percent 8 2 2 4 2" xfId="35316"/>
    <cellStyle name="Percent 8 2 2 5" xfId="19032"/>
    <cellStyle name="Percent 8 2 2 5 2" xfId="35317"/>
    <cellStyle name="Percent 8 2 2 6" xfId="35310"/>
    <cellStyle name="Percent 8 2 2_wk of 6.2.14" xfId="8237"/>
    <cellStyle name="Percent 8 2 3" xfId="5764"/>
    <cellStyle name="Percent 8 2 3 2" xfId="15059"/>
    <cellStyle name="Percent 8 2 3 2 2" xfId="35319"/>
    <cellStyle name="Percent 8 2 3 3" xfId="15058"/>
    <cellStyle name="Percent 8 2 3 3 2" xfId="35320"/>
    <cellStyle name="Percent 8 2 3 4" xfId="19033"/>
    <cellStyle name="Percent 8 2 3 4 2" xfId="35321"/>
    <cellStyle name="Percent 8 2 3 5" xfId="35318"/>
    <cellStyle name="Percent 8 2 4" xfId="15060"/>
    <cellStyle name="Percent 8 2 4 2" xfId="35322"/>
    <cellStyle name="Percent 8 2 5" xfId="15053"/>
    <cellStyle name="Percent 8 2 5 2" xfId="35323"/>
    <cellStyle name="Percent 8 2 6" xfId="19034"/>
    <cellStyle name="Percent 8 2 6 2" xfId="35324"/>
    <cellStyle name="Percent 8 2 7" xfId="35309"/>
    <cellStyle name="Percent 8 2_wk of 6.2.14" xfId="7605"/>
    <cellStyle name="Percent 8 3" xfId="241"/>
    <cellStyle name="Percent 8 3 2" xfId="5835"/>
    <cellStyle name="Percent 8 3 2 2" xfId="15063"/>
    <cellStyle name="Percent 8 3 2 2 2" xfId="35327"/>
    <cellStyle name="Percent 8 3 2 3" xfId="15062"/>
    <cellStyle name="Percent 8 3 2 3 2" xfId="35328"/>
    <cellStyle name="Percent 8 3 2 4" xfId="19035"/>
    <cellStyle name="Percent 8 3 2 4 2" xfId="35329"/>
    <cellStyle name="Percent 8 3 2 5" xfId="35326"/>
    <cellStyle name="Percent 8 3 3" xfId="15064"/>
    <cellStyle name="Percent 8 3 3 2" xfId="35330"/>
    <cellStyle name="Percent 8 3 4" xfId="15061"/>
    <cellStyle name="Percent 8 3 4 2" xfId="35331"/>
    <cellStyle name="Percent 8 3 5" xfId="19036"/>
    <cellStyle name="Percent 8 3 5 2" xfId="35332"/>
    <cellStyle name="Percent 8 3 6" xfId="35325"/>
    <cellStyle name="Percent 8 3_wk of 6.2.14" xfId="6807"/>
    <cellStyle name="Percent 8 4" xfId="5763"/>
    <cellStyle name="Percent 8 4 2" xfId="15066"/>
    <cellStyle name="Percent 8 4 2 2" xfId="35334"/>
    <cellStyle name="Percent 8 4 3" xfId="15065"/>
    <cellStyle name="Percent 8 4 3 2" xfId="35335"/>
    <cellStyle name="Percent 8 4 4" xfId="19037"/>
    <cellStyle name="Percent 8 4 4 2" xfId="35336"/>
    <cellStyle name="Percent 8 4 5" xfId="35333"/>
    <cellStyle name="Percent 8 5" xfId="15067"/>
    <cellStyle name="Percent 8 5 2" xfId="35337"/>
    <cellStyle name="Percent 8 6" xfId="15052"/>
    <cellStyle name="Percent 8 6 2" xfId="35338"/>
    <cellStyle name="Percent 8 7" xfId="19038"/>
    <cellStyle name="Percent 8 7 2" xfId="35339"/>
    <cellStyle name="Percent 8 8" xfId="35308"/>
    <cellStyle name="Percent 8_wk of 6.2.14" xfId="8413"/>
    <cellStyle name="Percent 9" xfId="148"/>
    <cellStyle name="Percent 9 2" xfId="243"/>
    <cellStyle name="Percent 9 2 2" xfId="5837"/>
    <cellStyle name="Percent 9 2 2 2" xfId="15071"/>
    <cellStyle name="Percent 9 2 2 2 2" xfId="35343"/>
    <cellStyle name="Percent 9 2 2 3" xfId="15070"/>
    <cellStyle name="Percent 9 2 2 3 2" xfId="35344"/>
    <cellStyle name="Percent 9 2 2 4" xfId="19039"/>
    <cellStyle name="Percent 9 2 2 4 2" xfId="35345"/>
    <cellStyle name="Percent 9 2 2 5" xfId="35342"/>
    <cellStyle name="Percent 9 2 3" xfId="15072"/>
    <cellStyle name="Percent 9 2 3 2" xfId="35346"/>
    <cellStyle name="Percent 9 2 4" xfId="15069"/>
    <cellStyle name="Percent 9 2 4 2" xfId="35347"/>
    <cellStyle name="Percent 9 2 5" xfId="19040"/>
    <cellStyle name="Percent 9 2 5 2" xfId="35348"/>
    <cellStyle name="Percent 9 2 6" xfId="35341"/>
    <cellStyle name="Percent 9 2_wk of 6.2.14" xfId="6580"/>
    <cellStyle name="Percent 9 3" xfId="5765"/>
    <cellStyle name="Percent 9 3 2" xfId="15074"/>
    <cellStyle name="Percent 9 3 2 2" xfId="35350"/>
    <cellStyle name="Percent 9 3 3" xfId="15073"/>
    <cellStyle name="Percent 9 3 3 2" xfId="35351"/>
    <cellStyle name="Percent 9 3 4" xfId="19041"/>
    <cellStyle name="Percent 9 3 4 2" xfId="35352"/>
    <cellStyle name="Percent 9 3 5" xfId="35349"/>
    <cellStyle name="Percent 9 4" xfId="15075"/>
    <cellStyle name="Percent 9 4 2" xfId="35353"/>
    <cellStyle name="Percent 9 5" xfId="15068"/>
    <cellStyle name="Percent 9 5 2" xfId="35354"/>
    <cellStyle name="Percent 9 6" xfId="19042"/>
    <cellStyle name="Percent 9 6 2" xfId="35355"/>
    <cellStyle name="Percent 9 7" xfId="35340"/>
    <cellStyle name="Percent 9_wk of 6.2.14" xfId="8520"/>
    <cellStyle name="regstoresfromspecstores" xfId="149"/>
    <cellStyle name="regstoresfromspecstores 2" xfId="15077"/>
    <cellStyle name="regstoresfromspecstores 2 2" xfId="35357"/>
    <cellStyle name="regstoresfromspecstores 3" xfId="15078"/>
    <cellStyle name="regstoresfromspecstores 3 2" xfId="35358"/>
    <cellStyle name="regstoresfromspecstores 4" xfId="15079"/>
    <cellStyle name="regstoresfromspecstores 4 2" xfId="35359"/>
    <cellStyle name="regstoresfromspecstores 5" xfId="15076"/>
    <cellStyle name="regstoresfromspecstores 5 2" xfId="35360"/>
    <cellStyle name="regstoresfromspecstores 6" xfId="19044"/>
    <cellStyle name="regstoresfromspecstores 6 2" xfId="35361"/>
    <cellStyle name="regstoresfromspecstores 7" xfId="19043"/>
    <cellStyle name="regstoresfromspecstores 7 2" xfId="35356"/>
    <cellStyle name="regstoresfromspecstores 8" xfId="19191"/>
    <cellStyle name="RevList" xfId="150"/>
    <cellStyle name="RevList 2" xfId="15081"/>
    <cellStyle name="RevList 2 2" xfId="35363"/>
    <cellStyle name="RevList 3" xfId="15082"/>
    <cellStyle name="RevList 3 2" xfId="35364"/>
    <cellStyle name="RevList 4" xfId="15080"/>
    <cellStyle name="RevList 4 2" xfId="35365"/>
    <cellStyle name="RevList 5" xfId="19046"/>
    <cellStyle name="RevList 5 2" xfId="35366"/>
    <cellStyle name="RevList 6" xfId="19045"/>
    <cellStyle name="RevList 6 2" xfId="35362"/>
    <cellStyle name="SectionHeaderNormal" xfId="151"/>
    <cellStyle name="SectionHeaderNormal 2" xfId="15083"/>
    <cellStyle name="SectionHeaderNormal 2 2" xfId="35368"/>
    <cellStyle name="SectionHeaderNormal 3" xfId="19047"/>
    <cellStyle name="SectionHeaderNormal 3 2" xfId="35369"/>
    <cellStyle name="SectionHeaderNormal 4" xfId="35367"/>
    <cellStyle name="SHADEDSTORES" xfId="152"/>
    <cellStyle name="SHADEDSTORES 2" xfId="15085"/>
    <cellStyle name="SHADEDSTORES 2 2" xfId="35371"/>
    <cellStyle name="SHADEDSTORES 3" xfId="15086"/>
    <cellStyle name="SHADEDSTORES 3 2" xfId="35372"/>
    <cellStyle name="SHADEDSTORES 4" xfId="15087"/>
    <cellStyle name="SHADEDSTORES 4 2" xfId="35373"/>
    <cellStyle name="SHADEDSTORES 5" xfId="15084"/>
    <cellStyle name="SHADEDSTORES 5 2" xfId="35374"/>
    <cellStyle name="SHADEDSTORES 6" xfId="19049"/>
    <cellStyle name="SHADEDSTORES 6 2" xfId="35375"/>
    <cellStyle name="SHADEDSTORES 7" xfId="19048"/>
    <cellStyle name="SHADEDSTORES 7 2" xfId="35370"/>
    <cellStyle name="SHADEDSTORES 8" xfId="19192"/>
    <cellStyle name="specstores" xfId="153"/>
    <cellStyle name="specstores 2" xfId="15089"/>
    <cellStyle name="specstores 2 2" xfId="35377"/>
    <cellStyle name="specstores 3" xfId="15090"/>
    <cellStyle name="specstores 3 2" xfId="35378"/>
    <cellStyle name="specstores 4" xfId="15091"/>
    <cellStyle name="specstores 4 2" xfId="35379"/>
    <cellStyle name="specstores 5" xfId="15088"/>
    <cellStyle name="specstores 5 2" xfId="35380"/>
    <cellStyle name="specstores 6" xfId="19051"/>
    <cellStyle name="specstores 6 2" xfId="35381"/>
    <cellStyle name="specstores 7" xfId="19050"/>
    <cellStyle name="specstores 7 2" xfId="35376"/>
    <cellStyle name="specstores 8" xfId="19193"/>
    <cellStyle name="Style 1" xfId="9229"/>
    <cellStyle name="Style 1 2" xfId="15093"/>
    <cellStyle name="Style 1 2 2" xfId="35383"/>
    <cellStyle name="Style 1 3" xfId="15094"/>
    <cellStyle name="Style 1 3 2" xfId="35384"/>
    <cellStyle name="Style 1 4" xfId="15092"/>
    <cellStyle name="Style 1 4 2" xfId="35385"/>
    <cellStyle name="Style 1 5" xfId="19053"/>
    <cellStyle name="Style 1 5 2" xfId="35386"/>
    <cellStyle name="Style 1 6" xfId="19052"/>
    <cellStyle name="Style 1 6 2" xfId="35382"/>
    <cellStyle name="Style 1 7" xfId="19755"/>
    <cellStyle name="Style 2" xfId="9230"/>
    <cellStyle name="Style 2 2" xfId="15096"/>
    <cellStyle name="Style 2 2 2" xfId="35388"/>
    <cellStyle name="Style 2 3" xfId="15097"/>
    <cellStyle name="Style 2 3 2" xfId="35389"/>
    <cellStyle name="Style 2 4" xfId="15095"/>
    <cellStyle name="Style 2 4 2" xfId="35390"/>
    <cellStyle name="Style 2 5" xfId="19055"/>
    <cellStyle name="Style 2 5 2" xfId="35391"/>
    <cellStyle name="Style 2 6" xfId="19054"/>
    <cellStyle name="Style 2 6 2" xfId="35387"/>
    <cellStyle name="Style 2 7" xfId="19756"/>
    <cellStyle name="STYLE1" xfId="154"/>
    <cellStyle name="STYLE1 2" xfId="15098"/>
    <cellStyle name="STYLE1 2 2" xfId="35393"/>
    <cellStyle name="STYLE1 3" xfId="19056"/>
    <cellStyle name="STYLE1 3 2" xfId="35394"/>
    <cellStyle name="STYLE1 4" xfId="19194"/>
    <cellStyle name="STYLE1 5" xfId="35392"/>
    <cellStyle name="STYLE2" xfId="155"/>
    <cellStyle name="STYLE2 2" xfId="15099"/>
    <cellStyle name="STYLE2 2 2" xfId="35396"/>
    <cellStyle name="STYLE2 3" xfId="19057"/>
    <cellStyle name="STYLE2 3 2" xfId="35397"/>
    <cellStyle name="STYLE2 4" xfId="19195"/>
    <cellStyle name="STYLE2 5" xfId="35395"/>
    <cellStyle name="STYLE3" xfId="156"/>
    <cellStyle name="STYLE3 2" xfId="15100"/>
    <cellStyle name="STYLE3 2 2" xfId="35399"/>
    <cellStyle name="STYLE3 3" xfId="19058"/>
    <cellStyle name="STYLE3 3 2" xfId="35400"/>
    <cellStyle name="STYLE3 4" xfId="19196"/>
    <cellStyle name="STYLE3 5" xfId="35398"/>
    <cellStyle name="STYLE4" xfId="157"/>
    <cellStyle name="STYLE4 2" xfId="15101"/>
    <cellStyle name="STYLE4 2 2" xfId="35402"/>
    <cellStyle name="STYLE4 3" xfId="19059"/>
    <cellStyle name="STYLE4 3 2" xfId="35403"/>
    <cellStyle name="STYLE4 4" xfId="19197"/>
    <cellStyle name="STYLE4 5" xfId="35401"/>
    <cellStyle name="SubScript" xfId="158"/>
    <cellStyle name="SubScript 2" xfId="15102"/>
    <cellStyle name="SubScript 2 2" xfId="35405"/>
    <cellStyle name="SubScript 3" xfId="19060"/>
    <cellStyle name="SubScript 3 2" xfId="35406"/>
    <cellStyle name="SubScript 4" xfId="35404"/>
    <cellStyle name="Subtotal" xfId="159"/>
    <cellStyle name="Subtotal 2" xfId="15104"/>
    <cellStyle name="Subtotal 2 2" xfId="35408"/>
    <cellStyle name="Subtotal 3" xfId="15105"/>
    <cellStyle name="Subtotal 3 2" xfId="35409"/>
    <cellStyle name="Subtotal 4" xfId="15103"/>
    <cellStyle name="Subtotal 4 2" xfId="35410"/>
    <cellStyle name="Subtotal 5" xfId="19062"/>
    <cellStyle name="Subtotal 5 2" xfId="35411"/>
    <cellStyle name="Subtotal 6" xfId="19061"/>
    <cellStyle name="Subtotal 6 2" xfId="35407"/>
    <cellStyle name="SuperScript" xfId="160"/>
    <cellStyle name="SuperScript 2" xfId="15106"/>
    <cellStyle name="SuperScript 2 2" xfId="35413"/>
    <cellStyle name="SuperScript 3" xfId="19063"/>
    <cellStyle name="SuperScript 3 2" xfId="35414"/>
    <cellStyle name="SuperScript 4" xfId="35412"/>
    <cellStyle name="TextBold" xfId="161"/>
    <cellStyle name="TextBold 2" xfId="15107"/>
    <cellStyle name="TextBold 2 2" xfId="35416"/>
    <cellStyle name="TextBold 3" xfId="19064"/>
    <cellStyle name="TextBold 3 2" xfId="35417"/>
    <cellStyle name="TextBold 4" xfId="35415"/>
    <cellStyle name="TextItalic" xfId="162"/>
    <cellStyle name="TextItalic 2" xfId="15108"/>
    <cellStyle name="TextItalic 2 2" xfId="35419"/>
    <cellStyle name="TextItalic 3" xfId="19065"/>
    <cellStyle name="TextItalic 3 2" xfId="35420"/>
    <cellStyle name="TextItalic 4" xfId="35418"/>
    <cellStyle name="TextNormal" xfId="163"/>
    <cellStyle name="TextNormal 2" xfId="15109"/>
    <cellStyle name="TextNormal 2 2" xfId="35422"/>
    <cellStyle name="TextNormal 3" xfId="19066"/>
    <cellStyle name="TextNormal 3 2" xfId="35423"/>
    <cellStyle name="TextNormal 4" xfId="35421"/>
    <cellStyle name="Title 10" xfId="19067"/>
    <cellStyle name="Title 10 2" xfId="35424"/>
    <cellStyle name="Title 11" xfId="19198"/>
    <cellStyle name="Title 12" xfId="19758"/>
    <cellStyle name="Title 13" xfId="6322"/>
    <cellStyle name="Title 2" xfId="871"/>
    <cellStyle name="Title 2 2" xfId="872"/>
    <cellStyle name="Title 2 2 2" xfId="15113"/>
    <cellStyle name="Title 2 2 2 2" xfId="35427"/>
    <cellStyle name="Title 2 2 3" xfId="15114"/>
    <cellStyle name="Title 2 2 3 2" xfId="35428"/>
    <cellStyle name="Title 2 2 4" xfId="15112"/>
    <cellStyle name="Title 2 2 4 2" xfId="35429"/>
    <cellStyle name="Title 2 2 5" xfId="19070"/>
    <cellStyle name="Title 2 2 5 2" xfId="35430"/>
    <cellStyle name="Title 2 2 6" xfId="19069"/>
    <cellStyle name="Title 2 2 6 2" xfId="35426"/>
    <cellStyle name="Title 2 2 7" xfId="19760"/>
    <cellStyle name="Title 2 3" xfId="873"/>
    <cellStyle name="Title 2 3 2" xfId="15116"/>
    <cellStyle name="Title 2 3 2 2" xfId="35432"/>
    <cellStyle name="Title 2 3 3" xfId="15117"/>
    <cellStyle name="Title 2 3 3 2" xfId="35433"/>
    <cellStyle name="Title 2 3 4" xfId="15115"/>
    <cellStyle name="Title 2 3 4 2" xfId="35434"/>
    <cellStyle name="Title 2 3 5" xfId="19072"/>
    <cellStyle name="Title 2 3 5 2" xfId="35435"/>
    <cellStyle name="Title 2 3 6" xfId="19071"/>
    <cellStyle name="Title 2 3 6 2" xfId="35431"/>
    <cellStyle name="Title 2 3 7" xfId="19761"/>
    <cellStyle name="Title 2 4" xfId="15118"/>
    <cellStyle name="Title 2 4 2" xfId="35436"/>
    <cellStyle name="Title 2 5" xfId="15119"/>
    <cellStyle name="Title 2 5 2" xfId="35437"/>
    <cellStyle name="Title 2 6" xfId="15111"/>
    <cellStyle name="Title 2 6 2" xfId="35438"/>
    <cellStyle name="Title 2 7" xfId="19073"/>
    <cellStyle name="Title 2 7 2" xfId="35439"/>
    <cellStyle name="Title 2 8" xfId="19068"/>
    <cellStyle name="Title 2 8 2" xfId="35425"/>
    <cellStyle name="Title 2 9" xfId="19759"/>
    <cellStyle name="Title 2_wk of 6.2.14" xfId="6899"/>
    <cellStyle name="Title 3" xfId="870"/>
    <cellStyle name="Title 3 2" xfId="15121"/>
    <cellStyle name="Title 3 2 2" xfId="35441"/>
    <cellStyle name="Title 3 3" xfId="15120"/>
    <cellStyle name="Title 3 3 2" xfId="35442"/>
    <cellStyle name="Title 3 4" xfId="19074"/>
    <cellStyle name="Title 3 4 2" xfId="35443"/>
    <cellStyle name="Title 3 5" xfId="35440"/>
    <cellStyle name="Title 4" xfId="164"/>
    <cellStyle name="Title 4 2" xfId="15122"/>
    <cellStyle name="Title 4 2 2" xfId="35445"/>
    <cellStyle name="Title 4 3" xfId="19075"/>
    <cellStyle name="Title 4 3 2" xfId="35446"/>
    <cellStyle name="Title 4 4" xfId="35444"/>
    <cellStyle name="Title 5" xfId="15123"/>
    <cellStyle name="Title 5 2" xfId="35447"/>
    <cellStyle name="Title 6" xfId="15124"/>
    <cellStyle name="Title 6 2" xfId="35448"/>
    <cellStyle name="Title 7" xfId="15125"/>
    <cellStyle name="Title 7 2" xfId="35449"/>
    <cellStyle name="Title 8" xfId="15110"/>
    <cellStyle name="Title 8 2" xfId="35450"/>
    <cellStyle name="Title 9" xfId="19076"/>
    <cellStyle name="Title 9 2" xfId="35451"/>
    <cellStyle name="TitleNormal" xfId="165"/>
    <cellStyle name="TitleNormal 2" xfId="15126"/>
    <cellStyle name="TitleNormal 2 2" xfId="35453"/>
    <cellStyle name="TitleNormal 3" xfId="19077"/>
    <cellStyle name="TitleNormal 3 2" xfId="35454"/>
    <cellStyle name="TitleNormal 4" xfId="35452"/>
    <cellStyle name="Total 10" xfId="19078"/>
    <cellStyle name="Total 10 2" xfId="35455"/>
    <cellStyle name="Total 11" xfId="19199"/>
    <cellStyle name="Total 12" xfId="19762"/>
    <cellStyle name="Total 13" xfId="6337"/>
    <cellStyle name="Total 2" xfId="875"/>
    <cellStyle name="Total 2 2" xfId="15129"/>
    <cellStyle name="Total 2 2 2" xfId="35457"/>
    <cellStyle name="Total 2 3" xfId="15130"/>
    <cellStyle name="Total 2 3 2" xfId="35458"/>
    <cellStyle name="Total 2 4" xfId="15128"/>
    <cellStyle name="Total 2 4 2" xfId="35459"/>
    <cellStyle name="Total 2 5" xfId="19080"/>
    <cellStyle name="Total 2 5 2" xfId="35460"/>
    <cellStyle name="Total 2 6" xfId="19079"/>
    <cellStyle name="Total 2 6 2" xfId="35456"/>
    <cellStyle name="Total 2 7" xfId="19763"/>
    <cellStyle name="Total 3" xfId="874"/>
    <cellStyle name="Total 3 2" xfId="15132"/>
    <cellStyle name="Total 3 2 2" xfId="35462"/>
    <cellStyle name="Total 3 3" xfId="15131"/>
    <cellStyle name="Total 3 3 2" xfId="35463"/>
    <cellStyle name="Total 3 4" xfId="19081"/>
    <cellStyle name="Total 3 4 2" xfId="35464"/>
    <cellStyle name="Total 3 5" xfId="35461"/>
    <cellStyle name="Total 4" xfId="166"/>
    <cellStyle name="Total 4 2" xfId="15133"/>
    <cellStyle name="Total 4 2 2" xfId="35466"/>
    <cellStyle name="Total 4 3" xfId="19082"/>
    <cellStyle name="Total 4 3 2" xfId="35467"/>
    <cellStyle name="Total 4 4" xfId="35465"/>
    <cellStyle name="Total 5" xfId="15134"/>
    <cellStyle name="Total 5 2" xfId="35468"/>
    <cellStyle name="Total 6" xfId="15135"/>
    <cellStyle name="Total 6 2" xfId="35469"/>
    <cellStyle name="Total 7" xfId="15136"/>
    <cellStyle name="Total 7 2" xfId="35470"/>
    <cellStyle name="Total 8" xfId="15127"/>
    <cellStyle name="Total 8 2" xfId="35471"/>
    <cellStyle name="Total 9" xfId="19083"/>
    <cellStyle name="Total 9 2" xfId="35472"/>
    <cellStyle name="Warning Text 10" xfId="19084"/>
    <cellStyle name="Warning Text 10 2" xfId="35473"/>
    <cellStyle name="Warning Text 11" xfId="19200"/>
    <cellStyle name="Warning Text 12" xfId="19764"/>
    <cellStyle name="Warning Text 13" xfId="6335"/>
    <cellStyle name="Warning Text 2" xfId="877"/>
    <cellStyle name="Warning Text 2 2" xfId="15139"/>
    <cellStyle name="Warning Text 2 2 2" xfId="35475"/>
    <cellStyle name="Warning Text 2 3" xfId="15140"/>
    <cellStyle name="Warning Text 2 3 2" xfId="35476"/>
    <cellStyle name="Warning Text 2 4" xfId="15138"/>
    <cellStyle name="Warning Text 2 4 2" xfId="35477"/>
    <cellStyle name="Warning Text 2 5" xfId="19086"/>
    <cellStyle name="Warning Text 2 5 2" xfId="35478"/>
    <cellStyle name="Warning Text 2 6" xfId="19085"/>
    <cellStyle name="Warning Text 2 6 2" xfId="35474"/>
    <cellStyle name="Warning Text 2 7" xfId="19765"/>
    <cellStyle name="Warning Text 3" xfId="876"/>
    <cellStyle name="Warning Text 3 2" xfId="15142"/>
    <cellStyle name="Warning Text 3 2 2" xfId="35480"/>
    <cellStyle name="Warning Text 3 3" xfId="15141"/>
    <cellStyle name="Warning Text 3 3 2" xfId="35481"/>
    <cellStyle name="Warning Text 3 4" xfId="19087"/>
    <cellStyle name="Warning Text 3 4 2" xfId="35482"/>
    <cellStyle name="Warning Text 3 5" xfId="35479"/>
    <cellStyle name="Warning Text 4" xfId="167"/>
    <cellStyle name="Warning Text 4 2" xfId="15143"/>
    <cellStyle name="Warning Text 4 2 2" xfId="35484"/>
    <cellStyle name="Warning Text 4 3" xfId="19088"/>
    <cellStyle name="Warning Text 4 3 2" xfId="35485"/>
    <cellStyle name="Warning Text 4 4" xfId="35483"/>
    <cellStyle name="Warning Text 5" xfId="15144"/>
    <cellStyle name="Warning Text 5 2" xfId="35486"/>
    <cellStyle name="Warning Text 6" xfId="15145"/>
    <cellStyle name="Warning Text 6 2" xfId="35487"/>
    <cellStyle name="Warning Text 7" xfId="15146"/>
    <cellStyle name="Warning Text 7 2" xfId="35488"/>
    <cellStyle name="Warning Text 8" xfId="15137"/>
    <cellStyle name="Warning Text 8 2" xfId="35489"/>
    <cellStyle name="Warning Text 9" xfId="19089"/>
    <cellStyle name="Warning Text 9 2" xfId="3549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6" Type="http://schemas.microsoft.com/office/2017/10/relationships/person" Target="persons/perso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90"/>
  <sheetViews>
    <sheetView tabSelected="1" zoomScale="90" zoomScaleNormal="90" zoomScalePageLayoutView="90" workbookViewId="0">
      <pane ySplit="15" topLeftCell="A16" activePane="bottomLeft" state="frozen"/>
      <selection pane="bottomLeft" activeCell="A11" sqref="A11"/>
    </sheetView>
  </sheetViews>
  <sheetFormatPr baseColWidth="10" defaultColWidth="7.83203125" defaultRowHeight="14" outlineLevelRow="1" x14ac:dyDescent="0"/>
  <cols>
    <col min="1" max="1" width="25.33203125" customWidth="1"/>
    <col min="2" max="2" width="22.6640625" customWidth="1"/>
    <col min="3" max="3" width="27.5" customWidth="1"/>
    <col min="4" max="4" width="35.33203125" customWidth="1"/>
    <col min="5" max="9" width="12.5" customWidth="1"/>
    <col min="10" max="10" width="14.1640625" customWidth="1"/>
    <col min="11" max="11" width="14" customWidth="1"/>
    <col min="12" max="12" width="13.33203125" customWidth="1"/>
  </cols>
  <sheetData>
    <row r="1" spans="1:16384" ht="24" customHeight="1">
      <c r="A1" s="3" t="s">
        <v>33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  <c r="XFD1" s="2"/>
    </row>
    <row r="2" spans="1:16384" ht="24" customHeight="1" outlineLevel="1">
      <c r="A2" s="1"/>
      <c r="B2" s="6" t="s">
        <v>8</v>
      </c>
      <c r="C2" s="13" t="s">
        <v>9</v>
      </c>
      <c r="D2" s="3" t="str">
        <f>IF(COUNTA($D$3:$D10) &gt; 0, "Errors", "")</f>
        <v/>
      </c>
      <c r="E2" s="2" t="s">
        <v>24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  <c r="XFD2" s="2"/>
    </row>
    <row r="3" spans="1:16384" ht="24" customHeight="1" outlineLevel="1">
      <c r="A3" s="19" t="s">
        <v>30</v>
      </c>
      <c r="B3" s="39" t="s">
        <v>31</v>
      </c>
      <c r="C3" s="16" t="s">
        <v>11</v>
      </c>
      <c r="D3" s="15"/>
      <c r="E3" s="2" t="s">
        <v>25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  <c r="XFD3" s="2"/>
    </row>
    <row r="4" spans="1:16384" ht="24" customHeight="1" outlineLevel="1">
      <c r="A4" s="20" t="s">
        <v>27</v>
      </c>
      <c r="B4" s="40" t="s">
        <v>34</v>
      </c>
      <c r="C4" s="17" t="s">
        <v>28</v>
      </c>
      <c r="D4" s="15"/>
      <c r="E4" s="2" t="s">
        <v>29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  <c r="XFD4" s="2"/>
    </row>
    <row r="5" spans="1:16384" ht="24" customHeight="1" outlineLevel="1">
      <c r="A5" s="20" t="s">
        <v>0</v>
      </c>
      <c r="B5" s="41">
        <v>43556</v>
      </c>
      <c r="C5" s="17" t="s">
        <v>4</v>
      </c>
      <c r="D5" s="15"/>
      <c r="E5" s="2" t="s">
        <v>26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24" customHeight="1" outlineLevel="1">
      <c r="A6" s="20" t="s">
        <v>1</v>
      </c>
      <c r="B6" s="41">
        <v>43557</v>
      </c>
      <c r="C6" s="17" t="s">
        <v>4</v>
      </c>
      <c r="D6" s="15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spans="1:16384" ht="24" customHeight="1" outlineLevel="1">
      <c r="A7" s="20" t="s">
        <v>12</v>
      </c>
      <c r="B7" s="40" t="s">
        <v>35</v>
      </c>
      <c r="C7" s="17" t="s">
        <v>23</v>
      </c>
      <c r="D7" s="15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spans="1:16384" ht="24" customHeight="1" outlineLevel="1">
      <c r="A8" s="20" t="s">
        <v>2</v>
      </c>
      <c r="B8" s="40" t="s">
        <v>36</v>
      </c>
      <c r="C8" s="17" t="s">
        <v>7</v>
      </c>
      <c r="D8" s="15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  <c r="XFD8" s="2"/>
    </row>
    <row r="9" spans="1:16384" ht="24" customHeight="1" outlineLevel="1">
      <c r="A9" s="20" t="s">
        <v>3</v>
      </c>
      <c r="B9" s="42" t="s">
        <v>38</v>
      </c>
      <c r="C9" s="17" t="s">
        <v>5</v>
      </c>
      <c r="D9" s="15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spans="1:16384" ht="24" customHeight="1" outlineLevel="1">
      <c r="A10" s="21" t="s">
        <v>40</v>
      </c>
      <c r="B10" s="43" t="s">
        <v>37</v>
      </c>
      <c r="C10" s="18" t="s">
        <v>6</v>
      </c>
      <c r="D10" s="15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spans="1:16384" ht="24" customHeight="1" outlineLevel="1">
      <c r="A11" s="5"/>
      <c r="B11" s="5"/>
      <c r="C11" s="5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spans="1:16384" s="10" customFormat="1" ht="24" customHeight="1">
      <c r="A12" s="12"/>
      <c r="C12" s="8"/>
      <c r="D12" s="9"/>
      <c r="E12" s="9"/>
      <c r="F12" s="9"/>
      <c r="G12" s="9"/>
      <c r="H12" s="9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  <c r="AMC12" s="22"/>
      <c r="AMD12" s="22"/>
      <c r="AME12" s="22"/>
      <c r="AMF12" s="22"/>
      <c r="AMG12" s="22"/>
      <c r="AMH12" s="22"/>
      <c r="AMI12" s="22"/>
      <c r="AMJ12" s="22"/>
      <c r="AMK12" s="22"/>
      <c r="AML12" s="22"/>
      <c r="AMM12" s="22"/>
      <c r="AMN12" s="22"/>
      <c r="AMO12" s="22"/>
      <c r="AMP12" s="22"/>
      <c r="AMQ12" s="22"/>
      <c r="AMR12" s="22"/>
      <c r="AMS12" s="22"/>
      <c r="AMT12" s="22"/>
      <c r="AMU12" s="22"/>
      <c r="AMV12" s="22"/>
      <c r="AMW12" s="22"/>
      <c r="AMX12" s="22"/>
      <c r="AMY12" s="22"/>
      <c r="AMZ12" s="22"/>
      <c r="ANA12" s="22"/>
      <c r="ANB12" s="22"/>
      <c r="ANC12" s="22"/>
      <c r="AND12" s="22"/>
      <c r="ANE12" s="22"/>
      <c r="ANF12" s="22"/>
      <c r="ANG12" s="22"/>
      <c r="ANH12" s="22"/>
      <c r="ANI12" s="22"/>
      <c r="ANJ12" s="22"/>
      <c r="ANK12" s="22"/>
      <c r="ANL12" s="22"/>
      <c r="ANM12" s="22"/>
      <c r="ANN12" s="22"/>
      <c r="ANO12" s="22"/>
      <c r="ANP12" s="22"/>
      <c r="ANQ12" s="22"/>
      <c r="ANR12" s="22"/>
      <c r="ANS12" s="22"/>
      <c r="ANT12" s="22"/>
      <c r="ANU12" s="22"/>
      <c r="ANV12" s="22"/>
      <c r="ANW12" s="22"/>
      <c r="ANX12" s="22"/>
      <c r="ANY12" s="22"/>
      <c r="ANZ12" s="22"/>
      <c r="AOA12" s="22"/>
      <c r="AOB12" s="22"/>
      <c r="AOC12" s="22"/>
      <c r="AOD12" s="22"/>
      <c r="AOE12" s="22"/>
      <c r="AOF12" s="22"/>
      <c r="AOG12" s="22"/>
      <c r="AOH12" s="22"/>
      <c r="AOI12" s="22"/>
      <c r="AOJ12" s="22"/>
      <c r="AOK12" s="22"/>
      <c r="AOL12" s="22"/>
      <c r="AOM12" s="22"/>
      <c r="AON12" s="22"/>
      <c r="AOO12" s="22"/>
      <c r="AOP12" s="22"/>
      <c r="AOQ12" s="22"/>
      <c r="AOR12" s="22"/>
      <c r="AOS12" s="22"/>
      <c r="AOT12" s="22"/>
      <c r="AOU12" s="22"/>
      <c r="AOV12" s="22"/>
      <c r="AOW12" s="22"/>
      <c r="AOX12" s="22"/>
      <c r="AOY12" s="22"/>
      <c r="AOZ12" s="22"/>
      <c r="APA12" s="22"/>
      <c r="APB12" s="22"/>
      <c r="APC12" s="22"/>
      <c r="APD12" s="22"/>
      <c r="APE12" s="22"/>
      <c r="APF12" s="22"/>
      <c r="APG12" s="22"/>
      <c r="APH12" s="22"/>
      <c r="API12" s="22"/>
      <c r="APJ12" s="22"/>
      <c r="APK12" s="22"/>
      <c r="APL12" s="22"/>
      <c r="APM12" s="22"/>
      <c r="APN12" s="22"/>
      <c r="APO12" s="22"/>
      <c r="APP12" s="22"/>
      <c r="APQ12" s="22"/>
      <c r="APR12" s="22"/>
      <c r="APS12" s="22"/>
      <c r="APT12" s="22"/>
      <c r="APU12" s="22"/>
      <c r="APV12" s="22"/>
      <c r="APW12" s="22"/>
      <c r="APX12" s="22"/>
      <c r="APY12" s="22"/>
      <c r="APZ12" s="22"/>
      <c r="AQA12" s="22"/>
      <c r="AQB12" s="22"/>
      <c r="AQC12" s="22"/>
      <c r="AQD12" s="22"/>
      <c r="AQE12" s="22"/>
      <c r="AQF12" s="22"/>
      <c r="AQG12" s="22"/>
      <c r="AQH12" s="22"/>
      <c r="AQI12" s="22"/>
      <c r="AQJ12" s="22"/>
      <c r="AQK12" s="22"/>
      <c r="AQL12" s="22"/>
      <c r="AQM12" s="22"/>
      <c r="AQN12" s="22"/>
      <c r="AQO12" s="22"/>
      <c r="AQP12" s="22"/>
      <c r="AQQ12" s="22"/>
      <c r="AQR12" s="22"/>
      <c r="AQS12" s="22"/>
      <c r="AQT12" s="22"/>
      <c r="AQU12" s="22"/>
      <c r="AQV12" s="22"/>
      <c r="AQW12" s="22"/>
      <c r="AQX12" s="22"/>
      <c r="AQY12" s="22"/>
      <c r="AQZ12" s="22"/>
      <c r="ARA12" s="22"/>
      <c r="ARB12" s="22"/>
      <c r="ARC12" s="22"/>
      <c r="ARD12" s="22"/>
      <c r="ARE12" s="22"/>
      <c r="ARF12" s="22"/>
      <c r="ARG12" s="22"/>
      <c r="ARH12" s="22"/>
      <c r="ARI12" s="22"/>
      <c r="ARJ12" s="22"/>
      <c r="ARK12" s="22"/>
      <c r="ARL12" s="22"/>
      <c r="ARM12" s="22"/>
      <c r="ARN12" s="22"/>
      <c r="ARO12" s="22"/>
      <c r="ARP12" s="22"/>
      <c r="ARQ12" s="22"/>
      <c r="ARR12" s="22"/>
      <c r="ARS12" s="22"/>
      <c r="ART12" s="22"/>
      <c r="ARU12" s="22"/>
      <c r="ARV12" s="22"/>
      <c r="ARW12" s="22"/>
      <c r="ARX12" s="22"/>
      <c r="ARY12" s="22"/>
      <c r="ARZ12" s="22"/>
      <c r="ASA12" s="22"/>
      <c r="ASB12" s="22"/>
      <c r="ASC12" s="22"/>
      <c r="ASD12" s="22"/>
      <c r="ASE12" s="22"/>
      <c r="ASF12" s="22"/>
      <c r="ASG12" s="22"/>
      <c r="ASH12" s="22"/>
      <c r="ASI12" s="22"/>
      <c r="ASJ12" s="22"/>
      <c r="ASK12" s="22"/>
      <c r="ASL12" s="22"/>
      <c r="ASM12" s="22"/>
      <c r="ASN12" s="22"/>
      <c r="ASO12" s="22"/>
      <c r="ASP12" s="22"/>
      <c r="ASQ12" s="22"/>
      <c r="ASR12" s="22"/>
      <c r="ASS12" s="22"/>
      <c r="AST12" s="22"/>
      <c r="ASU12" s="22"/>
      <c r="ASV12" s="22"/>
      <c r="ASW12" s="22"/>
      <c r="ASX12" s="22"/>
      <c r="ASY12" s="22"/>
      <c r="ASZ12" s="22"/>
      <c r="ATA12" s="22"/>
      <c r="ATB12" s="22"/>
      <c r="ATC12" s="22"/>
      <c r="ATD12" s="22"/>
      <c r="ATE12" s="22"/>
      <c r="ATF12" s="22"/>
      <c r="ATG12" s="22"/>
      <c r="ATH12" s="22"/>
      <c r="ATI12" s="22"/>
      <c r="ATJ12" s="22"/>
      <c r="ATK12" s="22"/>
      <c r="ATL12" s="22"/>
      <c r="ATM12" s="22"/>
      <c r="ATN12" s="22"/>
      <c r="ATO12" s="22"/>
      <c r="ATP12" s="22"/>
      <c r="ATQ12" s="22"/>
      <c r="ATR12" s="22"/>
      <c r="ATS12" s="22"/>
      <c r="ATT12" s="22"/>
      <c r="ATU12" s="22"/>
      <c r="ATV12" s="22"/>
      <c r="ATW12" s="22"/>
      <c r="ATX12" s="22"/>
      <c r="ATY12" s="22"/>
      <c r="ATZ12" s="22"/>
      <c r="AUA12" s="22"/>
      <c r="AUB12" s="22"/>
      <c r="AUC12" s="22"/>
      <c r="AUD12" s="22"/>
      <c r="AUE12" s="22"/>
      <c r="AUF12" s="22"/>
      <c r="AUG12" s="22"/>
      <c r="AUH12" s="22"/>
      <c r="AUI12" s="22"/>
      <c r="AUJ12" s="22"/>
      <c r="AUK12" s="22"/>
      <c r="AUL12" s="22"/>
      <c r="AUM12" s="22"/>
      <c r="AUN12" s="22"/>
      <c r="AUO12" s="22"/>
      <c r="AUP12" s="22"/>
      <c r="AUQ12" s="22"/>
      <c r="AUR12" s="22"/>
      <c r="AUS12" s="22"/>
      <c r="AUT12" s="22"/>
      <c r="AUU12" s="22"/>
      <c r="AUV12" s="22"/>
      <c r="AUW12" s="22"/>
      <c r="AUX12" s="22"/>
      <c r="AUY12" s="22"/>
      <c r="AUZ12" s="22"/>
      <c r="AVA12" s="22"/>
      <c r="AVB12" s="22"/>
      <c r="AVC12" s="22"/>
      <c r="AVD12" s="22"/>
      <c r="AVE12" s="22"/>
      <c r="AVF12" s="22"/>
      <c r="AVG12" s="22"/>
      <c r="AVH12" s="22"/>
      <c r="AVI12" s="22"/>
      <c r="AVJ12" s="22"/>
      <c r="AVK12" s="22"/>
      <c r="AVL12" s="22"/>
      <c r="AVM12" s="22"/>
      <c r="AVN12" s="22"/>
      <c r="AVO12" s="22"/>
      <c r="AVP12" s="22"/>
      <c r="AVQ12" s="22"/>
      <c r="AVR12" s="22"/>
      <c r="AVS12" s="22"/>
      <c r="AVT12" s="22"/>
      <c r="AVU12" s="22"/>
      <c r="AVV12" s="22"/>
      <c r="AVW12" s="22"/>
      <c r="AVX12" s="22"/>
      <c r="AVY12" s="22"/>
      <c r="AVZ12" s="22"/>
      <c r="AWA12" s="22"/>
      <c r="AWB12" s="22"/>
      <c r="AWC12" s="22"/>
      <c r="AWD12" s="22"/>
      <c r="AWE12" s="22"/>
      <c r="AWF12" s="22"/>
      <c r="AWG12" s="22"/>
      <c r="AWH12" s="22"/>
      <c r="AWI12" s="22"/>
      <c r="AWJ12" s="22"/>
      <c r="AWK12" s="22"/>
      <c r="AWL12" s="22"/>
      <c r="AWM12" s="22"/>
      <c r="AWN12" s="22"/>
      <c r="AWO12" s="22"/>
      <c r="AWP12" s="22"/>
      <c r="AWQ12" s="22"/>
      <c r="AWR12" s="22"/>
      <c r="AWS12" s="22"/>
      <c r="AWT12" s="22"/>
      <c r="AWU12" s="22"/>
      <c r="AWV12" s="22"/>
      <c r="AWW12" s="22"/>
      <c r="AWX12" s="22"/>
      <c r="AWY12" s="22"/>
      <c r="AWZ12" s="22"/>
      <c r="AXA12" s="22"/>
      <c r="AXB12" s="22"/>
      <c r="AXC12" s="22"/>
      <c r="AXD12" s="22"/>
      <c r="AXE12" s="22"/>
      <c r="AXF12" s="22"/>
      <c r="AXG12" s="22"/>
      <c r="AXH12" s="22"/>
      <c r="AXI12" s="22"/>
      <c r="AXJ12" s="22"/>
      <c r="AXK12" s="22"/>
      <c r="AXL12" s="22"/>
      <c r="AXM12" s="22"/>
      <c r="AXN12" s="22"/>
      <c r="AXO12" s="22"/>
      <c r="AXP12" s="22"/>
      <c r="AXQ12" s="22"/>
      <c r="AXR12" s="22"/>
      <c r="AXS12" s="22"/>
      <c r="AXT12" s="22"/>
      <c r="AXU12" s="22"/>
      <c r="AXV12" s="22"/>
      <c r="AXW12" s="22"/>
      <c r="AXX12" s="22"/>
      <c r="AXY12" s="22"/>
      <c r="AXZ12" s="22"/>
      <c r="AYA12" s="22"/>
      <c r="AYB12" s="22"/>
      <c r="AYC12" s="22"/>
      <c r="AYD12" s="22"/>
      <c r="AYE12" s="22"/>
      <c r="AYF12" s="22"/>
      <c r="AYG12" s="22"/>
      <c r="AYH12" s="22"/>
      <c r="AYI12" s="22"/>
      <c r="AYJ12" s="22"/>
      <c r="AYK12" s="22"/>
      <c r="AYL12" s="22"/>
      <c r="AYM12" s="22"/>
      <c r="AYN12" s="22"/>
      <c r="AYO12" s="22"/>
      <c r="AYP12" s="22"/>
      <c r="AYQ12" s="22"/>
      <c r="AYR12" s="22"/>
      <c r="AYS12" s="22"/>
      <c r="AYT12" s="22"/>
      <c r="AYU12" s="22"/>
      <c r="AYV12" s="22"/>
      <c r="AYW12" s="22"/>
      <c r="AYX12" s="22"/>
      <c r="AYY12" s="22"/>
      <c r="AYZ12" s="22"/>
      <c r="AZA12" s="22"/>
      <c r="AZB12" s="22"/>
      <c r="AZC12" s="22"/>
      <c r="AZD12" s="22"/>
      <c r="AZE12" s="22"/>
      <c r="AZF12" s="22"/>
      <c r="AZG12" s="22"/>
      <c r="AZH12" s="22"/>
      <c r="AZI12" s="22"/>
      <c r="AZJ12" s="22"/>
      <c r="AZK12" s="22"/>
      <c r="AZL12" s="22"/>
      <c r="AZM12" s="22"/>
      <c r="AZN12" s="22"/>
      <c r="AZO12" s="22"/>
      <c r="AZP12" s="22"/>
      <c r="AZQ12" s="22"/>
      <c r="AZR12" s="22"/>
      <c r="AZS12" s="22"/>
      <c r="AZT12" s="22"/>
      <c r="AZU12" s="22"/>
      <c r="AZV12" s="22"/>
      <c r="AZW12" s="22"/>
      <c r="AZX12" s="22"/>
      <c r="AZY12" s="22"/>
      <c r="AZZ12" s="22"/>
      <c r="BAA12" s="22"/>
      <c r="BAB12" s="22"/>
      <c r="BAC12" s="22"/>
      <c r="BAD12" s="22"/>
      <c r="BAE12" s="22"/>
      <c r="BAF12" s="22"/>
      <c r="BAG12" s="22"/>
      <c r="BAH12" s="22"/>
      <c r="BAI12" s="22"/>
      <c r="BAJ12" s="22"/>
      <c r="BAK12" s="22"/>
      <c r="BAL12" s="22"/>
      <c r="BAM12" s="22"/>
      <c r="BAN12" s="22"/>
      <c r="BAO12" s="22"/>
      <c r="BAP12" s="22"/>
      <c r="BAQ12" s="22"/>
      <c r="BAR12" s="22"/>
      <c r="BAS12" s="22"/>
      <c r="BAT12" s="22"/>
      <c r="BAU12" s="22"/>
      <c r="BAV12" s="22"/>
      <c r="BAW12" s="22"/>
      <c r="BAX12" s="22"/>
      <c r="BAY12" s="22"/>
      <c r="BAZ12" s="22"/>
      <c r="BBA12" s="22"/>
      <c r="BBB12" s="22"/>
      <c r="BBC12" s="22"/>
      <c r="BBD12" s="22"/>
      <c r="BBE12" s="22"/>
      <c r="BBF12" s="22"/>
      <c r="BBG12" s="22"/>
      <c r="BBH12" s="22"/>
      <c r="BBI12" s="22"/>
      <c r="BBJ12" s="22"/>
      <c r="BBK12" s="22"/>
      <c r="BBL12" s="22"/>
      <c r="BBM12" s="22"/>
      <c r="BBN12" s="22"/>
      <c r="BBO12" s="22"/>
      <c r="BBP12" s="22"/>
      <c r="BBQ12" s="22"/>
      <c r="BBR12" s="22"/>
      <c r="BBS12" s="22"/>
      <c r="BBT12" s="22"/>
      <c r="BBU12" s="22"/>
      <c r="BBV12" s="22"/>
      <c r="BBW12" s="22"/>
      <c r="BBX12" s="22"/>
      <c r="BBY12" s="22"/>
      <c r="BBZ12" s="22"/>
      <c r="BCA12" s="22"/>
      <c r="BCB12" s="22"/>
      <c r="BCC12" s="22"/>
      <c r="BCD12" s="22"/>
      <c r="BCE12" s="22"/>
      <c r="BCF12" s="22"/>
      <c r="BCG12" s="22"/>
      <c r="BCH12" s="22"/>
      <c r="BCI12" s="22"/>
      <c r="BCJ12" s="22"/>
      <c r="BCK12" s="22"/>
      <c r="BCL12" s="22"/>
      <c r="BCM12" s="22"/>
      <c r="BCN12" s="22"/>
      <c r="BCO12" s="22"/>
      <c r="BCP12" s="22"/>
      <c r="BCQ12" s="22"/>
      <c r="BCR12" s="22"/>
      <c r="BCS12" s="22"/>
      <c r="BCT12" s="22"/>
      <c r="BCU12" s="22"/>
      <c r="BCV12" s="22"/>
      <c r="BCW12" s="22"/>
      <c r="BCX12" s="22"/>
      <c r="BCY12" s="22"/>
      <c r="BCZ12" s="22"/>
      <c r="BDA12" s="22"/>
      <c r="BDB12" s="22"/>
      <c r="BDC12" s="22"/>
      <c r="BDD12" s="22"/>
      <c r="BDE12" s="22"/>
      <c r="BDF12" s="22"/>
      <c r="BDG12" s="22"/>
      <c r="BDH12" s="22"/>
      <c r="BDI12" s="22"/>
      <c r="BDJ12" s="22"/>
      <c r="BDK12" s="22"/>
      <c r="BDL12" s="22"/>
      <c r="BDM12" s="22"/>
      <c r="BDN12" s="22"/>
      <c r="BDO12" s="22"/>
      <c r="BDP12" s="22"/>
      <c r="BDQ12" s="22"/>
      <c r="BDR12" s="22"/>
      <c r="BDS12" s="22"/>
      <c r="BDT12" s="22"/>
      <c r="BDU12" s="22"/>
      <c r="BDV12" s="22"/>
      <c r="BDW12" s="22"/>
      <c r="BDX12" s="22"/>
      <c r="BDY12" s="22"/>
      <c r="BDZ12" s="22"/>
      <c r="BEA12" s="22"/>
      <c r="BEB12" s="22"/>
      <c r="BEC12" s="22"/>
      <c r="BED12" s="22"/>
      <c r="BEE12" s="22"/>
      <c r="BEF12" s="22"/>
      <c r="BEG12" s="22"/>
      <c r="BEH12" s="22"/>
      <c r="BEI12" s="22"/>
      <c r="BEJ12" s="22"/>
      <c r="BEK12" s="22"/>
      <c r="BEL12" s="22"/>
      <c r="BEM12" s="22"/>
      <c r="BEN12" s="22"/>
      <c r="BEO12" s="22"/>
      <c r="BEP12" s="22"/>
      <c r="BEQ12" s="22"/>
      <c r="BER12" s="22"/>
      <c r="BES12" s="22"/>
      <c r="BET12" s="22"/>
      <c r="BEU12" s="22"/>
      <c r="BEV12" s="22"/>
      <c r="BEW12" s="22"/>
      <c r="BEX12" s="22"/>
      <c r="BEY12" s="22"/>
      <c r="BEZ12" s="22"/>
      <c r="BFA12" s="22"/>
      <c r="BFB12" s="22"/>
      <c r="BFC12" s="22"/>
      <c r="BFD12" s="22"/>
      <c r="BFE12" s="22"/>
      <c r="BFF12" s="22"/>
      <c r="BFG12" s="22"/>
      <c r="BFH12" s="22"/>
      <c r="BFI12" s="22"/>
      <c r="BFJ12" s="22"/>
      <c r="BFK12" s="22"/>
      <c r="BFL12" s="22"/>
      <c r="BFM12" s="22"/>
      <c r="BFN12" s="22"/>
      <c r="BFO12" s="22"/>
      <c r="BFP12" s="22"/>
      <c r="BFQ12" s="22"/>
      <c r="BFR12" s="22"/>
      <c r="BFS12" s="22"/>
      <c r="BFT12" s="22"/>
      <c r="BFU12" s="22"/>
      <c r="BFV12" s="22"/>
      <c r="BFW12" s="22"/>
      <c r="BFX12" s="22"/>
      <c r="BFY12" s="22"/>
      <c r="BFZ12" s="22"/>
      <c r="BGA12" s="22"/>
      <c r="BGB12" s="22"/>
      <c r="BGC12" s="22"/>
      <c r="BGD12" s="22"/>
      <c r="BGE12" s="22"/>
      <c r="BGF12" s="22"/>
      <c r="BGG12" s="22"/>
      <c r="BGH12" s="22"/>
      <c r="BGI12" s="22"/>
      <c r="BGJ12" s="22"/>
      <c r="BGK12" s="22"/>
      <c r="BGL12" s="22"/>
      <c r="BGM12" s="22"/>
      <c r="BGN12" s="22"/>
      <c r="BGO12" s="22"/>
      <c r="BGP12" s="22"/>
      <c r="BGQ12" s="22"/>
      <c r="BGR12" s="22"/>
      <c r="BGS12" s="22"/>
      <c r="BGT12" s="22"/>
      <c r="BGU12" s="22"/>
      <c r="BGV12" s="22"/>
      <c r="BGW12" s="22"/>
      <c r="BGX12" s="22"/>
      <c r="BGY12" s="22"/>
      <c r="BGZ12" s="22"/>
      <c r="BHA12" s="22"/>
      <c r="BHB12" s="22"/>
      <c r="BHC12" s="22"/>
      <c r="BHD12" s="22"/>
      <c r="BHE12" s="22"/>
      <c r="BHF12" s="22"/>
      <c r="BHG12" s="22"/>
      <c r="BHH12" s="22"/>
      <c r="BHI12" s="22"/>
      <c r="BHJ12" s="22"/>
      <c r="BHK12" s="22"/>
      <c r="BHL12" s="22"/>
      <c r="BHM12" s="22"/>
      <c r="BHN12" s="22"/>
      <c r="BHO12" s="22"/>
      <c r="BHP12" s="22"/>
      <c r="BHQ12" s="22"/>
      <c r="BHR12" s="22"/>
      <c r="BHS12" s="22"/>
      <c r="BHT12" s="22"/>
      <c r="BHU12" s="22"/>
      <c r="BHV12" s="22"/>
      <c r="BHW12" s="22"/>
      <c r="BHX12" s="22"/>
      <c r="BHY12" s="22"/>
      <c r="BHZ12" s="22"/>
      <c r="BIA12" s="22"/>
      <c r="BIB12" s="22"/>
      <c r="BIC12" s="22"/>
      <c r="BID12" s="22"/>
      <c r="BIE12" s="22"/>
      <c r="BIF12" s="22"/>
      <c r="BIG12" s="22"/>
      <c r="BIH12" s="22"/>
      <c r="BII12" s="22"/>
      <c r="BIJ12" s="22"/>
      <c r="BIK12" s="22"/>
      <c r="BIL12" s="22"/>
      <c r="BIM12" s="22"/>
      <c r="BIN12" s="22"/>
      <c r="BIO12" s="22"/>
      <c r="BIP12" s="22"/>
      <c r="BIQ12" s="22"/>
      <c r="BIR12" s="22"/>
      <c r="BIS12" s="22"/>
      <c r="BIT12" s="22"/>
      <c r="BIU12" s="22"/>
      <c r="BIV12" s="22"/>
      <c r="BIW12" s="22"/>
      <c r="BIX12" s="22"/>
      <c r="BIY12" s="22"/>
      <c r="BIZ12" s="22"/>
      <c r="BJA12" s="22"/>
      <c r="BJB12" s="22"/>
      <c r="BJC12" s="22"/>
      <c r="BJD12" s="22"/>
      <c r="BJE12" s="22"/>
      <c r="BJF12" s="22"/>
      <c r="BJG12" s="22"/>
      <c r="BJH12" s="22"/>
      <c r="BJI12" s="22"/>
      <c r="BJJ12" s="22"/>
      <c r="BJK12" s="22"/>
      <c r="BJL12" s="22"/>
      <c r="BJM12" s="22"/>
      <c r="BJN12" s="22"/>
      <c r="BJO12" s="22"/>
      <c r="BJP12" s="22"/>
      <c r="BJQ12" s="22"/>
      <c r="BJR12" s="22"/>
      <c r="BJS12" s="22"/>
      <c r="BJT12" s="22"/>
      <c r="BJU12" s="22"/>
      <c r="BJV12" s="22"/>
      <c r="BJW12" s="22"/>
      <c r="BJX12" s="22"/>
      <c r="BJY12" s="22"/>
      <c r="BJZ12" s="22"/>
      <c r="BKA12" s="22"/>
      <c r="BKB12" s="22"/>
      <c r="BKC12" s="22"/>
      <c r="BKD12" s="22"/>
      <c r="BKE12" s="22"/>
      <c r="BKF12" s="22"/>
      <c r="BKG12" s="22"/>
      <c r="BKH12" s="22"/>
      <c r="BKI12" s="22"/>
      <c r="BKJ12" s="22"/>
      <c r="BKK12" s="22"/>
      <c r="BKL12" s="22"/>
      <c r="BKM12" s="22"/>
      <c r="BKN12" s="22"/>
      <c r="BKO12" s="22"/>
      <c r="BKP12" s="22"/>
      <c r="BKQ12" s="22"/>
      <c r="BKR12" s="22"/>
      <c r="BKS12" s="22"/>
      <c r="BKT12" s="22"/>
      <c r="BKU12" s="22"/>
      <c r="BKV12" s="22"/>
      <c r="BKW12" s="22"/>
      <c r="BKX12" s="22"/>
      <c r="BKY12" s="22"/>
      <c r="BKZ12" s="22"/>
      <c r="BLA12" s="22"/>
      <c r="BLB12" s="22"/>
      <c r="BLC12" s="22"/>
      <c r="BLD12" s="22"/>
      <c r="BLE12" s="22"/>
      <c r="BLF12" s="22"/>
      <c r="BLG12" s="22"/>
      <c r="BLH12" s="22"/>
      <c r="BLI12" s="22"/>
      <c r="BLJ12" s="22"/>
      <c r="BLK12" s="22"/>
      <c r="BLL12" s="22"/>
      <c r="BLM12" s="22"/>
      <c r="BLN12" s="22"/>
      <c r="BLO12" s="22"/>
      <c r="BLP12" s="22"/>
      <c r="BLQ12" s="22"/>
      <c r="BLR12" s="22"/>
      <c r="BLS12" s="22"/>
      <c r="BLT12" s="22"/>
      <c r="BLU12" s="22"/>
      <c r="BLV12" s="22"/>
      <c r="BLW12" s="22"/>
      <c r="BLX12" s="22"/>
      <c r="BLY12" s="22"/>
      <c r="BLZ12" s="22"/>
      <c r="BMA12" s="22"/>
      <c r="BMB12" s="22"/>
      <c r="BMC12" s="22"/>
      <c r="BMD12" s="22"/>
      <c r="BME12" s="22"/>
      <c r="BMF12" s="22"/>
      <c r="BMG12" s="22"/>
      <c r="BMH12" s="22"/>
      <c r="BMI12" s="22"/>
      <c r="BMJ12" s="22"/>
      <c r="BMK12" s="22"/>
      <c r="BML12" s="22"/>
      <c r="BMM12" s="22"/>
      <c r="BMN12" s="22"/>
      <c r="BMO12" s="22"/>
      <c r="BMP12" s="22"/>
      <c r="BMQ12" s="22"/>
      <c r="BMR12" s="22"/>
      <c r="BMS12" s="22"/>
      <c r="BMT12" s="22"/>
      <c r="BMU12" s="22"/>
      <c r="BMV12" s="22"/>
      <c r="BMW12" s="22"/>
      <c r="BMX12" s="22"/>
      <c r="BMY12" s="22"/>
      <c r="BMZ12" s="22"/>
      <c r="BNA12" s="22"/>
      <c r="BNB12" s="22"/>
      <c r="BNC12" s="22"/>
      <c r="BND12" s="22"/>
      <c r="BNE12" s="22"/>
      <c r="BNF12" s="22"/>
      <c r="BNG12" s="22"/>
      <c r="BNH12" s="22"/>
      <c r="BNI12" s="22"/>
      <c r="BNJ12" s="22"/>
      <c r="BNK12" s="22"/>
      <c r="BNL12" s="22"/>
      <c r="BNM12" s="22"/>
      <c r="BNN12" s="22"/>
      <c r="BNO12" s="22"/>
      <c r="BNP12" s="22"/>
      <c r="BNQ12" s="22"/>
      <c r="BNR12" s="22"/>
      <c r="BNS12" s="22"/>
      <c r="BNT12" s="22"/>
      <c r="BNU12" s="22"/>
      <c r="BNV12" s="22"/>
      <c r="BNW12" s="22"/>
      <c r="BNX12" s="22"/>
      <c r="BNY12" s="22"/>
      <c r="BNZ12" s="22"/>
      <c r="BOA12" s="22"/>
      <c r="BOB12" s="22"/>
      <c r="BOC12" s="22"/>
      <c r="BOD12" s="22"/>
      <c r="BOE12" s="22"/>
      <c r="BOF12" s="22"/>
      <c r="BOG12" s="22"/>
      <c r="BOH12" s="22"/>
      <c r="BOI12" s="22"/>
      <c r="BOJ12" s="22"/>
      <c r="BOK12" s="22"/>
      <c r="BOL12" s="22"/>
      <c r="BOM12" s="22"/>
      <c r="BON12" s="22"/>
      <c r="BOO12" s="22"/>
      <c r="BOP12" s="22"/>
      <c r="BOQ12" s="22"/>
      <c r="BOR12" s="22"/>
      <c r="BOS12" s="22"/>
      <c r="BOT12" s="22"/>
      <c r="BOU12" s="22"/>
      <c r="BOV12" s="22"/>
      <c r="BOW12" s="22"/>
      <c r="BOX12" s="22"/>
      <c r="BOY12" s="22"/>
      <c r="BOZ12" s="22"/>
      <c r="BPA12" s="22"/>
      <c r="BPB12" s="22"/>
      <c r="BPC12" s="22"/>
      <c r="BPD12" s="22"/>
      <c r="BPE12" s="22"/>
      <c r="BPF12" s="22"/>
      <c r="BPG12" s="22"/>
      <c r="BPH12" s="22"/>
      <c r="BPI12" s="22"/>
      <c r="BPJ12" s="22"/>
      <c r="BPK12" s="22"/>
      <c r="BPL12" s="22"/>
      <c r="BPM12" s="22"/>
      <c r="BPN12" s="22"/>
      <c r="BPO12" s="22"/>
      <c r="BPP12" s="22"/>
      <c r="BPQ12" s="22"/>
      <c r="BPR12" s="22"/>
      <c r="BPS12" s="22"/>
      <c r="BPT12" s="22"/>
      <c r="BPU12" s="22"/>
      <c r="BPV12" s="22"/>
      <c r="BPW12" s="22"/>
      <c r="BPX12" s="22"/>
      <c r="BPY12" s="22"/>
      <c r="BPZ12" s="22"/>
      <c r="BQA12" s="22"/>
      <c r="BQB12" s="22"/>
      <c r="BQC12" s="22"/>
      <c r="BQD12" s="22"/>
      <c r="BQE12" s="22"/>
      <c r="BQF12" s="22"/>
      <c r="BQG12" s="22"/>
      <c r="BQH12" s="22"/>
      <c r="BQI12" s="22"/>
      <c r="BQJ12" s="22"/>
      <c r="BQK12" s="22"/>
      <c r="BQL12" s="22"/>
      <c r="BQM12" s="22"/>
      <c r="BQN12" s="22"/>
      <c r="BQO12" s="22"/>
      <c r="BQP12" s="22"/>
      <c r="BQQ12" s="22"/>
      <c r="BQR12" s="22"/>
      <c r="BQS12" s="22"/>
      <c r="BQT12" s="22"/>
      <c r="BQU12" s="22"/>
      <c r="BQV12" s="22"/>
      <c r="BQW12" s="22"/>
      <c r="BQX12" s="22"/>
      <c r="BQY12" s="22"/>
      <c r="BQZ12" s="22"/>
      <c r="BRA12" s="22"/>
      <c r="BRB12" s="22"/>
      <c r="BRC12" s="22"/>
      <c r="BRD12" s="22"/>
      <c r="BRE12" s="22"/>
      <c r="BRF12" s="22"/>
      <c r="BRG12" s="22"/>
      <c r="BRH12" s="22"/>
      <c r="BRI12" s="22"/>
      <c r="BRJ12" s="22"/>
      <c r="BRK12" s="22"/>
      <c r="BRL12" s="22"/>
      <c r="BRM12" s="22"/>
      <c r="BRN12" s="22"/>
      <c r="BRO12" s="22"/>
      <c r="BRP12" s="22"/>
      <c r="BRQ12" s="22"/>
      <c r="BRR12" s="22"/>
      <c r="BRS12" s="22"/>
      <c r="BRT12" s="22"/>
      <c r="BRU12" s="22"/>
      <c r="BRV12" s="22"/>
      <c r="BRW12" s="22"/>
      <c r="BRX12" s="22"/>
      <c r="BRY12" s="22"/>
      <c r="BRZ12" s="22"/>
      <c r="BSA12" s="22"/>
      <c r="BSB12" s="22"/>
      <c r="BSC12" s="22"/>
      <c r="BSD12" s="22"/>
      <c r="BSE12" s="22"/>
      <c r="BSF12" s="22"/>
      <c r="BSG12" s="22"/>
      <c r="BSH12" s="22"/>
      <c r="BSI12" s="22"/>
      <c r="BSJ12" s="22"/>
      <c r="BSK12" s="22"/>
      <c r="BSL12" s="22"/>
      <c r="BSM12" s="22"/>
      <c r="BSN12" s="22"/>
      <c r="BSO12" s="22"/>
      <c r="BSP12" s="22"/>
      <c r="BSQ12" s="22"/>
      <c r="BSR12" s="22"/>
      <c r="BSS12" s="22"/>
      <c r="BST12" s="22"/>
      <c r="BSU12" s="22"/>
      <c r="BSV12" s="22"/>
      <c r="BSW12" s="22"/>
      <c r="BSX12" s="22"/>
      <c r="BSY12" s="22"/>
      <c r="BSZ12" s="22"/>
      <c r="BTA12" s="22"/>
      <c r="BTB12" s="22"/>
      <c r="BTC12" s="22"/>
      <c r="BTD12" s="22"/>
      <c r="BTE12" s="22"/>
      <c r="BTF12" s="22"/>
      <c r="BTG12" s="22"/>
      <c r="BTH12" s="22"/>
      <c r="BTI12" s="22"/>
      <c r="BTJ12" s="22"/>
      <c r="BTK12" s="22"/>
      <c r="BTL12" s="22"/>
      <c r="BTM12" s="22"/>
      <c r="BTN12" s="22"/>
      <c r="BTO12" s="22"/>
      <c r="BTP12" s="22"/>
      <c r="BTQ12" s="22"/>
      <c r="BTR12" s="22"/>
      <c r="BTS12" s="22"/>
      <c r="BTT12" s="22"/>
      <c r="BTU12" s="22"/>
      <c r="BTV12" s="22"/>
      <c r="BTW12" s="22"/>
      <c r="BTX12" s="22"/>
      <c r="BTY12" s="22"/>
      <c r="BTZ12" s="22"/>
      <c r="BUA12" s="22"/>
      <c r="BUB12" s="22"/>
      <c r="BUC12" s="22"/>
      <c r="BUD12" s="22"/>
      <c r="BUE12" s="22"/>
      <c r="BUF12" s="22"/>
      <c r="BUG12" s="22"/>
      <c r="BUH12" s="22"/>
      <c r="BUI12" s="22"/>
      <c r="BUJ12" s="22"/>
      <c r="BUK12" s="22"/>
      <c r="BUL12" s="22"/>
      <c r="BUM12" s="22"/>
      <c r="BUN12" s="22"/>
      <c r="BUO12" s="22"/>
      <c r="BUP12" s="22"/>
      <c r="BUQ12" s="22"/>
      <c r="BUR12" s="22"/>
      <c r="BUS12" s="22"/>
      <c r="BUT12" s="22"/>
      <c r="BUU12" s="22"/>
      <c r="BUV12" s="22"/>
      <c r="BUW12" s="22"/>
      <c r="BUX12" s="22"/>
      <c r="BUY12" s="22"/>
      <c r="BUZ12" s="22"/>
      <c r="BVA12" s="22"/>
      <c r="BVB12" s="22"/>
      <c r="BVC12" s="22"/>
      <c r="BVD12" s="22"/>
      <c r="BVE12" s="22"/>
      <c r="BVF12" s="22"/>
      <c r="BVG12" s="22"/>
      <c r="BVH12" s="22"/>
      <c r="BVI12" s="22"/>
      <c r="BVJ12" s="22"/>
      <c r="BVK12" s="22"/>
      <c r="BVL12" s="22"/>
      <c r="BVM12" s="22"/>
      <c r="BVN12" s="22"/>
      <c r="BVO12" s="22"/>
      <c r="BVP12" s="22"/>
      <c r="BVQ12" s="22"/>
      <c r="BVR12" s="22"/>
      <c r="BVS12" s="22"/>
      <c r="BVT12" s="22"/>
      <c r="BVU12" s="22"/>
      <c r="BVV12" s="22"/>
      <c r="BVW12" s="22"/>
      <c r="BVX12" s="22"/>
      <c r="BVY12" s="22"/>
      <c r="BVZ12" s="22"/>
      <c r="BWA12" s="22"/>
      <c r="BWB12" s="22"/>
      <c r="BWC12" s="22"/>
      <c r="BWD12" s="22"/>
      <c r="BWE12" s="22"/>
      <c r="BWF12" s="22"/>
      <c r="BWG12" s="22"/>
      <c r="BWH12" s="22"/>
      <c r="BWI12" s="22"/>
      <c r="BWJ12" s="22"/>
      <c r="BWK12" s="22"/>
      <c r="BWL12" s="22"/>
      <c r="BWM12" s="22"/>
      <c r="BWN12" s="22"/>
      <c r="BWO12" s="22"/>
      <c r="BWP12" s="22"/>
      <c r="BWQ12" s="22"/>
      <c r="BWR12" s="22"/>
      <c r="BWS12" s="22"/>
      <c r="BWT12" s="22"/>
      <c r="BWU12" s="22"/>
      <c r="BWV12" s="22"/>
      <c r="BWW12" s="22"/>
      <c r="BWX12" s="22"/>
      <c r="BWY12" s="22"/>
      <c r="BWZ12" s="22"/>
      <c r="BXA12" s="22"/>
      <c r="BXB12" s="22"/>
      <c r="BXC12" s="22"/>
      <c r="BXD12" s="22"/>
      <c r="BXE12" s="22"/>
      <c r="BXF12" s="22"/>
      <c r="BXG12" s="22"/>
      <c r="BXH12" s="22"/>
      <c r="BXI12" s="22"/>
      <c r="BXJ12" s="22"/>
      <c r="BXK12" s="22"/>
      <c r="BXL12" s="22"/>
      <c r="BXM12" s="22"/>
      <c r="BXN12" s="22"/>
      <c r="BXO12" s="22"/>
      <c r="BXP12" s="22"/>
      <c r="BXQ12" s="22"/>
      <c r="BXR12" s="22"/>
      <c r="BXS12" s="22"/>
      <c r="BXT12" s="22"/>
      <c r="BXU12" s="22"/>
      <c r="BXV12" s="22"/>
      <c r="BXW12" s="22"/>
      <c r="BXX12" s="22"/>
      <c r="BXY12" s="22"/>
      <c r="BXZ12" s="22"/>
      <c r="BYA12" s="22"/>
      <c r="BYB12" s="22"/>
      <c r="BYC12" s="22"/>
      <c r="BYD12" s="22"/>
      <c r="BYE12" s="22"/>
      <c r="BYF12" s="22"/>
      <c r="BYG12" s="22"/>
      <c r="BYH12" s="22"/>
      <c r="BYI12" s="22"/>
      <c r="BYJ12" s="22"/>
      <c r="BYK12" s="22"/>
      <c r="BYL12" s="22"/>
      <c r="BYM12" s="22"/>
      <c r="BYN12" s="22"/>
      <c r="BYO12" s="22"/>
      <c r="BYP12" s="22"/>
      <c r="BYQ12" s="22"/>
      <c r="BYR12" s="22"/>
      <c r="BYS12" s="22"/>
      <c r="BYT12" s="22"/>
      <c r="BYU12" s="22"/>
      <c r="BYV12" s="22"/>
      <c r="BYW12" s="22"/>
      <c r="BYX12" s="22"/>
      <c r="BYY12" s="22"/>
      <c r="BYZ12" s="22"/>
      <c r="BZA12" s="22"/>
      <c r="BZB12" s="22"/>
      <c r="BZC12" s="22"/>
      <c r="BZD12" s="22"/>
      <c r="BZE12" s="22"/>
      <c r="BZF12" s="22"/>
      <c r="BZG12" s="22"/>
      <c r="BZH12" s="22"/>
      <c r="BZI12" s="22"/>
      <c r="BZJ12" s="22"/>
      <c r="BZK12" s="22"/>
      <c r="BZL12" s="22"/>
      <c r="BZM12" s="22"/>
      <c r="BZN12" s="22"/>
      <c r="BZO12" s="22"/>
      <c r="BZP12" s="22"/>
      <c r="BZQ12" s="22"/>
      <c r="BZR12" s="22"/>
      <c r="BZS12" s="22"/>
      <c r="BZT12" s="22"/>
      <c r="BZU12" s="22"/>
      <c r="BZV12" s="22"/>
      <c r="BZW12" s="22"/>
      <c r="BZX12" s="22"/>
      <c r="BZY12" s="22"/>
      <c r="BZZ12" s="22"/>
      <c r="CAA12" s="22"/>
      <c r="CAB12" s="22"/>
      <c r="CAC12" s="22"/>
      <c r="CAD12" s="22"/>
      <c r="CAE12" s="22"/>
      <c r="CAF12" s="22"/>
      <c r="CAG12" s="22"/>
      <c r="CAH12" s="22"/>
      <c r="CAI12" s="22"/>
      <c r="CAJ12" s="22"/>
      <c r="CAK12" s="22"/>
      <c r="CAL12" s="22"/>
      <c r="CAM12" s="22"/>
      <c r="CAN12" s="22"/>
      <c r="CAO12" s="22"/>
      <c r="CAP12" s="22"/>
      <c r="CAQ12" s="22"/>
      <c r="CAR12" s="22"/>
      <c r="CAS12" s="22"/>
      <c r="CAT12" s="22"/>
      <c r="CAU12" s="22"/>
      <c r="CAV12" s="22"/>
      <c r="CAW12" s="22"/>
      <c r="CAX12" s="22"/>
      <c r="CAY12" s="22"/>
      <c r="CAZ12" s="22"/>
      <c r="CBA12" s="22"/>
      <c r="CBB12" s="22"/>
      <c r="CBC12" s="22"/>
      <c r="CBD12" s="22"/>
      <c r="CBE12" s="22"/>
      <c r="CBF12" s="22"/>
      <c r="CBG12" s="22"/>
      <c r="CBH12" s="22"/>
      <c r="CBI12" s="22"/>
      <c r="CBJ12" s="22"/>
      <c r="CBK12" s="22"/>
      <c r="CBL12" s="22"/>
      <c r="CBM12" s="22"/>
      <c r="CBN12" s="22"/>
      <c r="CBO12" s="22"/>
      <c r="CBP12" s="22"/>
      <c r="CBQ12" s="22"/>
      <c r="CBR12" s="22"/>
      <c r="CBS12" s="22"/>
      <c r="CBT12" s="22"/>
      <c r="CBU12" s="22"/>
      <c r="CBV12" s="22"/>
      <c r="CBW12" s="22"/>
      <c r="CBX12" s="22"/>
      <c r="CBY12" s="22"/>
      <c r="CBZ12" s="22"/>
      <c r="CCA12" s="22"/>
      <c r="CCB12" s="22"/>
      <c r="CCC12" s="22"/>
      <c r="CCD12" s="22"/>
      <c r="CCE12" s="22"/>
      <c r="CCF12" s="22"/>
      <c r="CCG12" s="22"/>
      <c r="CCH12" s="22"/>
      <c r="CCI12" s="22"/>
      <c r="CCJ12" s="22"/>
      <c r="CCK12" s="22"/>
      <c r="CCL12" s="22"/>
      <c r="CCM12" s="22"/>
      <c r="CCN12" s="22"/>
      <c r="CCO12" s="22"/>
      <c r="CCP12" s="22"/>
      <c r="CCQ12" s="22"/>
      <c r="CCR12" s="22"/>
      <c r="CCS12" s="22"/>
      <c r="CCT12" s="22"/>
      <c r="CCU12" s="22"/>
      <c r="CCV12" s="22"/>
      <c r="CCW12" s="22"/>
      <c r="CCX12" s="22"/>
      <c r="CCY12" s="22"/>
      <c r="CCZ12" s="22"/>
      <c r="CDA12" s="22"/>
      <c r="CDB12" s="22"/>
      <c r="CDC12" s="22"/>
      <c r="CDD12" s="22"/>
      <c r="CDE12" s="22"/>
      <c r="CDF12" s="22"/>
      <c r="CDG12" s="22"/>
      <c r="CDH12" s="22"/>
      <c r="CDI12" s="22"/>
      <c r="CDJ12" s="22"/>
      <c r="CDK12" s="22"/>
      <c r="CDL12" s="22"/>
      <c r="CDM12" s="22"/>
      <c r="CDN12" s="22"/>
      <c r="CDO12" s="22"/>
      <c r="CDP12" s="22"/>
      <c r="CDQ12" s="22"/>
      <c r="CDR12" s="22"/>
      <c r="CDS12" s="22"/>
      <c r="CDT12" s="22"/>
      <c r="CDU12" s="22"/>
      <c r="CDV12" s="22"/>
      <c r="CDW12" s="22"/>
      <c r="CDX12" s="22"/>
      <c r="CDY12" s="22"/>
      <c r="CDZ12" s="22"/>
      <c r="CEA12" s="22"/>
      <c r="CEB12" s="22"/>
      <c r="CEC12" s="22"/>
      <c r="CED12" s="22"/>
      <c r="CEE12" s="22"/>
      <c r="CEF12" s="22"/>
      <c r="CEG12" s="22"/>
      <c r="CEH12" s="22"/>
      <c r="CEI12" s="22"/>
      <c r="CEJ12" s="22"/>
      <c r="CEK12" s="22"/>
      <c r="CEL12" s="22"/>
      <c r="CEM12" s="22"/>
      <c r="CEN12" s="22"/>
      <c r="CEO12" s="22"/>
      <c r="CEP12" s="22"/>
      <c r="CEQ12" s="22"/>
      <c r="CER12" s="22"/>
      <c r="CES12" s="22"/>
      <c r="CET12" s="22"/>
      <c r="CEU12" s="22"/>
      <c r="CEV12" s="22"/>
      <c r="CEW12" s="22"/>
      <c r="CEX12" s="22"/>
      <c r="CEY12" s="22"/>
      <c r="CEZ12" s="22"/>
      <c r="CFA12" s="22"/>
      <c r="CFB12" s="22"/>
      <c r="CFC12" s="22"/>
      <c r="CFD12" s="22"/>
      <c r="CFE12" s="22"/>
      <c r="CFF12" s="22"/>
      <c r="CFG12" s="22"/>
      <c r="CFH12" s="22"/>
      <c r="CFI12" s="22"/>
      <c r="CFJ12" s="22"/>
      <c r="CFK12" s="22"/>
      <c r="CFL12" s="22"/>
      <c r="CFM12" s="22"/>
      <c r="CFN12" s="22"/>
      <c r="CFO12" s="22"/>
      <c r="CFP12" s="22"/>
      <c r="CFQ12" s="22"/>
      <c r="CFR12" s="22"/>
      <c r="CFS12" s="22"/>
      <c r="CFT12" s="22"/>
      <c r="CFU12" s="22"/>
      <c r="CFV12" s="22"/>
      <c r="CFW12" s="22"/>
      <c r="CFX12" s="22"/>
      <c r="CFY12" s="22"/>
      <c r="CFZ12" s="22"/>
      <c r="CGA12" s="22"/>
      <c r="CGB12" s="22"/>
      <c r="CGC12" s="22"/>
      <c r="CGD12" s="22"/>
      <c r="CGE12" s="22"/>
      <c r="CGF12" s="22"/>
      <c r="CGG12" s="22"/>
      <c r="CGH12" s="22"/>
      <c r="CGI12" s="22"/>
      <c r="CGJ12" s="22"/>
      <c r="CGK12" s="22"/>
      <c r="CGL12" s="22"/>
      <c r="CGM12" s="22"/>
      <c r="CGN12" s="22"/>
      <c r="CGO12" s="22"/>
      <c r="CGP12" s="22"/>
      <c r="CGQ12" s="22"/>
      <c r="CGR12" s="22"/>
      <c r="CGS12" s="22"/>
      <c r="CGT12" s="22"/>
      <c r="CGU12" s="22"/>
      <c r="CGV12" s="22"/>
      <c r="CGW12" s="22"/>
      <c r="CGX12" s="22"/>
      <c r="CGY12" s="22"/>
      <c r="CGZ12" s="22"/>
      <c r="CHA12" s="22"/>
      <c r="CHB12" s="22"/>
      <c r="CHC12" s="22"/>
      <c r="CHD12" s="22"/>
      <c r="CHE12" s="22"/>
      <c r="CHF12" s="22"/>
      <c r="CHG12" s="22"/>
      <c r="CHH12" s="22"/>
      <c r="CHI12" s="22"/>
      <c r="CHJ12" s="22"/>
      <c r="CHK12" s="22"/>
      <c r="CHL12" s="22"/>
      <c r="CHM12" s="22"/>
      <c r="CHN12" s="22"/>
      <c r="CHO12" s="22"/>
      <c r="CHP12" s="22"/>
      <c r="CHQ12" s="22"/>
      <c r="CHR12" s="22"/>
      <c r="CHS12" s="22"/>
      <c r="CHT12" s="22"/>
      <c r="CHU12" s="22"/>
      <c r="CHV12" s="22"/>
      <c r="CHW12" s="22"/>
      <c r="CHX12" s="22"/>
      <c r="CHY12" s="22"/>
      <c r="CHZ12" s="22"/>
      <c r="CIA12" s="22"/>
      <c r="CIB12" s="22"/>
      <c r="CIC12" s="22"/>
      <c r="CID12" s="22"/>
      <c r="CIE12" s="22"/>
      <c r="CIF12" s="22"/>
      <c r="CIG12" s="22"/>
      <c r="CIH12" s="22"/>
      <c r="CII12" s="22"/>
      <c r="CIJ12" s="22"/>
      <c r="CIK12" s="22"/>
      <c r="CIL12" s="22"/>
      <c r="CIM12" s="22"/>
      <c r="CIN12" s="22"/>
      <c r="CIO12" s="22"/>
      <c r="CIP12" s="22"/>
      <c r="CIQ12" s="22"/>
      <c r="CIR12" s="22"/>
      <c r="CIS12" s="22"/>
      <c r="CIT12" s="22"/>
      <c r="CIU12" s="22"/>
      <c r="CIV12" s="22"/>
      <c r="CIW12" s="22"/>
      <c r="CIX12" s="22"/>
      <c r="CIY12" s="22"/>
      <c r="CIZ12" s="22"/>
      <c r="CJA12" s="22"/>
      <c r="CJB12" s="22"/>
      <c r="CJC12" s="22"/>
      <c r="CJD12" s="22"/>
      <c r="CJE12" s="22"/>
      <c r="CJF12" s="22"/>
      <c r="CJG12" s="22"/>
      <c r="CJH12" s="22"/>
      <c r="CJI12" s="22"/>
      <c r="CJJ12" s="22"/>
      <c r="CJK12" s="22"/>
      <c r="CJL12" s="22"/>
      <c r="CJM12" s="22"/>
      <c r="CJN12" s="22"/>
      <c r="CJO12" s="22"/>
      <c r="CJP12" s="22"/>
      <c r="CJQ12" s="22"/>
      <c r="CJR12" s="22"/>
      <c r="CJS12" s="22"/>
      <c r="CJT12" s="22"/>
      <c r="CJU12" s="22"/>
      <c r="CJV12" s="22"/>
      <c r="CJW12" s="22"/>
      <c r="CJX12" s="22"/>
      <c r="CJY12" s="22"/>
      <c r="CJZ12" s="22"/>
      <c r="CKA12" s="22"/>
      <c r="CKB12" s="22"/>
      <c r="CKC12" s="22"/>
      <c r="CKD12" s="22"/>
      <c r="CKE12" s="22"/>
      <c r="CKF12" s="22"/>
      <c r="CKG12" s="22"/>
      <c r="CKH12" s="22"/>
      <c r="CKI12" s="22"/>
      <c r="CKJ12" s="22"/>
      <c r="CKK12" s="22"/>
      <c r="CKL12" s="22"/>
      <c r="CKM12" s="22"/>
      <c r="CKN12" s="22"/>
      <c r="CKO12" s="22"/>
      <c r="CKP12" s="22"/>
      <c r="CKQ12" s="22"/>
      <c r="CKR12" s="22"/>
      <c r="CKS12" s="22"/>
      <c r="CKT12" s="22"/>
      <c r="CKU12" s="22"/>
      <c r="CKV12" s="22"/>
      <c r="CKW12" s="22"/>
      <c r="CKX12" s="22"/>
      <c r="CKY12" s="22"/>
      <c r="CKZ12" s="22"/>
      <c r="CLA12" s="22"/>
      <c r="CLB12" s="22"/>
      <c r="CLC12" s="22"/>
      <c r="CLD12" s="22"/>
      <c r="CLE12" s="22"/>
      <c r="CLF12" s="22"/>
      <c r="CLG12" s="22"/>
      <c r="CLH12" s="22"/>
      <c r="CLI12" s="22"/>
      <c r="CLJ12" s="22"/>
      <c r="CLK12" s="22"/>
      <c r="CLL12" s="22"/>
      <c r="CLM12" s="22"/>
      <c r="CLN12" s="22"/>
      <c r="CLO12" s="22"/>
      <c r="CLP12" s="22"/>
      <c r="CLQ12" s="22"/>
      <c r="CLR12" s="22"/>
      <c r="CLS12" s="22"/>
      <c r="CLT12" s="22"/>
      <c r="CLU12" s="22"/>
      <c r="CLV12" s="22"/>
      <c r="CLW12" s="22"/>
      <c r="CLX12" s="22"/>
      <c r="CLY12" s="22"/>
      <c r="CLZ12" s="22"/>
      <c r="CMA12" s="22"/>
      <c r="CMB12" s="22"/>
      <c r="CMC12" s="22"/>
      <c r="CMD12" s="22"/>
      <c r="CME12" s="22"/>
      <c r="CMF12" s="22"/>
      <c r="CMG12" s="22"/>
      <c r="CMH12" s="22"/>
      <c r="CMI12" s="22"/>
      <c r="CMJ12" s="22"/>
      <c r="CMK12" s="22"/>
      <c r="CML12" s="22"/>
      <c r="CMM12" s="22"/>
      <c r="CMN12" s="22"/>
      <c r="CMO12" s="22"/>
      <c r="CMP12" s="22"/>
      <c r="CMQ12" s="22"/>
      <c r="CMR12" s="22"/>
      <c r="CMS12" s="22"/>
      <c r="CMT12" s="22"/>
      <c r="CMU12" s="22"/>
      <c r="CMV12" s="22"/>
      <c r="CMW12" s="22"/>
      <c r="CMX12" s="22"/>
      <c r="CMY12" s="22"/>
      <c r="CMZ12" s="22"/>
      <c r="CNA12" s="22"/>
      <c r="CNB12" s="22"/>
      <c r="CNC12" s="22"/>
      <c r="CND12" s="22"/>
      <c r="CNE12" s="22"/>
      <c r="CNF12" s="22"/>
      <c r="CNG12" s="22"/>
      <c r="CNH12" s="22"/>
      <c r="CNI12" s="22"/>
      <c r="CNJ12" s="22"/>
      <c r="CNK12" s="22"/>
      <c r="CNL12" s="22"/>
      <c r="CNM12" s="22"/>
      <c r="CNN12" s="22"/>
      <c r="CNO12" s="22"/>
      <c r="CNP12" s="22"/>
      <c r="CNQ12" s="22"/>
      <c r="CNR12" s="22"/>
      <c r="CNS12" s="22"/>
      <c r="CNT12" s="22"/>
      <c r="CNU12" s="22"/>
      <c r="CNV12" s="22"/>
      <c r="CNW12" s="22"/>
      <c r="CNX12" s="22"/>
      <c r="CNY12" s="22"/>
      <c r="CNZ12" s="22"/>
      <c r="COA12" s="22"/>
      <c r="COB12" s="22"/>
      <c r="COC12" s="22"/>
      <c r="COD12" s="22"/>
      <c r="COE12" s="22"/>
      <c r="COF12" s="22"/>
      <c r="COG12" s="22"/>
      <c r="COH12" s="22"/>
      <c r="COI12" s="22"/>
      <c r="COJ12" s="22"/>
      <c r="COK12" s="22"/>
      <c r="COL12" s="22"/>
      <c r="COM12" s="22"/>
      <c r="CON12" s="22"/>
      <c r="COO12" s="22"/>
      <c r="COP12" s="22"/>
      <c r="COQ12" s="22"/>
      <c r="COR12" s="22"/>
      <c r="COS12" s="22"/>
      <c r="COT12" s="22"/>
      <c r="COU12" s="22"/>
      <c r="COV12" s="22"/>
      <c r="COW12" s="22"/>
      <c r="COX12" s="22"/>
      <c r="COY12" s="22"/>
      <c r="COZ12" s="22"/>
      <c r="CPA12" s="22"/>
      <c r="CPB12" s="22"/>
      <c r="CPC12" s="22"/>
      <c r="CPD12" s="22"/>
      <c r="CPE12" s="22"/>
      <c r="CPF12" s="22"/>
      <c r="CPG12" s="22"/>
      <c r="CPH12" s="22"/>
      <c r="CPI12" s="22"/>
      <c r="CPJ12" s="22"/>
      <c r="CPK12" s="22"/>
      <c r="CPL12" s="22"/>
      <c r="CPM12" s="22"/>
      <c r="CPN12" s="22"/>
      <c r="CPO12" s="22"/>
      <c r="CPP12" s="22"/>
      <c r="CPQ12" s="22"/>
      <c r="CPR12" s="22"/>
      <c r="CPS12" s="22"/>
      <c r="CPT12" s="22"/>
      <c r="CPU12" s="22"/>
      <c r="CPV12" s="22"/>
      <c r="CPW12" s="22"/>
      <c r="CPX12" s="22"/>
      <c r="CPY12" s="22"/>
      <c r="CPZ12" s="22"/>
      <c r="CQA12" s="22"/>
      <c r="CQB12" s="22"/>
      <c r="CQC12" s="22"/>
      <c r="CQD12" s="22"/>
      <c r="CQE12" s="22"/>
      <c r="CQF12" s="22"/>
      <c r="CQG12" s="22"/>
      <c r="CQH12" s="22"/>
      <c r="CQI12" s="22"/>
      <c r="CQJ12" s="22"/>
      <c r="CQK12" s="22"/>
      <c r="CQL12" s="22"/>
      <c r="CQM12" s="22"/>
      <c r="CQN12" s="22"/>
      <c r="CQO12" s="22"/>
      <c r="CQP12" s="22"/>
      <c r="CQQ12" s="22"/>
      <c r="CQR12" s="22"/>
      <c r="CQS12" s="22"/>
      <c r="CQT12" s="22"/>
      <c r="CQU12" s="22"/>
      <c r="CQV12" s="22"/>
      <c r="CQW12" s="22"/>
      <c r="CQX12" s="22"/>
      <c r="CQY12" s="22"/>
      <c r="CQZ12" s="22"/>
      <c r="CRA12" s="22"/>
      <c r="CRB12" s="22"/>
      <c r="CRC12" s="22"/>
      <c r="CRD12" s="22"/>
      <c r="CRE12" s="22"/>
      <c r="CRF12" s="22"/>
      <c r="CRG12" s="22"/>
      <c r="CRH12" s="22"/>
      <c r="CRI12" s="22"/>
      <c r="CRJ12" s="22"/>
      <c r="CRK12" s="22"/>
      <c r="CRL12" s="22"/>
      <c r="CRM12" s="22"/>
      <c r="CRN12" s="22"/>
      <c r="CRO12" s="22"/>
      <c r="CRP12" s="22"/>
      <c r="CRQ12" s="22"/>
      <c r="CRR12" s="22"/>
      <c r="CRS12" s="22"/>
      <c r="CRT12" s="22"/>
      <c r="CRU12" s="22"/>
      <c r="CRV12" s="22"/>
      <c r="CRW12" s="22"/>
      <c r="CRX12" s="22"/>
      <c r="CRY12" s="22"/>
      <c r="CRZ12" s="22"/>
      <c r="CSA12" s="22"/>
      <c r="CSB12" s="22"/>
      <c r="CSC12" s="22"/>
      <c r="CSD12" s="22"/>
      <c r="CSE12" s="22"/>
      <c r="CSF12" s="22"/>
      <c r="CSG12" s="22"/>
      <c r="CSH12" s="22"/>
      <c r="CSI12" s="22"/>
      <c r="CSJ12" s="22"/>
      <c r="CSK12" s="22"/>
      <c r="CSL12" s="22"/>
      <c r="CSM12" s="22"/>
      <c r="CSN12" s="22"/>
      <c r="CSO12" s="22"/>
      <c r="CSP12" s="22"/>
      <c r="CSQ12" s="22"/>
      <c r="CSR12" s="22"/>
      <c r="CSS12" s="22"/>
      <c r="CST12" s="22"/>
      <c r="CSU12" s="22"/>
      <c r="CSV12" s="22"/>
      <c r="CSW12" s="22"/>
      <c r="CSX12" s="22"/>
      <c r="CSY12" s="22"/>
      <c r="CSZ12" s="22"/>
      <c r="CTA12" s="22"/>
      <c r="CTB12" s="22"/>
      <c r="CTC12" s="22"/>
      <c r="CTD12" s="22"/>
      <c r="CTE12" s="22"/>
      <c r="CTF12" s="22"/>
      <c r="CTG12" s="22"/>
      <c r="CTH12" s="22"/>
      <c r="CTI12" s="22"/>
      <c r="CTJ12" s="22"/>
      <c r="CTK12" s="22"/>
      <c r="CTL12" s="22"/>
      <c r="CTM12" s="22"/>
      <c r="CTN12" s="22"/>
      <c r="CTO12" s="22"/>
      <c r="CTP12" s="22"/>
      <c r="CTQ12" s="22"/>
      <c r="CTR12" s="22"/>
      <c r="CTS12" s="22"/>
      <c r="CTT12" s="22"/>
      <c r="CTU12" s="22"/>
      <c r="CTV12" s="22"/>
      <c r="CTW12" s="22"/>
      <c r="CTX12" s="22"/>
      <c r="CTY12" s="22"/>
      <c r="CTZ12" s="22"/>
      <c r="CUA12" s="22"/>
      <c r="CUB12" s="22"/>
      <c r="CUC12" s="22"/>
      <c r="CUD12" s="22"/>
      <c r="CUE12" s="22"/>
      <c r="CUF12" s="22"/>
      <c r="CUG12" s="22"/>
      <c r="CUH12" s="22"/>
      <c r="CUI12" s="22"/>
      <c r="CUJ12" s="22"/>
      <c r="CUK12" s="22"/>
      <c r="CUL12" s="22"/>
      <c r="CUM12" s="22"/>
      <c r="CUN12" s="22"/>
      <c r="CUO12" s="22"/>
      <c r="CUP12" s="22"/>
      <c r="CUQ12" s="22"/>
      <c r="CUR12" s="22"/>
      <c r="CUS12" s="22"/>
      <c r="CUT12" s="22"/>
      <c r="CUU12" s="22"/>
      <c r="CUV12" s="22"/>
      <c r="CUW12" s="22"/>
      <c r="CUX12" s="22"/>
      <c r="CUY12" s="22"/>
      <c r="CUZ12" s="22"/>
      <c r="CVA12" s="22"/>
      <c r="CVB12" s="22"/>
      <c r="CVC12" s="22"/>
      <c r="CVD12" s="22"/>
      <c r="CVE12" s="22"/>
      <c r="CVF12" s="22"/>
      <c r="CVG12" s="22"/>
      <c r="CVH12" s="22"/>
      <c r="CVI12" s="22"/>
      <c r="CVJ12" s="22"/>
      <c r="CVK12" s="22"/>
      <c r="CVL12" s="22"/>
      <c r="CVM12" s="22"/>
      <c r="CVN12" s="22"/>
      <c r="CVO12" s="22"/>
      <c r="CVP12" s="22"/>
      <c r="CVQ12" s="22"/>
      <c r="CVR12" s="22"/>
      <c r="CVS12" s="22"/>
      <c r="CVT12" s="22"/>
      <c r="CVU12" s="22"/>
      <c r="CVV12" s="22"/>
      <c r="CVW12" s="22"/>
      <c r="CVX12" s="22"/>
      <c r="CVY12" s="22"/>
      <c r="CVZ12" s="22"/>
      <c r="CWA12" s="22"/>
      <c r="CWB12" s="22"/>
      <c r="CWC12" s="22"/>
      <c r="CWD12" s="22"/>
      <c r="CWE12" s="22"/>
      <c r="CWF12" s="22"/>
      <c r="CWG12" s="22"/>
      <c r="CWH12" s="22"/>
      <c r="CWI12" s="22"/>
      <c r="CWJ12" s="22"/>
      <c r="CWK12" s="22"/>
      <c r="CWL12" s="22"/>
      <c r="CWM12" s="22"/>
      <c r="CWN12" s="22"/>
      <c r="CWO12" s="22"/>
      <c r="CWP12" s="22"/>
      <c r="CWQ12" s="22"/>
      <c r="CWR12" s="22"/>
      <c r="CWS12" s="22"/>
      <c r="CWT12" s="22"/>
      <c r="CWU12" s="22"/>
      <c r="CWV12" s="22"/>
      <c r="CWW12" s="22"/>
      <c r="CWX12" s="22"/>
      <c r="CWY12" s="22"/>
      <c r="CWZ12" s="22"/>
      <c r="CXA12" s="22"/>
      <c r="CXB12" s="22"/>
      <c r="CXC12" s="22"/>
      <c r="CXD12" s="22"/>
      <c r="CXE12" s="22"/>
      <c r="CXF12" s="22"/>
      <c r="CXG12" s="22"/>
      <c r="CXH12" s="22"/>
      <c r="CXI12" s="22"/>
      <c r="CXJ12" s="22"/>
      <c r="CXK12" s="22"/>
      <c r="CXL12" s="22"/>
      <c r="CXM12" s="22"/>
      <c r="CXN12" s="22"/>
      <c r="CXO12" s="22"/>
      <c r="CXP12" s="22"/>
      <c r="CXQ12" s="22"/>
      <c r="CXR12" s="22"/>
      <c r="CXS12" s="22"/>
      <c r="CXT12" s="22"/>
      <c r="CXU12" s="22"/>
      <c r="CXV12" s="22"/>
      <c r="CXW12" s="22"/>
      <c r="CXX12" s="22"/>
      <c r="CXY12" s="22"/>
      <c r="CXZ12" s="22"/>
      <c r="CYA12" s="22"/>
      <c r="CYB12" s="22"/>
      <c r="CYC12" s="22"/>
      <c r="CYD12" s="22"/>
      <c r="CYE12" s="22"/>
      <c r="CYF12" s="22"/>
      <c r="CYG12" s="22"/>
      <c r="CYH12" s="22"/>
      <c r="CYI12" s="22"/>
      <c r="CYJ12" s="22"/>
      <c r="CYK12" s="22"/>
      <c r="CYL12" s="22"/>
      <c r="CYM12" s="22"/>
      <c r="CYN12" s="22"/>
      <c r="CYO12" s="22"/>
      <c r="CYP12" s="22"/>
      <c r="CYQ12" s="22"/>
      <c r="CYR12" s="22"/>
      <c r="CYS12" s="22"/>
      <c r="CYT12" s="22"/>
      <c r="CYU12" s="22"/>
      <c r="CYV12" s="22"/>
      <c r="CYW12" s="22"/>
      <c r="CYX12" s="22"/>
      <c r="CYY12" s="22"/>
      <c r="CYZ12" s="22"/>
      <c r="CZA12" s="22"/>
      <c r="CZB12" s="22"/>
      <c r="CZC12" s="22"/>
      <c r="CZD12" s="22"/>
      <c r="CZE12" s="22"/>
      <c r="CZF12" s="22"/>
      <c r="CZG12" s="22"/>
      <c r="CZH12" s="22"/>
      <c r="CZI12" s="22"/>
      <c r="CZJ12" s="22"/>
      <c r="CZK12" s="22"/>
      <c r="CZL12" s="22"/>
      <c r="CZM12" s="22"/>
      <c r="CZN12" s="22"/>
      <c r="CZO12" s="22"/>
      <c r="CZP12" s="22"/>
      <c r="CZQ12" s="22"/>
      <c r="CZR12" s="22"/>
      <c r="CZS12" s="22"/>
      <c r="CZT12" s="22"/>
      <c r="CZU12" s="22"/>
      <c r="CZV12" s="22"/>
      <c r="CZW12" s="22"/>
      <c r="CZX12" s="22"/>
      <c r="CZY12" s="22"/>
      <c r="CZZ12" s="22"/>
      <c r="DAA12" s="22"/>
      <c r="DAB12" s="22"/>
      <c r="DAC12" s="22"/>
      <c r="DAD12" s="22"/>
      <c r="DAE12" s="22"/>
      <c r="DAF12" s="22"/>
      <c r="DAG12" s="22"/>
      <c r="DAH12" s="22"/>
      <c r="DAI12" s="22"/>
      <c r="DAJ12" s="22"/>
      <c r="DAK12" s="22"/>
      <c r="DAL12" s="22"/>
      <c r="DAM12" s="22"/>
      <c r="DAN12" s="22"/>
      <c r="DAO12" s="22"/>
      <c r="DAP12" s="22"/>
      <c r="DAQ12" s="22"/>
      <c r="DAR12" s="22"/>
      <c r="DAS12" s="22"/>
      <c r="DAT12" s="22"/>
      <c r="DAU12" s="22"/>
      <c r="DAV12" s="22"/>
      <c r="DAW12" s="22"/>
      <c r="DAX12" s="22"/>
      <c r="DAY12" s="22"/>
      <c r="DAZ12" s="22"/>
      <c r="DBA12" s="22"/>
      <c r="DBB12" s="22"/>
      <c r="DBC12" s="22"/>
      <c r="DBD12" s="22"/>
      <c r="DBE12" s="22"/>
      <c r="DBF12" s="22"/>
      <c r="DBG12" s="22"/>
      <c r="DBH12" s="22"/>
      <c r="DBI12" s="22"/>
      <c r="DBJ12" s="22"/>
      <c r="DBK12" s="22"/>
      <c r="DBL12" s="22"/>
      <c r="DBM12" s="22"/>
      <c r="DBN12" s="22"/>
      <c r="DBO12" s="22"/>
      <c r="DBP12" s="22"/>
      <c r="DBQ12" s="22"/>
      <c r="DBR12" s="22"/>
      <c r="DBS12" s="22"/>
      <c r="DBT12" s="22"/>
      <c r="DBU12" s="22"/>
      <c r="DBV12" s="22"/>
      <c r="DBW12" s="22"/>
      <c r="DBX12" s="22"/>
      <c r="DBY12" s="22"/>
      <c r="DBZ12" s="22"/>
      <c r="DCA12" s="22"/>
      <c r="DCB12" s="22"/>
      <c r="DCC12" s="22"/>
      <c r="DCD12" s="22"/>
      <c r="DCE12" s="22"/>
      <c r="DCF12" s="22"/>
      <c r="DCG12" s="22"/>
      <c r="DCH12" s="22"/>
      <c r="DCI12" s="22"/>
      <c r="DCJ12" s="22"/>
      <c r="DCK12" s="22"/>
      <c r="DCL12" s="22"/>
      <c r="DCM12" s="22"/>
      <c r="DCN12" s="22"/>
      <c r="DCO12" s="22"/>
      <c r="DCP12" s="22"/>
      <c r="DCQ12" s="22"/>
      <c r="DCR12" s="22"/>
      <c r="DCS12" s="22"/>
      <c r="DCT12" s="22"/>
      <c r="DCU12" s="22"/>
      <c r="DCV12" s="22"/>
      <c r="DCW12" s="22"/>
      <c r="DCX12" s="22"/>
      <c r="DCY12" s="22"/>
      <c r="DCZ12" s="22"/>
      <c r="DDA12" s="22"/>
      <c r="DDB12" s="22"/>
      <c r="DDC12" s="22"/>
      <c r="DDD12" s="22"/>
      <c r="DDE12" s="22"/>
      <c r="DDF12" s="22"/>
      <c r="DDG12" s="22"/>
      <c r="DDH12" s="22"/>
      <c r="DDI12" s="22"/>
      <c r="DDJ12" s="22"/>
      <c r="DDK12" s="22"/>
      <c r="DDL12" s="22"/>
      <c r="DDM12" s="22"/>
      <c r="DDN12" s="22"/>
      <c r="DDO12" s="22"/>
      <c r="DDP12" s="22"/>
      <c r="DDQ12" s="22"/>
      <c r="DDR12" s="22"/>
      <c r="DDS12" s="22"/>
      <c r="DDT12" s="22"/>
      <c r="DDU12" s="22"/>
      <c r="DDV12" s="22"/>
      <c r="DDW12" s="22"/>
      <c r="DDX12" s="22"/>
      <c r="DDY12" s="22"/>
      <c r="DDZ12" s="22"/>
      <c r="DEA12" s="22"/>
      <c r="DEB12" s="22"/>
      <c r="DEC12" s="22"/>
      <c r="DED12" s="22"/>
      <c r="DEE12" s="22"/>
      <c r="DEF12" s="22"/>
      <c r="DEG12" s="22"/>
      <c r="DEH12" s="22"/>
      <c r="DEI12" s="22"/>
      <c r="DEJ12" s="22"/>
      <c r="DEK12" s="22"/>
      <c r="DEL12" s="22"/>
      <c r="DEM12" s="22"/>
      <c r="DEN12" s="22"/>
      <c r="DEO12" s="22"/>
      <c r="DEP12" s="22"/>
      <c r="DEQ12" s="22"/>
      <c r="DER12" s="22"/>
      <c r="DES12" s="22"/>
      <c r="DET12" s="22"/>
      <c r="DEU12" s="22"/>
      <c r="DEV12" s="22"/>
      <c r="DEW12" s="22"/>
      <c r="DEX12" s="22"/>
      <c r="DEY12" s="22"/>
      <c r="DEZ12" s="22"/>
      <c r="DFA12" s="22"/>
      <c r="DFB12" s="22"/>
      <c r="DFC12" s="22"/>
      <c r="DFD12" s="22"/>
      <c r="DFE12" s="22"/>
      <c r="DFF12" s="22"/>
      <c r="DFG12" s="22"/>
      <c r="DFH12" s="22"/>
      <c r="DFI12" s="22"/>
      <c r="DFJ12" s="22"/>
      <c r="DFK12" s="22"/>
      <c r="DFL12" s="22"/>
      <c r="DFM12" s="22"/>
      <c r="DFN12" s="22"/>
      <c r="DFO12" s="22"/>
      <c r="DFP12" s="22"/>
      <c r="DFQ12" s="22"/>
      <c r="DFR12" s="22"/>
      <c r="DFS12" s="22"/>
      <c r="DFT12" s="22"/>
      <c r="DFU12" s="22"/>
      <c r="DFV12" s="22"/>
      <c r="DFW12" s="22"/>
      <c r="DFX12" s="22"/>
      <c r="DFY12" s="22"/>
      <c r="DFZ12" s="22"/>
      <c r="DGA12" s="22"/>
      <c r="DGB12" s="22"/>
      <c r="DGC12" s="22"/>
      <c r="DGD12" s="22"/>
      <c r="DGE12" s="22"/>
      <c r="DGF12" s="22"/>
      <c r="DGG12" s="22"/>
      <c r="DGH12" s="22"/>
      <c r="DGI12" s="22"/>
      <c r="DGJ12" s="22"/>
      <c r="DGK12" s="22"/>
      <c r="DGL12" s="22"/>
      <c r="DGM12" s="22"/>
      <c r="DGN12" s="22"/>
      <c r="DGO12" s="22"/>
      <c r="DGP12" s="22"/>
      <c r="DGQ12" s="22"/>
      <c r="DGR12" s="22"/>
      <c r="DGS12" s="22"/>
      <c r="DGT12" s="22"/>
      <c r="DGU12" s="22"/>
      <c r="DGV12" s="22"/>
      <c r="DGW12" s="22"/>
      <c r="DGX12" s="22"/>
      <c r="DGY12" s="22"/>
      <c r="DGZ12" s="22"/>
      <c r="DHA12" s="22"/>
      <c r="DHB12" s="22"/>
      <c r="DHC12" s="22"/>
      <c r="DHD12" s="22"/>
      <c r="DHE12" s="22"/>
      <c r="DHF12" s="22"/>
      <c r="DHG12" s="22"/>
      <c r="DHH12" s="22"/>
      <c r="DHI12" s="22"/>
      <c r="DHJ12" s="22"/>
      <c r="DHK12" s="22"/>
      <c r="DHL12" s="22"/>
      <c r="DHM12" s="22"/>
      <c r="DHN12" s="22"/>
      <c r="DHO12" s="22"/>
      <c r="DHP12" s="22"/>
      <c r="DHQ12" s="22"/>
      <c r="DHR12" s="22"/>
      <c r="DHS12" s="22"/>
      <c r="DHT12" s="22"/>
      <c r="DHU12" s="22"/>
      <c r="DHV12" s="22"/>
      <c r="DHW12" s="22"/>
      <c r="DHX12" s="22"/>
      <c r="DHY12" s="22"/>
      <c r="DHZ12" s="22"/>
      <c r="DIA12" s="22"/>
      <c r="DIB12" s="22"/>
      <c r="DIC12" s="22"/>
      <c r="DID12" s="22"/>
      <c r="DIE12" s="22"/>
      <c r="DIF12" s="22"/>
      <c r="DIG12" s="22"/>
      <c r="DIH12" s="22"/>
      <c r="DII12" s="22"/>
      <c r="DIJ12" s="22"/>
      <c r="DIK12" s="22"/>
      <c r="DIL12" s="22"/>
      <c r="DIM12" s="22"/>
      <c r="DIN12" s="22"/>
      <c r="DIO12" s="22"/>
      <c r="DIP12" s="22"/>
      <c r="DIQ12" s="22"/>
      <c r="DIR12" s="22"/>
      <c r="DIS12" s="22"/>
      <c r="DIT12" s="22"/>
      <c r="DIU12" s="22"/>
      <c r="DIV12" s="22"/>
      <c r="DIW12" s="22"/>
      <c r="DIX12" s="22"/>
      <c r="DIY12" s="22"/>
      <c r="DIZ12" s="22"/>
      <c r="DJA12" s="22"/>
      <c r="DJB12" s="22"/>
      <c r="DJC12" s="22"/>
      <c r="DJD12" s="22"/>
      <c r="DJE12" s="22"/>
      <c r="DJF12" s="22"/>
      <c r="DJG12" s="22"/>
      <c r="DJH12" s="22"/>
      <c r="DJI12" s="22"/>
      <c r="DJJ12" s="22"/>
      <c r="DJK12" s="22"/>
      <c r="DJL12" s="22"/>
      <c r="DJM12" s="22"/>
      <c r="DJN12" s="22"/>
      <c r="DJO12" s="22"/>
      <c r="DJP12" s="22"/>
      <c r="DJQ12" s="22"/>
      <c r="DJR12" s="22"/>
      <c r="DJS12" s="22"/>
      <c r="DJT12" s="22"/>
      <c r="DJU12" s="22"/>
      <c r="DJV12" s="22"/>
      <c r="DJW12" s="22"/>
      <c r="DJX12" s="22"/>
      <c r="DJY12" s="22"/>
      <c r="DJZ12" s="22"/>
      <c r="DKA12" s="22"/>
      <c r="DKB12" s="22"/>
      <c r="DKC12" s="22"/>
      <c r="DKD12" s="22"/>
      <c r="DKE12" s="22"/>
      <c r="DKF12" s="22"/>
      <c r="DKG12" s="22"/>
      <c r="DKH12" s="22"/>
      <c r="DKI12" s="22"/>
      <c r="DKJ12" s="22"/>
      <c r="DKK12" s="22"/>
      <c r="DKL12" s="22"/>
      <c r="DKM12" s="22"/>
      <c r="DKN12" s="22"/>
      <c r="DKO12" s="22"/>
      <c r="DKP12" s="22"/>
      <c r="DKQ12" s="22"/>
      <c r="DKR12" s="22"/>
      <c r="DKS12" s="22"/>
      <c r="DKT12" s="22"/>
      <c r="DKU12" s="22"/>
      <c r="DKV12" s="22"/>
      <c r="DKW12" s="22"/>
      <c r="DKX12" s="22"/>
      <c r="DKY12" s="22"/>
      <c r="DKZ12" s="22"/>
      <c r="DLA12" s="22"/>
      <c r="DLB12" s="22"/>
      <c r="DLC12" s="22"/>
      <c r="DLD12" s="22"/>
      <c r="DLE12" s="22"/>
      <c r="DLF12" s="22"/>
      <c r="DLG12" s="22"/>
      <c r="DLH12" s="22"/>
      <c r="DLI12" s="22"/>
      <c r="DLJ12" s="22"/>
      <c r="DLK12" s="22"/>
      <c r="DLL12" s="22"/>
      <c r="DLM12" s="22"/>
      <c r="DLN12" s="22"/>
      <c r="DLO12" s="22"/>
      <c r="DLP12" s="22"/>
      <c r="DLQ12" s="22"/>
      <c r="DLR12" s="22"/>
      <c r="DLS12" s="22"/>
      <c r="DLT12" s="22"/>
      <c r="DLU12" s="22"/>
      <c r="DLV12" s="22"/>
      <c r="DLW12" s="22"/>
      <c r="DLX12" s="22"/>
      <c r="DLY12" s="22"/>
      <c r="DLZ12" s="22"/>
      <c r="DMA12" s="22"/>
      <c r="DMB12" s="22"/>
      <c r="DMC12" s="22"/>
      <c r="DMD12" s="22"/>
      <c r="DME12" s="22"/>
      <c r="DMF12" s="22"/>
      <c r="DMG12" s="22"/>
      <c r="DMH12" s="22"/>
      <c r="DMI12" s="22"/>
      <c r="DMJ12" s="22"/>
      <c r="DMK12" s="22"/>
      <c r="DML12" s="22"/>
      <c r="DMM12" s="22"/>
      <c r="DMN12" s="22"/>
      <c r="DMO12" s="22"/>
      <c r="DMP12" s="22"/>
      <c r="DMQ12" s="22"/>
      <c r="DMR12" s="22"/>
      <c r="DMS12" s="22"/>
      <c r="DMT12" s="22"/>
      <c r="DMU12" s="22"/>
      <c r="DMV12" s="22"/>
      <c r="DMW12" s="22"/>
      <c r="DMX12" s="22"/>
      <c r="DMY12" s="22"/>
      <c r="DMZ12" s="22"/>
      <c r="DNA12" s="22"/>
      <c r="DNB12" s="22"/>
      <c r="DNC12" s="22"/>
      <c r="DND12" s="22"/>
      <c r="DNE12" s="22"/>
      <c r="DNF12" s="22"/>
      <c r="DNG12" s="22"/>
      <c r="DNH12" s="22"/>
      <c r="DNI12" s="22"/>
      <c r="DNJ12" s="22"/>
      <c r="DNK12" s="22"/>
      <c r="DNL12" s="22"/>
      <c r="DNM12" s="22"/>
      <c r="DNN12" s="22"/>
      <c r="DNO12" s="22"/>
      <c r="DNP12" s="22"/>
      <c r="DNQ12" s="22"/>
      <c r="DNR12" s="22"/>
      <c r="DNS12" s="22"/>
      <c r="DNT12" s="22"/>
      <c r="DNU12" s="22"/>
      <c r="DNV12" s="22"/>
      <c r="DNW12" s="22"/>
      <c r="DNX12" s="22"/>
      <c r="DNY12" s="22"/>
      <c r="DNZ12" s="22"/>
      <c r="DOA12" s="22"/>
      <c r="DOB12" s="22"/>
      <c r="DOC12" s="22"/>
      <c r="DOD12" s="22"/>
      <c r="DOE12" s="22"/>
      <c r="DOF12" s="22"/>
      <c r="DOG12" s="22"/>
      <c r="DOH12" s="22"/>
      <c r="DOI12" s="22"/>
      <c r="DOJ12" s="22"/>
      <c r="DOK12" s="22"/>
      <c r="DOL12" s="22"/>
      <c r="DOM12" s="22"/>
      <c r="DON12" s="22"/>
      <c r="DOO12" s="22"/>
      <c r="DOP12" s="22"/>
      <c r="DOQ12" s="22"/>
      <c r="DOR12" s="22"/>
      <c r="DOS12" s="22"/>
      <c r="DOT12" s="22"/>
      <c r="DOU12" s="22"/>
      <c r="DOV12" s="22"/>
      <c r="DOW12" s="22"/>
      <c r="DOX12" s="22"/>
      <c r="DOY12" s="22"/>
      <c r="DOZ12" s="22"/>
      <c r="DPA12" s="22"/>
      <c r="DPB12" s="22"/>
      <c r="DPC12" s="22"/>
      <c r="DPD12" s="22"/>
      <c r="DPE12" s="22"/>
      <c r="DPF12" s="22"/>
      <c r="DPG12" s="22"/>
      <c r="DPH12" s="22"/>
      <c r="DPI12" s="22"/>
      <c r="DPJ12" s="22"/>
      <c r="DPK12" s="22"/>
      <c r="DPL12" s="22"/>
      <c r="DPM12" s="22"/>
      <c r="DPN12" s="22"/>
      <c r="DPO12" s="22"/>
      <c r="DPP12" s="22"/>
      <c r="DPQ12" s="22"/>
      <c r="DPR12" s="22"/>
      <c r="DPS12" s="22"/>
      <c r="DPT12" s="22"/>
      <c r="DPU12" s="22"/>
      <c r="DPV12" s="22"/>
      <c r="DPW12" s="22"/>
      <c r="DPX12" s="22"/>
      <c r="DPY12" s="22"/>
      <c r="DPZ12" s="22"/>
      <c r="DQA12" s="22"/>
      <c r="DQB12" s="22"/>
      <c r="DQC12" s="22"/>
      <c r="DQD12" s="22"/>
      <c r="DQE12" s="22"/>
      <c r="DQF12" s="22"/>
      <c r="DQG12" s="22"/>
      <c r="DQH12" s="22"/>
      <c r="DQI12" s="22"/>
      <c r="DQJ12" s="22"/>
      <c r="DQK12" s="22"/>
      <c r="DQL12" s="22"/>
      <c r="DQM12" s="22"/>
      <c r="DQN12" s="22"/>
      <c r="DQO12" s="22"/>
      <c r="DQP12" s="22"/>
      <c r="DQQ12" s="22"/>
      <c r="DQR12" s="22"/>
      <c r="DQS12" s="22"/>
      <c r="DQT12" s="22"/>
      <c r="DQU12" s="22"/>
      <c r="DQV12" s="22"/>
      <c r="DQW12" s="22"/>
      <c r="DQX12" s="22"/>
      <c r="DQY12" s="22"/>
      <c r="DQZ12" s="22"/>
      <c r="DRA12" s="22"/>
      <c r="DRB12" s="22"/>
      <c r="DRC12" s="22"/>
      <c r="DRD12" s="22"/>
      <c r="DRE12" s="22"/>
      <c r="DRF12" s="22"/>
      <c r="DRG12" s="22"/>
      <c r="DRH12" s="22"/>
      <c r="DRI12" s="22"/>
      <c r="DRJ12" s="22"/>
      <c r="DRK12" s="22"/>
      <c r="DRL12" s="22"/>
      <c r="DRM12" s="22"/>
      <c r="DRN12" s="22"/>
      <c r="DRO12" s="22"/>
      <c r="DRP12" s="22"/>
      <c r="DRQ12" s="22"/>
      <c r="DRR12" s="22"/>
      <c r="DRS12" s="22"/>
      <c r="DRT12" s="22"/>
      <c r="DRU12" s="22"/>
      <c r="DRV12" s="22"/>
      <c r="DRW12" s="22"/>
      <c r="DRX12" s="22"/>
      <c r="DRY12" s="22"/>
      <c r="DRZ12" s="22"/>
      <c r="DSA12" s="22"/>
      <c r="DSB12" s="22"/>
      <c r="DSC12" s="22"/>
      <c r="DSD12" s="22"/>
      <c r="DSE12" s="22"/>
      <c r="DSF12" s="22"/>
      <c r="DSG12" s="22"/>
      <c r="DSH12" s="22"/>
      <c r="DSI12" s="22"/>
      <c r="DSJ12" s="22"/>
      <c r="DSK12" s="22"/>
      <c r="DSL12" s="22"/>
      <c r="DSM12" s="22"/>
      <c r="DSN12" s="22"/>
      <c r="DSO12" s="22"/>
      <c r="DSP12" s="22"/>
      <c r="DSQ12" s="22"/>
      <c r="DSR12" s="22"/>
      <c r="DSS12" s="22"/>
      <c r="DST12" s="22"/>
      <c r="DSU12" s="22"/>
      <c r="DSV12" s="22"/>
      <c r="DSW12" s="22"/>
      <c r="DSX12" s="22"/>
      <c r="DSY12" s="22"/>
      <c r="DSZ12" s="22"/>
      <c r="DTA12" s="22"/>
      <c r="DTB12" s="22"/>
      <c r="DTC12" s="22"/>
      <c r="DTD12" s="22"/>
      <c r="DTE12" s="22"/>
      <c r="DTF12" s="22"/>
      <c r="DTG12" s="22"/>
      <c r="DTH12" s="22"/>
      <c r="DTI12" s="22"/>
      <c r="DTJ12" s="22"/>
      <c r="DTK12" s="22"/>
      <c r="DTL12" s="22"/>
      <c r="DTM12" s="22"/>
      <c r="DTN12" s="22"/>
      <c r="DTO12" s="22"/>
      <c r="DTP12" s="22"/>
      <c r="DTQ12" s="22"/>
      <c r="DTR12" s="22"/>
      <c r="DTS12" s="22"/>
      <c r="DTT12" s="22"/>
      <c r="DTU12" s="22"/>
      <c r="DTV12" s="22"/>
      <c r="DTW12" s="22"/>
      <c r="DTX12" s="22"/>
      <c r="DTY12" s="22"/>
      <c r="DTZ12" s="22"/>
      <c r="DUA12" s="22"/>
      <c r="DUB12" s="22"/>
      <c r="DUC12" s="22"/>
      <c r="DUD12" s="22"/>
      <c r="DUE12" s="22"/>
      <c r="DUF12" s="22"/>
      <c r="DUG12" s="22"/>
      <c r="DUH12" s="22"/>
      <c r="DUI12" s="22"/>
      <c r="DUJ12" s="22"/>
      <c r="DUK12" s="22"/>
      <c r="DUL12" s="22"/>
      <c r="DUM12" s="22"/>
      <c r="DUN12" s="22"/>
      <c r="DUO12" s="22"/>
      <c r="DUP12" s="22"/>
      <c r="DUQ12" s="22"/>
      <c r="DUR12" s="22"/>
      <c r="DUS12" s="22"/>
      <c r="DUT12" s="22"/>
      <c r="DUU12" s="22"/>
      <c r="DUV12" s="22"/>
      <c r="DUW12" s="22"/>
      <c r="DUX12" s="22"/>
      <c r="DUY12" s="22"/>
      <c r="DUZ12" s="22"/>
      <c r="DVA12" s="22"/>
      <c r="DVB12" s="22"/>
      <c r="DVC12" s="22"/>
      <c r="DVD12" s="22"/>
      <c r="DVE12" s="22"/>
      <c r="DVF12" s="22"/>
      <c r="DVG12" s="22"/>
      <c r="DVH12" s="22"/>
      <c r="DVI12" s="22"/>
      <c r="DVJ12" s="22"/>
      <c r="DVK12" s="22"/>
      <c r="DVL12" s="22"/>
      <c r="DVM12" s="22"/>
      <c r="DVN12" s="22"/>
      <c r="DVO12" s="22"/>
      <c r="DVP12" s="22"/>
      <c r="DVQ12" s="22"/>
      <c r="DVR12" s="22"/>
      <c r="DVS12" s="22"/>
      <c r="DVT12" s="22"/>
      <c r="DVU12" s="22"/>
      <c r="DVV12" s="22"/>
      <c r="DVW12" s="22"/>
      <c r="DVX12" s="22"/>
      <c r="DVY12" s="22"/>
      <c r="DVZ12" s="22"/>
      <c r="DWA12" s="22"/>
      <c r="DWB12" s="22"/>
      <c r="DWC12" s="22"/>
      <c r="DWD12" s="22"/>
      <c r="DWE12" s="22"/>
      <c r="DWF12" s="22"/>
      <c r="DWG12" s="22"/>
      <c r="DWH12" s="22"/>
      <c r="DWI12" s="22"/>
      <c r="DWJ12" s="22"/>
      <c r="DWK12" s="22"/>
      <c r="DWL12" s="22"/>
      <c r="DWM12" s="22"/>
      <c r="DWN12" s="22"/>
      <c r="DWO12" s="22"/>
      <c r="DWP12" s="22"/>
      <c r="DWQ12" s="22"/>
      <c r="DWR12" s="22"/>
      <c r="DWS12" s="22"/>
      <c r="DWT12" s="22"/>
      <c r="DWU12" s="22"/>
      <c r="DWV12" s="22"/>
      <c r="DWW12" s="22"/>
      <c r="DWX12" s="22"/>
      <c r="DWY12" s="22"/>
      <c r="DWZ12" s="22"/>
      <c r="DXA12" s="22"/>
      <c r="DXB12" s="22"/>
      <c r="DXC12" s="22"/>
      <c r="DXD12" s="22"/>
      <c r="DXE12" s="22"/>
      <c r="DXF12" s="22"/>
      <c r="DXG12" s="22"/>
      <c r="DXH12" s="22"/>
      <c r="DXI12" s="22"/>
      <c r="DXJ12" s="22"/>
      <c r="DXK12" s="22"/>
      <c r="DXL12" s="22"/>
      <c r="DXM12" s="22"/>
      <c r="DXN12" s="22"/>
      <c r="DXO12" s="22"/>
      <c r="DXP12" s="22"/>
      <c r="DXQ12" s="22"/>
      <c r="DXR12" s="22"/>
      <c r="DXS12" s="22"/>
      <c r="DXT12" s="22"/>
      <c r="DXU12" s="22"/>
      <c r="DXV12" s="22"/>
      <c r="DXW12" s="22"/>
      <c r="DXX12" s="22"/>
      <c r="DXY12" s="22"/>
      <c r="DXZ12" s="22"/>
      <c r="DYA12" s="22"/>
      <c r="DYB12" s="22"/>
      <c r="DYC12" s="22"/>
      <c r="DYD12" s="22"/>
      <c r="DYE12" s="22"/>
      <c r="DYF12" s="22"/>
      <c r="DYG12" s="22"/>
      <c r="DYH12" s="22"/>
      <c r="DYI12" s="22"/>
      <c r="DYJ12" s="22"/>
      <c r="DYK12" s="22"/>
      <c r="DYL12" s="22"/>
      <c r="DYM12" s="22"/>
      <c r="DYN12" s="22"/>
      <c r="DYO12" s="22"/>
      <c r="DYP12" s="22"/>
      <c r="DYQ12" s="22"/>
      <c r="DYR12" s="22"/>
      <c r="DYS12" s="22"/>
      <c r="DYT12" s="22"/>
      <c r="DYU12" s="22"/>
      <c r="DYV12" s="22"/>
      <c r="DYW12" s="22"/>
      <c r="DYX12" s="22"/>
      <c r="DYY12" s="22"/>
      <c r="DYZ12" s="22"/>
      <c r="DZA12" s="22"/>
      <c r="DZB12" s="22"/>
      <c r="DZC12" s="22"/>
      <c r="DZD12" s="22"/>
      <c r="DZE12" s="22"/>
      <c r="DZF12" s="22"/>
      <c r="DZG12" s="22"/>
      <c r="DZH12" s="22"/>
      <c r="DZI12" s="22"/>
      <c r="DZJ12" s="22"/>
      <c r="DZK12" s="22"/>
      <c r="DZL12" s="22"/>
      <c r="DZM12" s="22"/>
      <c r="DZN12" s="22"/>
      <c r="DZO12" s="22"/>
      <c r="DZP12" s="22"/>
      <c r="DZQ12" s="22"/>
      <c r="DZR12" s="22"/>
      <c r="DZS12" s="22"/>
      <c r="DZT12" s="22"/>
      <c r="DZU12" s="22"/>
      <c r="DZV12" s="22"/>
      <c r="DZW12" s="22"/>
      <c r="DZX12" s="22"/>
      <c r="DZY12" s="22"/>
      <c r="DZZ12" s="22"/>
      <c r="EAA12" s="22"/>
      <c r="EAB12" s="22"/>
      <c r="EAC12" s="22"/>
      <c r="EAD12" s="22"/>
      <c r="EAE12" s="22"/>
      <c r="EAF12" s="22"/>
      <c r="EAG12" s="22"/>
      <c r="EAH12" s="22"/>
      <c r="EAI12" s="22"/>
      <c r="EAJ12" s="22"/>
      <c r="EAK12" s="22"/>
      <c r="EAL12" s="22"/>
      <c r="EAM12" s="22"/>
      <c r="EAN12" s="22"/>
      <c r="EAO12" s="22"/>
      <c r="EAP12" s="22"/>
      <c r="EAQ12" s="22"/>
      <c r="EAR12" s="22"/>
      <c r="EAS12" s="22"/>
      <c r="EAT12" s="22"/>
      <c r="EAU12" s="22"/>
      <c r="EAV12" s="22"/>
      <c r="EAW12" s="22"/>
      <c r="EAX12" s="22"/>
      <c r="EAY12" s="22"/>
      <c r="EAZ12" s="22"/>
      <c r="EBA12" s="22"/>
      <c r="EBB12" s="22"/>
      <c r="EBC12" s="22"/>
      <c r="EBD12" s="22"/>
      <c r="EBE12" s="22"/>
      <c r="EBF12" s="22"/>
      <c r="EBG12" s="22"/>
      <c r="EBH12" s="22"/>
      <c r="EBI12" s="22"/>
      <c r="EBJ12" s="22"/>
      <c r="EBK12" s="22"/>
      <c r="EBL12" s="22"/>
      <c r="EBM12" s="22"/>
      <c r="EBN12" s="22"/>
      <c r="EBO12" s="22"/>
      <c r="EBP12" s="22"/>
      <c r="EBQ12" s="22"/>
      <c r="EBR12" s="22"/>
      <c r="EBS12" s="22"/>
      <c r="EBT12" s="22"/>
      <c r="EBU12" s="22"/>
      <c r="EBV12" s="22"/>
      <c r="EBW12" s="22"/>
      <c r="EBX12" s="22"/>
      <c r="EBY12" s="22"/>
      <c r="EBZ12" s="22"/>
      <c r="ECA12" s="22"/>
      <c r="ECB12" s="22"/>
      <c r="ECC12" s="22"/>
      <c r="ECD12" s="22"/>
      <c r="ECE12" s="22"/>
      <c r="ECF12" s="22"/>
      <c r="ECG12" s="22"/>
      <c r="ECH12" s="22"/>
      <c r="ECI12" s="22"/>
      <c r="ECJ12" s="22"/>
      <c r="ECK12" s="22"/>
      <c r="ECL12" s="22"/>
      <c r="ECM12" s="22"/>
      <c r="ECN12" s="22"/>
      <c r="ECO12" s="22"/>
      <c r="ECP12" s="22"/>
      <c r="ECQ12" s="22"/>
      <c r="ECR12" s="22"/>
      <c r="ECS12" s="22"/>
      <c r="ECT12" s="22"/>
      <c r="ECU12" s="22"/>
      <c r="ECV12" s="22"/>
      <c r="ECW12" s="22"/>
      <c r="ECX12" s="22"/>
      <c r="ECY12" s="22"/>
      <c r="ECZ12" s="22"/>
      <c r="EDA12" s="22"/>
      <c r="EDB12" s="22"/>
      <c r="EDC12" s="22"/>
      <c r="EDD12" s="22"/>
      <c r="EDE12" s="22"/>
      <c r="EDF12" s="22"/>
      <c r="EDG12" s="22"/>
      <c r="EDH12" s="22"/>
      <c r="EDI12" s="22"/>
      <c r="EDJ12" s="22"/>
      <c r="EDK12" s="22"/>
      <c r="EDL12" s="22"/>
      <c r="EDM12" s="22"/>
      <c r="EDN12" s="22"/>
      <c r="EDO12" s="22"/>
      <c r="EDP12" s="22"/>
      <c r="EDQ12" s="22"/>
      <c r="EDR12" s="22"/>
      <c r="EDS12" s="22"/>
      <c r="EDT12" s="22"/>
      <c r="EDU12" s="22"/>
      <c r="EDV12" s="22"/>
      <c r="EDW12" s="22"/>
      <c r="EDX12" s="22"/>
      <c r="EDY12" s="22"/>
      <c r="EDZ12" s="22"/>
      <c r="EEA12" s="22"/>
      <c r="EEB12" s="22"/>
      <c r="EEC12" s="22"/>
      <c r="EED12" s="22"/>
      <c r="EEE12" s="22"/>
      <c r="EEF12" s="22"/>
      <c r="EEG12" s="22"/>
      <c r="EEH12" s="22"/>
      <c r="EEI12" s="22"/>
      <c r="EEJ12" s="22"/>
      <c r="EEK12" s="22"/>
      <c r="EEL12" s="22"/>
      <c r="EEM12" s="22"/>
      <c r="EEN12" s="22"/>
      <c r="EEO12" s="22"/>
      <c r="EEP12" s="22"/>
      <c r="EEQ12" s="22"/>
      <c r="EER12" s="22"/>
      <c r="EES12" s="22"/>
      <c r="EET12" s="22"/>
      <c r="EEU12" s="22"/>
      <c r="EEV12" s="22"/>
      <c r="EEW12" s="22"/>
      <c r="EEX12" s="22"/>
      <c r="EEY12" s="22"/>
      <c r="EEZ12" s="22"/>
      <c r="EFA12" s="22"/>
      <c r="EFB12" s="22"/>
      <c r="EFC12" s="22"/>
      <c r="EFD12" s="22"/>
      <c r="EFE12" s="22"/>
      <c r="EFF12" s="22"/>
      <c r="EFG12" s="22"/>
      <c r="EFH12" s="22"/>
      <c r="EFI12" s="22"/>
      <c r="EFJ12" s="22"/>
      <c r="EFK12" s="22"/>
      <c r="EFL12" s="22"/>
      <c r="EFM12" s="22"/>
      <c r="EFN12" s="22"/>
      <c r="EFO12" s="22"/>
      <c r="EFP12" s="22"/>
      <c r="EFQ12" s="22"/>
      <c r="EFR12" s="22"/>
      <c r="EFS12" s="22"/>
      <c r="EFT12" s="22"/>
      <c r="EFU12" s="22"/>
      <c r="EFV12" s="22"/>
      <c r="EFW12" s="22"/>
      <c r="EFX12" s="22"/>
      <c r="EFY12" s="22"/>
      <c r="EFZ12" s="22"/>
      <c r="EGA12" s="22"/>
      <c r="EGB12" s="22"/>
      <c r="EGC12" s="22"/>
      <c r="EGD12" s="22"/>
      <c r="EGE12" s="22"/>
      <c r="EGF12" s="22"/>
      <c r="EGG12" s="22"/>
      <c r="EGH12" s="22"/>
      <c r="EGI12" s="22"/>
      <c r="EGJ12" s="22"/>
      <c r="EGK12" s="22"/>
      <c r="EGL12" s="22"/>
      <c r="EGM12" s="22"/>
      <c r="EGN12" s="22"/>
      <c r="EGO12" s="22"/>
      <c r="EGP12" s="22"/>
      <c r="EGQ12" s="22"/>
      <c r="EGR12" s="22"/>
      <c r="EGS12" s="22"/>
      <c r="EGT12" s="22"/>
      <c r="EGU12" s="22"/>
      <c r="EGV12" s="22"/>
      <c r="EGW12" s="22"/>
      <c r="EGX12" s="22"/>
      <c r="EGY12" s="22"/>
      <c r="EGZ12" s="22"/>
      <c r="EHA12" s="22"/>
      <c r="EHB12" s="22"/>
      <c r="EHC12" s="22"/>
      <c r="EHD12" s="22"/>
      <c r="EHE12" s="22"/>
      <c r="EHF12" s="22"/>
      <c r="EHG12" s="22"/>
      <c r="EHH12" s="22"/>
      <c r="EHI12" s="22"/>
      <c r="EHJ12" s="22"/>
      <c r="EHK12" s="22"/>
      <c r="EHL12" s="22"/>
      <c r="EHM12" s="22"/>
      <c r="EHN12" s="22"/>
      <c r="EHO12" s="22"/>
      <c r="EHP12" s="22"/>
      <c r="EHQ12" s="22"/>
      <c r="EHR12" s="22"/>
      <c r="EHS12" s="22"/>
      <c r="EHT12" s="22"/>
      <c r="EHU12" s="22"/>
      <c r="EHV12" s="22"/>
      <c r="EHW12" s="22"/>
      <c r="EHX12" s="22"/>
      <c r="EHY12" s="22"/>
      <c r="EHZ12" s="22"/>
      <c r="EIA12" s="22"/>
      <c r="EIB12" s="22"/>
      <c r="EIC12" s="22"/>
      <c r="EID12" s="22"/>
      <c r="EIE12" s="22"/>
      <c r="EIF12" s="22"/>
      <c r="EIG12" s="22"/>
      <c r="EIH12" s="22"/>
      <c r="EII12" s="22"/>
      <c r="EIJ12" s="22"/>
      <c r="EIK12" s="22"/>
      <c r="EIL12" s="22"/>
      <c r="EIM12" s="22"/>
      <c r="EIN12" s="22"/>
      <c r="EIO12" s="22"/>
      <c r="EIP12" s="22"/>
      <c r="EIQ12" s="22"/>
      <c r="EIR12" s="22"/>
      <c r="EIS12" s="22"/>
      <c r="EIT12" s="22"/>
      <c r="EIU12" s="22"/>
      <c r="EIV12" s="22"/>
      <c r="EIW12" s="22"/>
      <c r="EIX12" s="22"/>
      <c r="EIY12" s="22"/>
      <c r="EIZ12" s="22"/>
      <c r="EJA12" s="22"/>
      <c r="EJB12" s="22"/>
      <c r="EJC12" s="22"/>
      <c r="EJD12" s="22"/>
      <c r="EJE12" s="22"/>
      <c r="EJF12" s="22"/>
      <c r="EJG12" s="22"/>
      <c r="EJH12" s="22"/>
      <c r="EJI12" s="22"/>
      <c r="EJJ12" s="22"/>
      <c r="EJK12" s="22"/>
      <c r="EJL12" s="22"/>
      <c r="EJM12" s="22"/>
      <c r="EJN12" s="22"/>
      <c r="EJO12" s="22"/>
      <c r="EJP12" s="22"/>
      <c r="EJQ12" s="22"/>
      <c r="EJR12" s="22"/>
      <c r="EJS12" s="22"/>
      <c r="EJT12" s="22"/>
      <c r="EJU12" s="22"/>
      <c r="EJV12" s="22"/>
      <c r="EJW12" s="22"/>
      <c r="EJX12" s="22"/>
      <c r="EJY12" s="22"/>
      <c r="EJZ12" s="22"/>
      <c r="EKA12" s="22"/>
      <c r="EKB12" s="22"/>
      <c r="EKC12" s="22"/>
      <c r="EKD12" s="22"/>
      <c r="EKE12" s="22"/>
      <c r="EKF12" s="22"/>
      <c r="EKG12" s="22"/>
      <c r="EKH12" s="22"/>
      <c r="EKI12" s="22"/>
      <c r="EKJ12" s="22"/>
      <c r="EKK12" s="22"/>
      <c r="EKL12" s="22"/>
      <c r="EKM12" s="22"/>
      <c r="EKN12" s="22"/>
      <c r="EKO12" s="22"/>
      <c r="EKP12" s="22"/>
      <c r="EKQ12" s="22"/>
      <c r="EKR12" s="22"/>
      <c r="EKS12" s="22"/>
      <c r="EKT12" s="22"/>
      <c r="EKU12" s="22"/>
      <c r="EKV12" s="22"/>
      <c r="EKW12" s="22"/>
      <c r="EKX12" s="22"/>
      <c r="EKY12" s="22"/>
      <c r="EKZ12" s="22"/>
      <c r="ELA12" s="22"/>
      <c r="ELB12" s="22"/>
      <c r="ELC12" s="22"/>
      <c r="ELD12" s="22"/>
      <c r="ELE12" s="22"/>
      <c r="ELF12" s="22"/>
      <c r="ELG12" s="22"/>
      <c r="ELH12" s="22"/>
      <c r="ELI12" s="22"/>
      <c r="ELJ12" s="22"/>
      <c r="ELK12" s="22"/>
      <c r="ELL12" s="22"/>
      <c r="ELM12" s="22"/>
      <c r="ELN12" s="22"/>
      <c r="ELO12" s="22"/>
      <c r="ELP12" s="22"/>
      <c r="ELQ12" s="22"/>
      <c r="ELR12" s="22"/>
      <c r="ELS12" s="22"/>
      <c r="ELT12" s="22"/>
      <c r="ELU12" s="22"/>
      <c r="ELV12" s="22"/>
      <c r="ELW12" s="22"/>
      <c r="ELX12" s="22"/>
      <c r="ELY12" s="22"/>
      <c r="ELZ12" s="22"/>
      <c r="EMA12" s="22"/>
      <c r="EMB12" s="22"/>
      <c r="EMC12" s="22"/>
      <c r="EMD12" s="22"/>
      <c r="EME12" s="22"/>
      <c r="EMF12" s="22"/>
      <c r="EMG12" s="22"/>
      <c r="EMH12" s="22"/>
      <c r="EMI12" s="22"/>
      <c r="EMJ12" s="22"/>
      <c r="EMK12" s="22"/>
      <c r="EML12" s="22"/>
      <c r="EMM12" s="22"/>
      <c r="EMN12" s="22"/>
      <c r="EMO12" s="22"/>
      <c r="EMP12" s="22"/>
      <c r="EMQ12" s="22"/>
      <c r="EMR12" s="22"/>
      <c r="EMS12" s="22"/>
      <c r="EMT12" s="22"/>
      <c r="EMU12" s="22"/>
      <c r="EMV12" s="22"/>
      <c r="EMW12" s="22"/>
      <c r="EMX12" s="22"/>
      <c r="EMY12" s="22"/>
      <c r="EMZ12" s="22"/>
      <c r="ENA12" s="22"/>
      <c r="ENB12" s="22"/>
      <c r="ENC12" s="22"/>
      <c r="END12" s="22"/>
      <c r="ENE12" s="22"/>
      <c r="ENF12" s="22"/>
      <c r="ENG12" s="22"/>
      <c r="ENH12" s="22"/>
      <c r="ENI12" s="22"/>
      <c r="ENJ12" s="22"/>
      <c r="ENK12" s="22"/>
      <c r="ENL12" s="22"/>
      <c r="ENM12" s="22"/>
      <c r="ENN12" s="22"/>
      <c r="ENO12" s="22"/>
      <c r="ENP12" s="22"/>
      <c r="ENQ12" s="22"/>
      <c r="ENR12" s="22"/>
      <c r="ENS12" s="22"/>
      <c r="ENT12" s="22"/>
      <c r="ENU12" s="22"/>
      <c r="ENV12" s="22"/>
      <c r="ENW12" s="22"/>
      <c r="ENX12" s="22"/>
      <c r="ENY12" s="22"/>
      <c r="ENZ12" s="22"/>
      <c r="EOA12" s="22"/>
      <c r="EOB12" s="22"/>
      <c r="EOC12" s="22"/>
      <c r="EOD12" s="22"/>
      <c r="EOE12" s="22"/>
      <c r="EOF12" s="22"/>
      <c r="EOG12" s="22"/>
      <c r="EOH12" s="22"/>
      <c r="EOI12" s="22"/>
      <c r="EOJ12" s="22"/>
      <c r="EOK12" s="22"/>
      <c r="EOL12" s="22"/>
      <c r="EOM12" s="22"/>
      <c r="EON12" s="22"/>
      <c r="EOO12" s="22"/>
      <c r="EOP12" s="22"/>
      <c r="EOQ12" s="22"/>
      <c r="EOR12" s="22"/>
      <c r="EOS12" s="22"/>
      <c r="EOT12" s="22"/>
      <c r="EOU12" s="22"/>
      <c r="EOV12" s="22"/>
      <c r="EOW12" s="22"/>
      <c r="EOX12" s="22"/>
      <c r="EOY12" s="22"/>
      <c r="EOZ12" s="22"/>
      <c r="EPA12" s="22"/>
      <c r="EPB12" s="22"/>
      <c r="EPC12" s="22"/>
      <c r="EPD12" s="22"/>
      <c r="EPE12" s="22"/>
      <c r="EPF12" s="22"/>
      <c r="EPG12" s="22"/>
      <c r="EPH12" s="22"/>
      <c r="EPI12" s="22"/>
      <c r="EPJ12" s="22"/>
      <c r="EPK12" s="22"/>
      <c r="EPL12" s="22"/>
      <c r="EPM12" s="22"/>
      <c r="EPN12" s="22"/>
      <c r="EPO12" s="22"/>
      <c r="EPP12" s="22"/>
      <c r="EPQ12" s="22"/>
      <c r="EPR12" s="22"/>
      <c r="EPS12" s="22"/>
      <c r="EPT12" s="22"/>
      <c r="EPU12" s="22"/>
      <c r="EPV12" s="22"/>
      <c r="EPW12" s="22"/>
      <c r="EPX12" s="22"/>
      <c r="EPY12" s="22"/>
      <c r="EPZ12" s="22"/>
      <c r="EQA12" s="22"/>
      <c r="EQB12" s="22"/>
      <c r="EQC12" s="22"/>
      <c r="EQD12" s="22"/>
      <c r="EQE12" s="22"/>
      <c r="EQF12" s="22"/>
      <c r="EQG12" s="22"/>
      <c r="EQH12" s="22"/>
      <c r="EQI12" s="22"/>
      <c r="EQJ12" s="22"/>
      <c r="EQK12" s="22"/>
      <c r="EQL12" s="22"/>
      <c r="EQM12" s="22"/>
      <c r="EQN12" s="22"/>
      <c r="EQO12" s="22"/>
      <c r="EQP12" s="22"/>
      <c r="EQQ12" s="22"/>
      <c r="EQR12" s="22"/>
      <c r="EQS12" s="22"/>
      <c r="EQT12" s="22"/>
      <c r="EQU12" s="22"/>
      <c r="EQV12" s="22"/>
      <c r="EQW12" s="22"/>
      <c r="EQX12" s="22"/>
      <c r="EQY12" s="22"/>
      <c r="EQZ12" s="22"/>
      <c r="ERA12" s="22"/>
      <c r="ERB12" s="22"/>
      <c r="ERC12" s="22"/>
      <c r="ERD12" s="22"/>
      <c r="ERE12" s="22"/>
      <c r="ERF12" s="22"/>
      <c r="ERG12" s="22"/>
      <c r="ERH12" s="22"/>
      <c r="ERI12" s="22"/>
      <c r="ERJ12" s="22"/>
      <c r="ERK12" s="22"/>
      <c r="ERL12" s="22"/>
      <c r="ERM12" s="22"/>
      <c r="ERN12" s="22"/>
      <c r="ERO12" s="22"/>
      <c r="ERP12" s="22"/>
      <c r="ERQ12" s="22"/>
      <c r="ERR12" s="22"/>
      <c r="ERS12" s="22"/>
      <c r="ERT12" s="22"/>
      <c r="ERU12" s="22"/>
      <c r="ERV12" s="22"/>
      <c r="ERW12" s="22"/>
      <c r="ERX12" s="22"/>
      <c r="ERY12" s="22"/>
      <c r="ERZ12" s="22"/>
      <c r="ESA12" s="22"/>
      <c r="ESB12" s="22"/>
      <c r="ESC12" s="22"/>
      <c r="ESD12" s="22"/>
      <c r="ESE12" s="22"/>
      <c r="ESF12" s="22"/>
      <c r="ESG12" s="22"/>
      <c r="ESH12" s="22"/>
      <c r="ESI12" s="22"/>
      <c r="ESJ12" s="22"/>
      <c r="ESK12" s="22"/>
      <c r="ESL12" s="22"/>
      <c r="ESM12" s="22"/>
      <c r="ESN12" s="22"/>
      <c r="ESO12" s="22"/>
      <c r="ESP12" s="22"/>
      <c r="ESQ12" s="22"/>
      <c r="ESR12" s="22"/>
      <c r="ESS12" s="22"/>
      <c r="EST12" s="22"/>
      <c r="ESU12" s="22"/>
      <c r="ESV12" s="22"/>
      <c r="ESW12" s="22"/>
      <c r="ESX12" s="22"/>
      <c r="ESY12" s="22"/>
      <c r="ESZ12" s="22"/>
      <c r="ETA12" s="22"/>
      <c r="ETB12" s="22"/>
      <c r="ETC12" s="22"/>
      <c r="ETD12" s="22"/>
      <c r="ETE12" s="22"/>
      <c r="ETF12" s="22"/>
      <c r="ETG12" s="22"/>
      <c r="ETH12" s="22"/>
      <c r="ETI12" s="22"/>
      <c r="ETJ12" s="22"/>
      <c r="ETK12" s="22"/>
      <c r="ETL12" s="22"/>
      <c r="ETM12" s="22"/>
      <c r="ETN12" s="22"/>
      <c r="ETO12" s="22"/>
      <c r="ETP12" s="22"/>
      <c r="ETQ12" s="22"/>
      <c r="ETR12" s="22"/>
      <c r="ETS12" s="22"/>
      <c r="ETT12" s="22"/>
      <c r="ETU12" s="22"/>
      <c r="ETV12" s="22"/>
      <c r="ETW12" s="22"/>
      <c r="ETX12" s="22"/>
      <c r="ETY12" s="22"/>
      <c r="ETZ12" s="22"/>
      <c r="EUA12" s="22"/>
      <c r="EUB12" s="22"/>
      <c r="EUC12" s="22"/>
      <c r="EUD12" s="22"/>
      <c r="EUE12" s="22"/>
      <c r="EUF12" s="22"/>
      <c r="EUG12" s="22"/>
      <c r="EUH12" s="22"/>
      <c r="EUI12" s="22"/>
      <c r="EUJ12" s="22"/>
      <c r="EUK12" s="22"/>
      <c r="EUL12" s="22"/>
      <c r="EUM12" s="22"/>
      <c r="EUN12" s="22"/>
      <c r="EUO12" s="22"/>
      <c r="EUP12" s="22"/>
      <c r="EUQ12" s="22"/>
      <c r="EUR12" s="22"/>
      <c r="EUS12" s="22"/>
      <c r="EUT12" s="22"/>
      <c r="EUU12" s="22"/>
      <c r="EUV12" s="22"/>
      <c r="EUW12" s="22"/>
      <c r="EUX12" s="22"/>
      <c r="EUY12" s="22"/>
      <c r="EUZ12" s="22"/>
      <c r="EVA12" s="22"/>
      <c r="EVB12" s="22"/>
      <c r="EVC12" s="22"/>
      <c r="EVD12" s="22"/>
      <c r="EVE12" s="22"/>
      <c r="EVF12" s="22"/>
      <c r="EVG12" s="22"/>
      <c r="EVH12" s="22"/>
      <c r="EVI12" s="22"/>
      <c r="EVJ12" s="22"/>
      <c r="EVK12" s="22"/>
      <c r="EVL12" s="22"/>
      <c r="EVM12" s="22"/>
      <c r="EVN12" s="22"/>
      <c r="EVO12" s="22"/>
      <c r="EVP12" s="22"/>
      <c r="EVQ12" s="22"/>
      <c r="EVR12" s="22"/>
      <c r="EVS12" s="22"/>
      <c r="EVT12" s="22"/>
      <c r="EVU12" s="22"/>
      <c r="EVV12" s="22"/>
      <c r="EVW12" s="22"/>
      <c r="EVX12" s="22"/>
      <c r="EVY12" s="22"/>
      <c r="EVZ12" s="22"/>
      <c r="EWA12" s="22"/>
      <c r="EWB12" s="22"/>
      <c r="EWC12" s="22"/>
      <c r="EWD12" s="22"/>
      <c r="EWE12" s="22"/>
      <c r="EWF12" s="22"/>
      <c r="EWG12" s="22"/>
      <c r="EWH12" s="22"/>
      <c r="EWI12" s="22"/>
      <c r="EWJ12" s="22"/>
      <c r="EWK12" s="22"/>
      <c r="EWL12" s="22"/>
      <c r="EWM12" s="22"/>
      <c r="EWN12" s="22"/>
      <c r="EWO12" s="22"/>
      <c r="EWP12" s="22"/>
      <c r="EWQ12" s="22"/>
      <c r="EWR12" s="22"/>
      <c r="EWS12" s="22"/>
      <c r="EWT12" s="22"/>
      <c r="EWU12" s="22"/>
      <c r="EWV12" s="22"/>
      <c r="EWW12" s="22"/>
      <c r="EWX12" s="22"/>
      <c r="EWY12" s="22"/>
      <c r="EWZ12" s="22"/>
      <c r="EXA12" s="22"/>
      <c r="EXB12" s="22"/>
      <c r="EXC12" s="22"/>
      <c r="EXD12" s="22"/>
      <c r="EXE12" s="22"/>
      <c r="EXF12" s="22"/>
      <c r="EXG12" s="22"/>
      <c r="EXH12" s="22"/>
      <c r="EXI12" s="22"/>
      <c r="EXJ12" s="22"/>
      <c r="EXK12" s="22"/>
      <c r="EXL12" s="22"/>
      <c r="EXM12" s="22"/>
      <c r="EXN12" s="22"/>
      <c r="EXO12" s="22"/>
      <c r="EXP12" s="22"/>
      <c r="EXQ12" s="22"/>
      <c r="EXR12" s="22"/>
      <c r="EXS12" s="22"/>
      <c r="EXT12" s="22"/>
      <c r="EXU12" s="22"/>
      <c r="EXV12" s="22"/>
      <c r="EXW12" s="22"/>
      <c r="EXX12" s="22"/>
      <c r="EXY12" s="22"/>
      <c r="EXZ12" s="22"/>
      <c r="EYA12" s="22"/>
      <c r="EYB12" s="22"/>
      <c r="EYC12" s="22"/>
      <c r="EYD12" s="22"/>
      <c r="EYE12" s="22"/>
      <c r="EYF12" s="22"/>
      <c r="EYG12" s="22"/>
      <c r="EYH12" s="22"/>
      <c r="EYI12" s="22"/>
      <c r="EYJ12" s="22"/>
      <c r="EYK12" s="22"/>
      <c r="EYL12" s="22"/>
      <c r="EYM12" s="22"/>
      <c r="EYN12" s="22"/>
      <c r="EYO12" s="22"/>
      <c r="EYP12" s="22"/>
      <c r="EYQ12" s="22"/>
      <c r="EYR12" s="22"/>
      <c r="EYS12" s="22"/>
      <c r="EYT12" s="22"/>
      <c r="EYU12" s="22"/>
      <c r="EYV12" s="22"/>
      <c r="EYW12" s="22"/>
      <c r="EYX12" s="22"/>
      <c r="EYY12" s="22"/>
      <c r="EYZ12" s="22"/>
      <c r="EZA12" s="22"/>
      <c r="EZB12" s="22"/>
      <c r="EZC12" s="22"/>
      <c r="EZD12" s="22"/>
      <c r="EZE12" s="22"/>
      <c r="EZF12" s="22"/>
      <c r="EZG12" s="22"/>
      <c r="EZH12" s="22"/>
      <c r="EZI12" s="22"/>
      <c r="EZJ12" s="22"/>
      <c r="EZK12" s="22"/>
      <c r="EZL12" s="22"/>
      <c r="EZM12" s="22"/>
      <c r="EZN12" s="22"/>
      <c r="EZO12" s="22"/>
      <c r="EZP12" s="22"/>
      <c r="EZQ12" s="22"/>
      <c r="EZR12" s="22"/>
      <c r="EZS12" s="22"/>
      <c r="EZT12" s="22"/>
      <c r="EZU12" s="22"/>
      <c r="EZV12" s="22"/>
      <c r="EZW12" s="22"/>
      <c r="EZX12" s="22"/>
      <c r="EZY12" s="22"/>
      <c r="EZZ12" s="22"/>
      <c r="FAA12" s="22"/>
      <c r="FAB12" s="22"/>
      <c r="FAC12" s="22"/>
      <c r="FAD12" s="22"/>
      <c r="FAE12" s="22"/>
      <c r="FAF12" s="22"/>
      <c r="FAG12" s="22"/>
      <c r="FAH12" s="22"/>
      <c r="FAI12" s="22"/>
      <c r="FAJ12" s="22"/>
      <c r="FAK12" s="22"/>
      <c r="FAL12" s="22"/>
      <c r="FAM12" s="22"/>
      <c r="FAN12" s="22"/>
      <c r="FAO12" s="22"/>
      <c r="FAP12" s="22"/>
      <c r="FAQ12" s="22"/>
      <c r="FAR12" s="22"/>
      <c r="FAS12" s="22"/>
      <c r="FAT12" s="22"/>
      <c r="FAU12" s="22"/>
      <c r="FAV12" s="22"/>
      <c r="FAW12" s="22"/>
      <c r="FAX12" s="22"/>
      <c r="FAY12" s="22"/>
      <c r="FAZ12" s="22"/>
      <c r="FBA12" s="22"/>
      <c r="FBB12" s="22"/>
      <c r="FBC12" s="22"/>
      <c r="FBD12" s="22"/>
      <c r="FBE12" s="22"/>
      <c r="FBF12" s="22"/>
      <c r="FBG12" s="22"/>
      <c r="FBH12" s="22"/>
      <c r="FBI12" s="22"/>
      <c r="FBJ12" s="22"/>
      <c r="FBK12" s="22"/>
      <c r="FBL12" s="22"/>
      <c r="FBM12" s="22"/>
      <c r="FBN12" s="22"/>
      <c r="FBO12" s="22"/>
      <c r="FBP12" s="22"/>
      <c r="FBQ12" s="22"/>
      <c r="FBR12" s="22"/>
      <c r="FBS12" s="22"/>
      <c r="FBT12" s="22"/>
      <c r="FBU12" s="22"/>
      <c r="FBV12" s="22"/>
      <c r="FBW12" s="22"/>
      <c r="FBX12" s="22"/>
      <c r="FBY12" s="22"/>
      <c r="FBZ12" s="22"/>
      <c r="FCA12" s="22"/>
      <c r="FCB12" s="22"/>
      <c r="FCC12" s="22"/>
      <c r="FCD12" s="22"/>
      <c r="FCE12" s="22"/>
      <c r="FCF12" s="22"/>
      <c r="FCG12" s="22"/>
      <c r="FCH12" s="22"/>
      <c r="FCI12" s="22"/>
      <c r="FCJ12" s="22"/>
      <c r="FCK12" s="22"/>
      <c r="FCL12" s="22"/>
      <c r="FCM12" s="22"/>
      <c r="FCN12" s="22"/>
      <c r="FCO12" s="22"/>
      <c r="FCP12" s="22"/>
      <c r="FCQ12" s="22"/>
      <c r="FCR12" s="22"/>
      <c r="FCS12" s="22"/>
      <c r="FCT12" s="22"/>
      <c r="FCU12" s="22"/>
      <c r="FCV12" s="22"/>
      <c r="FCW12" s="22"/>
      <c r="FCX12" s="22"/>
      <c r="FCY12" s="22"/>
      <c r="FCZ12" s="22"/>
      <c r="FDA12" s="22"/>
      <c r="FDB12" s="22"/>
      <c r="FDC12" s="22"/>
      <c r="FDD12" s="22"/>
      <c r="FDE12" s="22"/>
      <c r="FDF12" s="22"/>
      <c r="FDG12" s="22"/>
      <c r="FDH12" s="22"/>
      <c r="FDI12" s="22"/>
      <c r="FDJ12" s="22"/>
      <c r="FDK12" s="22"/>
      <c r="FDL12" s="22"/>
      <c r="FDM12" s="22"/>
      <c r="FDN12" s="22"/>
      <c r="FDO12" s="22"/>
      <c r="FDP12" s="22"/>
      <c r="FDQ12" s="22"/>
      <c r="FDR12" s="22"/>
      <c r="FDS12" s="22"/>
      <c r="FDT12" s="22"/>
      <c r="FDU12" s="22"/>
      <c r="FDV12" s="22"/>
      <c r="FDW12" s="22"/>
      <c r="FDX12" s="22"/>
      <c r="FDY12" s="22"/>
      <c r="FDZ12" s="22"/>
      <c r="FEA12" s="22"/>
      <c r="FEB12" s="22"/>
      <c r="FEC12" s="22"/>
      <c r="FED12" s="22"/>
      <c r="FEE12" s="22"/>
      <c r="FEF12" s="22"/>
      <c r="FEG12" s="22"/>
      <c r="FEH12" s="22"/>
      <c r="FEI12" s="22"/>
      <c r="FEJ12" s="22"/>
      <c r="FEK12" s="22"/>
      <c r="FEL12" s="22"/>
      <c r="FEM12" s="22"/>
      <c r="FEN12" s="22"/>
      <c r="FEO12" s="22"/>
      <c r="FEP12" s="22"/>
      <c r="FEQ12" s="22"/>
      <c r="FER12" s="22"/>
      <c r="FES12" s="22"/>
      <c r="FET12" s="22"/>
      <c r="FEU12" s="22"/>
      <c r="FEV12" s="22"/>
      <c r="FEW12" s="22"/>
      <c r="FEX12" s="22"/>
      <c r="FEY12" s="22"/>
      <c r="FEZ12" s="22"/>
      <c r="FFA12" s="22"/>
      <c r="FFB12" s="22"/>
      <c r="FFC12" s="22"/>
      <c r="FFD12" s="22"/>
      <c r="FFE12" s="22"/>
      <c r="FFF12" s="22"/>
      <c r="FFG12" s="22"/>
      <c r="FFH12" s="22"/>
      <c r="FFI12" s="22"/>
      <c r="FFJ12" s="22"/>
      <c r="FFK12" s="22"/>
      <c r="FFL12" s="22"/>
      <c r="FFM12" s="22"/>
      <c r="FFN12" s="22"/>
      <c r="FFO12" s="22"/>
      <c r="FFP12" s="22"/>
      <c r="FFQ12" s="22"/>
      <c r="FFR12" s="22"/>
      <c r="FFS12" s="22"/>
      <c r="FFT12" s="22"/>
      <c r="FFU12" s="22"/>
      <c r="FFV12" s="22"/>
      <c r="FFW12" s="22"/>
      <c r="FFX12" s="22"/>
      <c r="FFY12" s="22"/>
      <c r="FFZ12" s="22"/>
      <c r="FGA12" s="22"/>
      <c r="FGB12" s="22"/>
      <c r="FGC12" s="22"/>
      <c r="FGD12" s="22"/>
      <c r="FGE12" s="22"/>
      <c r="FGF12" s="22"/>
      <c r="FGG12" s="22"/>
      <c r="FGH12" s="22"/>
      <c r="FGI12" s="22"/>
      <c r="FGJ12" s="22"/>
      <c r="FGK12" s="22"/>
      <c r="FGL12" s="22"/>
      <c r="FGM12" s="22"/>
      <c r="FGN12" s="22"/>
      <c r="FGO12" s="22"/>
      <c r="FGP12" s="22"/>
      <c r="FGQ12" s="22"/>
      <c r="FGR12" s="22"/>
      <c r="FGS12" s="22"/>
      <c r="FGT12" s="22"/>
      <c r="FGU12" s="22"/>
      <c r="FGV12" s="22"/>
      <c r="FGW12" s="22"/>
      <c r="FGX12" s="22"/>
      <c r="FGY12" s="22"/>
      <c r="FGZ12" s="22"/>
      <c r="FHA12" s="22"/>
      <c r="FHB12" s="22"/>
      <c r="FHC12" s="22"/>
      <c r="FHD12" s="22"/>
      <c r="FHE12" s="22"/>
      <c r="FHF12" s="22"/>
      <c r="FHG12" s="22"/>
      <c r="FHH12" s="22"/>
      <c r="FHI12" s="22"/>
      <c r="FHJ12" s="22"/>
      <c r="FHK12" s="22"/>
      <c r="FHL12" s="22"/>
      <c r="FHM12" s="22"/>
      <c r="FHN12" s="22"/>
      <c r="FHO12" s="22"/>
      <c r="FHP12" s="22"/>
      <c r="FHQ12" s="22"/>
      <c r="FHR12" s="22"/>
      <c r="FHS12" s="22"/>
      <c r="FHT12" s="22"/>
      <c r="FHU12" s="22"/>
      <c r="FHV12" s="22"/>
      <c r="FHW12" s="22"/>
      <c r="FHX12" s="22"/>
      <c r="FHY12" s="22"/>
      <c r="FHZ12" s="22"/>
      <c r="FIA12" s="22"/>
      <c r="FIB12" s="22"/>
      <c r="FIC12" s="22"/>
      <c r="FID12" s="22"/>
      <c r="FIE12" s="22"/>
      <c r="FIF12" s="22"/>
      <c r="FIG12" s="22"/>
      <c r="FIH12" s="22"/>
      <c r="FII12" s="22"/>
      <c r="FIJ12" s="22"/>
      <c r="FIK12" s="22"/>
      <c r="FIL12" s="22"/>
      <c r="FIM12" s="22"/>
      <c r="FIN12" s="22"/>
      <c r="FIO12" s="22"/>
      <c r="FIP12" s="22"/>
      <c r="FIQ12" s="22"/>
      <c r="FIR12" s="22"/>
      <c r="FIS12" s="22"/>
      <c r="FIT12" s="22"/>
      <c r="FIU12" s="22"/>
      <c r="FIV12" s="22"/>
      <c r="FIW12" s="22"/>
      <c r="FIX12" s="22"/>
      <c r="FIY12" s="22"/>
      <c r="FIZ12" s="22"/>
      <c r="FJA12" s="22"/>
      <c r="FJB12" s="22"/>
      <c r="FJC12" s="22"/>
      <c r="FJD12" s="22"/>
      <c r="FJE12" s="22"/>
      <c r="FJF12" s="22"/>
      <c r="FJG12" s="22"/>
      <c r="FJH12" s="22"/>
      <c r="FJI12" s="22"/>
      <c r="FJJ12" s="22"/>
      <c r="FJK12" s="22"/>
      <c r="FJL12" s="22"/>
      <c r="FJM12" s="22"/>
      <c r="FJN12" s="22"/>
      <c r="FJO12" s="22"/>
      <c r="FJP12" s="22"/>
      <c r="FJQ12" s="22"/>
      <c r="FJR12" s="22"/>
      <c r="FJS12" s="22"/>
      <c r="FJT12" s="22"/>
      <c r="FJU12" s="22"/>
      <c r="FJV12" s="22"/>
      <c r="FJW12" s="22"/>
      <c r="FJX12" s="22"/>
      <c r="FJY12" s="22"/>
      <c r="FJZ12" s="22"/>
      <c r="FKA12" s="22"/>
      <c r="FKB12" s="22"/>
      <c r="FKC12" s="22"/>
      <c r="FKD12" s="22"/>
      <c r="FKE12" s="22"/>
      <c r="FKF12" s="22"/>
      <c r="FKG12" s="22"/>
      <c r="FKH12" s="22"/>
      <c r="FKI12" s="22"/>
      <c r="FKJ12" s="22"/>
      <c r="FKK12" s="22"/>
      <c r="FKL12" s="22"/>
      <c r="FKM12" s="22"/>
      <c r="FKN12" s="22"/>
      <c r="FKO12" s="22"/>
      <c r="FKP12" s="22"/>
      <c r="FKQ12" s="22"/>
      <c r="FKR12" s="22"/>
      <c r="FKS12" s="22"/>
      <c r="FKT12" s="22"/>
      <c r="FKU12" s="22"/>
      <c r="FKV12" s="22"/>
      <c r="FKW12" s="22"/>
      <c r="FKX12" s="22"/>
      <c r="FKY12" s="22"/>
      <c r="FKZ12" s="22"/>
      <c r="FLA12" s="22"/>
      <c r="FLB12" s="22"/>
      <c r="FLC12" s="22"/>
      <c r="FLD12" s="22"/>
      <c r="FLE12" s="22"/>
      <c r="FLF12" s="22"/>
      <c r="FLG12" s="22"/>
      <c r="FLH12" s="22"/>
      <c r="FLI12" s="22"/>
      <c r="FLJ12" s="22"/>
      <c r="FLK12" s="22"/>
      <c r="FLL12" s="22"/>
      <c r="FLM12" s="22"/>
      <c r="FLN12" s="22"/>
      <c r="FLO12" s="22"/>
      <c r="FLP12" s="22"/>
      <c r="FLQ12" s="22"/>
      <c r="FLR12" s="22"/>
      <c r="FLS12" s="22"/>
      <c r="FLT12" s="22"/>
      <c r="FLU12" s="22"/>
      <c r="FLV12" s="22"/>
      <c r="FLW12" s="22"/>
      <c r="FLX12" s="22"/>
      <c r="FLY12" s="22"/>
      <c r="FLZ12" s="22"/>
      <c r="FMA12" s="22"/>
      <c r="FMB12" s="22"/>
      <c r="FMC12" s="22"/>
      <c r="FMD12" s="22"/>
      <c r="FME12" s="22"/>
      <c r="FMF12" s="22"/>
      <c r="FMG12" s="22"/>
      <c r="FMH12" s="22"/>
      <c r="FMI12" s="22"/>
      <c r="FMJ12" s="22"/>
      <c r="FMK12" s="22"/>
      <c r="FML12" s="22"/>
      <c r="FMM12" s="22"/>
      <c r="FMN12" s="22"/>
      <c r="FMO12" s="22"/>
      <c r="FMP12" s="22"/>
      <c r="FMQ12" s="22"/>
      <c r="FMR12" s="22"/>
      <c r="FMS12" s="22"/>
      <c r="FMT12" s="22"/>
      <c r="FMU12" s="22"/>
      <c r="FMV12" s="22"/>
      <c r="FMW12" s="22"/>
      <c r="FMX12" s="22"/>
      <c r="FMY12" s="22"/>
      <c r="FMZ12" s="22"/>
      <c r="FNA12" s="22"/>
      <c r="FNB12" s="22"/>
      <c r="FNC12" s="22"/>
      <c r="FND12" s="22"/>
      <c r="FNE12" s="22"/>
      <c r="FNF12" s="22"/>
      <c r="FNG12" s="22"/>
      <c r="FNH12" s="22"/>
      <c r="FNI12" s="22"/>
      <c r="FNJ12" s="22"/>
      <c r="FNK12" s="22"/>
      <c r="FNL12" s="22"/>
      <c r="FNM12" s="22"/>
      <c r="FNN12" s="22"/>
      <c r="FNO12" s="22"/>
      <c r="FNP12" s="22"/>
      <c r="FNQ12" s="22"/>
      <c r="FNR12" s="22"/>
      <c r="FNS12" s="22"/>
      <c r="FNT12" s="22"/>
      <c r="FNU12" s="22"/>
      <c r="FNV12" s="22"/>
      <c r="FNW12" s="22"/>
      <c r="FNX12" s="22"/>
      <c r="FNY12" s="22"/>
      <c r="FNZ12" s="22"/>
      <c r="FOA12" s="22"/>
      <c r="FOB12" s="22"/>
      <c r="FOC12" s="22"/>
      <c r="FOD12" s="22"/>
      <c r="FOE12" s="22"/>
      <c r="FOF12" s="22"/>
      <c r="FOG12" s="22"/>
      <c r="FOH12" s="22"/>
      <c r="FOI12" s="22"/>
      <c r="FOJ12" s="22"/>
      <c r="FOK12" s="22"/>
      <c r="FOL12" s="22"/>
      <c r="FOM12" s="22"/>
      <c r="FON12" s="22"/>
      <c r="FOO12" s="22"/>
      <c r="FOP12" s="22"/>
      <c r="FOQ12" s="22"/>
      <c r="FOR12" s="22"/>
      <c r="FOS12" s="22"/>
      <c r="FOT12" s="22"/>
      <c r="FOU12" s="22"/>
      <c r="FOV12" s="22"/>
      <c r="FOW12" s="22"/>
      <c r="FOX12" s="22"/>
      <c r="FOY12" s="22"/>
      <c r="FOZ12" s="22"/>
      <c r="FPA12" s="22"/>
      <c r="FPB12" s="22"/>
      <c r="FPC12" s="22"/>
      <c r="FPD12" s="22"/>
      <c r="FPE12" s="22"/>
      <c r="FPF12" s="22"/>
      <c r="FPG12" s="22"/>
      <c r="FPH12" s="22"/>
      <c r="FPI12" s="22"/>
      <c r="FPJ12" s="22"/>
      <c r="FPK12" s="22"/>
      <c r="FPL12" s="22"/>
      <c r="FPM12" s="22"/>
      <c r="FPN12" s="22"/>
      <c r="FPO12" s="22"/>
      <c r="FPP12" s="22"/>
      <c r="FPQ12" s="22"/>
      <c r="FPR12" s="22"/>
      <c r="FPS12" s="22"/>
      <c r="FPT12" s="22"/>
      <c r="FPU12" s="22"/>
      <c r="FPV12" s="22"/>
      <c r="FPW12" s="22"/>
      <c r="FPX12" s="22"/>
      <c r="FPY12" s="22"/>
      <c r="FPZ12" s="22"/>
      <c r="FQA12" s="22"/>
      <c r="FQB12" s="22"/>
      <c r="FQC12" s="22"/>
      <c r="FQD12" s="22"/>
      <c r="FQE12" s="22"/>
      <c r="FQF12" s="22"/>
      <c r="FQG12" s="22"/>
      <c r="FQH12" s="22"/>
      <c r="FQI12" s="22"/>
      <c r="FQJ12" s="22"/>
      <c r="FQK12" s="22"/>
      <c r="FQL12" s="22"/>
      <c r="FQM12" s="22"/>
      <c r="FQN12" s="22"/>
      <c r="FQO12" s="22"/>
      <c r="FQP12" s="22"/>
      <c r="FQQ12" s="22"/>
      <c r="FQR12" s="22"/>
      <c r="FQS12" s="22"/>
      <c r="FQT12" s="22"/>
      <c r="FQU12" s="22"/>
      <c r="FQV12" s="22"/>
      <c r="FQW12" s="22"/>
      <c r="FQX12" s="22"/>
      <c r="FQY12" s="22"/>
      <c r="FQZ12" s="22"/>
      <c r="FRA12" s="22"/>
      <c r="FRB12" s="22"/>
      <c r="FRC12" s="22"/>
      <c r="FRD12" s="22"/>
      <c r="FRE12" s="22"/>
      <c r="FRF12" s="22"/>
      <c r="FRG12" s="22"/>
      <c r="FRH12" s="22"/>
      <c r="FRI12" s="22"/>
      <c r="FRJ12" s="22"/>
      <c r="FRK12" s="22"/>
      <c r="FRL12" s="22"/>
      <c r="FRM12" s="22"/>
      <c r="FRN12" s="22"/>
      <c r="FRO12" s="22"/>
      <c r="FRP12" s="22"/>
      <c r="FRQ12" s="22"/>
      <c r="FRR12" s="22"/>
      <c r="FRS12" s="22"/>
      <c r="FRT12" s="22"/>
      <c r="FRU12" s="22"/>
      <c r="FRV12" s="22"/>
      <c r="FRW12" s="22"/>
      <c r="FRX12" s="22"/>
      <c r="FRY12" s="22"/>
      <c r="FRZ12" s="22"/>
      <c r="FSA12" s="22"/>
      <c r="FSB12" s="22"/>
      <c r="FSC12" s="22"/>
      <c r="FSD12" s="22"/>
      <c r="FSE12" s="22"/>
      <c r="FSF12" s="22"/>
      <c r="FSG12" s="22"/>
      <c r="FSH12" s="22"/>
      <c r="FSI12" s="22"/>
      <c r="FSJ12" s="22"/>
      <c r="FSK12" s="22"/>
      <c r="FSL12" s="22"/>
      <c r="FSM12" s="22"/>
      <c r="FSN12" s="22"/>
      <c r="FSO12" s="22"/>
      <c r="FSP12" s="22"/>
      <c r="FSQ12" s="22"/>
      <c r="FSR12" s="22"/>
      <c r="FSS12" s="22"/>
      <c r="FST12" s="22"/>
      <c r="FSU12" s="22"/>
      <c r="FSV12" s="22"/>
      <c r="FSW12" s="22"/>
      <c r="FSX12" s="22"/>
      <c r="FSY12" s="22"/>
      <c r="FSZ12" s="22"/>
      <c r="FTA12" s="22"/>
      <c r="FTB12" s="22"/>
      <c r="FTC12" s="22"/>
      <c r="FTD12" s="22"/>
      <c r="FTE12" s="22"/>
      <c r="FTF12" s="22"/>
      <c r="FTG12" s="22"/>
      <c r="FTH12" s="22"/>
      <c r="FTI12" s="22"/>
      <c r="FTJ12" s="22"/>
      <c r="FTK12" s="22"/>
      <c r="FTL12" s="22"/>
      <c r="FTM12" s="22"/>
      <c r="FTN12" s="22"/>
      <c r="FTO12" s="22"/>
      <c r="FTP12" s="22"/>
      <c r="FTQ12" s="22"/>
      <c r="FTR12" s="22"/>
      <c r="FTS12" s="22"/>
      <c r="FTT12" s="22"/>
      <c r="FTU12" s="22"/>
      <c r="FTV12" s="22"/>
      <c r="FTW12" s="22"/>
      <c r="FTX12" s="22"/>
      <c r="FTY12" s="22"/>
      <c r="FTZ12" s="22"/>
      <c r="FUA12" s="22"/>
      <c r="FUB12" s="22"/>
      <c r="FUC12" s="22"/>
      <c r="FUD12" s="22"/>
      <c r="FUE12" s="22"/>
      <c r="FUF12" s="22"/>
      <c r="FUG12" s="22"/>
      <c r="FUH12" s="22"/>
      <c r="FUI12" s="22"/>
      <c r="FUJ12" s="22"/>
      <c r="FUK12" s="22"/>
      <c r="FUL12" s="22"/>
      <c r="FUM12" s="22"/>
      <c r="FUN12" s="22"/>
      <c r="FUO12" s="22"/>
      <c r="FUP12" s="22"/>
      <c r="FUQ12" s="22"/>
      <c r="FUR12" s="22"/>
      <c r="FUS12" s="22"/>
      <c r="FUT12" s="22"/>
      <c r="FUU12" s="22"/>
      <c r="FUV12" s="22"/>
      <c r="FUW12" s="22"/>
      <c r="FUX12" s="22"/>
      <c r="FUY12" s="22"/>
      <c r="FUZ12" s="22"/>
      <c r="FVA12" s="22"/>
      <c r="FVB12" s="22"/>
      <c r="FVC12" s="22"/>
      <c r="FVD12" s="22"/>
      <c r="FVE12" s="22"/>
      <c r="FVF12" s="22"/>
      <c r="FVG12" s="22"/>
      <c r="FVH12" s="22"/>
      <c r="FVI12" s="22"/>
      <c r="FVJ12" s="22"/>
      <c r="FVK12" s="22"/>
      <c r="FVL12" s="22"/>
      <c r="FVM12" s="22"/>
      <c r="FVN12" s="22"/>
      <c r="FVO12" s="22"/>
      <c r="FVP12" s="22"/>
      <c r="FVQ12" s="22"/>
      <c r="FVR12" s="22"/>
      <c r="FVS12" s="22"/>
      <c r="FVT12" s="22"/>
      <c r="FVU12" s="22"/>
      <c r="FVV12" s="22"/>
      <c r="FVW12" s="22"/>
      <c r="FVX12" s="22"/>
      <c r="FVY12" s="22"/>
      <c r="FVZ12" s="22"/>
      <c r="FWA12" s="22"/>
      <c r="FWB12" s="22"/>
      <c r="FWC12" s="22"/>
      <c r="FWD12" s="22"/>
      <c r="FWE12" s="22"/>
      <c r="FWF12" s="22"/>
      <c r="FWG12" s="22"/>
      <c r="FWH12" s="22"/>
      <c r="FWI12" s="22"/>
      <c r="FWJ12" s="22"/>
      <c r="FWK12" s="22"/>
      <c r="FWL12" s="22"/>
      <c r="FWM12" s="22"/>
      <c r="FWN12" s="22"/>
      <c r="FWO12" s="22"/>
      <c r="FWP12" s="22"/>
      <c r="FWQ12" s="22"/>
      <c r="FWR12" s="22"/>
      <c r="FWS12" s="22"/>
      <c r="FWT12" s="22"/>
      <c r="FWU12" s="22"/>
      <c r="FWV12" s="22"/>
      <c r="FWW12" s="22"/>
      <c r="FWX12" s="22"/>
      <c r="FWY12" s="22"/>
      <c r="FWZ12" s="22"/>
      <c r="FXA12" s="22"/>
      <c r="FXB12" s="22"/>
      <c r="FXC12" s="22"/>
      <c r="FXD12" s="22"/>
      <c r="FXE12" s="22"/>
      <c r="FXF12" s="22"/>
      <c r="FXG12" s="22"/>
      <c r="FXH12" s="22"/>
      <c r="FXI12" s="22"/>
      <c r="FXJ12" s="22"/>
      <c r="FXK12" s="22"/>
      <c r="FXL12" s="22"/>
      <c r="FXM12" s="22"/>
      <c r="FXN12" s="22"/>
      <c r="FXO12" s="22"/>
      <c r="FXP12" s="22"/>
      <c r="FXQ12" s="22"/>
      <c r="FXR12" s="22"/>
      <c r="FXS12" s="22"/>
      <c r="FXT12" s="22"/>
      <c r="FXU12" s="22"/>
      <c r="FXV12" s="22"/>
      <c r="FXW12" s="22"/>
      <c r="FXX12" s="22"/>
      <c r="FXY12" s="22"/>
      <c r="FXZ12" s="22"/>
      <c r="FYA12" s="22"/>
      <c r="FYB12" s="22"/>
      <c r="FYC12" s="22"/>
      <c r="FYD12" s="22"/>
      <c r="FYE12" s="22"/>
      <c r="FYF12" s="22"/>
      <c r="FYG12" s="22"/>
      <c r="FYH12" s="22"/>
      <c r="FYI12" s="22"/>
      <c r="FYJ12" s="22"/>
      <c r="FYK12" s="22"/>
      <c r="FYL12" s="22"/>
      <c r="FYM12" s="22"/>
      <c r="FYN12" s="22"/>
      <c r="FYO12" s="22"/>
      <c r="FYP12" s="22"/>
      <c r="FYQ12" s="22"/>
      <c r="FYR12" s="22"/>
      <c r="FYS12" s="22"/>
      <c r="FYT12" s="22"/>
      <c r="FYU12" s="22"/>
      <c r="FYV12" s="22"/>
      <c r="FYW12" s="22"/>
      <c r="FYX12" s="22"/>
      <c r="FYY12" s="22"/>
      <c r="FYZ12" s="22"/>
      <c r="FZA12" s="22"/>
      <c r="FZB12" s="22"/>
      <c r="FZC12" s="22"/>
      <c r="FZD12" s="22"/>
      <c r="FZE12" s="22"/>
      <c r="FZF12" s="22"/>
      <c r="FZG12" s="22"/>
      <c r="FZH12" s="22"/>
      <c r="FZI12" s="22"/>
      <c r="FZJ12" s="22"/>
      <c r="FZK12" s="22"/>
      <c r="FZL12" s="22"/>
      <c r="FZM12" s="22"/>
      <c r="FZN12" s="22"/>
      <c r="FZO12" s="22"/>
      <c r="FZP12" s="22"/>
      <c r="FZQ12" s="22"/>
      <c r="FZR12" s="22"/>
      <c r="FZS12" s="22"/>
      <c r="FZT12" s="22"/>
      <c r="FZU12" s="22"/>
      <c r="FZV12" s="22"/>
      <c r="FZW12" s="22"/>
      <c r="FZX12" s="22"/>
      <c r="FZY12" s="22"/>
      <c r="FZZ12" s="22"/>
      <c r="GAA12" s="22"/>
      <c r="GAB12" s="22"/>
      <c r="GAC12" s="22"/>
      <c r="GAD12" s="22"/>
      <c r="GAE12" s="22"/>
      <c r="GAF12" s="22"/>
      <c r="GAG12" s="22"/>
      <c r="GAH12" s="22"/>
      <c r="GAI12" s="22"/>
      <c r="GAJ12" s="22"/>
      <c r="GAK12" s="22"/>
      <c r="GAL12" s="22"/>
      <c r="GAM12" s="22"/>
      <c r="GAN12" s="22"/>
      <c r="GAO12" s="22"/>
      <c r="GAP12" s="22"/>
      <c r="GAQ12" s="22"/>
      <c r="GAR12" s="22"/>
      <c r="GAS12" s="22"/>
      <c r="GAT12" s="22"/>
      <c r="GAU12" s="22"/>
      <c r="GAV12" s="22"/>
      <c r="GAW12" s="22"/>
      <c r="GAX12" s="22"/>
      <c r="GAY12" s="22"/>
      <c r="GAZ12" s="22"/>
      <c r="GBA12" s="22"/>
      <c r="GBB12" s="22"/>
      <c r="GBC12" s="22"/>
      <c r="GBD12" s="22"/>
      <c r="GBE12" s="22"/>
      <c r="GBF12" s="22"/>
      <c r="GBG12" s="22"/>
      <c r="GBH12" s="22"/>
      <c r="GBI12" s="22"/>
      <c r="GBJ12" s="22"/>
      <c r="GBK12" s="22"/>
      <c r="GBL12" s="22"/>
      <c r="GBM12" s="22"/>
      <c r="GBN12" s="22"/>
      <c r="GBO12" s="22"/>
      <c r="GBP12" s="22"/>
      <c r="GBQ12" s="22"/>
      <c r="GBR12" s="22"/>
      <c r="GBS12" s="22"/>
      <c r="GBT12" s="22"/>
      <c r="GBU12" s="22"/>
      <c r="GBV12" s="22"/>
      <c r="GBW12" s="22"/>
      <c r="GBX12" s="22"/>
      <c r="GBY12" s="22"/>
      <c r="GBZ12" s="22"/>
      <c r="GCA12" s="22"/>
      <c r="GCB12" s="22"/>
      <c r="GCC12" s="22"/>
      <c r="GCD12" s="22"/>
      <c r="GCE12" s="22"/>
      <c r="GCF12" s="22"/>
      <c r="GCG12" s="22"/>
      <c r="GCH12" s="22"/>
      <c r="GCI12" s="22"/>
      <c r="GCJ12" s="22"/>
      <c r="GCK12" s="22"/>
      <c r="GCL12" s="22"/>
      <c r="GCM12" s="22"/>
      <c r="GCN12" s="22"/>
      <c r="GCO12" s="22"/>
      <c r="GCP12" s="22"/>
      <c r="GCQ12" s="22"/>
      <c r="GCR12" s="22"/>
      <c r="GCS12" s="22"/>
      <c r="GCT12" s="22"/>
      <c r="GCU12" s="22"/>
      <c r="GCV12" s="22"/>
      <c r="GCW12" s="22"/>
      <c r="GCX12" s="22"/>
      <c r="GCY12" s="22"/>
      <c r="GCZ12" s="22"/>
      <c r="GDA12" s="22"/>
      <c r="GDB12" s="22"/>
      <c r="GDC12" s="22"/>
      <c r="GDD12" s="22"/>
      <c r="GDE12" s="22"/>
      <c r="GDF12" s="22"/>
      <c r="GDG12" s="22"/>
      <c r="GDH12" s="22"/>
      <c r="GDI12" s="22"/>
      <c r="GDJ12" s="22"/>
      <c r="GDK12" s="22"/>
      <c r="GDL12" s="22"/>
      <c r="GDM12" s="22"/>
      <c r="GDN12" s="22"/>
      <c r="GDO12" s="22"/>
      <c r="GDP12" s="22"/>
      <c r="GDQ12" s="22"/>
      <c r="GDR12" s="22"/>
      <c r="GDS12" s="22"/>
      <c r="GDT12" s="22"/>
      <c r="GDU12" s="22"/>
      <c r="GDV12" s="22"/>
      <c r="GDW12" s="22"/>
      <c r="GDX12" s="22"/>
      <c r="GDY12" s="22"/>
      <c r="GDZ12" s="22"/>
      <c r="GEA12" s="22"/>
      <c r="GEB12" s="22"/>
      <c r="GEC12" s="22"/>
      <c r="GED12" s="22"/>
      <c r="GEE12" s="22"/>
      <c r="GEF12" s="22"/>
      <c r="GEG12" s="22"/>
      <c r="GEH12" s="22"/>
      <c r="GEI12" s="22"/>
      <c r="GEJ12" s="22"/>
      <c r="GEK12" s="22"/>
      <c r="GEL12" s="22"/>
      <c r="GEM12" s="22"/>
      <c r="GEN12" s="22"/>
      <c r="GEO12" s="22"/>
      <c r="GEP12" s="22"/>
      <c r="GEQ12" s="22"/>
      <c r="GER12" s="22"/>
      <c r="GES12" s="22"/>
      <c r="GET12" s="22"/>
      <c r="GEU12" s="22"/>
      <c r="GEV12" s="22"/>
      <c r="GEW12" s="22"/>
      <c r="GEX12" s="22"/>
      <c r="GEY12" s="22"/>
      <c r="GEZ12" s="22"/>
      <c r="GFA12" s="22"/>
      <c r="GFB12" s="22"/>
      <c r="GFC12" s="22"/>
      <c r="GFD12" s="22"/>
      <c r="GFE12" s="22"/>
      <c r="GFF12" s="22"/>
      <c r="GFG12" s="22"/>
      <c r="GFH12" s="22"/>
      <c r="GFI12" s="22"/>
      <c r="GFJ12" s="22"/>
      <c r="GFK12" s="22"/>
      <c r="GFL12" s="22"/>
      <c r="GFM12" s="22"/>
      <c r="GFN12" s="22"/>
      <c r="GFO12" s="22"/>
      <c r="GFP12" s="22"/>
      <c r="GFQ12" s="22"/>
      <c r="GFR12" s="22"/>
      <c r="GFS12" s="22"/>
      <c r="GFT12" s="22"/>
      <c r="GFU12" s="22"/>
      <c r="GFV12" s="22"/>
      <c r="GFW12" s="22"/>
      <c r="GFX12" s="22"/>
      <c r="GFY12" s="22"/>
      <c r="GFZ12" s="22"/>
      <c r="GGA12" s="22"/>
      <c r="GGB12" s="22"/>
      <c r="GGC12" s="22"/>
      <c r="GGD12" s="22"/>
      <c r="GGE12" s="22"/>
      <c r="GGF12" s="22"/>
      <c r="GGG12" s="22"/>
      <c r="GGH12" s="22"/>
      <c r="GGI12" s="22"/>
      <c r="GGJ12" s="22"/>
      <c r="GGK12" s="22"/>
      <c r="GGL12" s="22"/>
      <c r="GGM12" s="22"/>
      <c r="GGN12" s="22"/>
      <c r="GGO12" s="22"/>
      <c r="GGP12" s="22"/>
      <c r="GGQ12" s="22"/>
      <c r="GGR12" s="22"/>
      <c r="GGS12" s="22"/>
      <c r="GGT12" s="22"/>
      <c r="GGU12" s="22"/>
      <c r="GGV12" s="22"/>
      <c r="GGW12" s="22"/>
      <c r="GGX12" s="22"/>
      <c r="GGY12" s="22"/>
      <c r="GGZ12" s="22"/>
      <c r="GHA12" s="22"/>
      <c r="GHB12" s="22"/>
      <c r="GHC12" s="22"/>
      <c r="GHD12" s="22"/>
      <c r="GHE12" s="22"/>
      <c r="GHF12" s="22"/>
      <c r="GHG12" s="22"/>
      <c r="GHH12" s="22"/>
      <c r="GHI12" s="22"/>
      <c r="GHJ12" s="22"/>
      <c r="GHK12" s="22"/>
      <c r="GHL12" s="22"/>
      <c r="GHM12" s="22"/>
      <c r="GHN12" s="22"/>
      <c r="GHO12" s="22"/>
      <c r="GHP12" s="22"/>
      <c r="GHQ12" s="22"/>
      <c r="GHR12" s="22"/>
      <c r="GHS12" s="22"/>
      <c r="GHT12" s="22"/>
      <c r="GHU12" s="22"/>
      <c r="GHV12" s="22"/>
      <c r="GHW12" s="22"/>
      <c r="GHX12" s="22"/>
      <c r="GHY12" s="22"/>
      <c r="GHZ12" s="22"/>
      <c r="GIA12" s="22"/>
      <c r="GIB12" s="22"/>
      <c r="GIC12" s="22"/>
      <c r="GID12" s="22"/>
      <c r="GIE12" s="22"/>
      <c r="GIF12" s="22"/>
      <c r="GIG12" s="22"/>
      <c r="GIH12" s="22"/>
      <c r="GII12" s="22"/>
      <c r="GIJ12" s="22"/>
      <c r="GIK12" s="22"/>
      <c r="GIL12" s="22"/>
      <c r="GIM12" s="22"/>
      <c r="GIN12" s="22"/>
      <c r="GIO12" s="22"/>
      <c r="GIP12" s="22"/>
      <c r="GIQ12" s="22"/>
      <c r="GIR12" s="22"/>
      <c r="GIS12" s="22"/>
      <c r="GIT12" s="22"/>
      <c r="GIU12" s="22"/>
      <c r="GIV12" s="22"/>
      <c r="GIW12" s="22"/>
      <c r="GIX12" s="22"/>
      <c r="GIY12" s="22"/>
      <c r="GIZ12" s="22"/>
      <c r="GJA12" s="22"/>
      <c r="GJB12" s="22"/>
      <c r="GJC12" s="22"/>
      <c r="GJD12" s="22"/>
      <c r="GJE12" s="22"/>
      <c r="GJF12" s="22"/>
      <c r="GJG12" s="22"/>
      <c r="GJH12" s="22"/>
      <c r="GJI12" s="22"/>
      <c r="GJJ12" s="22"/>
      <c r="GJK12" s="22"/>
      <c r="GJL12" s="22"/>
      <c r="GJM12" s="22"/>
      <c r="GJN12" s="22"/>
      <c r="GJO12" s="22"/>
      <c r="GJP12" s="22"/>
      <c r="GJQ12" s="22"/>
      <c r="GJR12" s="22"/>
      <c r="GJS12" s="22"/>
      <c r="GJT12" s="22"/>
      <c r="GJU12" s="22"/>
      <c r="GJV12" s="22"/>
      <c r="GJW12" s="22"/>
      <c r="GJX12" s="22"/>
      <c r="GJY12" s="22"/>
      <c r="GJZ12" s="22"/>
      <c r="GKA12" s="22"/>
      <c r="GKB12" s="22"/>
      <c r="GKC12" s="22"/>
      <c r="GKD12" s="22"/>
      <c r="GKE12" s="22"/>
      <c r="GKF12" s="22"/>
      <c r="GKG12" s="22"/>
      <c r="GKH12" s="22"/>
      <c r="GKI12" s="22"/>
      <c r="GKJ12" s="22"/>
      <c r="GKK12" s="22"/>
      <c r="GKL12" s="22"/>
      <c r="GKM12" s="22"/>
      <c r="GKN12" s="22"/>
      <c r="GKO12" s="22"/>
      <c r="GKP12" s="22"/>
      <c r="GKQ12" s="22"/>
      <c r="GKR12" s="22"/>
      <c r="GKS12" s="22"/>
      <c r="GKT12" s="22"/>
      <c r="GKU12" s="22"/>
      <c r="GKV12" s="22"/>
      <c r="GKW12" s="22"/>
      <c r="GKX12" s="22"/>
      <c r="GKY12" s="22"/>
      <c r="GKZ12" s="22"/>
      <c r="GLA12" s="22"/>
      <c r="GLB12" s="22"/>
      <c r="GLC12" s="22"/>
      <c r="GLD12" s="22"/>
      <c r="GLE12" s="22"/>
      <c r="GLF12" s="22"/>
      <c r="GLG12" s="22"/>
      <c r="GLH12" s="22"/>
      <c r="GLI12" s="22"/>
      <c r="GLJ12" s="22"/>
      <c r="GLK12" s="22"/>
      <c r="GLL12" s="22"/>
      <c r="GLM12" s="22"/>
      <c r="GLN12" s="22"/>
      <c r="GLO12" s="22"/>
      <c r="GLP12" s="22"/>
      <c r="GLQ12" s="22"/>
      <c r="GLR12" s="22"/>
      <c r="GLS12" s="22"/>
      <c r="GLT12" s="22"/>
      <c r="GLU12" s="22"/>
      <c r="GLV12" s="22"/>
      <c r="GLW12" s="22"/>
      <c r="GLX12" s="22"/>
      <c r="GLY12" s="22"/>
      <c r="GLZ12" s="22"/>
      <c r="GMA12" s="22"/>
      <c r="GMB12" s="22"/>
      <c r="GMC12" s="22"/>
      <c r="GMD12" s="22"/>
      <c r="GME12" s="22"/>
      <c r="GMF12" s="22"/>
      <c r="GMG12" s="22"/>
      <c r="GMH12" s="22"/>
      <c r="GMI12" s="22"/>
      <c r="GMJ12" s="22"/>
      <c r="GMK12" s="22"/>
      <c r="GML12" s="22"/>
      <c r="GMM12" s="22"/>
      <c r="GMN12" s="22"/>
      <c r="GMO12" s="22"/>
      <c r="GMP12" s="22"/>
      <c r="GMQ12" s="22"/>
      <c r="GMR12" s="22"/>
      <c r="GMS12" s="22"/>
      <c r="GMT12" s="22"/>
      <c r="GMU12" s="22"/>
      <c r="GMV12" s="22"/>
      <c r="GMW12" s="22"/>
      <c r="GMX12" s="22"/>
      <c r="GMY12" s="22"/>
      <c r="GMZ12" s="22"/>
      <c r="GNA12" s="22"/>
      <c r="GNB12" s="22"/>
      <c r="GNC12" s="22"/>
      <c r="GND12" s="22"/>
      <c r="GNE12" s="22"/>
      <c r="GNF12" s="22"/>
      <c r="GNG12" s="22"/>
      <c r="GNH12" s="22"/>
      <c r="GNI12" s="22"/>
      <c r="GNJ12" s="22"/>
      <c r="GNK12" s="22"/>
      <c r="GNL12" s="22"/>
      <c r="GNM12" s="22"/>
      <c r="GNN12" s="22"/>
      <c r="GNO12" s="22"/>
      <c r="GNP12" s="22"/>
      <c r="GNQ12" s="22"/>
      <c r="GNR12" s="22"/>
      <c r="GNS12" s="22"/>
      <c r="GNT12" s="22"/>
      <c r="GNU12" s="22"/>
      <c r="GNV12" s="22"/>
      <c r="GNW12" s="22"/>
      <c r="GNX12" s="22"/>
      <c r="GNY12" s="22"/>
      <c r="GNZ12" s="22"/>
      <c r="GOA12" s="22"/>
      <c r="GOB12" s="22"/>
      <c r="GOC12" s="22"/>
      <c r="GOD12" s="22"/>
      <c r="GOE12" s="22"/>
      <c r="GOF12" s="22"/>
      <c r="GOG12" s="22"/>
      <c r="GOH12" s="22"/>
      <c r="GOI12" s="22"/>
      <c r="GOJ12" s="22"/>
      <c r="GOK12" s="22"/>
      <c r="GOL12" s="22"/>
      <c r="GOM12" s="22"/>
      <c r="GON12" s="22"/>
      <c r="GOO12" s="22"/>
      <c r="GOP12" s="22"/>
      <c r="GOQ12" s="22"/>
      <c r="GOR12" s="22"/>
      <c r="GOS12" s="22"/>
      <c r="GOT12" s="22"/>
      <c r="GOU12" s="22"/>
      <c r="GOV12" s="22"/>
      <c r="GOW12" s="22"/>
      <c r="GOX12" s="22"/>
      <c r="GOY12" s="22"/>
      <c r="GOZ12" s="22"/>
      <c r="GPA12" s="22"/>
      <c r="GPB12" s="22"/>
      <c r="GPC12" s="22"/>
      <c r="GPD12" s="22"/>
      <c r="GPE12" s="22"/>
      <c r="GPF12" s="22"/>
      <c r="GPG12" s="22"/>
      <c r="GPH12" s="22"/>
      <c r="GPI12" s="22"/>
      <c r="GPJ12" s="22"/>
      <c r="GPK12" s="22"/>
      <c r="GPL12" s="22"/>
      <c r="GPM12" s="22"/>
      <c r="GPN12" s="22"/>
      <c r="GPO12" s="22"/>
      <c r="GPP12" s="22"/>
      <c r="GPQ12" s="22"/>
      <c r="GPR12" s="22"/>
      <c r="GPS12" s="22"/>
      <c r="GPT12" s="22"/>
      <c r="GPU12" s="22"/>
      <c r="GPV12" s="22"/>
      <c r="GPW12" s="22"/>
      <c r="GPX12" s="22"/>
      <c r="GPY12" s="22"/>
      <c r="GPZ12" s="22"/>
      <c r="GQA12" s="22"/>
      <c r="GQB12" s="22"/>
      <c r="GQC12" s="22"/>
      <c r="GQD12" s="22"/>
      <c r="GQE12" s="22"/>
      <c r="GQF12" s="22"/>
      <c r="GQG12" s="22"/>
      <c r="GQH12" s="22"/>
      <c r="GQI12" s="22"/>
      <c r="GQJ12" s="22"/>
      <c r="GQK12" s="22"/>
      <c r="GQL12" s="22"/>
      <c r="GQM12" s="22"/>
      <c r="GQN12" s="22"/>
      <c r="GQO12" s="22"/>
      <c r="GQP12" s="22"/>
      <c r="GQQ12" s="22"/>
      <c r="GQR12" s="22"/>
      <c r="GQS12" s="22"/>
      <c r="GQT12" s="22"/>
      <c r="GQU12" s="22"/>
      <c r="GQV12" s="22"/>
      <c r="GQW12" s="22"/>
      <c r="GQX12" s="22"/>
      <c r="GQY12" s="22"/>
      <c r="GQZ12" s="22"/>
      <c r="GRA12" s="22"/>
      <c r="GRB12" s="22"/>
      <c r="GRC12" s="22"/>
      <c r="GRD12" s="22"/>
      <c r="GRE12" s="22"/>
      <c r="GRF12" s="22"/>
      <c r="GRG12" s="22"/>
      <c r="GRH12" s="22"/>
      <c r="GRI12" s="22"/>
      <c r="GRJ12" s="22"/>
      <c r="GRK12" s="22"/>
      <c r="GRL12" s="22"/>
      <c r="GRM12" s="22"/>
      <c r="GRN12" s="22"/>
      <c r="GRO12" s="22"/>
      <c r="GRP12" s="22"/>
      <c r="GRQ12" s="22"/>
      <c r="GRR12" s="22"/>
      <c r="GRS12" s="22"/>
      <c r="GRT12" s="22"/>
      <c r="GRU12" s="22"/>
      <c r="GRV12" s="22"/>
      <c r="GRW12" s="22"/>
      <c r="GRX12" s="22"/>
      <c r="GRY12" s="22"/>
      <c r="GRZ12" s="22"/>
      <c r="GSA12" s="22"/>
      <c r="GSB12" s="22"/>
      <c r="GSC12" s="22"/>
      <c r="GSD12" s="22"/>
      <c r="GSE12" s="22"/>
      <c r="GSF12" s="22"/>
      <c r="GSG12" s="22"/>
      <c r="GSH12" s="22"/>
      <c r="GSI12" s="22"/>
      <c r="GSJ12" s="22"/>
      <c r="GSK12" s="22"/>
      <c r="GSL12" s="22"/>
      <c r="GSM12" s="22"/>
      <c r="GSN12" s="22"/>
      <c r="GSO12" s="22"/>
      <c r="GSP12" s="22"/>
      <c r="GSQ12" s="22"/>
      <c r="GSR12" s="22"/>
      <c r="GSS12" s="22"/>
      <c r="GST12" s="22"/>
      <c r="GSU12" s="22"/>
      <c r="GSV12" s="22"/>
      <c r="GSW12" s="22"/>
      <c r="GSX12" s="22"/>
      <c r="GSY12" s="22"/>
      <c r="GSZ12" s="22"/>
      <c r="GTA12" s="22"/>
      <c r="GTB12" s="22"/>
      <c r="GTC12" s="22"/>
      <c r="GTD12" s="22"/>
      <c r="GTE12" s="22"/>
      <c r="GTF12" s="22"/>
      <c r="GTG12" s="22"/>
      <c r="GTH12" s="22"/>
      <c r="GTI12" s="22"/>
      <c r="GTJ12" s="22"/>
      <c r="GTK12" s="22"/>
      <c r="GTL12" s="22"/>
      <c r="GTM12" s="22"/>
      <c r="GTN12" s="22"/>
      <c r="GTO12" s="22"/>
      <c r="GTP12" s="22"/>
      <c r="GTQ12" s="22"/>
      <c r="GTR12" s="22"/>
      <c r="GTS12" s="22"/>
      <c r="GTT12" s="22"/>
      <c r="GTU12" s="22"/>
      <c r="GTV12" s="22"/>
      <c r="GTW12" s="22"/>
      <c r="GTX12" s="22"/>
      <c r="GTY12" s="22"/>
      <c r="GTZ12" s="22"/>
      <c r="GUA12" s="22"/>
      <c r="GUB12" s="22"/>
      <c r="GUC12" s="22"/>
      <c r="GUD12" s="22"/>
      <c r="GUE12" s="22"/>
      <c r="GUF12" s="22"/>
      <c r="GUG12" s="22"/>
      <c r="GUH12" s="22"/>
      <c r="GUI12" s="22"/>
      <c r="GUJ12" s="22"/>
      <c r="GUK12" s="22"/>
      <c r="GUL12" s="22"/>
      <c r="GUM12" s="22"/>
      <c r="GUN12" s="22"/>
      <c r="GUO12" s="22"/>
      <c r="GUP12" s="22"/>
      <c r="GUQ12" s="22"/>
      <c r="GUR12" s="22"/>
      <c r="GUS12" s="22"/>
      <c r="GUT12" s="22"/>
      <c r="GUU12" s="22"/>
      <c r="GUV12" s="22"/>
      <c r="GUW12" s="22"/>
      <c r="GUX12" s="22"/>
      <c r="GUY12" s="22"/>
      <c r="GUZ12" s="22"/>
      <c r="GVA12" s="22"/>
      <c r="GVB12" s="22"/>
      <c r="GVC12" s="22"/>
      <c r="GVD12" s="22"/>
      <c r="GVE12" s="22"/>
      <c r="GVF12" s="22"/>
      <c r="GVG12" s="22"/>
      <c r="GVH12" s="22"/>
      <c r="GVI12" s="22"/>
      <c r="GVJ12" s="22"/>
      <c r="GVK12" s="22"/>
      <c r="GVL12" s="22"/>
      <c r="GVM12" s="22"/>
      <c r="GVN12" s="22"/>
      <c r="GVO12" s="22"/>
      <c r="GVP12" s="22"/>
      <c r="GVQ12" s="22"/>
      <c r="GVR12" s="22"/>
      <c r="GVS12" s="22"/>
      <c r="GVT12" s="22"/>
      <c r="GVU12" s="22"/>
      <c r="GVV12" s="22"/>
      <c r="GVW12" s="22"/>
      <c r="GVX12" s="22"/>
      <c r="GVY12" s="22"/>
      <c r="GVZ12" s="22"/>
      <c r="GWA12" s="22"/>
      <c r="GWB12" s="22"/>
      <c r="GWC12" s="22"/>
      <c r="GWD12" s="22"/>
      <c r="GWE12" s="22"/>
      <c r="GWF12" s="22"/>
      <c r="GWG12" s="22"/>
      <c r="GWH12" s="22"/>
      <c r="GWI12" s="22"/>
      <c r="GWJ12" s="22"/>
      <c r="GWK12" s="22"/>
      <c r="GWL12" s="22"/>
      <c r="GWM12" s="22"/>
      <c r="GWN12" s="22"/>
      <c r="GWO12" s="22"/>
      <c r="GWP12" s="22"/>
      <c r="GWQ12" s="22"/>
      <c r="GWR12" s="22"/>
      <c r="GWS12" s="22"/>
      <c r="GWT12" s="22"/>
      <c r="GWU12" s="22"/>
      <c r="GWV12" s="22"/>
      <c r="GWW12" s="22"/>
      <c r="GWX12" s="22"/>
      <c r="GWY12" s="22"/>
      <c r="GWZ12" s="22"/>
      <c r="GXA12" s="22"/>
      <c r="GXB12" s="22"/>
      <c r="GXC12" s="22"/>
      <c r="GXD12" s="22"/>
      <c r="GXE12" s="22"/>
      <c r="GXF12" s="22"/>
      <c r="GXG12" s="22"/>
      <c r="GXH12" s="22"/>
      <c r="GXI12" s="22"/>
      <c r="GXJ12" s="22"/>
      <c r="GXK12" s="22"/>
      <c r="GXL12" s="22"/>
      <c r="GXM12" s="22"/>
      <c r="GXN12" s="22"/>
      <c r="GXO12" s="22"/>
      <c r="GXP12" s="22"/>
      <c r="GXQ12" s="22"/>
      <c r="GXR12" s="22"/>
      <c r="GXS12" s="22"/>
      <c r="GXT12" s="22"/>
      <c r="GXU12" s="22"/>
      <c r="GXV12" s="22"/>
      <c r="GXW12" s="22"/>
      <c r="GXX12" s="22"/>
      <c r="GXY12" s="22"/>
      <c r="GXZ12" s="22"/>
      <c r="GYA12" s="22"/>
      <c r="GYB12" s="22"/>
      <c r="GYC12" s="22"/>
      <c r="GYD12" s="22"/>
      <c r="GYE12" s="22"/>
      <c r="GYF12" s="22"/>
      <c r="GYG12" s="22"/>
      <c r="GYH12" s="22"/>
      <c r="GYI12" s="22"/>
      <c r="GYJ12" s="22"/>
      <c r="GYK12" s="22"/>
      <c r="GYL12" s="22"/>
      <c r="GYM12" s="22"/>
      <c r="GYN12" s="22"/>
      <c r="GYO12" s="22"/>
      <c r="GYP12" s="22"/>
      <c r="GYQ12" s="22"/>
      <c r="GYR12" s="22"/>
      <c r="GYS12" s="22"/>
      <c r="GYT12" s="22"/>
      <c r="GYU12" s="22"/>
      <c r="GYV12" s="22"/>
      <c r="GYW12" s="22"/>
      <c r="GYX12" s="22"/>
      <c r="GYY12" s="22"/>
      <c r="GYZ12" s="22"/>
      <c r="GZA12" s="22"/>
      <c r="GZB12" s="22"/>
      <c r="GZC12" s="22"/>
      <c r="GZD12" s="22"/>
      <c r="GZE12" s="22"/>
      <c r="GZF12" s="22"/>
      <c r="GZG12" s="22"/>
      <c r="GZH12" s="22"/>
      <c r="GZI12" s="22"/>
      <c r="GZJ12" s="22"/>
      <c r="GZK12" s="22"/>
      <c r="GZL12" s="22"/>
      <c r="GZM12" s="22"/>
      <c r="GZN12" s="22"/>
      <c r="GZO12" s="22"/>
      <c r="GZP12" s="22"/>
      <c r="GZQ12" s="22"/>
      <c r="GZR12" s="22"/>
      <c r="GZS12" s="22"/>
      <c r="GZT12" s="22"/>
      <c r="GZU12" s="22"/>
      <c r="GZV12" s="22"/>
      <c r="GZW12" s="22"/>
      <c r="GZX12" s="22"/>
      <c r="GZY12" s="22"/>
      <c r="GZZ12" s="22"/>
      <c r="HAA12" s="22"/>
      <c r="HAB12" s="22"/>
      <c r="HAC12" s="22"/>
      <c r="HAD12" s="22"/>
      <c r="HAE12" s="22"/>
      <c r="HAF12" s="22"/>
      <c r="HAG12" s="22"/>
      <c r="HAH12" s="22"/>
      <c r="HAI12" s="22"/>
      <c r="HAJ12" s="22"/>
      <c r="HAK12" s="22"/>
      <c r="HAL12" s="22"/>
      <c r="HAM12" s="22"/>
      <c r="HAN12" s="22"/>
      <c r="HAO12" s="22"/>
      <c r="HAP12" s="22"/>
      <c r="HAQ12" s="22"/>
      <c r="HAR12" s="22"/>
      <c r="HAS12" s="22"/>
      <c r="HAT12" s="22"/>
      <c r="HAU12" s="22"/>
      <c r="HAV12" s="22"/>
      <c r="HAW12" s="22"/>
      <c r="HAX12" s="22"/>
      <c r="HAY12" s="22"/>
      <c r="HAZ12" s="22"/>
      <c r="HBA12" s="22"/>
      <c r="HBB12" s="22"/>
      <c r="HBC12" s="22"/>
      <c r="HBD12" s="22"/>
      <c r="HBE12" s="22"/>
      <c r="HBF12" s="22"/>
      <c r="HBG12" s="22"/>
      <c r="HBH12" s="22"/>
      <c r="HBI12" s="22"/>
      <c r="HBJ12" s="22"/>
      <c r="HBK12" s="22"/>
      <c r="HBL12" s="22"/>
      <c r="HBM12" s="22"/>
      <c r="HBN12" s="22"/>
      <c r="HBO12" s="22"/>
      <c r="HBP12" s="22"/>
      <c r="HBQ12" s="22"/>
      <c r="HBR12" s="22"/>
      <c r="HBS12" s="22"/>
      <c r="HBT12" s="22"/>
      <c r="HBU12" s="22"/>
      <c r="HBV12" s="22"/>
      <c r="HBW12" s="22"/>
      <c r="HBX12" s="22"/>
      <c r="HBY12" s="22"/>
      <c r="HBZ12" s="22"/>
      <c r="HCA12" s="22"/>
      <c r="HCB12" s="22"/>
      <c r="HCC12" s="22"/>
      <c r="HCD12" s="22"/>
      <c r="HCE12" s="22"/>
      <c r="HCF12" s="22"/>
      <c r="HCG12" s="22"/>
      <c r="HCH12" s="22"/>
      <c r="HCI12" s="22"/>
      <c r="HCJ12" s="22"/>
      <c r="HCK12" s="22"/>
      <c r="HCL12" s="22"/>
      <c r="HCM12" s="22"/>
      <c r="HCN12" s="22"/>
      <c r="HCO12" s="22"/>
      <c r="HCP12" s="22"/>
      <c r="HCQ12" s="22"/>
      <c r="HCR12" s="22"/>
      <c r="HCS12" s="22"/>
      <c r="HCT12" s="22"/>
      <c r="HCU12" s="22"/>
      <c r="HCV12" s="22"/>
      <c r="HCW12" s="22"/>
      <c r="HCX12" s="22"/>
      <c r="HCY12" s="22"/>
      <c r="HCZ12" s="22"/>
      <c r="HDA12" s="22"/>
      <c r="HDB12" s="22"/>
      <c r="HDC12" s="22"/>
      <c r="HDD12" s="22"/>
      <c r="HDE12" s="22"/>
      <c r="HDF12" s="22"/>
      <c r="HDG12" s="22"/>
      <c r="HDH12" s="22"/>
      <c r="HDI12" s="22"/>
      <c r="HDJ12" s="22"/>
      <c r="HDK12" s="22"/>
      <c r="HDL12" s="22"/>
      <c r="HDM12" s="22"/>
      <c r="HDN12" s="22"/>
      <c r="HDO12" s="22"/>
      <c r="HDP12" s="22"/>
      <c r="HDQ12" s="22"/>
      <c r="HDR12" s="22"/>
      <c r="HDS12" s="22"/>
      <c r="HDT12" s="22"/>
      <c r="HDU12" s="22"/>
      <c r="HDV12" s="22"/>
      <c r="HDW12" s="22"/>
      <c r="HDX12" s="22"/>
      <c r="HDY12" s="22"/>
      <c r="HDZ12" s="22"/>
      <c r="HEA12" s="22"/>
      <c r="HEB12" s="22"/>
      <c r="HEC12" s="22"/>
      <c r="HED12" s="22"/>
      <c r="HEE12" s="22"/>
      <c r="HEF12" s="22"/>
      <c r="HEG12" s="22"/>
      <c r="HEH12" s="22"/>
      <c r="HEI12" s="22"/>
      <c r="HEJ12" s="22"/>
      <c r="HEK12" s="22"/>
      <c r="HEL12" s="22"/>
      <c r="HEM12" s="22"/>
      <c r="HEN12" s="22"/>
      <c r="HEO12" s="22"/>
      <c r="HEP12" s="22"/>
      <c r="HEQ12" s="22"/>
      <c r="HER12" s="22"/>
      <c r="HES12" s="22"/>
      <c r="HET12" s="22"/>
      <c r="HEU12" s="22"/>
      <c r="HEV12" s="22"/>
      <c r="HEW12" s="22"/>
      <c r="HEX12" s="22"/>
      <c r="HEY12" s="22"/>
      <c r="HEZ12" s="22"/>
      <c r="HFA12" s="22"/>
      <c r="HFB12" s="22"/>
      <c r="HFC12" s="22"/>
      <c r="HFD12" s="22"/>
      <c r="HFE12" s="22"/>
      <c r="HFF12" s="22"/>
      <c r="HFG12" s="22"/>
      <c r="HFH12" s="22"/>
      <c r="HFI12" s="22"/>
      <c r="HFJ12" s="22"/>
      <c r="HFK12" s="22"/>
      <c r="HFL12" s="22"/>
      <c r="HFM12" s="22"/>
      <c r="HFN12" s="22"/>
      <c r="HFO12" s="22"/>
      <c r="HFP12" s="22"/>
      <c r="HFQ12" s="22"/>
      <c r="HFR12" s="22"/>
      <c r="HFS12" s="22"/>
      <c r="HFT12" s="22"/>
      <c r="HFU12" s="22"/>
      <c r="HFV12" s="22"/>
      <c r="HFW12" s="22"/>
      <c r="HFX12" s="22"/>
      <c r="HFY12" s="22"/>
      <c r="HFZ12" s="22"/>
      <c r="HGA12" s="22"/>
      <c r="HGB12" s="22"/>
      <c r="HGC12" s="22"/>
      <c r="HGD12" s="22"/>
      <c r="HGE12" s="22"/>
      <c r="HGF12" s="22"/>
      <c r="HGG12" s="22"/>
      <c r="HGH12" s="22"/>
      <c r="HGI12" s="22"/>
      <c r="HGJ12" s="22"/>
      <c r="HGK12" s="22"/>
      <c r="HGL12" s="22"/>
      <c r="HGM12" s="22"/>
      <c r="HGN12" s="22"/>
      <c r="HGO12" s="22"/>
      <c r="HGP12" s="22"/>
      <c r="HGQ12" s="22"/>
      <c r="HGR12" s="22"/>
      <c r="HGS12" s="22"/>
      <c r="HGT12" s="22"/>
      <c r="HGU12" s="22"/>
      <c r="HGV12" s="22"/>
      <c r="HGW12" s="22"/>
      <c r="HGX12" s="22"/>
      <c r="HGY12" s="22"/>
      <c r="HGZ12" s="22"/>
      <c r="HHA12" s="22"/>
      <c r="HHB12" s="22"/>
      <c r="HHC12" s="22"/>
      <c r="HHD12" s="22"/>
      <c r="HHE12" s="22"/>
      <c r="HHF12" s="22"/>
      <c r="HHG12" s="22"/>
      <c r="HHH12" s="22"/>
      <c r="HHI12" s="22"/>
      <c r="HHJ12" s="22"/>
      <c r="HHK12" s="22"/>
      <c r="HHL12" s="22"/>
      <c r="HHM12" s="22"/>
      <c r="HHN12" s="22"/>
      <c r="HHO12" s="22"/>
      <c r="HHP12" s="22"/>
      <c r="HHQ12" s="22"/>
      <c r="HHR12" s="22"/>
      <c r="HHS12" s="22"/>
      <c r="HHT12" s="22"/>
      <c r="HHU12" s="22"/>
      <c r="HHV12" s="22"/>
      <c r="HHW12" s="22"/>
      <c r="HHX12" s="22"/>
      <c r="HHY12" s="22"/>
      <c r="HHZ12" s="22"/>
      <c r="HIA12" s="22"/>
      <c r="HIB12" s="22"/>
      <c r="HIC12" s="22"/>
      <c r="HID12" s="22"/>
      <c r="HIE12" s="22"/>
      <c r="HIF12" s="22"/>
      <c r="HIG12" s="22"/>
      <c r="HIH12" s="22"/>
      <c r="HII12" s="22"/>
      <c r="HIJ12" s="22"/>
      <c r="HIK12" s="22"/>
      <c r="HIL12" s="22"/>
      <c r="HIM12" s="22"/>
      <c r="HIN12" s="22"/>
      <c r="HIO12" s="22"/>
      <c r="HIP12" s="22"/>
      <c r="HIQ12" s="22"/>
      <c r="HIR12" s="22"/>
      <c r="HIS12" s="22"/>
      <c r="HIT12" s="22"/>
      <c r="HIU12" s="22"/>
      <c r="HIV12" s="22"/>
      <c r="HIW12" s="22"/>
      <c r="HIX12" s="22"/>
      <c r="HIY12" s="22"/>
      <c r="HIZ12" s="22"/>
      <c r="HJA12" s="22"/>
      <c r="HJB12" s="22"/>
      <c r="HJC12" s="22"/>
      <c r="HJD12" s="22"/>
      <c r="HJE12" s="22"/>
      <c r="HJF12" s="22"/>
      <c r="HJG12" s="22"/>
      <c r="HJH12" s="22"/>
      <c r="HJI12" s="22"/>
      <c r="HJJ12" s="22"/>
      <c r="HJK12" s="22"/>
      <c r="HJL12" s="22"/>
      <c r="HJM12" s="22"/>
      <c r="HJN12" s="22"/>
      <c r="HJO12" s="22"/>
      <c r="HJP12" s="22"/>
      <c r="HJQ12" s="22"/>
      <c r="HJR12" s="22"/>
      <c r="HJS12" s="22"/>
      <c r="HJT12" s="22"/>
      <c r="HJU12" s="22"/>
      <c r="HJV12" s="22"/>
      <c r="HJW12" s="22"/>
      <c r="HJX12" s="22"/>
      <c r="HJY12" s="22"/>
      <c r="HJZ12" s="22"/>
      <c r="HKA12" s="22"/>
      <c r="HKB12" s="22"/>
      <c r="HKC12" s="22"/>
      <c r="HKD12" s="22"/>
      <c r="HKE12" s="22"/>
      <c r="HKF12" s="22"/>
      <c r="HKG12" s="22"/>
      <c r="HKH12" s="22"/>
      <c r="HKI12" s="22"/>
      <c r="HKJ12" s="22"/>
      <c r="HKK12" s="22"/>
      <c r="HKL12" s="22"/>
      <c r="HKM12" s="22"/>
      <c r="HKN12" s="22"/>
      <c r="HKO12" s="22"/>
      <c r="HKP12" s="22"/>
      <c r="HKQ12" s="22"/>
      <c r="HKR12" s="22"/>
      <c r="HKS12" s="22"/>
      <c r="HKT12" s="22"/>
      <c r="HKU12" s="22"/>
      <c r="HKV12" s="22"/>
      <c r="HKW12" s="22"/>
      <c r="HKX12" s="22"/>
      <c r="HKY12" s="22"/>
      <c r="HKZ12" s="22"/>
      <c r="HLA12" s="22"/>
      <c r="HLB12" s="22"/>
      <c r="HLC12" s="22"/>
      <c r="HLD12" s="22"/>
      <c r="HLE12" s="22"/>
      <c r="HLF12" s="22"/>
      <c r="HLG12" s="22"/>
      <c r="HLH12" s="22"/>
      <c r="HLI12" s="22"/>
      <c r="HLJ12" s="22"/>
      <c r="HLK12" s="22"/>
      <c r="HLL12" s="22"/>
      <c r="HLM12" s="22"/>
      <c r="HLN12" s="22"/>
      <c r="HLO12" s="22"/>
      <c r="HLP12" s="22"/>
      <c r="HLQ12" s="22"/>
      <c r="HLR12" s="22"/>
      <c r="HLS12" s="22"/>
      <c r="HLT12" s="22"/>
      <c r="HLU12" s="22"/>
      <c r="HLV12" s="22"/>
      <c r="HLW12" s="22"/>
      <c r="HLX12" s="22"/>
      <c r="HLY12" s="22"/>
      <c r="HLZ12" s="22"/>
      <c r="HMA12" s="22"/>
      <c r="HMB12" s="22"/>
      <c r="HMC12" s="22"/>
      <c r="HMD12" s="22"/>
      <c r="HME12" s="22"/>
      <c r="HMF12" s="22"/>
      <c r="HMG12" s="22"/>
      <c r="HMH12" s="22"/>
      <c r="HMI12" s="22"/>
      <c r="HMJ12" s="22"/>
      <c r="HMK12" s="22"/>
      <c r="HML12" s="22"/>
      <c r="HMM12" s="22"/>
      <c r="HMN12" s="22"/>
      <c r="HMO12" s="22"/>
      <c r="HMP12" s="22"/>
      <c r="HMQ12" s="22"/>
      <c r="HMR12" s="22"/>
      <c r="HMS12" s="22"/>
      <c r="HMT12" s="22"/>
      <c r="HMU12" s="22"/>
      <c r="HMV12" s="22"/>
      <c r="HMW12" s="22"/>
      <c r="HMX12" s="22"/>
      <c r="HMY12" s="22"/>
      <c r="HMZ12" s="22"/>
      <c r="HNA12" s="22"/>
      <c r="HNB12" s="22"/>
      <c r="HNC12" s="22"/>
      <c r="HND12" s="22"/>
      <c r="HNE12" s="22"/>
      <c r="HNF12" s="22"/>
      <c r="HNG12" s="22"/>
      <c r="HNH12" s="22"/>
      <c r="HNI12" s="22"/>
      <c r="HNJ12" s="22"/>
      <c r="HNK12" s="22"/>
      <c r="HNL12" s="22"/>
      <c r="HNM12" s="22"/>
      <c r="HNN12" s="22"/>
      <c r="HNO12" s="22"/>
      <c r="HNP12" s="22"/>
      <c r="HNQ12" s="22"/>
      <c r="HNR12" s="22"/>
      <c r="HNS12" s="22"/>
      <c r="HNT12" s="22"/>
      <c r="HNU12" s="22"/>
      <c r="HNV12" s="22"/>
      <c r="HNW12" s="22"/>
      <c r="HNX12" s="22"/>
      <c r="HNY12" s="22"/>
      <c r="HNZ12" s="22"/>
      <c r="HOA12" s="22"/>
      <c r="HOB12" s="22"/>
      <c r="HOC12" s="22"/>
      <c r="HOD12" s="22"/>
      <c r="HOE12" s="22"/>
      <c r="HOF12" s="22"/>
      <c r="HOG12" s="22"/>
      <c r="HOH12" s="22"/>
      <c r="HOI12" s="22"/>
      <c r="HOJ12" s="22"/>
      <c r="HOK12" s="22"/>
      <c r="HOL12" s="22"/>
      <c r="HOM12" s="22"/>
      <c r="HON12" s="22"/>
      <c r="HOO12" s="22"/>
      <c r="HOP12" s="22"/>
      <c r="HOQ12" s="22"/>
      <c r="HOR12" s="22"/>
      <c r="HOS12" s="22"/>
      <c r="HOT12" s="22"/>
      <c r="HOU12" s="22"/>
      <c r="HOV12" s="22"/>
      <c r="HOW12" s="22"/>
      <c r="HOX12" s="22"/>
      <c r="HOY12" s="22"/>
      <c r="HOZ12" s="22"/>
      <c r="HPA12" s="22"/>
      <c r="HPB12" s="22"/>
      <c r="HPC12" s="22"/>
      <c r="HPD12" s="22"/>
      <c r="HPE12" s="22"/>
      <c r="HPF12" s="22"/>
      <c r="HPG12" s="22"/>
      <c r="HPH12" s="22"/>
      <c r="HPI12" s="22"/>
      <c r="HPJ12" s="22"/>
      <c r="HPK12" s="22"/>
      <c r="HPL12" s="22"/>
      <c r="HPM12" s="22"/>
      <c r="HPN12" s="22"/>
      <c r="HPO12" s="22"/>
      <c r="HPP12" s="22"/>
      <c r="HPQ12" s="22"/>
      <c r="HPR12" s="22"/>
      <c r="HPS12" s="22"/>
      <c r="HPT12" s="22"/>
      <c r="HPU12" s="22"/>
      <c r="HPV12" s="22"/>
      <c r="HPW12" s="22"/>
      <c r="HPX12" s="22"/>
      <c r="HPY12" s="22"/>
      <c r="HPZ12" s="22"/>
      <c r="HQA12" s="22"/>
      <c r="HQB12" s="22"/>
      <c r="HQC12" s="22"/>
      <c r="HQD12" s="22"/>
      <c r="HQE12" s="22"/>
      <c r="HQF12" s="22"/>
      <c r="HQG12" s="22"/>
      <c r="HQH12" s="22"/>
      <c r="HQI12" s="22"/>
      <c r="HQJ12" s="22"/>
      <c r="HQK12" s="22"/>
      <c r="HQL12" s="22"/>
      <c r="HQM12" s="22"/>
      <c r="HQN12" s="22"/>
      <c r="HQO12" s="22"/>
      <c r="HQP12" s="22"/>
      <c r="HQQ12" s="22"/>
      <c r="HQR12" s="22"/>
      <c r="HQS12" s="22"/>
      <c r="HQT12" s="22"/>
      <c r="HQU12" s="22"/>
      <c r="HQV12" s="22"/>
      <c r="HQW12" s="22"/>
      <c r="HQX12" s="22"/>
      <c r="HQY12" s="22"/>
      <c r="HQZ12" s="22"/>
      <c r="HRA12" s="22"/>
      <c r="HRB12" s="22"/>
      <c r="HRC12" s="22"/>
      <c r="HRD12" s="22"/>
      <c r="HRE12" s="22"/>
      <c r="HRF12" s="22"/>
      <c r="HRG12" s="22"/>
      <c r="HRH12" s="22"/>
      <c r="HRI12" s="22"/>
      <c r="HRJ12" s="22"/>
      <c r="HRK12" s="22"/>
      <c r="HRL12" s="22"/>
      <c r="HRM12" s="22"/>
      <c r="HRN12" s="22"/>
      <c r="HRO12" s="22"/>
      <c r="HRP12" s="22"/>
      <c r="HRQ12" s="22"/>
      <c r="HRR12" s="22"/>
      <c r="HRS12" s="22"/>
      <c r="HRT12" s="22"/>
      <c r="HRU12" s="22"/>
      <c r="HRV12" s="22"/>
      <c r="HRW12" s="22"/>
      <c r="HRX12" s="22"/>
      <c r="HRY12" s="22"/>
      <c r="HRZ12" s="22"/>
      <c r="HSA12" s="22"/>
      <c r="HSB12" s="22"/>
      <c r="HSC12" s="22"/>
      <c r="HSD12" s="22"/>
      <c r="HSE12" s="22"/>
      <c r="HSF12" s="22"/>
      <c r="HSG12" s="22"/>
      <c r="HSH12" s="22"/>
      <c r="HSI12" s="22"/>
      <c r="HSJ12" s="22"/>
      <c r="HSK12" s="22"/>
      <c r="HSL12" s="22"/>
      <c r="HSM12" s="22"/>
      <c r="HSN12" s="22"/>
      <c r="HSO12" s="22"/>
      <c r="HSP12" s="22"/>
      <c r="HSQ12" s="22"/>
      <c r="HSR12" s="22"/>
      <c r="HSS12" s="22"/>
      <c r="HST12" s="22"/>
      <c r="HSU12" s="22"/>
      <c r="HSV12" s="22"/>
      <c r="HSW12" s="22"/>
      <c r="HSX12" s="22"/>
      <c r="HSY12" s="22"/>
      <c r="HSZ12" s="22"/>
      <c r="HTA12" s="22"/>
      <c r="HTB12" s="22"/>
      <c r="HTC12" s="22"/>
      <c r="HTD12" s="22"/>
      <c r="HTE12" s="22"/>
      <c r="HTF12" s="22"/>
      <c r="HTG12" s="22"/>
      <c r="HTH12" s="22"/>
      <c r="HTI12" s="22"/>
      <c r="HTJ12" s="22"/>
      <c r="HTK12" s="22"/>
      <c r="HTL12" s="22"/>
      <c r="HTM12" s="22"/>
      <c r="HTN12" s="22"/>
      <c r="HTO12" s="22"/>
      <c r="HTP12" s="22"/>
      <c r="HTQ12" s="22"/>
      <c r="HTR12" s="22"/>
      <c r="HTS12" s="22"/>
      <c r="HTT12" s="22"/>
      <c r="HTU12" s="22"/>
      <c r="HTV12" s="22"/>
      <c r="HTW12" s="22"/>
      <c r="HTX12" s="22"/>
      <c r="HTY12" s="22"/>
      <c r="HTZ12" s="22"/>
      <c r="HUA12" s="22"/>
      <c r="HUB12" s="22"/>
      <c r="HUC12" s="22"/>
      <c r="HUD12" s="22"/>
      <c r="HUE12" s="22"/>
      <c r="HUF12" s="22"/>
      <c r="HUG12" s="22"/>
      <c r="HUH12" s="22"/>
      <c r="HUI12" s="22"/>
      <c r="HUJ12" s="22"/>
      <c r="HUK12" s="22"/>
      <c r="HUL12" s="22"/>
      <c r="HUM12" s="22"/>
      <c r="HUN12" s="22"/>
      <c r="HUO12" s="22"/>
      <c r="HUP12" s="22"/>
      <c r="HUQ12" s="22"/>
      <c r="HUR12" s="22"/>
      <c r="HUS12" s="22"/>
      <c r="HUT12" s="22"/>
      <c r="HUU12" s="22"/>
      <c r="HUV12" s="22"/>
      <c r="HUW12" s="22"/>
      <c r="HUX12" s="22"/>
      <c r="HUY12" s="22"/>
      <c r="HUZ12" s="22"/>
      <c r="HVA12" s="22"/>
      <c r="HVB12" s="22"/>
      <c r="HVC12" s="22"/>
      <c r="HVD12" s="22"/>
      <c r="HVE12" s="22"/>
      <c r="HVF12" s="22"/>
      <c r="HVG12" s="22"/>
      <c r="HVH12" s="22"/>
      <c r="HVI12" s="22"/>
      <c r="HVJ12" s="22"/>
      <c r="HVK12" s="22"/>
      <c r="HVL12" s="22"/>
      <c r="HVM12" s="22"/>
      <c r="HVN12" s="22"/>
      <c r="HVO12" s="22"/>
      <c r="HVP12" s="22"/>
      <c r="HVQ12" s="22"/>
      <c r="HVR12" s="22"/>
      <c r="HVS12" s="22"/>
      <c r="HVT12" s="22"/>
      <c r="HVU12" s="22"/>
      <c r="HVV12" s="22"/>
      <c r="HVW12" s="22"/>
      <c r="HVX12" s="22"/>
      <c r="HVY12" s="22"/>
      <c r="HVZ12" s="22"/>
      <c r="HWA12" s="22"/>
      <c r="HWB12" s="22"/>
      <c r="HWC12" s="22"/>
      <c r="HWD12" s="22"/>
      <c r="HWE12" s="22"/>
      <c r="HWF12" s="22"/>
      <c r="HWG12" s="22"/>
      <c r="HWH12" s="22"/>
      <c r="HWI12" s="22"/>
      <c r="HWJ12" s="22"/>
      <c r="HWK12" s="22"/>
      <c r="HWL12" s="22"/>
      <c r="HWM12" s="22"/>
      <c r="HWN12" s="22"/>
      <c r="HWO12" s="22"/>
      <c r="HWP12" s="22"/>
      <c r="HWQ12" s="22"/>
      <c r="HWR12" s="22"/>
      <c r="HWS12" s="22"/>
      <c r="HWT12" s="22"/>
      <c r="HWU12" s="22"/>
      <c r="HWV12" s="22"/>
      <c r="HWW12" s="22"/>
      <c r="HWX12" s="22"/>
      <c r="HWY12" s="22"/>
      <c r="HWZ12" s="22"/>
      <c r="HXA12" s="22"/>
      <c r="HXB12" s="22"/>
      <c r="HXC12" s="22"/>
      <c r="HXD12" s="22"/>
      <c r="HXE12" s="22"/>
      <c r="HXF12" s="22"/>
      <c r="HXG12" s="22"/>
      <c r="HXH12" s="22"/>
      <c r="HXI12" s="22"/>
      <c r="HXJ12" s="22"/>
      <c r="HXK12" s="22"/>
      <c r="HXL12" s="22"/>
      <c r="HXM12" s="22"/>
      <c r="HXN12" s="22"/>
      <c r="HXO12" s="22"/>
      <c r="HXP12" s="22"/>
      <c r="HXQ12" s="22"/>
      <c r="HXR12" s="22"/>
      <c r="HXS12" s="22"/>
      <c r="HXT12" s="22"/>
      <c r="HXU12" s="22"/>
      <c r="HXV12" s="22"/>
      <c r="HXW12" s="22"/>
      <c r="HXX12" s="22"/>
      <c r="HXY12" s="22"/>
      <c r="HXZ12" s="22"/>
      <c r="HYA12" s="22"/>
      <c r="HYB12" s="22"/>
      <c r="HYC12" s="22"/>
      <c r="HYD12" s="22"/>
      <c r="HYE12" s="22"/>
      <c r="HYF12" s="22"/>
      <c r="HYG12" s="22"/>
      <c r="HYH12" s="22"/>
      <c r="HYI12" s="22"/>
      <c r="HYJ12" s="22"/>
      <c r="HYK12" s="22"/>
      <c r="HYL12" s="22"/>
      <c r="HYM12" s="22"/>
      <c r="HYN12" s="22"/>
      <c r="HYO12" s="22"/>
      <c r="HYP12" s="22"/>
      <c r="HYQ12" s="22"/>
      <c r="HYR12" s="22"/>
      <c r="HYS12" s="22"/>
      <c r="HYT12" s="22"/>
      <c r="HYU12" s="22"/>
      <c r="HYV12" s="22"/>
      <c r="HYW12" s="22"/>
      <c r="HYX12" s="22"/>
      <c r="HYY12" s="22"/>
      <c r="HYZ12" s="22"/>
      <c r="HZA12" s="22"/>
      <c r="HZB12" s="22"/>
      <c r="HZC12" s="22"/>
      <c r="HZD12" s="22"/>
      <c r="HZE12" s="22"/>
      <c r="HZF12" s="22"/>
      <c r="HZG12" s="22"/>
      <c r="HZH12" s="22"/>
      <c r="HZI12" s="22"/>
      <c r="HZJ12" s="22"/>
      <c r="HZK12" s="22"/>
      <c r="HZL12" s="22"/>
      <c r="HZM12" s="22"/>
      <c r="HZN12" s="22"/>
      <c r="HZO12" s="22"/>
      <c r="HZP12" s="22"/>
      <c r="HZQ12" s="22"/>
      <c r="HZR12" s="22"/>
      <c r="HZS12" s="22"/>
      <c r="HZT12" s="22"/>
      <c r="HZU12" s="22"/>
      <c r="HZV12" s="22"/>
      <c r="HZW12" s="22"/>
      <c r="HZX12" s="22"/>
      <c r="HZY12" s="22"/>
      <c r="HZZ12" s="22"/>
      <c r="IAA12" s="22"/>
      <c r="IAB12" s="22"/>
      <c r="IAC12" s="22"/>
      <c r="IAD12" s="22"/>
      <c r="IAE12" s="22"/>
      <c r="IAF12" s="22"/>
      <c r="IAG12" s="22"/>
      <c r="IAH12" s="22"/>
      <c r="IAI12" s="22"/>
      <c r="IAJ12" s="22"/>
      <c r="IAK12" s="22"/>
      <c r="IAL12" s="22"/>
      <c r="IAM12" s="22"/>
      <c r="IAN12" s="22"/>
      <c r="IAO12" s="22"/>
      <c r="IAP12" s="22"/>
      <c r="IAQ12" s="22"/>
      <c r="IAR12" s="22"/>
      <c r="IAS12" s="22"/>
      <c r="IAT12" s="22"/>
      <c r="IAU12" s="22"/>
      <c r="IAV12" s="22"/>
      <c r="IAW12" s="22"/>
      <c r="IAX12" s="22"/>
      <c r="IAY12" s="22"/>
      <c r="IAZ12" s="22"/>
      <c r="IBA12" s="22"/>
      <c r="IBB12" s="22"/>
      <c r="IBC12" s="22"/>
      <c r="IBD12" s="22"/>
      <c r="IBE12" s="22"/>
      <c r="IBF12" s="22"/>
      <c r="IBG12" s="22"/>
      <c r="IBH12" s="22"/>
      <c r="IBI12" s="22"/>
      <c r="IBJ12" s="22"/>
      <c r="IBK12" s="22"/>
      <c r="IBL12" s="22"/>
      <c r="IBM12" s="22"/>
      <c r="IBN12" s="22"/>
      <c r="IBO12" s="22"/>
      <c r="IBP12" s="22"/>
      <c r="IBQ12" s="22"/>
      <c r="IBR12" s="22"/>
      <c r="IBS12" s="22"/>
      <c r="IBT12" s="22"/>
      <c r="IBU12" s="22"/>
      <c r="IBV12" s="22"/>
      <c r="IBW12" s="22"/>
      <c r="IBX12" s="22"/>
      <c r="IBY12" s="22"/>
      <c r="IBZ12" s="22"/>
      <c r="ICA12" s="22"/>
      <c r="ICB12" s="22"/>
      <c r="ICC12" s="22"/>
      <c r="ICD12" s="22"/>
      <c r="ICE12" s="22"/>
      <c r="ICF12" s="22"/>
      <c r="ICG12" s="22"/>
      <c r="ICH12" s="22"/>
      <c r="ICI12" s="22"/>
      <c r="ICJ12" s="22"/>
      <c r="ICK12" s="22"/>
      <c r="ICL12" s="22"/>
      <c r="ICM12" s="22"/>
      <c r="ICN12" s="22"/>
      <c r="ICO12" s="22"/>
      <c r="ICP12" s="22"/>
      <c r="ICQ12" s="22"/>
      <c r="ICR12" s="22"/>
      <c r="ICS12" s="22"/>
      <c r="ICT12" s="22"/>
      <c r="ICU12" s="22"/>
      <c r="ICV12" s="22"/>
      <c r="ICW12" s="22"/>
      <c r="ICX12" s="22"/>
      <c r="ICY12" s="22"/>
      <c r="ICZ12" s="22"/>
      <c r="IDA12" s="22"/>
      <c r="IDB12" s="22"/>
      <c r="IDC12" s="22"/>
      <c r="IDD12" s="22"/>
      <c r="IDE12" s="22"/>
      <c r="IDF12" s="22"/>
      <c r="IDG12" s="22"/>
      <c r="IDH12" s="22"/>
      <c r="IDI12" s="22"/>
      <c r="IDJ12" s="22"/>
      <c r="IDK12" s="22"/>
      <c r="IDL12" s="22"/>
      <c r="IDM12" s="22"/>
      <c r="IDN12" s="22"/>
      <c r="IDO12" s="22"/>
      <c r="IDP12" s="22"/>
      <c r="IDQ12" s="22"/>
      <c r="IDR12" s="22"/>
      <c r="IDS12" s="22"/>
      <c r="IDT12" s="22"/>
      <c r="IDU12" s="22"/>
      <c r="IDV12" s="22"/>
      <c r="IDW12" s="22"/>
      <c r="IDX12" s="22"/>
      <c r="IDY12" s="22"/>
      <c r="IDZ12" s="22"/>
      <c r="IEA12" s="22"/>
      <c r="IEB12" s="22"/>
      <c r="IEC12" s="22"/>
      <c r="IED12" s="22"/>
      <c r="IEE12" s="22"/>
      <c r="IEF12" s="22"/>
      <c r="IEG12" s="22"/>
      <c r="IEH12" s="22"/>
      <c r="IEI12" s="22"/>
      <c r="IEJ12" s="22"/>
      <c r="IEK12" s="22"/>
      <c r="IEL12" s="22"/>
      <c r="IEM12" s="22"/>
      <c r="IEN12" s="22"/>
      <c r="IEO12" s="22"/>
      <c r="IEP12" s="22"/>
      <c r="IEQ12" s="22"/>
      <c r="IER12" s="22"/>
      <c r="IES12" s="22"/>
      <c r="IET12" s="22"/>
      <c r="IEU12" s="22"/>
      <c r="IEV12" s="22"/>
      <c r="IEW12" s="22"/>
      <c r="IEX12" s="22"/>
      <c r="IEY12" s="22"/>
      <c r="IEZ12" s="22"/>
      <c r="IFA12" s="22"/>
      <c r="IFB12" s="22"/>
      <c r="IFC12" s="22"/>
      <c r="IFD12" s="22"/>
      <c r="IFE12" s="22"/>
      <c r="IFF12" s="22"/>
      <c r="IFG12" s="22"/>
      <c r="IFH12" s="22"/>
      <c r="IFI12" s="22"/>
      <c r="IFJ12" s="22"/>
      <c r="IFK12" s="22"/>
      <c r="IFL12" s="22"/>
      <c r="IFM12" s="22"/>
      <c r="IFN12" s="22"/>
      <c r="IFO12" s="22"/>
      <c r="IFP12" s="22"/>
      <c r="IFQ12" s="22"/>
      <c r="IFR12" s="22"/>
      <c r="IFS12" s="22"/>
      <c r="IFT12" s="22"/>
      <c r="IFU12" s="22"/>
      <c r="IFV12" s="22"/>
      <c r="IFW12" s="22"/>
      <c r="IFX12" s="22"/>
      <c r="IFY12" s="22"/>
      <c r="IFZ12" s="22"/>
      <c r="IGA12" s="22"/>
      <c r="IGB12" s="22"/>
      <c r="IGC12" s="22"/>
      <c r="IGD12" s="22"/>
      <c r="IGE12" s="22"/>
      <c r="IGF12" s="22"/>
      <c r="IGG12" s="22"/>
      <c r="IGH12" s="22"/>
      <c r="IGI12" s="22"/>
      <c r="IGJ12" s="22"/>
      <c r="IGK12" s="22"/>
      <c r="IGL12" s="22"/>
      <c r="IGM12" s="22"/>
      <c r="IGN12" s="22"/>
      <c r="IGO12" s="22"/>
      <c r="IGP12" s="22"/>
      <c r="IGQ12" s="22"/>
      <c r="IGR12" s="22"/>
      <c r="IGS12" s="22"/>
      <c r="IGT12" s="22"/>
      <c r="IGU12" s="22"/>
      <c r="IGV12" s="22"/>
      <c r="IGW12" s="22"/>
      <c r="IGX12" s="22"/>
      <c r="IGY12" s="22"/>
      <c r="IGZ12" s="22"/>
      <c r="IHA12" s="22"/>
      <c r="IHB12" s="22"/>
      <c r="IHC12" s="22"/>
      <c r="IHD12" s="22"/>
      <c r="IHE12" s="22"/>
      <c r="IHF12" s="22"/>
      <c r="IHG12" s="22"/>
      <c r="IHH12" s="22"/>
      <c r="IHI12" s="22"/>
      <c r="IHJ12" s="22"/>
      <c r="IHK12" s="22"/>
      <c r="IHL12" s="22"/>
      <c r="IHM12" s="22"/>
      <c r="IHN12" s="22"/>
      <c r="IHO12" s="22"/>
      <c r="IHP12" s="22"/>
      <c r="IHQ12" s="22"/>
      <c r="IHR12" s="22"/>
      <c r="IHS12" s="22"/>
      <c r="IHT12" s="22"/>
      <c r="IHU12" s="22"/>
      <c r="IHV12" s="22"/>
      <c r="IHW12" s="22"/>
      <c r="IHX12" s="22"/>
      <c r="IHY12" s="22"/>
      <c r="IHZ12" s="22"/>
      <c r="IIA12" s="22"/>
      <c r="IIB12" s="22"/>
      <c r="IIC12" s="22"/>
      <c r="IID12" s="22"/>
      <c r="IIE12" s="22"/>
      <c r="IIF12" s="22"/>
      <c r="IIG12" s="22"/>
      <c r="IIH12" s="22"/>
      <c r="III12" s="22"/>
      <c r="IIJ12" s="22"/>
      <c r="IIK12" s="22"/>
      <c r="IIL12" s="22"/>
      <c r="IIM12" s="22"/>
      <c r="IIN12" s="22"/>
      <c r="IIO12" s="22"/>
      <c r="IIP12" s="22"/>
      <c r="IIQ12" s="22"/>
      <c r="IIR12" s="22"/>
      <c r="IIS12" s="22"/>
      <c r="IIT12" s="22"/>
      <c r="IIU12" s="22"/>
      <c r="IIV12" s="22"/>
      <c r="IIW12" s="22"/>
      <c r="IIX12" s="22"/>
      <c r="IIY12" s="22"/>
      <c r="IIZ12" s="22"/>
      <c r="IJA12" s="22"/>
      <c r="IJB12" s="22"/>
      <c r="IJC12" s="22"/>
      <c r="IJD12" s="22"/>
      <c r="IJE12" s="22"/>
      <c r="IJF12" s="22"/>
      <c r="IJG12" s="22"/>
      <c r="IJH12" s="22"/>
      <c r="IJI12" s="22"/>
      <c r="IJJ12" s="22"/>
      <c r="IJK12" s="22"/>
      <c r="IJL12" s="22"/>
      <c r="IJM12" s="22"/>
      <c r="IJN12" s="22"/>
      <c r="IJO12" s="22"/>
      <c r="IJP12" s="22"/>
      <c r="IJQ12" s="22"/>
      <c r="IJR12" s="22"/>
      <c r="IJS12" s="22"/>
      <c r="IJT12" s="22"/>
      <c r="IJU12" s="22"/>
      <c r="IJV12" s="22"/>
      <c r="IJW12" s="22"/>
      <c r="IJX12" s="22"/>
      <c r="IJY12" s="22"/>
      <c r="IJZ12" s="22"/>
      <c r="IKA12" s="22"/>
      <c r="IKB12" s="22"/>
      <c r="IKC12" s="22"/>
      <c r="IKD12" s="22"/>
      <c r="IKE12" s="22"/>
      <c r="IKF12" s="22"/>
      <c r="IKG12" s="22"/>
      <c r="IKH12" s="22"/>
      <c r="IKI12" s="22"/>
      <c r="IKJ12" s="22"/>
      <c r="IKK12" s="22"/>
      <c r="IKL12" s="22"/>
      <c r="IKM12" s="22"/>
      <c r="IKN12" s="22"/>
      <c r="IKO12" s="22"/>
      <c r="IKP12" s="22"/>
      <c r="IKQ12" s="22"/>
      <c r="IKR12" s="22"/>
      <c r="IKS12" s="22"/>
      <c r="IKT12" s="22"/>
      <c r="IKU12" s="22"/>
      <c r="IKV12" s="22"/>
      <c r="IKW12" s="22"/>
      <c r="IKX12" s="22"/>
      <c r="IKY12" s="22"/>
      <c r="IKZ12" s="22"/>
      <c r="ILA12" s="22"/>
      <c r="ILB12" s="22"/>
      <c r="ILC12" s="22"/>
      <c r="ILD12" s="22"/>
      <c r="ILE12" s="22"/>
      <c r="ILF12" s="22"/>
      <c r="ILG12" s="22"/>
      <c r="ILH12" s="22"/>
      <c r="ILI12" s="22"/>
      <c r="ILJ12" s="22"/>
      <c r="ILK12" s="22"/>
      <c r="ILL12" s="22"/>
      <c r="ILM12" s="22"/>
      <c r="ILN12" s="22"/>
      <c r="ILO12" s="22"/>
      <c r="ILP12" s="22"/>
      <c r="ILQ12" s="22"/>
      <c r="ILR12" s="22"/>
      <c r="ILS12" s="22"/>
      <c r="ILT12" s="22"/>
      <c r="ILU12" s="22"/>
      <c r="ILV12" s="22"/>
      <c r="ILW12" s="22"/>
      <c r="ILX12" s="22"/>
      <c r="ILY12" s="22"/>
      <c r="ILZ12" s="22"/>
      <c r="IMA12" s="22"/>
      <c r="IMB12" s="22"/>
      <c r="IMC12" s="22"/>
      <c r="IMD12" s="22"/>
      <c r="IME12" s="22"/>
      <c r="IMF12" s="22"/>
      <c r="IMG12" s="22"/>
      <c r="IMH12" s="22"/>
      <c r="IMI12" s="22"/>
      <c r="IMJ12" s="22"/>
      <c r="IMK12" s="22"/>
      <c r="IML12" s="22"/>
      <c r="IMM12" s="22"/>
      <c r="IMN12" s="22"/>
      <c r="IMO12" s="22"/>
      <c r="IMP12" s="22"/>
      <c r="IMQ12" s="22"/>
      <c r="IMR12" s="22"/>
      <c r="IMS12" s="22"/>
      <c r="IMT12" s="22"/>
      <c r="IMU12" s="22"/>
      <c r="IMV12" s="22"/>
      <c r="IMW12" s="22"/>
      <c r="IMX12" s="22"/>
      <c r="IMY12" s="22"/>
      <c r="IMZ12" s="22"/>
      <c r="INA12" s="22"/>
      <c r="INB12" s="22"/>
      <c r="INC12" s="22"/>
      <c r="IND12" s="22"/>
      <c r="INE12" s="22"/>
      <c r="INF12" s="22"/>
      <c r="ING12" s="22"/>
      <c r="INH12" s="22"/>
      <c r="INI12" s="22"/>
      <c r="INJ12" s="22"/>
      <c r="INK12" s="22"/>
      <c r="INL12" s="22"/>
      <c r="INM12" s="22"/>
      <c r="INN12" s="22"/>
      <c r="INO12" s="22"/>
      <c r="INP12" s="22"/>
      <c r="INQ12" s="22"/>
      <c r="INR12" s="22"/>
      <c r="INS12" s="22"/>
      <c r="INT12" s="22"/>
      <c r="INU12" s="22"/>
      <c r="INV12" s="22"/>
      <c r="INW12" s="22"/>
      <c r="INX12" s="22"/>
      <c r="INY12" s="22"/>
      <c r="INZ12" s="22"/>
      <c r="IOA12" s="22"/>
      <c r="IOB12" s="22"/>
      <c r="IOC12" s="22"/>
      <c r="IOD12" s="22"/>
      <c r="IOE12" s="22"/>
      <c r="IOF12" s="22"/>
      <c r="IOG12" s="22"/>
      <c r="IOH12" s="22"/>
      <c r="IOI12" s="22"/>
      <c r="IOJ12" s="22"/>
      <c r="IOK12" s="22"/>
      <c r="IOL12" s="22"/>
      <c r="IOM12" s="22"/>
      <c r="ION12" s="22"/>
      <c r="IOO12" s="22"/>
      <c r="IOP12" s="22"/>
      <c r="IOQ12" s="22"/>
      <c r="IOR12" s="22"/>
      <c r="IOS12" s="22"/>
      <c r="IOT12" s="22"/>
      <c r="IOU12" s="22"/>
      <c r="IOV12" s="22"/>
      <c r="IOW12" s="22"/>
      <c r="IOX12" s="22"/>
      <c r="IOY12" s="22"/>
      <c r="IOZ12" s="22"/>
      <c r="IPA12" s="22"/>
      <c r="IPB12" s="22"/>
      <c r="IPC12" s="22"/>
      <c r="IPD12" s="22"/>
      <c r="IPE12" s="22"/>
      <c r="IPF12" s="22"/>
      <c r="IPG12" s="22"/>
      <c r="IPH12" s="22"/>
      <c r="IPI12" s="22"/>
      <c r="IPJ12" s="22"/>
      <c r="IPK12" s="22"/>
      <c r="IPL12" s="22"/>
      <c r="IPM12" s="22"/>
      <c r="IPN12" s="22"/>
      <c r="IPO12" s="22"/>
      <c r="IPP12" s="22"/>
      <c r="IPQ12" s="22"/>
      <c r="IPR12" s="22"/>
      <c r="IPS12" s="22"/>
      <c r="IPT12" s="22"/>
      <c r="IPU12" s="22"/>
      <c r="IPV12" s="22"/>
      <c r="IPW12" s="22"/>
      <c r="IPX12" s="22"/>
      <c r="IPY12" s="22"/>
      <c r="IPZ12" s="22"/>
      <c r="IQA12" s="22"/>
      <c r="IQB12" s="22"/>
      <c r="IQC12" s="22"/>
      <c r="IQD12" s="22"/>
      <c r="IQE12" s="22"/>
      <c r="IQF12" s="22"/>
      <c r="IQG12" s="22"/>
      <c r="IQH12" s="22"/>
      <c r="IQI12" s="22"/>
      <c r="IQJ12" s="22"/>
      <c r="IQK12" s="22"/>
      <c r="IQL12" s="22"/>
      <c r="IQM12" s="22"/>
      <c r="IQN12" s="22"/>
      <c r="IQO12" s="22"/>
      <c r="IQP12" s="22"/>
      <c r="IQQ12" s="22"/>
      <c r="IQR12" s="22"/>
      <c r="IQS12" s="22"/>
      <c r="IQT12" s="22"/>
      <c r="IQU12" s="22"/>
      <c r="IQV12" s="22"/>
      <c r="IQW12" s="22"/>
      <c r="IQX12" s="22"/>
      <c r="IQY12" s="22"/>
      <c r="IQZ12" s="22"/>
      <c r="IRA12" s="22"/>
      <c r="IRB12" s="22"/>
      <c r="IRC12" s="22"/>
      <c r="IRD12" s="22"/>
      <c r="IRE12" s="22"/>
      <c r="IRF12" s="22"/>
      <c r="IRG12" s="22"/>
      <c r="IRH12" s="22"/>
      <c r="IRI12" s="22"/>
      <c r="IRJ12" s="22"/>
      <c r="IRK12" s="22"/>
      <c r="IRL12" s="22"/>
      <c r="IRM12" s="22"/>
      <c r="IRN12" s="22"/>
      <c r="IRO12" s="22"/>
      <c r="IRP12" s="22"/>
      <c r="IRQ12" s="22"/>
      <c r="IRR12" s="22"/>
      <c r="IRS12" s="22"/>
      <c r="IRT12" s="22"/>
      <c r="IRU12" s="22"/>
      <c r="IRV12" s="22"/>
      <c r="IRW12" s="22"/>
      <c r="IRX12" s="22"/>
      <c r="IRY12" s="22"/>
      <c r="IRZ12" s="22"/>
      <c r="ISA12" s="22"/>
      <c r="ISB12" s="22"/>
      <c r="ISC12" s="22"/>
      <c r="ISD12" s="22"/>
      <c r="ISE12" s="22"/>
      <c r="ISF12" s="22"/>
      <c r="ISG12" s="22"/>
      <c r="ISH12" s="22"/>
      <c r="ISI12" s="22"/>
      <c r="ISJ12" s="22"/>
      <c r="ISK12" s="22"/>
      <c r="ISL12" s="22"/>
      <c r="ISM12" s="22"/>
      <c r="ISN12" s="22"/>
      <c r="ISO12" s="22"/>
      <c r="ISP12" s="22"/>
      <c r="ISQ12" s="22"/>
      <c r="ISR12" s="22"/>
      <c r="ISS12" s="22"/>
      <c r="IST12" s="22"/>
      <c r="ISU12" s="22"/>
      <c r="ISV12" s="22"/>
      <c r="ISW12" s="22"/>
      <c r="ISX12" s="22"/>
      <c r="ISY12" s="22"/>
      <c r="ISZ12" s="22"/>
      <c r="ITA12" s="22"/>
      <c r="ITB12" s="22"/>
      <c r="ITC12" s="22"/>
      <c r="ITD12" s="22"/>
      <c r="ITE12" s="22"/>
      <c r="ITF12" s="22"/>
      <c r="ITG12" s="22"/>
      <c r="ITH12" s="22"/>
      <c r="ITI12" s="22"/>
      <c r="ITJ12" s="22"/>
      <c r="ITK12" s="22"/>
      <c r="ITL12" s="22"/>
      <c r="ITM12" s="22"/>
      <c r="ITN12" s="22"/>
      <c r="ITO12" s="22"/>
      <c r="ITP12" s="22"/>
      <c r="ITQ12" s="22"/>
      <c r="ITR12" s="22"/>
      <c r="ITS12" s="22"/>
      <c r="ITT12" s="22"/>
      <c r="ITU12" s="22"/>
      <c r="ITV12" s="22"/>
      <c r="ITW12" s="22"/>
      <c r="ITX12" s="22"/>
      <c r="ITY12" s="22"/>
      <c r="ITZ12" s="22"/>
      <c r="IUA12" s="22"/>
      <c r="IUB12" s="22"/>
      <c r="IUC12" s="22"/>
      <c r="IUD12" s="22"/>
      <c r="IUE12" s="22"/>
      <c r="IUF12" s="22"/>
      <c r="IUG12" s="22"/>
      <c r="IUH12" s="22"/>
      <c r="IUI12" s="22"/>
      <c r="IUJ12" s="22"/>
      <c r="IUK12" s="22"/>
      <c r="IUL12" s="22"/>
      <c r="IUM12" s="22"/>
      <c r="IUN12" s="22"/>
      <c r="IUO12" s="22"/>
      <c r="IUP12" s="22"/>
      <c r="IUQ12" s="22"/>
      <c r="IUR12" s="22"/>
      <c r="IUS12" s="22"/>
      <c r="IUT12" s="22"/>
      <c r="IUU12" s="22"/>
      <c r="IUV12" s="22"/>
      <c r="IUW12" s="22"/>
      <c r="IUX12" s="22"/>
      <c r="IUY12" s="22"/>
      <c r="IUZ12" s="22"/>
      <c r="IVA12" s="22"/>
      <c r="IVB12" s="22"/>
      <c r="IVC12" s="22"/>
      <c r="IVD12" s="22"/>
      <c r="IVE12" s="22"/>
      <c r="IVF12" s="22"/>
      <c r="IVG12" s="22"/>
      <c r="IVH12" s="22"/>
      <c r="IVI12" s="22"/>
      <c r="IVJ12" s="22"/>
      <c r="IVK12" s="22"/>
      <c r="IVL12" s="22"/>
      <c r="IVM12" s="22"/>
      <c r="IVN12" s="22"/>
      <c r="IVO12" s="22"/>
      <c r="IVP12" s="22"/>
      <c r="IVQ12" s="22"/>
      <c r="IVR12" s="22"/>
      <c r="IVS12" s="22"/>
      <c r="IVT12" s="22"/>
      <c r="IVU12" s="22"/>
      <c r="IVV12" s="22"/>
      <c r="IVW12" s="22"/>
      <c r="IVX12" s="22"/>
      <c r="IVY12" s="22"/>
      <c r="IVZ12" s="22"/>
      <c r="IWA12" s="22"/>
      <c r="IWB12" s="22"/>
      <c r="IWC12" s="22"/>
      <c r="IWD12" s="22"/>
      <c r="IWE12" s="22"/>
      <c r="IWF12" s="22"/>
      <c r="IWG12" s="22"/>
      <c r="IWH12" s="22"/>
      <c r="IWI12" s="22"/>
      <c r="IWJ12" s="22"/>
      <c r="IWK12" s="22"/>
      <c r="IWL12" s="22"/>
      <c r="IWM12" s="22"/>
      <c r="IWN12" s="22"/>
      <c r="IWO12" s="22"/>
      <c r="IWP12" s="22"/>
      <c r="IWQ12" s="22"/>
      <c r="IWR12" s="22"/>
      <c r="IWS12" s="22"/>
      <c r="IWT12" s="22"/>
      <c r="IWU12" s="22"/>
      <c r="IWV12" s="22"/>
      <c r="IWW12" s="22"/>
      <c r="IWX12" s="22"/>
      <c r="IWY12" s="22"/>
      <c r="IWZ12" s="22"/>
      <c r="IXA12" s="22"/>
      <c r="IXB12" s="22"/>
      <c r="IXC12" s="22"/>
      <c r="IXD12" s="22"/>
      <c r="IXE12" s="22"/>
      <c r="IXF12" s="22"/>
      <c r="IXG12" s="22"/>
      <c r="IXH12" s="22"/>
      <c r="IXI12" s="22"/>
      <c r="IXJ12" s="22"/>
      <c r="IXK12" s="22"/>
      <c r="IXL12" s="22"/>
      <c r="IXM12" s="22"/>
      <c r="IXN12" s="22"/>
      <c r="IXO12" s="22"/>
      <c r="IXP12" s="22"/>
      <c r="IXQ12" s="22"/>
      <c r="IXR12" s="22"/>
      <c r="IXS12" s="22"/>
      <c r="IXT12" s="22"/>
      <c r="IXU12" s="22"/>
      <c r="IXV12" s="22"/>
      <c r="IXW12" s="22"/>
      <c r="IXX12" s="22"/>
      <c r="IXY12" s="22"/>
      <c r="IXZ12" s="22"/>
      <c r="IYA12" s="22"/>
      <c r="IYB12" s="22"/>
      <c r="IYC12" s="22"/>
      <c r="IYD12" s="22"/>
      <c r="IYE12" s="22"/>
      <c r="IYF12" s="22"/>
      <c r="IYG12" s="22"/>
      <c r="IYH12" s="22"/>
      <c r="IYI12" s="22"/>
      <c r="IYJ12" s="22"/>
      <c r="IYK12" s="22"/>
      <c r="IYL12" s="22"/>
      <c r="IYM12" s="22"/>
      <c r="IYN12" s="22"/>
      <c r="IYO12" s="22"/>
      <c r="IYP12" s="22"/>
      <c r="IYQ12" s="22"/>
      <c r="IYR12" s="22"/>
      <c r="IYS12" s="22"/>
      <c r="IYT12" s="22"/>
      <c r="IYU12" s="22"/>
      <c r="IYV12" s="22"/>
      <c r="IYW12" s="22"/>
      <c r="IYX12" s="22"/>
      <c r="IYY12" s="22"/>
      <c r="IYZ12" s="22"/>
      <c r="IZA12" s="22"/>
      <c r="IZB12" s="22"/>
      <c r="IZC12" s="22"/>
      <c r="IZD12" s="22"/>
      <c r="IZE12" s="22"/>
      <c r="IZF12" s="22"/>
      <c r="IZG12" s="22"/>
      <c r="IZH12" s="22"/>
      <c r="IZI12" s="22"/>
      <c r="IZJ12" s="22"/>
      <c r="IZK12" s="22"/>
      <c r="IZL12" s="22"/>
      <c r="IZM12" s="22"/>
      <c r="IZN12" s="22"/>
      <c r="IZO12" s="22"/>
      <c r="IZP12" s="22"/>
      <c r="IZQ12" s="22"/>
      <c r="IZR12" s="22"/>
      <c r="IZS12" s="22"/>
      <c r="IZT12" s="22"/>
      <c r="IZU12" s="22"/>
      <c r="IZV12" s="22"/>
      <c r="IZW12" s="22"/>
      <c r="IZX12" s="22"/>
      <c r="IZY12" s="22"/>
      <c r="IZZ12" s="22"/>
      <c r="JAA12" s="22"/>
      <c r="JAB12" s="22"/>
      <c r="JAC12" s="22"/>
      <c r="JAD12" s="22"/>
      <c r="JAE12" s="22"/>
      <c r="JAF12" s="22"/>
      <c r="JAG12" s="22"/>
      <c r="JAH12" s="22"/>
      <c r="JAI12" s="22"/>
      <c r="JAJ12" s="22"/>
      <c r="JAK12" s="22"/>
      <c r="JAL12" s="22"/>
      <c r="JAM12" s="22"/>
      <c r="JAN12" s="22"/>
      <c r="JAO12" s="22"/>
      <c r="JAP12" s="22"/>
      <c r="JAQ12" s="22"/>
      <c r="JAR12" s="22"/>
      <c r="JAS12" s="22"/>
      <c r="JAT12" s="22"/>
      <c r="JAU12" s="22"/>
      <c r="JAV12" s="22"/>
      <c r="JAW12" s="22"/>
      <c r="JAX12" s="22"/>
      <c r="JAY12" s="22"/>
      <c r="JAZ12" s="22"/>
      <c r="JBA12" s="22"/>
      <c r="JBB12" s="22"/>
      <c r="JBC12" s="22"/>
      <c r="JBD12" s="22"/>
      <c r="JBE12" s="22"/>
      <c r="JBF12" s="22"/>
      <c r="JBG12" s="22"/>
      <c r="JBH12" s="22"/>
      <c r="JBI12" s="22"/>
      <c r="JBJ12" s="22"/>
      <c r="JBK12" s="22"/>
      <c r="JBL12" s="22"/>
      <c r="JBM12" s="22"/>
      <c r="JBN12" s="22"/>
      <c r="JBO12" s="22"/>
      <c r="JBP12" s="22"/>
      <c r="JBQ12" s="22"/>
      <c r="JBR12" s="22"/>
      <c r="JBS12" s="22"/>
      <c r="JBT12" s="22"/>
      <c r="JBU12" s="22"/>
      <c r="JBV12" s="22"/>
      <c r="JBW12" s="22"/>
      <c r="JBX12" s="22"/>
      <c r="JBY12" s="22"/>
      <c r="JBZ12" s="22"/>
      <c r="JCA12" s="22"/>
      <c r="JCB12" s="22"/>
      <c r="JCC12" s="22"/>
      <c r="JCD12" s="22"/>
      <c r="JCE12" s="22"/>
      <c r="JCF12" s="22"/>
      <c r="JCG12" s="22"/>
      <c r="JCH12" s="22"/>
      <c r="JCI12" s="22"/>
      <c r="JCJ12" s="22"/>
      <c r="JCK12" s="22"/>
      <c r="JCL12" s="22"/>
      <c r="JCM12" s="22"/>
      <c r="JCN12" s="22"/>
      <c r="JCO12" s="22"/>
      <c r="JCP12" s="22"/>
      <c r="JCQ12" s="22"/>
      <c r="JCR12" s="22"/>
      <c r="JCS12" s="22"/>
      <c r="JCT12" s="22"/>
      <c r="JCU12" s="22"/>
      <c r="JCV12" s="22"/>
      <c r="JCW12" s="22"/>
      <c r="JCX12" s="22"/>
      <c r="JCY12" s="22"/>
      <c r="JCZ12" s="22"/>
      <c r="JDA12" s="22"/>
      <c r="JDB12" s="22"/>
      <c r="JDC12" s="22"/>
      <c r="JDD12" s="22"/>
      <c r="JDE12" s="22"/>
      <c r="JDF12" s="22"/>
      <c r="JDG12" s="22"/>
      <c r="JDH12" s="22"/>
      <c r="JDI12" s="22"/>
      <c r="JDJ12" s="22"/>
      <c r="JDK12" s="22"/>
      <c r="JDL12" s="22"/>
      <c r="JDM12" s="22"/>
      <c r="JDN12" s="22"/>
      <c r="JDO12" s="22"/>
      <c r="JDP12" s="22"/>
      <c r="JDQ12" s="22"/>
      <c r="JDR12" s="22"/>
      <c r="JDS12" s="22"/>
      <c r="JDT12" s="22"/>
      <c r="JDU12" s="22"/>
      <c r="JDV12" s="22"/>
      <c r="JDW12" s="22"/>
      <c r="JDX12" s="22"/>
      <c r="JDY12" s="22"/>
      <c r="JDZ12" s="22"/>
      <c r="JEA12" s="22"/>
      <c r="JEB12" s="22"/>
      <c r="JEC12" s="22"/>
      <c r="JED12" s="22"/>
      <c r="JEE12" s="22"/>
      <c r="JEF12" s="22"/>
      <c r="JEG12" s="22"/>
      <c r="JEH12" s="22"/>
      <c r="JEI12" s="22"/>
      <c r="JEJ12" s="22"/>
      <c r="JEK12" s="22"/>
      <c r="JEL12" s="22"/>
      <c r="JEM12" s="22"/>
      <c r="JEN12" s="22"/>
      <c r="JEO12" s="22"/>
      <c r="JEP12" s="22"/>
      <c r="JEQ12" s="22"/>
      <c r="JER12" s="22"/>
      <c r="JES12" s="22"/>
      <c r="JET12" s="22"/>
      <c r="JEU12" s="22"/>
      <c r="JEV12" s="22"/>
      <c r="JEW12" s="22"/>
      <c r="JEX12" s="22"/>
      <c r="JEY12" s="22"/>
      <c r="JEZ12" s="22"/>
      <c r="JFA12" s="22"/>
      <c r="JFB12" s="22"/>
      <c r="JFC12" s="22"/>
      <c r="JFD12" s="22"/>
      <c r="JFE12" s="22"/>
      <c r="JFF12" s="22"/>
      <c r="JFG12" s="22"/>
      <c r="JFH12" s="22"/>
      <c r="JFI12" s="22"/>
      <c r="JFJ12" s="22"/>
      <c r="JFK12" s="22"/>
      <c r="JFL12" s="22"/>
      <c r="JFM12" s="22"/>
      <c r="JFN12" s="22"/>
      <c r="JFO12" s="22"/>
      <c r="JFP12" s="22"/>
      <c r="JFQ12" s="22"/>
      <c r="JFR12" s="22"/>
      <c r="JFS12" s="22"/>
      <c r="JFT12" s="22"/>
      <c r="JFU12" s="22"/>
      <c r="JFV12" s="22"/>
      <c r="JFW12" s="22"/>
      <c r="JFX12" s="22"/>
      <c r="JFY12" s="22"/>
      <c r="JFZ12" s="22"/>
      <c r="JGA12" s="22"/>
      <c r="JGB12" s="22"/>
      <c r="JGC12" s="22"/>
      <c r="JGD12" s="22"/>
      <c r="JGE12" s="22"/>
      <c r="JGF12" s="22"/>
      <c r="JGG12" s="22"/>
      <c r="JGH12" s="22"/>
      <c r="JGI12" s="22"/>
      <c r="JGJ12" s="22"/>
      <c r="JGK12" s="22"/>
      <c r="JGL12" s="22"/>
      <c r="JGM12" s="22"/>
      <c r="JGN12" s="22"/>
      <c r="JGO12" s="22"/>
      <c r="JGP12" s="22"/>
      <c r="JGQ12" s="22"/>
      <c r="JGR12" s="22"/>
      <c r="JGS12" s="22"/>
      <c r="JGT12" s="22"/>
      <c r="JGU12" s="22"/>
      <c r="JGV12" s="22"/>
      <c r="JGW12" s="22"/>
      <c r="JGX12" s="22"/>
      <c r="JGY12" s="22"/>
      <c r="JGZ12" s="22"/>
      <c r="JHA12" s="22"/>
      <c r="JHB12" s="22"/>
      <c r="JHC12" s="22"/>
      <c r="JHD12" s="22"/>
      <c r="JHE12" s="22"/>
      <c r="JHF12" s="22"/>
      <c r="JHG12" s="22"/>
      <c r="JHH12" s="22"/>
      <c r="JHI12" s="22"/>
      <c r="JHJ12" s="22"/>
      <c r="JHK12" s="22"/>
      <c r="JHL12" s="22"/>
      <c r="JHM12" s="22"/>
      <c r="JHN12" s="22"/>
      <c r="JHO12" s="22"/>
      <c r="JHP12" s="22"/>
      <c r="JHQ12" s="22"/>
      <c r="JHR12" s="22"/>
      <c r="JHS12" s="22"/>
      <c r="JHT12" s="22"/>
      <c r="JHU12" s="22"/>
      <c r="JHV12" s="22"/>
      <c r="JHW12" s="22"/>
      <c r="JHX12" s="22"/>
      <c r="JHY12" s="22"/>
      <c r="JHZ12" s="22"/>
      <c r="JIA12" s="22"/>
      <c r="JIB12" s="22"/>
      <c r="JIC12" s="22"/>
      <c r="JID12" s="22"/>
      <c r="JIE12" s="22"/>
      <c r="JIF12" s="22"/>
      <c r="JIG12" s="22"/>
      <c r="JIH12" s="22"/>
      <c r="JII12" s="22"/>
      <c r="JIJ12" s="22"/>
      <c r="JIK12" s="22"/>
      <c r="JIL12" s="22"/>
      <c r="JIM12" s="22"/>
      <c r="JIN12" s="22"/>
      <c r="JIO12" s="22"/>
      <c r="JIP12" s="22"/>
      <c r="JIQ12" s="22"/>
      <c r="JIR12" s="22"/>
      <c r="JIS12" s="22"/>
      <c r="JIT12" s="22"/>
      <c r="JIU12" s="22"/>
      <c r="JIV12" s="22"/>
      <c r="JIW12" s="22"/>
      <c r="JIX12" s="22"/>
      <c r="JIY12" s="22"/>
      <c r="JIZ12" s="22"/>
      <c r="JJA12" s="22"/>
      <c r="JJB12" s="22"/>
      <c r="JJC12" s="22"/>
      <c r="JJD12" s="22"/>
      <c r="JJE12" s="22"/>
      <c r="JJF12" s="22"/>
      <c r="JJG12" s="22"/>
      <c r="JJH12" s="22"/>
      <c r="JJI12" s="22"/>
      <c r="JJJ12" s="22"/>
      <c r="JJK12" s="22"/>
      <c r="JJL12" s="22"/>
      <c r="JJM12" s="22"/>
      <c r="JJN12" s="22"/>
      <c r="JJO12" s="22"/>
      <c r="JJP12" s="22"/>
      <c r="JJQ12" s="22"/>
      <c r="JJR12" s="22"/>
      <c r="JJS12" s="22"/>
      <c r="JJT12" s="22"/>
      <c r="JJU12" s="22"/>
      <c r="JJV12" s="22"/>
      <c r="JJW12" s="22"/>
      <c r="JJX12" s="22"/>
      <c r="JJY12" s="22"/>
      <c r="JJZ12" s="22"/>
      <c r="JKA12" s="22"/>
      <c r="JKB12" s="22"/>
      <c r="JKC12" s="22"/>
      <c r="JKD12" s="22"/>
      <c r="JKE12" s="22"/>
      <c r="JKF12" s="22"/>
      <c r="JKG12" s="22"/>
      <c r="JKH12" s="22"/>
      <c r="JKI12" s="22"/>
      <c r="JKJ12" s="22"/>
      <c r="JKK12" s="22"/>
      <c r="JKL12" s="22"/>
      <c r="JKM12" s="22"/>
      <c r="JKN12" s="22"/>
      <c r="JKO12" s="22"/>
      <c r="JKP12" s="22"/>
      <c r="JKQ12" s="22"/>
      <c r="JKR12" s="22"/>
      <c r="JKS12" s="22"/>
      <c r="JKT12" s="22"/>
      <c r="JKU12" s="22"/>
      <c r="JKV12" s="22"/>
      <c r="JKW12" s="22"/>
      <c r="JKX12" s="22"/>
      <c r="JKY12" s="22"/>
      <c r="JKZ12" s="22"/>
      <c r="JLA12" s="22"/>
      <c r="JLB12" s="22"/>
      <c r="JLC12" s="22"/>
      <c r="JLD12" s="22"/>
      <c r="JLE12" s="22"/>
      <c r="JLF12" s="22"/>
      <c r="JLG12" s="22"/>
      <c r="JLH12" s="22"/>
      <c r="JLI12" s="22"/>
      <c r="JLJ12" s="22"/>
      <c r="JLK12" s="22"/>
      <c r="JLL12" s="22"/>
      <c r="JLM12" s="22"/>
      <c r="JLN12" s="22"/>
      <c r="JLO12" s="22"/>
      <c r="JLP12" s="22"/>
      <c r="JLQ12" s="22"/>
      <c r="JLR12" s="22"/>
      <c r="JLS12" s="22"/>
      <c r="JLT12" s="22"/>
      <c r="JLU12" s="22"/>
      <c r="JLV12" s="22"/>
      <c r="JLW12" s="22"/>
      <c r="JLX12" s="22"/>
      <c r="JLY12" s="22"/>
      <c r="JLZ12" s="22"/>
      <c r="JMA12" s="22"/>
      <c r="JMB12" s="22"/>
      <c r="JMC12" s="22"/>
      <c r="JMD12" s="22"/>
      <c r="JME12" s="22"/>
      <c r="JMF12" s="22"/>
      <c r="JMG12" s="22"/>
      <c r="JMH12" s="22"/>
      <c r="JMI12" s="22"/>
      <c r="JMJ12" s="22"/>
      <c r="JMK12" s="22"/>
      <c r="JML12" s="22"/>
      <c r="JMM12" s="22"/>
      <c r="JMN12" s="22"/>
      <c r="JMO12" s="22"/>
      <c r="JMP12" s="22"/>
      <c r="JMQ12" s="22"/>
      <c r="JMR12" s="22"/>
      <c r="JMS12" s="22"/>
      <c r="JMT12" s="22"/>
      <c r="JMU12" s="22"/>
      <c r="JMV12" s="22"/>
      <c r="JMW12" s="22"/>
      <c r="JMX12" s="22"/>
      <c r="JMY12" s="22"/>
      <c r="JMZ12" s="22"/>
      <c r="JNA12" s="22"/>
      <c r="JNB12" s="22"/>
      <c r="JNC12" s="22"/>
      <c r="JND12" s="22"/>
      <c r="JNE12" s="22"/>
      <c r="JNF12" s="22"/>
      <c r="JNG12" s="22"/>
      <c r="JNH12" s="22"/>
      <c r="JNI12" s="22"/>
      <c r="JNJ12" s="22"/>
      <c r="JNK12" s="22"/>
      <c r="JNL12" s="22"/>
      <c r="JNM12" s="22"/>
      <c r="JNN12" s="22"/>
      <c r="JNO12" s="22"/>
      <c r="JNP12" s="22"/>
      <c r="JNQ12" s="22"/>
      <c r="JNR12" s="22"/>
      <c r="JNS12" s="22"/>
      <c r="JNT12" s="22"/>
      <c r="JNU12" s="22"/>
      <c r="JNV12" s="22"/>
      <c r="JNW12" s="22"/>
      <c r="JNX12" s="22"/>
      <c r="JNY12" s="22"/>
      <c r="JNZ12" s="22"/>
      <c r="JOA12" s="22"/>
      <c r="JOB12" s="22"/>
      <c r="JOC12" s="22"/>
      <c r="JOD12" s="22"/>
      <c r="JOE12" s="22"/>
      <c r="JOF12" s="22"/>
      <c r="JOG12" s="22"/>
      <c r="JOH12" s="22"/>
      <c r="JOI12" s="22"/>
      <c r="JOJ12" s="22"/>
      <c r="JOK12" s="22"/>
      <c r="JOL12" s="22"/>
      <c r="JOM12" s="22"/>
      <c r="JON12" s="22"/>
      <c r="JOO12" s="22"/>
      <c r="JOP12" s="22"/>
      <c r="JOQ12" s="22"/>
      <c r="JOR12" s="22"/>
      <c r="JOS12" s="22"/>
      <c r="JOT12" s="22"/>
      <c r="JOU12" s="22"/>
      <c r="JOV12" s="22"/>
      <c r="JOW12" s="22"/>
      <c r="JOX12" s="22"/>
      <c r="JOY12" s="22"/>
      <c r="JOZ12" s="22"/>
      <c r="JPA12" s="22"/>
      <c r="JPB12" s="22"/>
      <c r="JPC12" s="22"/>
      <c r="JPD12" s="22"/>
      <c r="JPE12" s="22"/>
      <c r="JPF12" s="22"/>
      <c r="JPG12" s="22"/>
      <c r="JPH12" s="22"/>
      <c r="JPI12" s="22"/>
      <c r="JPJ12" s="22"/>
      <c r="JPK12" s="22"/>
      <c r="JPL12" s="22"/>
      <c r="JPM12" s="22"/>
      <c r="JPN12" s="22"/>
      <c r="JPO12" s="22"/>
      <c r="JPP12" s="22"/>
      <c r="JPQ12" s="22"/>
      <c r="JPR12" s="22"/>
      <c r="JPS12" s="22"/>
      <c r="JPT12" s="22"/>
      <c r="JPU12" s="22"/>
      <c r="JPV12" s="22"/>
      <c r="JPW12" s="22"/>
      <c r="JPX12" s="22"/>
      <c r="JPY12" s="22"/>
      <c r="JPZ12" s="22"/>
      <c r="JQA12" s="22"/>
      <c r="JQB12" s="22"/>
      <c r="JQC12" s="22"/>
      <c r="JQD12" s="22"/>
      <c r="JQE12" s="22"/>
      <c r="JQF12" s="22"/>
      <c r="JQG12" s="22"/>
      <c r="JQH12" s="22"/>
      <c r="JQI12" s="22"/>
      <c r="JQJ12" s="22"/>
      <c r="JQK12" s="22"/>
      <c r="JQL12" s="22"/>
      <c r="JQM12" s="22"/>
      <c r="JQN12" s="22"/>
      <c r="JQO12" s="22"/>
      <c r="JQP12" s="22"/>
      <c r="JQQ12" s="22"/>
      <c r="JQR12" s="22"/>
      <c r="JQS12" s="22"/>
      <c r="JQT12" s="22"/>
      <c r="JQU12" s="22"/>
      <c r="JQV12" s="22"/>
      <c r="JQW12" s="22"/>
      <c r="JQX12" s="22"/>
      <c r="JQY12" s="22"/>
      <c r="JQZ12" s="22"/>
      <c r="JRA12" s="22"/>
      <c r="JRB12" s="22"/>
      <c r="JRC12" s="22"/>
      <c r="JRD12" s="22"/>
      <c r="JRE12" s="22"/>
      <c r="JRF12" s="22"/>
      <c r="JRG12" s="22"/>
      <c r="JRH12" s="22"/>
      <c r="JRI12" s="22"/>
      <c r="JRJ12" s="22"/>
      <c r="JRK12" s="22"/>
      <c r="JRL12" s="22"/>
      <c r="JRM12" s="22"/>
      <c r="JRN12" s="22"/>
      <c r="JRO12" s="22"/>
      <c r="JRP12" s="22"/>
      <c r="JRQ12" s="22"/>
      <c r="JRR12" s="22"/>
      <c r="JRS12" s="22"/>
      <c r="JRT12" s="22"/>
      <c r="JRU12" s="22"/>
      <c r="JRV12" s="22"/>
      <c r="JRW12" s="22"/>
      <c r="JRX12" s="22"/>
      <c r="JRY12" s="22"/>
      <c r="JRZ12" s="22"/>
      <c r="JSA12" s="22"/>
      <c r="JSB12" s="22"/>
      <c r="JSC12" s="22"/>
      <c r="JSD12" s="22"/>
      <c r="JSE12" s="22"/>
      <c r="JSF12" s="22"/>
      <c r="JSG12" s="22"/>
      <c r="JSH12" s="22"/>
      <c r="JSI12" s="22"/>
      <c r="JSJ12" s="22"/>
      <c r="JSK12" s="22"/>
      <c r="JSL12" s="22"/>
      <c r="JSM12" s="22"/>
      <c r="JSN12" s="22"/>
      <c r="JSO12" s="22"/>
      <c r="JSP12" s="22"/>
      <c r="JSQ12" s="22"/>
      <c r="JSR12" s="22"/>
      <c r="JSS12" s="22"/>
      <c r="JST12" s="22"/>
      <c r="JSU12" s="22"/>
      <c r="JSV12" s="22"/>
      <c r="JSW12" s="22"/>
      <c r="JSX12" s="22"/>
      <c r="JSY12" s="22"/>
      <c r="JSZ12" s="22"/>
      <c r="JTA12" s="22"/>
      <c r="JTB12" s="22"/>
      <c r="JTC12" s="22"/>
      <c r="JTD12" s="22"/>
      <c r="JTE12" s="22"/>
      <c r="JTF12" s="22"/>
      <c r="JTG12" s="22"/>
      <c r="JTH12" s="22"/>
      <c r="JTI12" s="22"/>
      <c r="JTJ12" s="22"/>
      <c r="JTK12" s="22"/>
      <c r="JTL12" s="22"/>
      <c r="JTM12" s="22"/>
      <c r="JTN12" s="22"/>
      <c r="JTO12" s="22"/>
      <c r="JTP12" s="22"/>
      <c r="JTQ12" s="22"/>
      <c r="JTR12" s="22"/>
      <c r="JTS12" s="22"/>
      <c r="JTT12" s="22"/>
      <c r="JTU12" s="22"/>
      <c r="JTV12" s="22"/>
      <c r="JTW12" s="22"/>
      <c r="JTX12" s="22"/>
      <c r="JTY12" s="22"/>
      <c r="JTZ12" s="22"/>
      <c r="JUA12" s="22"/>
      <c r="JUB12" s="22"/>
      <c r="JUC12" s="22"/>
      <c r="JUD12" s="22"/>
      <c r="JUE12" s="22"/>
      <c r="JUF12" s="22"/>
      <c r="JUG12" s="22"/>
      <c r="JUH12" s="22"/>
      <c r="JUI12" s="22"/>
      <c r="JUJ12" s="22"/>
      <c r="JUK12" s="22"/>
      <c r="JUL12" s="22"/>
      <c r="JUM12" s="22"/>
      <c r="JUN12" s="22"/>
      <c r="JUO12" s="22"/>
      <c r="JUP12" s="22"/>
      <c r="JUQ12" s="22"/>
      <c r="JUR12" s="22"/>
      <c r="JUS12" s="22"/>
      <c r="JUT12" s="22"/>
      <c r="JUU12" s="22"/>
      <c r="JUV12" s="22"/>
      <c r="JUW12" s="22"/>
      <c r="JUX12" s="22"/>
      <c r="JUY12" s="22"/>
      <c r="JUZ12" s="22"/>
      <c r="JVA12" s="22"/>
      <c r="JVB12" s="22"/>
      <c r="JVC12" s="22"/>
      <c r="JVD12" s="22"/>
      <c r="JVE12" s="22"/>
      <c r="JVF12" s="22"/>
      <c r="JVG12" s="22"/>
      <c r="JVH12" s="22"/>
      <c r="JVI12" s="22"/>
      <c r="JVJ12" s="22"/>
      <c r="JVK12" s="22"/>
      <c r="JVL12" s="22"/>
      <c r="JVM12" s="22"/>
      <c r="JVN12" s="22"/>
      <c r="JVO12" s="22"/>
      <c r="JVP12" s="22"/>
      <c r="JVQ12" s="22"/>
      <c r="JVR12" s="22"/>
      <c r="JVS12" s="22"/>
      <c r="JVT12" s="22"/>
      <c r="JVU12" s="22"/>
      <c r="JVV12" s="22"/>
      <c r="JVW12" s="22"/>
      <c r="JVX12" s="22"/>
      <c r="JVY12" s="22"/>
      <c r="JVZ12" s="22"/>
      <c r="JWA12" s="22"/>
      <c r="JWB12" s="22"/>
      <c r="JWC12" s="22"/>
      <c r="JWD12" s="22"/>
      <c r="JWE12" s="22"/>
      <c r="JWF12" s="22"/>
      <c r="JWG12" s="22"/>
      <c r="JWH12" s="22"/>
      <c r="JWI12" s="22"/>
      <c r="JWJ12" s="22"/>
      <c r="JWK12" s="22"/>
      <c r="JWL12" s="22"/>
      <c r="JWM12" s="22"/>
      <c r="JWN12" s="22"/>
      <c r="JWO12" s="22"/>
      <c r="JWP12" s="22"/>
      <c r="JWQ12" s="22"/>
      <c r="JWR12" s="22"/>
      <c r="JWS12" s="22"/>
      <c r="JWT12" s="22"/>
      <c r="JWU12" s="22"/>
      <c r="JWV12" s="22"/>
      <c r="JWW12" s="22"/>
      <c r="JWX12" s="22"/>
      <c r="JWY12" s="22"/>
      <c r="JWZ12" s="22"/>
      <c r="JXA12" s="22"/>
      <c r="JXB12" s="22"/>
      <c r="JXC12" s="22"/>
      <c r="JXD12" s="22"/>
      <c r="JXE12" s="22"/>
      <c r="JXF12" s="22"/>
      <c r="JXG12" s="22"/>
      <c r="JXH12" s="22"/>
      <c r="JXI12" s="22"/>
      <c r="JXJ12" s="22"/>
      <c r="JXK12" s="22"/>
      <c r="JXL12" s="22"/>
      <c r="JXM12" s="22"/>
      <c r="JXN12" s="22"/>
      <c r="JXO12" s="22"/>
      <c r="JXP12" s="22"/>
      <c r="JXQ12" s="22"/>
      <c r="JXR12" s="22"/>
      <c r="JXS12" s="22"/>
      <c r="JXT12" s="22"/>
      <c r="JXU12" s="22"/>
      <c r="JXV12" s="22"/>
      <c r="JXW12" s="22"/>
      <c r="JXX12" s="22"/>
      <c r="JXY12" s="22"/>
      <c r="JXZ12" s="22"/>
      <c r="JYA12" s="22"/>
      <c r="JYB12" s="22"/>
      <c r="JYC12" s="22"/>
      <c r="JYD12" s="22"/>
      <c r="JYE12" s="22"/>
      <c r="JYF12" s="22"/>
      <c r="JYG12" s="22"/>
      <c r="JYH12" s="22"/>
      <c r="JYI12" s="22"/>
      <c r="JYJ12" s="22"/>
      <c r="JYK12" s="22"/>
      <c r="JYL12" s="22"/>
      <c r="JYM12" s="22"/>
      <c r="JYN12" s="22"/>
      <c r="JYO12" s="22"/>
      <c r="JYP12" s="22"/>
      <c r="JYQ12" s="22"/>
      <c r="JYR12" s="22"/>
      <c r="JYS12" s="22"/>
      <c r="JYT12" s="22"/>
      <c r="JYU12" s="22"/>
      <c r="JYV12" s="22"/>
      <c r="JYW12" s="22"/>
      <c r="JYX12" s="22"/>
      <c r="JYY12" s="22"/>
      <c r="JYZ12" s="22"/>
      <c r="JZA12" s="22"/>
      <c r="JZB12" s="22"/>
      <c r="JZC12" s="22"/>
      <c r="JZD12" s="22"/>
      <c r="JZE12" s="22"/>
      <c r="JZF12" s="22"/>
      <c r="JZG12" s="22"/>
      <c r="JZH12" s="22"/>
      <c r="JZI12" s="22"/>
      <c r="JZJ12" s="22"/>
      <c r="JZK12" s="22"/>
      <c r="JZL12" s="22"/>
      <c r="JZM12" s="22"/>
      <c r="JZN12" s="22"/>
      <c r="JZO12" s="22"/>
      <c r="JZP12" s="22"/>
      <c r="JZQ12" s="22"/>
      <c r="JZR12" s="22"/>
      <c r="JZS12" s="22"/>
      <c r="JZT12" s="22"/>
      <c r="JZU12" s="22"/>
      <c r="JZV12" s="22"/>
      <c r="JZW12" s="22"/>
      <c r="JZX12" s="22"/>
      <c r="JZY12" s="22"/>
      <c r="JZZ12" s="22"/>
      <c r="KAA12" s="22"/>
      <c r="KAB12" s="22"/>
      <c r="KAC12" s="22"/>
      <c r="KAD12" s="22"/>
      <c r="KAE12" s="22"/>
      <c r="KAF12" s="22"/>
      <c r="KAG12" s="22"/>
      <c r="KAH12" s="22"/>
      <c r="KAI12" s="22"/>
      <c r="KAJ12" s="22"/>
      <c r="KAK12" s="22"/>
      <c r="KAL12" s="22"/>
      <c r="KAM12" s="22"/>
      <c r="KAN12" s="22"/>
      <c r="KAO12" s="22"/>
      <c r="KAP12" s="22"/>
      <c r="KAQ12" s="22"/>
      <c r="KAR12" s="22"/>
      <c r="KAS12" s="22"/>
      <c r="KAT12" s="22"/>
      <c r="KAU12" s="22"/>
      <c r="KAV12" s="22"/>
      <c r="KAW12" s="22"/>
      <c r="KAX12" s="22"/>
      <c r="KAY12" s="22"/>
      <c r="KAZ12" s="22"/>
      <c r="KBA12" s="22"/>
      <c r="KBB12" s="22"/>
      <c r="KBC12" s="22"/>
      <c r="KBD12" s="22"/>
      <c r="KBE12" s="22"/>
      <c r="KBF12" s="22"/>
      <c r="KBG12" s="22"/>
      <c r="KBH12" s="22"/>
      <c r="KBI12" s="22"/>
      <c r="KBJ12" s="22"/>
      <c r="KBK12" s="22"/>
      <c r="KBL12" s="22"/>
      <c r="KBM12" s="22"/>
      <c r="KBN12" s="22"/>
      <c r="KBO12" s="22"/>
      <c r="KBP12" s="22"/>
      <c r="KBQ12" s="22"/>
      <c r="KBR12" s="22"/>
      <c r="KBS12" s="22"/>
      <c r="KBT12" s="22"/>
      <c r="KBU12" s="22"/>
      <c r="KBV12" s="22"/>
      <c r="KBW12" s="22"/>
      <c r="KBX12" s="22"/>
      <c r="KBY12" s="22"/>
      <c r="KBZ12" s="22"/>
      <c r="KCA12" s="22"/>
      <c r="KCB12" s="22"/>
      <c r="KCC12" s="22"/>
      <c r="KCD12" s="22"/>
      <c r="KCE12" s="22"/>
      <c r="KCF12" s="22"/>
      <c r="KCG12" s="22"/>
      <c r="KCH12" s="22"/>
      <c r="KCI12" s="22"/>
      <c r="KCJ12" s="22"/>
      <c r="KCK12" s="22"/>
      <c r="KCL12" s="22"/>
      <c r="KCM12" s="22"/>
      <c r="KCN12" s="22"/>
      <c r="KCO12" s="22"/>
      <c r="KCP12" s="22"/>
      <c r="KCQ12" s="22"/>
      <c r="KCR12" s="22"/>
      <c r="KCS12" s="22"/>
      <c r="KCT12" s="22"/>
      <c r="KCU12" s="22"/>
      <c r="KCV12" s="22"/>
      <c r="KCW12" s="22"/>
      <c r="KCX12" s="22"/>
      <c r="KCY12" s="22"/>
      <c r="KCZ12" s="22"/>
      <c r="KDA12" s="22"/>
      <c r="KDB12" s="22"/>
      <c r="KDC12" s="22"/>
      <c r="KDD12" s="22"/>
      <c r="KDE12" s="22"/>
      <c r="KDF12" s="22"/>
      <c r="KDG12" s="22"/>
      <c r="KDH12" s="22"/>
      <c r="KDI12" s="22"/>
      <c r="KDJ12" s="22"/>
      <c r="KDK12" s="22"/>
      <c r="KDL12" s="22"/>
      <c r="KDM12" s="22"/>
      <c r="KDN12" s="22"/>
      <c r="KDO12" s="22"/>
      <c r="KDP12" s="22"/>
      <c r="KDQ12" s="22"/>
      <c r="KDR12" s="22"/>
      <c r="KDS12" s="22"/>
      <c r="KDT12" s="22"/>
      <c r="KDU12" s="22"/>
      <c r="KDV12" s="22"/>
      <c r="KDW12" s="22"/>
      <c r="KDX12" s="22"/>
      <c r="KDY12" s="22"/>
      <c r="KDZ12" s="22"/>
      <c r="KEA12" s="22"/>
      <c r="KEB12" s="22"/>
      <c r="KEC12" s="22"/>
      <c r="KED12" s="22"/>
      <c r="KEE12" s="22"/>
      <c r="KEF12" s="22"/>
      <c r="KEG12" s="22"/>
      <c r="KEH12" s="22"/>
      <c r="KEI12" s="22"/>
      <c r="KEJ12" s="22"/>
      <c r="KEK12" s="22"/>
      <c r="KEL12" s="22"/>
      <c r="KEM12" s="22"/>
      <c r="KEN12" s="22"/>
      <c r="KEO12" s="22"/>
      <c r="KEP12" s="22"/>
      <c r="KEQ12" s="22"/>
      <c r="KER12" s="22"/>
      <c r="KES12" s="22"/>
      <c r="KET12" s="22"/>
      <c r="KEU12" s="22"/>
      <c r="KEV12" s="22"/>
      <c r="KEW12" s="22"/>
      <c r="KEX12" s="22"/>
      <c r="KEY12" s="22"/>
      <c r="KEZ12" s="22"/>
      <c r="KFA12" s="22"/>
      <c r="KFB12" s="22"/>
      <c r="KFC12" s="22"/>
      <c r="KFD12" s="22"/>
      <c r="KFE12" s="22"/>
      <c r="KFF12" s="22"/>
      <c r="KFG12" s="22"/>
      <c r="KFH12" s="22"/>
      <c r="KFI12" s="22"/>
      <c r="KFJ12" s="22"/>
      <c r="KFK12" s="22"/>
      <c r="KFL12" s="22"/>
      <c r="KFM12" s="22"/>
      <c r="KFN12" s="22"/>
      <c r="KFO12" s="22"/>
      <c r="KFP12" s="22"/>
      <c r="KFQ12" s="22"/>
      <c r="KFR12" s="22"/>
      <c r="KFS12" s="22"/>
      <c r="KFT12" s="22"/>
      <c r="KFU12" s="22"/>
      <c r="KFV12" s="22"/>
      <c r="KFW12" s="22"/>
      <c r="KFX12" s="22"/>
      <c r="KFY12" s="22"/>
      <c r="KFZ12" s="22"/>
      <c r="KGA12" s="22"/>
      <c r="KGB12" s="22"/>
      <c r="KGC12" s="22"/>
      <c r="KGD12" s="22"/>
      <c r="KGE12" s="22"/>
      <c r="KGF12" s="22"/>
      <c r="KGG12" s="22"/>
      <c r="KGH12" s="22"/>
      <c r="KGI12" s="22"/>
      <c r="KGJ12" s="22"/>
      <c r="KGK12" s="22"/>
      <c r="KGL12" s="22"/>
      <c r="KGM12" s="22"/>
      <c r="KGN12" s="22"/>
      <c r="KGO12" s="22"/>
      <c r="KGP12" s="22"/>
      <c r="KGQ12" s="22"/>
      <c r="KGR12" s="22"/>
      <c r="KGS12" s="22"/>
      <c r="KGT12" s="22"/>
      <c r="KGU12" s="22"/>
      <c r="KGV12" s="22"/>
      <c r="KGW12" s="22"/>
      <c r="KGX12" s="22"/>
      <c r="KGY12" s="22"/>
      <c r="KGZ12" s="22"/>
      <c r="KHA12" s="22"/>
      <c r="KHB12" s="22"/>
      <c r="KHC12" s="22"/>
      <c r="KHD12" s="22"/>
      <c r="KHE12" s="22"/>
      <c r="KHF12" s="22"/>
      <c r="KHG12" s="22"/>
      <c r="KHH12" s="22"/>
      <c r="KHI12" s="22"/>
      <c r="KHJ12" s="22"/>
      <c r="KHK12" s="22"/>
      <c r="KHL12" s="22"/>
      <c r="KHM12" s="22"/>
      <c r="KHN12" s="22"/>
      <c r="KHO12" s="22"/>
      <c r="KHP12" s="22"/>
      <c r="KHQ12" s="22"/>
      <c r="KHR12" s="22"/>
      <c r="KHS12" s="22"/>
      <c r="KHT12" s="22"/>
      <c r="KHU12" s="22"/>
      <c r="KHV12" s="22"/>
      <c r="KHW12" s="22"/>
      <c r="KHX12" s="22"/>
      <c r="KHY12" s="22"/>
      <c r="KHZ12" s="22"/>
      <c r="KIA12" s="22"/>
      <c r="KIB12" s="22"/>
      <c r="KIC12" s="22"/>
      <c r="KID12" s="22"/>
      <c r="KIE12" s="22"/>
      <c r="KIF12" s="22"/>
      <c r="KIG12" s="22"/>
      <c r="KIH12" s="22"/>
      <c r="KII12" s="22"/>
      <c r="KIJ12" s="22"/>
      <c r="KIK12" s="22"/>
      <c r="KIL12" s="22"/>
      <c r="KIM12" s="22"/>
      <c r="KIN12" s="22"/>
      <c r="KIO12" s="22"/>
      <c r="KIP12" s="22"/>
      <c r="KIQ12" s="22"/>
      <c r="KIR12" s="22"/>
      <c r="KIS12" s="22"/>
      <c r="KIT12" s="22"/>
      <c r="KIU12" s="22"/>
      <c r="KIV12" s="22"/>
      <c r="KIW12" s="22"/>
      <c r="KIX12" s="22"/>
      <c r="KIY12" s="22"/>
      <c r="KIZ12" s="22"/>
      <c r="KJA12" s="22"/>
      <c r="KJB12" s="22"/>
      <c r="KJC12" s="22"/>
      <c r="KJD12" s="22"/>
      <c r="KJE12" s="22"/>
      <c r="KJF12" s="22"/>
      <c r="KJG12" s="22"/>
      <c r="KJH12" s="22"/>
      <c r="KJI12" s="22"/>
      <c r="KJJ12" s="22"/>
      <c r="KJK12" s="22"/>
      <c r="KJL12" s="22"/>
      <c r="KJM12" s="22"/>
      <c r="KJN12" s="22"/>
      <c r="KJO12" s="22"/>
      <c r="KJP12" s="22"/>
      <c r="KJQ12" s="22"/>
      <c r="KJR12" s="22"/>
      <c r="KJS12" s="22"/>
      <c r="KJT12" s="22"/>
      <c r="KJU12" s="22"/>
      <c r="KJV12" s="22"/>
      <c r="KJW12" s="22"/>
      <c r="KJX12" s="22"/>
      <c r="KJY12" s="22"/>
      <c r="KJZ12" s="22"/>
      <c r="KKA12" s="22"/>
      <c r="KKB12" s="22"/>
      <c r="KKC12" s="22"/>
      <c r="KKD12" s="22"/>
      <c r="KKE12" s="22"/>
      <c r="KKF12" s="22"/>
      <c r="KKG12" s="22"/>
      <c r="KKH12" s="22"/>
      <c r="KKI12" s="22"/>
      <c r="KKJ12" s="22"/>
      <c r="KKK12" s="22"/>
      <c r="KKL12" s="22"/>
      <c r="KKM12" s="22"/>
      <c r="KKN12" s="22"/>
      <c r="KKO12" s="22"/>
      <c r="KKP12" s="22"/>
      <c r="KKQ12" s="22"/>
      <c r="KKR12" s="22"/>
      <c r="KKS12" s="22"/>
      <c r="KKT12" s="22"/>
      <c r="KKU12" s="22"/>
      <c r="KKV12" s="22"/>
      <c r="KKW12" s="22"/>
      <c r="KKX12" s="22"/>
      <c r="KKY12" s="22"/>
      <c r="KKZ12" s="22"/>
      <c r="KLA12" s="22"/>
      <c r="KLB12" s="22"/>
      <c r="KLC12" s="22"/>
      <c r="KLD12" s="22"/>
      <c r="KLE12" s="22"/>
      <c r="KLF12" s="22"/>
      <c r="KLG12" s="22"/>
      <c r="KLH12" s="22"/>
      <c r="KLI12" s="22"/>
      <c r="KLJ12" s="22"/>
      <c r="KLK12" s="22"/>
      <c r="KLL12" s="22"/>
      <c r="KLM12" s="22"/>
      <c r="KLN12" s="22"/>
      <c r="KLO12" s="22"/>
      <c r="KLP12" s="22"/>
      <c r="KLQ12" s="22"/>
      <c r="KLR12" s="22"/>
      <c r="KLS12" s="22"/>
      <c r="KLT12" s="22"/>
      <c r="KLU12" s="22"/>
      <c r="KLV12" s="22"/>
      <c r="KLW12" s="22"/>
      <c r="KLX12" s="22"/>
      <c r="KLY12" s="22"/>
      <c r="KLZ12" s="22"/>
      <c r="KMA12" s="22"/>
      <c r="KMB12" s="22"/>
      <c r="KMC12" s="22"/>
      <c r="KMD12" s="22"/>
      <c r="KME12" s="22"/>
      <c r="KMF12" s="22"/>
      <c r="KMG12" s="22"/>
      <c r="KMH12" s="22"/>
      <c r="KMI12" s="22"/>
      <c r="KMJ12" s="22"/>
      <c r="KMK12" s="22"/>
      <c r="KML12" s="22"/>
      <c r="KMM12" s="22"/>
      <c r="KMN12" s="22"/>
      <c r="KMO12" s="22"/>
      <c r="KMP12" s="22"/>
      <c r="KMQ12" s="22"/>
      <c r="KMR12" s="22"/>
      <c r="KMS12" s="22"/>
      <c r="KMT12" s="22"/>
      <c r="KMU12" s="22"/>
      <c r="KMV12" s="22"/>
      <c r="KMW12" s="22"/>
      <c r="KMX12" s="22"/>
      <c r="KMY12" s="22"/>
      <c r="KMZ12" s="22"/>
      <c r="KNA12" s="22"/>
      <c r="KNB12" s="22"/>
      <c r="KNC12" s="22"/>
      <c r="KND12" s="22"/>
      <c r="KNE12" s="22"/>
      <c r="KNF12" s="22"/>
      <c r="KNG12" s="22"/>
      <c r="KNH12" s="22"/>
      <c r="KNI12" s="22"/>
      <c r="KNJ12" s="22"/>
      <c r="KNK12" s="22"/>
      <c r="KNL12" s="22"/>
      <c r="KNM12" s="22"/>
      <c r="KNN12" s="22"/>
      <c r="KNO12" s="22"/>
      <c r="KNP12" s="22"/>
      <c r="KNQ12" s="22"/>
      <c r="KNR12" s="22"/>
      <c r="KNS12" s="22"/>
      <c r="KNT12" s="22"/>
      <c r="KNU12" s="22"/>
      <c r="KNV12" s="22"/>
      <c r="KNW12" s="22"/>
      <c r="KNX12" s="22"/>
      <c r="KNY12" s="22"/>
      <c r="KNZ12" s="22"/>
      <c r="KOA12" s="22"/>
      <c r="KOB12" s="22"/>
      <c r="KOC12" s="22"/>
      <c r="KOD12" s="22"/>
      <c r="KOE12" s="22"/>
      <c r="KOF12" s="22"/>
      <c r="KOG12" s="22"/>
      <c r="KOH12" s="22"/>
      <c r="KOI12" s="22"/>
      <c r="KOJ12" s="22"/>
      <c r="KOK12" s="22"/>
      <c r="KOL12" s="22"/>
      <c r="KOM12" s="22"/>
      <c r="KON12" s="22"/>
      <c r="KOO12" s="22"/>
      <c r="KOP12" s="22"/>
      <c r="KOQ12" s="22"/>
      <c r="KOR12" s="22"/>
      <c r="KOS12" s="22"/>
      <c r="KOT12" s="22"/>
      <c r="KOU12" s="22"/>
      <c r="KOV12" s="22"/>
      <c r="KOW12" s="22"/>
      <c r="KOX12" s="22"/>
      <c r="KOY12" s="22"/>
      <c r="KOZ12" s="22"/>
      <c r="KPA12" s="22"/>
      <c r="KPB12" s="22"/>
      <c r="KPC12" s="22"/>
      <c r="KPD12" s="22"/>
      <c r="KPE12" s="22"/>
      <c r="KPF12" s="22"/>
      <c r="KPG12" s="22"/>
      <c r="KPH12" s="22"/>
      <c r="KPI12" s="22"/>
      <c r="KPJ12" s="22"/>
      <c r="KPK12" s="22"/>
      <c r="KPL12" s="22"/>
      <c r="KPM12" s="22"/>
      <c r="KPN12" s="22"/>
      <c r="KPO12" s="22"/>
      <c r="KPP12" s="22"/>
      <c r="KPQ12" s="22"/>
      <c r="KPR12" s="22"/>
      <c r="KPS12" s="22"/>
      <c r="KPT12" s="22"/>
      <c r="KPU12" s="22"/>
      <c r="KPV12" s="22"/>
      <c r="KPW12" s="22"/>
      <c r="KPX12" s="22"/>
      <c r="KPY12" s="22"/>
      <c r="KPZ12" s="22"/>
      <c r="KQA12" s="22"/>
      <c r="KQB12" s="22"/>
      <c r="KQC12" s="22"/>
      <c r="KQD12" s="22"/>
      <c r="KQE12" s="22"/>
      <c r="KQF12" s="22"/>
      <c r="KQG12" s="22"/>
      <c r="KQH12" s="22"/>
      <c r="KQI12" s="22"/>
      <c r="KQJ12" s="22"/>
      <c r="KQK12" s="22"/>
      <c r="KQL12" s="22"/>
      <c r="KQM12" s="22"/>
      <c r="KQN12" s="22"/>
      <c r="KQO12" s="22"/>
      <c r="KQP12" s="22"/>
      <c r="KQQ12" s="22"/>
      <c r="KQR12" s="22"/>
      <c r="KQS12" s="22"/>
      <c r="KQT12" s="22"/>
      <c r="KQU12" s="22"/>
      <c r="KQV12" s="22"/>
      <c r="KQW12" s="22"/>
      <c r="KQX12" s="22"/>
      <c r="KQY12" s="22"/>
      <c r="KQZ12" s="22"/>
      <c r="KRA12" s="22"/>
      <c r="KRB12" s="22"/>
      <c r="KRC12" s="22"/>
      <c r="KRD12" s="22"/>
      <c r="KRE12" s="22"/>
      <c r="KRF12" s="22"/>
      <c r="KRG12" s="22"/>
      <c r="KRH12" s="22"/>
      <c r="KRI12" s="22"/>
      <c r="KRJ12" s="22"/>
      <c r="KRK12" s="22"/>
      <c r="KRL12" s="22"/>
      <c r="KRM12" s="22"/>
      <c r="KRN12" s="22"/>
      <c r="KRO12" s="22"/>
      <c r="KRP12" s="22"/>
      <c r="KRQ12" s="22"/>
      <c r="KRR12" s="22"/>
      <c r="KRS12" s="22"/>
      <c r="KRT12" s="22"/>
      <c r="KRU12" s="22"/>
      <c r="KRV12" s="22"/>
      <c r="KRW12" s="22"/>
      <c r="KRX12" s="22"/>
      <c r="KRY12" s="22"/>
      <c r="KRZ12" s="22"/>
      <c r="KSA12" s="22"/>
      <c r="KSB12" s="22"/>
      <c r="KSC12" s="22"/>
      <c r="KSD12" s="22"/>
      <c r="KSE12" s="22"/>
      <c r="KSF12" s="22"/>
      <c r="KSG12" s="22"/>
      <c r="KSH12" s="22"/>
      <c r="KSI12" s="22"/>
      <c r="KSJ12" s="22"/>
      <c r="KSK12" s="22"/>
      <c r="KSL12" s="22"/>
      <c r="KSM12" s="22"/>
      <c r="KSN12" s="22"/>
      <c r="KSO12" s="22"/>
      <c r="KSP12" s="22"/>
      <c r="KSQ12" s="22"/>
      <c r="KSR12" s="22"/>
      <c r="KSS12" s="22"/>
      <c r="KST12" s="22"/>
      <c r="KSU12" s="22"/>
      <c r="KSV12" s="22"/>
      <c r="KSW12" s="22"/>
      <c r="KSX12" s="22"/>
      <c r="KSY12" s="22"/>
      <c r="KSZ12" s="22"/>
      <c r="KTA12" s="22"/>
      <c r="KTB12" s="22"/>
      <c r="KTC12" s="22"/>
      <c r="KTD12" s="22"/>
      <c r="KTE12" s="22"/>
      <c r="KTF12" s="22"/>
      <c r="KTG12" s="22"/>
      <c r="KTH12" s="22"/>
      <c r="KTI12" s="22"/>
      <c r="KTJ12" s="22"/>
      <c r="KTK12" s="22"/>
      <c r="KTL12" s="22"/>
      <c r="KTM12" s="22"/>
      <c r="KTN12" s="22"/>
      <c r="KTO12" s="22"/>
      <c r="KTP12" s="22"/>
      <c r="KTQ12" s="22"/>
      <c r="KTR12" s="22"/>
      <c r="KTS12" s="22"/>
      <c r="KTT12" s="22"/>
      <c r="KTU12" s="22"/>
      <c r="KTV12" s="22"/>
      <c r="KTW12" s="22"/>
      <c r="KTX12" s="22"/>
      <c r="KTY12" s="22"/>
      <c r="KTZ12" s="22"/>
      <c r="KUA12" s="22"/>
      <c r="KUB12" s="22"/>
      <c r="KUC12" s="22"/>
      <c r="KUD12" s="22"/>
      <c r="KUE12" s="22"/>
      <c r="KUF12" s="22"/>
      <c r="KUG12" s="22"/>
      <c r="KUH12" s="22"/>
      <c r="KUI12" s="22"/>
      <c r="KUJ12" s="22"/>
      <c r="KUK12" s="22"/>
      <c r="KUL12" s="22"/>
      <c r="KUM12" s="22"/>
      <c r="KUN12" s="22"/>
      <c r="KUO12" s="22"/>
      <c r="KUP12" s="22"/>
      <c r="KUQ12" s="22"/>
      <c r="KUR12" s="22"/>
      <c r="KUS12" s="22"/>
      <c r="KUT12" s="22"/>
      <c r="KUU12" s="22"/>
      <c r="KUV12" s="22"/>
      <c r="KUW12" s="22"/>
      <c r="KUX12" s="22"/>
      <c r="KUY12" s="22"/>
      <c r="KUZ12" s="22"/>
      <c r="KVA12" s="22"/>
      <c r="KVB12" s="22"/>
      <c r="KVC12" s="22"/>
      <c r="KVD12" s="22"/>
      <c r="KVE12" s="22"/>
      <c r="KVF12" s="22"/>
      <c r="KVG12" s="22"/>
      <c r="KVH12" s="22"/>
      <c r="KVI12" s="22"/>
      <c r="KVJ12" s="22"/>
      <c r="KVK12" s="22"/>
      <c r="KVL12" s="22"/>
      <c r="KVM12" s="22"/>
      <c r="KVN12" s="22"/>
      <c r="KVO12" s="22"/>
      <c r="KVP12" s="22"/>
      <c r="KVQ12" s="22"/>
      <c r="KVR12" s="22"/>
      <c r="KVS12" s="22"/>
      <c r="KVT12" s="22"/>
      <c r="KVU12" s="22"/>
      <c r="KVV12" s="22"/>
      <c r="KVW12" s="22"/>
      <c r="KVX12" s="22"/>
      <c r="KVY12" s="22"/>
      <c r="KVZ12" s="22"/>
      <c r="KWA12" s="22"/>
      <c r="KWB12" s="22"/>
      <c r="KWC12" s="22"/>
      <c r="KWD12" s="22"/>
      <c r="KWE12" s="22"/>
      <c r="KWF12" s="22"/>
      <c r="KWG12" s="22"/>
      <c r="KWH12" s="22"/>
      <c r="KWI12" s="22"/>
      <c r="KWJ12" s="22"/>
      <c r="KWK12" s="22"/>
      <c r="KWL12" s="22"/>
      <c r="KWM12" s="22"/>
      <c r="KWN12" s="22"/>
      <c r="KWO12" s="22"/>
      <c r="KWP12" s="22"/>
      <c r="KWQ12" s="22"/>
      <c r="KWR12" s="22"/>
      <c r="KWS12" s="22"/>
      <c r="KWT12" s="22"/>
      <c r="KWU12" s="22"/>
      <c r="KWV12" s="22"/>
      <c r="KWW12" s="22"/>
      <c r="KWX12" s="22"/>
      <c r="KWY12" s="22"/>
      <c r="KWZ12" s="22"/>
      <c r="KXA12" s="22"/>
      <c r="KXB12" s="22"/>
      <c r="KXC12" s="22"/>
      <c r="KXD12" s="22"/>
      <c r="KXE12" s="22"/>
      <c r="KXF12" s="22"/>
      <c r="KXG12" s="22"/>
      <c r="KXH12" s="22"/>
      <c r="KXI12" s="22"/>
      <c r="KXJ12" s="22"/>
      <c r="KXK12" s="22"/>
      <c r="KXL12" s="22"/>
      <c r="KXM12" s="22"/>
      <c r="KXN12" s="22"/>
      <c r="KXO12" s="22"/>
      <c r="KXP12" s="22"/>
      <c r="KXQ12" s="22"/>
      <c r="KXR12" s="22"/>
      <c r="KXS12" s="22"/>
      <c r="KXT12" s="22"/>
      <c r="KXU12" s="22"/>
      <c r="KXV12" s="22"/>
      <c r="KXW12" s="22"/>
      <c r="KXX12" s="22"/>
      <c r="KXY12" s="22"/>
      <c r="KXZ12" s="22"/>
      <c r="KYA12" s="22"/>
      <c r="KYB12" s="22"/>
      <c r="KYC12" s="22"/>
      <c r="KYD12" s="22"/>
      <c r="KYE12" s="22"/>
      <c r="KYF12" s="22"/>
      <c r="KYG12" s="22"/>
      <c r="KYH12" s="22"/>
      <c r="KYI12" s="22"/>
      <c r="KYJ12" s="22"/>
      <c r="KYK12" s="22"/>
      <c r="KYL12" s="22"/>
      <c r="KYM12" s="22"/>
      <c r="KYN12" s="22"/>
      <c r="KYO12" s="22"/>
      <c r="KYP12" s="22"/>
      <c r="KYQ12" s="22"/>
      <c r="KYR12" s="22"/>
      <c r="KYS12" s="22"/>
      <c r="KYT12" s="22"/>
      <c r="KYU12" s="22"/>
      <c r="KYV12" s="22"/>
      <c r="KYW12" s="22"/>
      <c r="KYX12" s="22"/>
      <c r="KYY12" s="22"/>
      <c r="KYZ12" s="22"/>
      <c r="KZA12" s="22"/>
      <c r="KZB12" s="22"/>
      <c r="KZC12" s="22"/>
      <c r="KZD12" s="22"/>
      <c r="KZE12" s="22"/>
      <c r="KZF12" s="22"/>
      <c r="KZG12" s="22"/>
      <c r="KZH12" s="22"/>
      <c r="KZI12" s="22"/>
      <c r="KZJ12" s="22"/>
      <c r="KZK12" s="22"/>
      <c r="KZL12" s="22"/>
      <c r="KZM12" s="22"/>
      <c r="KZN12" s="22"/>
      <c r="KZO12" s="22"/>
      <c r="KZP12" s="22"/>
      <c r="KZQ12" s="22"/>
      <c r="KZR12" s="22"/>
      <c r="KZS12" s="22"/>
      <c r="KZT12" s="22"/>
      <c r="KZU12" s="22"/>
      <c r="KZV12" s="22"/>
      <c r="KZW12" s="22"/>
      <c r="KZX12" s="22"/>
      <c r="KZY12" s="22"/>
      <c r="KZZ12" s="22"/>
      <c r="LAA12" s="22"/>
      <c r="LAB12" s="22"/>
      <c r="LAC12" s="22"/>
      <c r="LAD12" s="22"/>
      <c r="LAE12" s="22"/>
      <c r="LAF12" s="22"/>
      <c r="LAG12" s="22"/>
      <c r="LAH12" s="22"/>
      <c r="LAI12" s="22"/>
      <c r="LAJ12" s="22"/>
      <c r="LAK12" s="22"/>
      <c r="LAL12" s="22"/>
      <c r="LAM12" s="22"/>
      <c r="LAN12" s="22"/>
      <c r="LAO12" s="22"/>
      <c r="LAP12" s="22"/>
      <c r="LAQ12" s="22"/>
      <c r="LAR12" s="22"/>
      <c r="LAS12" s="22"/>
      <c r="LAT12" s="22"/>
      <c r="LAU12" s="22"/>
      <c r="LAV12" s="22"/>
      <c r="LAW12" s="22"/>
      <c r="LAX12" s="22"/>
      <c r="LAY12" s="22"/>
      <c r="LAZ12" s="22"/>
      <c r="LBA12" s="22"/>
      <c r="LBB12" s="22"/>
      <c r="LBC12" s="22"/>
      <c r="LBD12" s="22"/>
      <c r="LBE12" s="22"/>
      <c r="LBF12" s="22"/>
      <c r="LBG12" s="22"/>
      <c r="LBH12" s="22"/>
      <c r="LBI12" s="22"/>
      <c r="LBJ12" s="22"/>
      <c r="LBK12" s="22"/>
      <c r="LBL12" s="22"/>
      <c r="LBM12" s="22"/>
      <c r="LBN12" s="22"/>
      <c r="LBO12" s="22"/>
      <c r="LBP12" s="22"/>
      <c r="LBQ12" s="22"/>
      <c r="LBR12" s="22"/>
      <c r="LBS12" s="22"/>
      <c r="LBT12" s="22"/>
      <c r="LBU12" s="22"/>
      <c r="LBV12" s="22"/>
      <c r="LBW12" s="22"/>
      <c r="LBX12" s="22"/>
      <c r="LBY12" s="22"/>
      <c r="LBZ12" s="22"/>
      <c r="LCA12" s="22"/>
      <c r="LCB12" s="22"/>
      <c r="LCC12" s="22"/>
      <c r="LCD12" s="22"/>
      <c r="LCE12" s="22"/>
      <c r="LCF12" s="22"/>
      <c r="LCG12" s="22"/>
      <c r="LCH12" s="22"/>
      <c r="LCI12" s="22"/>
      <c r="LCJ12" s="22"/>
      <c r="LCK12" s="22"/>
      <c r="LCL12" s="22"/>
      <c r="LCM12" s="22"/>
      <c r="LCN12" s="22"/>
      <c r="LCO12" s="22"/>
      <c r="LCP12" s="22"/>
      <c r="LCQ12" s="22"/>
      <c r="LCR12" s="22"/>
      <c r="LCS12" s="22"/>
      <c r="LCT12" s="22"/>
      <c r="LCU12" s="22"/>
      <c r="LCV12" s="22"/>
      <c r="LCW12" s="22"/>
      <c r="LCX12" s="22"/>
      <c r="LCY12" s="22"/>
      <c r="LCZ12" s="22"/>
      <c r="LDA12" s="22"/>
      <c r="LDB12" s="22"/>
      <c r="LDC12" s="22"/>
      <c r="LDD12" s="22"/>
      <c r="LDE12" s="22"/>
      <c r="LDF12" s="22"/>
      <c r="LDG12" s="22"/>
      <c r="LDH12" s="22"/>
      <c r="LDI12" s="22"/>
      <c r="LDJ12" s="22"/>
      <c r="LDK12" s="22"/>
      <c r="LDL12" s="22"/>
      <c r="LDM12" s="22"/>
      <c r="LDN12" s="22"/>
      <c r="LDO12" s="22"/>
      <c r="LDP12" s="22"/>
      <c r="LDQ12" s="22"/>
      <c r="LDR12" s="22"/>
      <c r="LDS12" s="22"/>
      <c r="LDT12" s="22"/>
      <c r="LDU12" s="22"/>
      <c r="LDV12" s="22"/>
      <c r="LDW12" s="22"/>
      <c r="LDX12" s="22"/>
      <c r="LDY12" s="22"/>
      <c r="LDZ12" s="22"/>
      <c r="LEA12" s="22"/>
      <c r="LEB12" s="22"/>
      <c r="LEC12" s="22"/>
      <c r="LED12" s="22"/>
      <c r="LEE12" s="22"/>
      <c r="LEF12" s="22"/>
      <c r="LEG12" s="22"/>
      <c r="LEH12" s="22"/>
      <c r="LEI12" s="22"/>
      <c r="LEJ12" s="22"/>
      <c r="LEK12" s="22"/>
      <c r="LEL12" s="22"/>
      <c r="LEM12" s="22"/>
      <c r="LEN12" s="22"/>
      <c r="LEO12" s="22"/>
      <c r="LEP12" s="22"/>
      <c r="LEQ12" s="22"/>
      <c r="LER12" s="22"/>
      <c r="LES12" s="22"/>
      <c r="LET12" s="22"/>
      <c r="LEU12" s="22"/>
      <c r="LEV12" s="22"/>
      <c r="LEW12" s="22"/>
      <c r="LEX12" s="22"/>
      <c r="LEY12" s="22"/>
      <c r="LEZ12" s="22"/>
      <c r="LFA12" s="22"/>
      <c r="LFB12" s="22"/>
      <c r="LFC12" s="22"/>
      <c r="LFD12" s="22"/>
      <c r="LFE12" s="22"/>
      <c r="LFF12" s="22"/>
      <c r="LFG12" s="22"/>
      <c r="LFH12" s="22"/>
      <c r="LFI12" s="22"/>
      <c r="LFJ12" s="22"/>
      <c r="LFK12" s="22"/>
      <c r="LFL12" s="22"/>
      <c r="LFM12" s="22"/>
      <c r="LFN12" s="22"/>
      <c r="LFO12" s="22"/>
      <c r="LFP12" s="22"/>
      <c r="LFQ12" s="22"/>
      <c r="LFR12" s="22"/>
      <c r="LFS12" s="22"/>
      <c r="LFT12" s="22"/>
      <c r="LFU12" s="22"/>
      <c r="LFV12" s="22"/>
      <c r="LFW12" s="22"/>
      <c r="LFX12" s="22"/>
      <c r="LFY12" s="22"/>
      <c r="LFZ12" s="22"/>
      <c r="LGA12" s="22"/>
      <c r="LGB12" s="22"/>
      <c r="LGC12" s="22"/>
      <c r="LGD12" s="22"/>
      <c r="LGE12" s="22"/>
      <c r="LGF12" s="22"/>
      <c r="LGG12" s="22"/>
      <c r="LGH12" s="22"/>
      <c r="LGI12" s="22"/>
      <c r="LGJ12" s="22"/>
      <c r="LGK12" s="22"/>
      <c r="LGL12" s="22"/>
      <c r="LGM12" s="22"/>
      <c r="LGN12" s="22"/>
      <c r="LGO12" s="22"/>
      <c r="LGP12" s="22"/>
      <c r="LGQ12" s="22"/>
      <c r="LGR12" s="22"/>
      <c r="LGS12" s="22"/>
      <c r="LGT12" s="22"/>
      <c r="LGU12" s="22"/>
      <c r="LGV12" s="22"/>
      <c r="LGW12" s="22"/>
      <c r="LGX12" s="22"/>
      <c r="LGY12" s="22"/>
      <c r="LGZ12" s="22"/>
      <c r="LHA12" s="22"/>
      <c r="LHB12" s="22"/>
      <c r="LHC12" s="22"/>
      <c r="LHD12" s="22"/>
      <c r="LHE12" s="22"/>
      <c r="LHF12" s="22"/>
      <c r="LHG12" s="22"/>
      <c r="LHH12" s="22"/>
      <c r="LHI12" s="22"/>
      <c r="LHJ12" s="22"/>
      <c r="LHK12" s="22"/>
      <c r="LHL12" s="22"/>
      <c r="LHM12" s="22"/>
      <c r="LHN12" s="22"/>
      <c r="LHO12" s="22"/>
      <c r="LHP12" s="22"/>
      <c r="LHQ12" s="22"/>
      <c r="LHR12" s="22"/>
      <c r="LHS12" s="22"/>
      <c r="LHT12" s="22"/>
      <c r="LHU12" s="22"/>
      <c r="LHV12" s="22"/>
      <c r="LHW12" s="22"/>
      <c r="LHX12" s="22"/>
      <c r="LHY12" s="22"/>
      <c r="LHZ12" s="22"/>
      <c r="LIA12" s="22"/>
      <c r="LIB12" s="22"/>
      <c r="LIC12" s="22"/>
      <c r="LID12" s="22"/>
      <c r="LIE12" s="22"/>
      <c r="LIF12" s="22"/>
      <c r="LIG12" s="22"/>
      <c r="LIH12" s="22"/>
      <c r="LII12" s="22"/>
      <c r="LIJ12" s="22"/>
      <c r="LIK12" s="22"/>
      <c r="LIL12" s="22"/>
      <c r="LIM12" s="22"/>
      <c r="LIN12" s="22"/>
      <c r="LIO12" s="22"/>
      <c r="LIP12" s="22"/>
      <c r="LIQ12" s="22"/>
      <c r="LIR12" s="22"/>
      <c r="LIS12" s="22"/>
      <c r="LIT12" s="22"/>
      <c r="LIU12" s="22"/>
      <c r="LIV12" s="22"/>
      <c r="LIW12" s="22"/>
      <c r="LIX12" s="22"/>
      <c r="LIY12" s="22"/>
      <c r="LIZ12" s="22"/>
      <c r="LJA12" s="22"/>
      <c r="LJB12" s="22"/>
      <c r="LJC12" s="22"/>
      <c r="LJD12" s="22"/>
      <c r="LJE12" s="22"/>
      <c r="LJF12" s="22"/>
      <c r="LJG12" s="22"/>
      <c r="LJH12" s="22"/>
      <c r="LJI12" s="22"/>
      <c r="LJJ12" s="22"/>
      <c r="LJK12" s="22"/>
      <c r="LJL12" s="22"/>
      <c r="LJM12" s="22"/>
      <c r="LJN12" s="22"/>
      <c r="LJO12" s="22"/>
      <c r="LJP12" s="22"/>
      <c r="LJQ12" s="22"/>
      <c r="LJR12" s="22"/>
      <c r="LJS12" s="22"/>
      <c r="LJT12" s="22"/>
      <c r="LJU12" s="22"/>
      <c r="LJV12" s="22"/>
      <c r="LJW12" s="22"/>
      <c r="LJX12" s="22"/>
      <c r="LJY12" s="22"/>
      <c r="LJZ12" s="22"/>
      <c r="LKA12" s="22"/>
      <c r="LKB12" s="22"/>
      <c r="LKC12" s="22"/>
      <c r="LKD12" s="22"/>
      <c r="LKE12" s="22"/>
      <c r="LKF12" s="22"/>
      <c r="LKG12" s="22"/>
      <c r="LKH12" s="22"/>
      <c r="LKI12" s="22"/>
      <c r="LKJ12" s="22"/>
      <c r="LKK12" s="22"/>
      <c r="LKL12" s="22"/>
      <c r="LKM12" s="22"/>
      <c r="LKN12" s="22"/>
      <c r="LKO12" s="22"/>
      <c r="LKP12" s="22"/>
      <c r="LKQ12" s="22"/>
      <c r="LKR12" s="22"/>
      <c r="LKS12" s="22"/>
      <c r="LKT12" s="22"/>
      <c r="LKU12" s="22"/>
      <c r="LKV12" s="22"/>
      <c r="LKW12" s="22"/>
      <c r="LKX12" s="22"/>
      <c r="LKY12" s="22"/>
      <c r="LKZ12" s="22"/>
      <c r="LLA12" s="22"/>
      <c r="LLB12" s="22"/>
      <c r="LLC12" s="22"/>
      <c r="LLD12" s="22"/>
      <c r="LLE12" s="22"/>
      <c r="LLF12" s="22"/>
      <c r="LLG12" s="22"/>
      <c r="LLH12" s="22"/>
      <c r="LLI12" s="22"/>
      <c r="LLJ12" s="22"/>
      <c r="LLK12" s="22"/>
      <c r="LLL12" s="22"/>
      <c r="LLM12" s="22"/>
      <c r="LLN12" s="22"/>
      <c r="LLO12" s="22"/>
      <c r="LLP12" s="22"/>
      <c r="LLQ12" s="22"/>
      <c r="LLR12" s="22"/>
      <c r="LLS12" s="22"/>
      <c r="LLT12" s="22"/>
      <c r="LLU12" s="22"/>
      <c r="LLV12" s="22"/>
      <c r="LLW12" s="22"/>
      <c r="LLX12" s="22"/>
      <c r="LLY12" s="22"/>
      <c r="LLZ12" s="22"/>
      <c r="LMA12" s="22"/>
      <c r="LMB12" s="22"/>
      <c r="LMC12" s="22"/>
      <c r="LMD12" s="22"/>
      <c r="LME12" s="22"/>
      <c r="LMF12" s="22"/>
      <c r="LMG12" s="22"/>
      <c r="LMH12" s="22"/>
      <c r="LMI12" s="22"/>
      <c r="LMJ12" s="22"/>
      <c r="LMK12" s="22"/>
      <c r="LML12" s="22"/>
      <c r="LMM12" s="22"/>
      <c r="LMN12" s="22"/>
      <c r="LMO12" s="22"/>
      <c r="LMP12" s="22"/>
      <c r="LMQ12" s="22"/>
      <c r="LMR12" s="22"/>
      <c r="LMS12" s="22"/>
      <c r="LMT12" s="22"/>
      <c r="LMU12" s="22"/>
      <c r="LMV12" s="22"/>
      <c r="LMW12" s="22"/>
      <c r="LMX12" s="22"/>
      <c r="LMY12" s="22"/>
      <c r="LMZ12" s="22"/>
      <c r="LNA12" s="22"/>
      <c r="LNB12" s="22"/>
      <c r="LNC12" s="22"/>
      <c r="LND12" s="22"/>
      <c r="LNE12" s="22"/>
      <c r="LNF12" s="22"/>
      <c r="LNG12" s="22"/>
      <c r="LNH12" s="22"/>
      <c r="LNI12" s="22"/>
      <c r="LNJ12" s="22"/>
      <c r="LNK12" s="22"/>
      <c r="LNL12" s="22"/>
      <c r="LNM12" s="22"/>
      <c r="LNN12" s="22"/>
      <c r="LNO12" s="22"/>
      <c r="LNP12" s="22"/>
      <c r="LNQ12" s="22"/>
      <c r="LNR12" s="22"/>
      <c r="LNS12" s="22"/>
      <c r="LNT12" s="22"/>
      <c r="LNU12" s="22"/>
      <c r="LNV12" s="22"/>
      <c r="LNW12" s="22"/>
      <c r="LNX12" s="22"/>
      <c r="LNY12" s="22"/>
      <c r="LNZ12" s="22"/>
      <c r="LOA12" s="22"/>
      <c r="LOB12" s="22"/>
      <c r="LOC12" s="22"/>
      <c r="LOD12" s="22"/>
      <c r="LOE12" s="22"/>
      <c r="LOF12" s="22"/>
      <c r="LOG12" s="22"/>
      <c r="LOH12" s="22"/>
      <c r="LOI12" s="22"/>
      <c r="LOJ12" s="22"/>
      <c r="LOK12" s="22"/>
      <c r="LOL12" s="22"/>
      <c r="LOM12" s="22"/>
      <c r="LON12" s="22"/>
      <c r="LOO12" s="22"/>
      <c r="LOP12" s="22"/>
      <c r="LOQ12" s="22"/>
      <c r="LOR12" s="22"/>
      <c r="LOS12" s="22"/>
      <c r="LOT12" s="22"/>
      <c r="LOU12" s="22"/>
      <c r="LOV12" s="22"/>
      <c r="LOW12" s="22"/>
      <c r="LOX12" s="22"/>
      <c r="LOY12" s="22"/>
      <c r="LOZ12" s="22"/>
      <c r="LPA12" s="22"/>
      <c r="LPB12" s="22"/>
      <c r="LPC12" s="22"/>
      <c r="LPD12" s="22"/>
      <c r="LPE12" s="22"/>
      <c r="LPF12" s="22"/>
      <c r="LPG12" s="22"/>
      <c r="LPH12" s="22"/>
      <c r="LPI12" s="22"/>
      <c r="LPJ12" s="22"/>
      <c r="LPK12" s="22"/>
      <c r="LPL12" s="22"/>
      <c r="LPM12" s="22"/>
      <c r="LPN12" s="22"/>
      <c r="LPO12" s="22"/>
      <c r="LPP12" s="22"/>
      <c r="LPQ12" s="22"/>
      <c r="LPR12" s="22"/>
      <c r="LPS12" s="22"/>
      <c r="LPT12" s="22"/>
      <c r="LPU12" s="22"/>
      <c r="LPV12" s="22"/>
      <c r="LPW12" s="22"/>
      <c r="LPX12" s="22"/>
      <c r="LPY12" s="22"/>
      <c r="LPZ12" s="22"/>
      <c r="LQA12" s="22"/>
      <c r="LQB12" s="22"/>
      <c r="LQC12" s="22"/>
      <c r="LQD12" s="22"/>
      <c r="LQE12" s="22"/>
      <c r="LQF12" s="22"/>
      <c r="LQG12" s="22"/>
      <c r="LQH12" s="22"/>
      <c r="LQI12" s="22"/>
      <c r="LQJ12" s="22"/>
      <c r="LQK12" s="22"/>
      <c r="LQL12" s="22"/>
      <c r="LQM12" s="22"/>
      <c r="LQN12" s="22"/>
      <c r="LQO12" s="22"/>
      <c r="LQP12" s="22"/>
      <c r="LQQ12" s="22"/>
      <c r="LQR12" s="22"/>
      <c r="LQS12" s="22"/>
      <c r="LQT12" s="22"/>
      <c r="LQU12" s="22"/>
      <c r="LQV12" s="22"/>
      <c r="LQW12" s="22"/>
      <c r="LQX12" s="22"/>
      <c r="LQY12" s="22"/>
      <c r="LQZ12" s="22"/>
      <c r="LRA12" s="22"/>
      <c r="LRB12" s="22"/>
      <c r="LRC12" s="22"/>
      <c r="LRD12" s="22"/>
      <c r="LRE12" s="22"/>
      <c r="LRF12" s="22"/>
      <c r="LRG12" s="22"/>
      <c r="LRH12" s="22"/>
      <c r="LRI12" s="22"/>
      <c r="LRJ12" s="22"/>
      <c r="LRK12" s="22"/>
      <c r="LRL12" s="22"/>
      <c r="LRM12" s="22"/>
      <c r="LRN12" s="22"/>
      <c r="LRO12" s="22"/>
      <c r="LRP12" s="22"/>
      <c r="LRQ12" s="22"/>
      <c r="LRR12" s="22"/>
      <c r="LRS12" s="22"/>
      <c r="LRT12" s="22"/>
      <c r="LRU12" s="22"/>
      <c r="LRV12" s="22"/>
      <c r="LRW12" s="22"/>
      <c r="LRX12" s="22"/>
      <c r="LRY12" s="22"/>
      <c r="LRZ12" s="22"/>
      <c r="LSA12" s="22"/>
      <c r="LSB12" s="22"/>
      <c r="LSC12" s="22"/>
      <c r="LSD12" s="22"/>
      <c r="LSE12" s="22"/>
      <c r="LSF12" s="22"/>
      <c r="LSG12" s="22"/>
      <c r="LSH12" s="22"/>
      <c r="LSI12" s="22"/>
      <c r="LSJ12" s="22"/>
      <c r="LSK12" s="22"/>
      <c r="LSL12" s="22"/>
      <c r="LSM12" s="22"/>
      <c r="LSN12" s="22"/>
      <c r="LSO12" s="22"/>
      <c r="LSP12" s="22"/>
      <c r="LSQ12" s="22"/>
      <c r="LSR12" s="22"/>
      <c r="LSS12" s="22"/>
      <c r="LST12" s="22"/>
      <c r="LSU12" s="22"/>
      <c r="LSV12" s="22"/>
      <c r="LSW12" s="22"/>
      <c r="LSX12" s="22"/>
      <c r="LSY12" s="22"/>
      <c r="LSZ12" s="22"/>
      <c r="LTA12" s="22"/>
      <c r="LTB12" s="22"/>
      <c r="LTC12" s="22"/>
      <c r="LTD12" s="22"/>
      <c r="LTE12" s="22"/>
      <c r="LTF12" s="22"/>
      <c r="LTG12" s="22"/>
      <c r="LTH12" s="22"/>
      <c r="LTI12" s="22"/>
      <c r="LTJ12" s="22"/>
      <c r="LTK12" s="22"/>
      <c r="LTL12" s="22"/>
      <c r="LTM12" s="22"/>
      <c r="LTN12" s="22"/>
      <c r="LTO12" s="22"/>
      <c r="LTP12" s="22"/>
      <c r="LTQ12" s="22"/>
      <c r="LTR12" s="22"/>
      <c r="LTS12" s="22"/>
      <c r="LTT12" s="22"/>
      <c r="LTU12" s="22"/>
      <c r="LTV12" s="22"/>
      <c r="LTW12" s="22"/>
      <c r="LTX12" s="22"/>
      <c r="LTY12" s="22"/>
      <c r="LTZ12" s="22"/>
      <c r="LUA12" s="22"/>
      <c r="LUB12" s="22"/>
      <c r="LUC12" s="22"/>
      <c r="LUD12" s="22"/>
      <c r="LUE12" s="22"/>
      <c r="LUF12" s="22"/>
      <c r="LUG12" s="22"/>
      <c r="LUH12" s="22"/>
      <c r="LUI12" s="22"/>
      <c r="LUJ12" s="22"/>
      <c r="LUK12" s="22"/>
      <c r="LUL12" s="22"/>
      <c r="LUM12" s="22"/>
      <c r="LUN12" s="22"/>
      <c r="LUO12" s="22"/>
      <c r="LUP12" s="22"/>
      <c r="LUQ12" s="22"/>
      <c r="LUR12" s="22"/>
      <c r="LUS12" s="22"/>
      <c r="LUT12" s="22"/>
      <c r="LUU12" s="22"/>
      <c r="LUV12" s="22"/>
      <c r="LUW12" s="22"/>
      <c r="LUX12" s="22"/>
      <c r="LUY12" s="22"/>
      <c r="LUZ12" s="22"/>
      <c r="LVA12" s="22"/>
      <c r="LVB12" s="22"/>
      <c r="LVC12" s="22"/>
      <c r="LVD12" s="22"/>
      <c r="LVE12" s="22"/>
      <c r="LVF12" s="22"/>
      <c r="LVG12" s="22"/>
      <c r="LVH12" s="22"/>
      <c r="LVI12" s="22"/>
      <c r="LVJ12" s="22"/>
      <c r="LVK12" s="22"/>
      <c r="LVL12" s="22"/>
      <c r="LVM12" s="22"/>
      <c r="LVN12" s="22"/>
      <c r="LVO12" s="22"/>
      <c r="LVP12" s="22"/>
      <c r="LVQ12" s="22"/>
      <c r="LVR12" s="22"/>
      <c r="LVS12" s="22"/>
      <c r="LVT12" s="22"/>
      <c r="LVU12" s="22"/>
      <c r="LVV12" s="22"/>
      <c r="LVW12" s="22"/>
      <c r="LVX12" s="22"/>
      <c r="LVY12" s="22"/>
      <c r="LVZ12" s="22"/>
      <c r="LWA12" s="22"/>
      <c r="LWB12" s="22"/>
      <c r="LWC12" s="22"/>
      <c r="LWD12" s="22"/>
      <c r="LWE12" s="22"/>
      <c r="LWF12" s="22"/>
      <c r="LWG12" s="22"/>
      <c r="LWH12" s="22"/>
      <c r="LWI12" s="22"/>
      <c r="LWJ12" s="22"/>
      <c r="LWK12" s="22"/>
      <c r="LWL12" s="22"/>
      <c r="LWM12" s="22"/>
      <c r="LWN12" s="22"/>
      <c r="LWO12" s="22"/>
      <c r="LWP12" s="22"/>
      <c r="LWQ12" s="22"/>
      <c r="LWR12" s="22"/>
      <c r="LWS12" s="22"/>
      <c r="LWT12" s="22"/>
      <c r="LWU12" s="22"/>
      <c r="LWV12" s="22"/>
      <c r="LWW12" s="22"/>
      <c r="LWX12" s="22"/>
      <c r="LWY12" s="22"/>
      <c r="LWZ12" s="22"/>
      <c r="LXA12" s="22"/>
      <c r="LXB12" s="22"/>
      <c r="LXC12" s="22"/>
      <c r="LXD12" s="22"/>
      <c r="LXE12" s="22"/>
      <c r="LXF12" s="22"/>
      <c r="LXG12" s="22"/>
      <c r="LXH12" s="22"/>
      <c r="LXI12" s="22"/>
      <c r="LXJ12" s="22"/>
      <c r="LXK12" s="22"/>
      <c r="LXL12" s="22"/>
      <c r="LXM12" s="22"/>
      <c r="LXN12" s="22"/>
      <c r="LXO12" s="22"/>
      <c r="LXP12" s="22"/>
      <c r="LXQ12" s="22"/>
      <c r="LXR12" s="22"/>
      <c r="LXS12" s="22"/>
      <c r="LXT12" s="22"/>
      <c r="LXU12" s="22"/>
      <c r="LXV12" s="22"/>
      <c r="LXW12" s="22"/>
      <c r="LXX12" s="22"/>
      <c r="LXY12" s="22"/>
      <c r="LXZ12" s="22"/>
      <c r="LYA12" s="22"/>
      <c r="LYB12" s="22"/>
      <c r="LYC12" s="22"/>
      <c r="LYD12" s="22"/>
      <c r="LYE12" s="22"/>
      <c r="LYF12" s="22"/>
      <c r="LYG12" s="22"/>
      <c r="LYH12" s="22"/>
      <c r="LYI12" s="22"/>
      <c r="LYJ12" s="22"/>
      <c r="LYK12" s="22"/>
      <c r="LYL12" s="22"/>
      <c r="LYM12" s="22"/>
      <c r="LYN12" s="22"/>
      <c r="LYO12" s="22"/>
      <c r="LYP12" s="22"/>
      <c r="LYQ12" s="22"/>
      <c r="LYR12" s="22"/>
      <c r="LYS12" s="22"/>
      <c r="LYT12" s="22"/>
      <c r="LYU12" s="22"/>
      <c r="LYV12" s="22"/>
      <c r="LYW12" s="22"/>
      <c r="LYX12" s="22"/>
      <c r="LYY12" s="22"/>
      <c r="LYZ12" s="22"/>
      <c r="LZA12" s="22"/>
      <c r="LZB12" s="22"/>
      <c r="LZC12" s="22"/>
      <c r="LZD12" s="22"/>
      <c r="LZE12" s="22"/>
      <c r="LZF12" s="22"/>
      <c r="LZG12" s="22"/>
      <c r="LZH12" s="22"/>
      <c r="LZI12" s="22"/>
      <c r="LZJ12" s="22"/>
      <c r="LZK12" s="22"/>
      <c r="LZL12" s="22"/>
      <c r="LZM12" s="22"/>
      <c r="LZN12" s="22"/>
      <c r="LZO12" s="22"/>
      <c r="LZP12" s="22"/>
      <c r="LZQ12" s="22"/>
      <c r="LZR12" s="22"/>
      <c r="LZS12" s="22"/>
      <c r="LZT12" s="22"/>
      <c r="LZU12" s="22"/>
      <c r="LZV12" s="22"/>
      <c r="LZW12" s="22"/>
      <c r="LZX12" s="22"/>
      <c r="LZY12" s="22"/>
      <c r="LZZ12" s="22"/>
      <c r="MAA12" s="22"/>
      <c r="MAB12" s="22"/>
      <c r="MAC12" s="22"/>
      <c r="MAD12" s="22"/>
      <c r="MAE12" s="22"/>
      <c r="MAF12" s="22"/>
      <c r="MAG12" s="22"/>
      <c r="MAH12" s="22"/>
      <c r="MAI12" s="22"/>
      <c r="MAJ12" s="22"/>
      <c r="MAK12" s="22"/>
      <c r="MAL12" s="22"/>
      <c r="MAM12" s="22"/>
      <c r="MAN12" s="22"/>
      <c r="MAO12" s="22"/>
      <c r="MAP12" s="22"/>
      <c r="MAQ12" s="22"/>
      <c r="MAR12" s="22"/>
      <c r="MAS12" s="22"/>
      <c r="MAT12" s="22"/>
      <c r="MAU12" s="22"/>
      <c r="MAV12" s="22"/>
      <c r="MAW12" s="22"/>
      <c r="MAX12" s="22"/>
      <c r="MAY12" s="22"/>
      <c r="MAZ12" s="22"/>
      <c r="MBA12" s="22"/>
      <c r="MBB12" s="22"/>
      <c r="MBC12" s="22"/>
      <c r="MBD12" s="22"/>
      <c r="MBE12" s="22"/>
      <c r="MBF12" s="22"/>
      <c r="MBG12" s="22"/>
      <c r="MBH12" s="22"/>
      <c r="MBI12" s="22"/>
      <c r="MBJ12" s="22"/>
      <c r="MBK12" s="22"/>
      <c r="MBL12" s="22"/>
      <c r="MBM12" s="22"/>
      <c r="MBN12" s="22"/>
      <c r="MBO12" s="22"/>
      <c r="MBP12" s="22"/>
      <c r="MBQ12" s="22"/>
      <c r="MBR12" s="22"/>
      <c r="MBS12" s="22"/>
      <c r="MBT12" s="22"/>
      <c r="MBU12" s="22"/>
      <c r="MBV12" s="22"/>
      <c r="MBW12" s="22"/>
      <c r="MBX12" s="22"/>
      <c r="MBY12" s="22"/>
      <c r="MBZ12" s="22"/>
      <c r="MCA12" s="22"/>
      <c r="MCB12" s="22"/>
      <c r="MCC12" s="22"/>
      <c r="MCD12" s="22"/>
      <c r="MCE12" s="22"/>
      <c r="MCF12" s="22"/>
      <c r="MCG12" s="22"/>
      <c r="MCH12" s="22"/>
      <c r="MCI12" s="22"/>
      <c r="MCJ12" s="22"/>
      <c r="MCK12" s="22"/>
      <c r="MCL12" s="22"/>
      <c r="MCM12" s="22"/>
      <c r="MCN12" s="22"/>
      <c r="MCO12" s="22"/>
      <c r="MCP12" s="22"/>
      <c r="MCQ12" s="22"/>
      <c r="MCR12" s="22"/>
      <c r="MCS12" s="22"/>
      <c r="MCT12" s="22"/>
      <c r="MCU12" s="22"/>
      <c r="MCV12" s="22"/>
      <c r="MCW12" s="22"/>
      <c r="MCX12" s="22"/>
      <c r="MCY12" s="22"/>
      <c r="MCZ12" s="22"/>
      <c r="MDA12" s="22"/>
      <c r="MDB12" s="22"/>
      <c r="MDC12" s="22"/>
      <c r="MDD12" s="22"/>
      <c r="MDE12" s="22"/>
      <c r="MDF12" s="22"/>
      <c r="MDG12" s="22"/>
      <c r="MDH12" s="22"/>
      <c r="MDI12" s="22"/>
      <c r="MDJ12" s="22"/>
      <c r="MDK12" s="22"/>
      <c r="MDL12" s="22"/>
      <c r="MDM12" s="22"/>
      <c r="MDN12" s="22"/>
      <c r="MDO12" s="22"/>
      <c r="MDP12" s="22"/>
      <c r="MDQ12" s="22"/>
      <c r="MDR12" s="22"/>
      <c r="MDS12" s="22"/>
      <c r="MDT12" s="22"/>
      <c r="MDU12" s="22"/>
      <c r="MDV12" s="22"/>
      <c r="MDW12" s="22"/>
      <c r="MDX12" s="22"/>
      <c r="MDY12" s="22"/>
      <c r="MDZ12" s="22"/>
      <c r="MEA12" s="22"/>
      <c r="MEB12" s="22"/>
      <c r="MEC12" s="22"/>
      <c r="MED12" s="22"/>
      <c r="MEE12" s="22"/>
      <c r="MEF12" s="22"/>
      <c r="MEG12" s="22"/>
      <c r="MEH12" s="22"/>
      <c r="MEI12" s="22"/>
      <c r="MEJ12" s="22"/>
      <c r="MEK12" s="22"/>
      <c r="MEL12" s="22"/>
      <c r="MEM12" s="22"/>
      <c r="MEN12" s="22"/>
      <c r="MEO12" s="22"/>
      <c r="MEP12" s="22"/>
      <c r="MEQ12" s="22"/>
      <c r="MER12" s="22"/>
      <c r="MES12" s="22"/>
      <c r="MET12" s="22"/>
      <c r="MEU12" s="22"/>
      <c r="MEV12" s="22"/>
      <c r="MEW12" s="22"/>
      <c r="MEX12" s="22"/>
      <c r="MEY12" s="22"/>
      <c r="MEZ12" s="22"/>
      <c r="MFA12" s="22"/>
      <c r="MFB12" s="22"/>
      <c r="MFC12" s="22"/>
      <c r="MFD12" s="22"/>
      <c r="MFE12" s="22"/>
      <c r="MFF12" s="22"/>
      <c r="MFG12" s="22"/>
      <c r="MFH12" s="22"/>
      <c r="MFI12" s="22"/>
      <c r="MFJ12" s="22"/>
      <c r="MFK12" s="22"/>
      <c r="MFL12" s="22"/>
      <c r="MFM12" s="22"/>
      <c r="MFN12" s="22"/>
      <c r="MFO12" s="22"/>
      <c r="MFP12" s="22"/>
      <c r="MFQ12" s="22"/>
      <c r="MFR12" s="22"/>
      <c r="MFS12" s="22"/>
      <c r="MFT12" s="22"/>
      <c r="MFU12" s="22"/>
      <c r="MFV12" s="22"/>
      <c r="MFW12" s="22"/>
      <c r="MFX12" s="22"/>
      <c r="MFY12" s="22"/>
      <c r="MFZ12" s="22"/>
      <c r="MGA12" s="22"/>
      <c r="MGB12" s="22"/>
      <c r="MGC12" s="22"/>
      <c r="MGD12" s="22"/>
      <c r="MGE12" s="22"/>
      <c r="MGF12" s="22"/>
      <c r="MGG12" s="22"/>
      <c r="MGH12" s="22"/>
      <c r="MGI12" s="22"/>
      <c r="MGJ12" s="22"/>
      <c r="MGK12" s="22"/>
      <c r="MGL12" s="22"/>
      <c r="MGM12" s="22"/>
      <c r="MGN12" s="22"/>
      <c r="MGO12" s="22"/>
      <c r="MGP12" s="22"/>
      <c r="MGQ12" s="22"/>
      <c r="MGR12" s="22"/>
      <c r="MGS12" s="22"/>
      <c r="MGT12" s="22"/>
      <c r="MGU12" s="22"/>
      <c r="MGV12" s="22"/>
      <c r="MGW12" s="22"/>
      <c r="MGX12" s="22"/>
      <c r="MGY12" s="22"/>
      <c r="MGZ12" s="22"/>
      <c r="MHA12" s="22"/>
      <c r="MHB12" s="22"/>
      <c r="MHC12" s="22"/>
      <c r="MHD12" s="22"/>
      <c r="MHE12" s="22"/>
      <c r="MHF12" s="22"/>
      <c r="MHG12" s="22"/>
      <c r="MHH12" s="22"/>
      <c r="MHI12" s="22"/>
      <c r="MHJ12" s="22"/>
      <c r="MHK12" s="22"/>
      <c r="MHL12" s="22"/>
      <c r="MHM12" s="22"/>
      <c r="MHN12" s="22"/>
      <c r="MHO12" s="22"/>
      <c r="MHP12" s="22"/>
      <c r="MHQ12" s="22"/>
      <c r="MHR12" s="22"/>
      <c r="MHS12" s="22"/>
      <c r="MHT12" s="22"/>
      <c r="MHU12" s="22"/>
      <c r="MHV12" s="22"/>
      <c r="MHW12" s="22"/>
      <c r="MHX12" s="22"/>
      <c r="MHY12" s="22"/>
      <c r="MHZ12" s="22"/>
      <c r="MIA12" s="22"/>
      <c r="MIB12" s="22"/>
      <c r="MIC12" s="22"/>
      <c r="MID12" s="22"/>
      <c r="MIE12" s="22"/>
      <c r="MIF12" s="22"/>
      <c r="MIG12" s="22"/>
      <c r="MIH12" s="22"/>
      <c r="MII12" s="22"/>
      <c r="MIJ12" s="22"/>
      <c r="MIK12" s="22"/>
      <c r="MIL12" s="22"/>
      <c r="MIM12" s="22"/>
      <c r="MIN12" s="22"/>
      <c r="MIO12" s="22"/>
      <c r="MIP12" s="22"/>
      <c r="MIQ12" s="22"/>
      <c r="MIR12" s="22"/>
      <c r="MIS12" s="22"/>
      <c r="MIT12" s="22"/>
      <c r="MIU12" s="22"/>
      <c r="MIV12" s="22"/>
      <c r="MIW12" s="22"/>
      <c r="MIX12" s="22"/>
      <c r="MIY12" s="22"/>
      <c r="MIZ12" s="22"/>
      <c r="MJA12" s="22"/>
      <c r="MJB12" s="22"/>
      <c r="MJC12" s="22"/>
      <c r="MJD12" s="22"/>
      <c r="MJE12" s="22"/>
      <c r="MJF12" s="22"/>
      <c r="MJG12" s="22"/>
      <c r="MJH12" s="22"/>
      <c r="MJI12" s="22"/>
      <c r="MJJ12" s="22"/>
      <c r="MJK12" s="22"/>
      <c r="MJL12" s="22"/>
      <c r="MJM12" s="22"/>
      <c r="MJN12" s="22"/>
      <c r="MJO12" s="22"/>
      <c r="MJP12" s="22"/>
      <c r="MJQ12" s="22"/>
      <c r="MJR12" s="22"/>
      <c r="MJS12" s="22"/>
      <c r="MJT12" s="22"/>
      <c r="MJU12" s="22"/>
      <c r="MJV12" s="22"/>
      <c r="MJW12" s="22"/>
      <c r="MJX12" s="22"/>
      <c r="MJY12" s="22"/>
      <c r="MJZ12" s="22"/>
      <c r="MKA12" s="22"/>
      <c r="MKB12" s="22"/>
      <c r="MKC12" s="22"/>
      <c r="MKD12" s="22"/>
      <c r="MKE12" s="22"/>
      <c r="MKF12" s="22"/>
      <c r="MKG12" s="22"/>
      <c r="MKH12" s="22"/>
      <c r="MKI12" s="22"/>
      <c r="MKJ12" s="22"/>
      <c r="MKK12" s="22"/>
      <c r="MKL12" s="22"/>
      <c r="MKM12" s="22"/>
      <c r="MKN12" s="22"/>
      <c r="MKO12" s="22"/>
      <c r="MKP12" s="22"/>
      <c r="MKQ12" s="22"/>
      <c r="MKR12" s="22"/>
      <c r="MKS12" s="22"/>
      <c r="MKT12" s="22"/>
      <c r="MKU12" s="22"/>
      <c r="MKV12" s="22"/>
      <c r="MKW12" s="22"/>
      <c r="MKX12" s="22"/>
      <c r="MKY12" s="22"/>
      <c r="MKZ12" s="22"/>
      <c r="MLA12" s="22"/>
      <c r="MLB12" s="22"/>
      <c r="MLC12" s="22"/>
      <c r="MLD12" s="22"/>
      <c r="MLE12" s="22"/>
      <c r="MLF12" s="22"/>
      <c r="MLG12" s="22"/>
      <c r="MLH12" s="22"/>
      <c r="MLI12" s="22"/>
      <c r="MLJ12" s="22"/>
      <c r="MLK12" s="22"/>
      <c r="MLL12" s="22"/>
      <c r="MLM12" s="22"/>
      <c r="MLN12" s="22"/>
      <c r="MLO12" s="22"/>
      <c r="MLP12" s="22"/>
      <c r="MLQ12" s="22"/>
      <c r="MLR12" s="22"/>
      <c r="MLS12" s="22"/>
      <c r="MLT12" s="22"/>
      <c r="MLU12" s="22"/>
      <c r="MLV12" s="22"/>
      <c r="MLW12" s="22"/>
      <c r="MLX12" s="22"/>
      <c r="MLY12" s="22"/>
      <c r="MLZ12" s="22"/>
      <c r="MMA12" s="22"/>
      <c r="MMB12" s="22"/>
      <c r="MMC12" s="22"/>
      <c r="MMD12" s="22"/>
      <c r="MME12" s="22"/>
      <c r="MMF12" s="22"/>
      <c r="MMG12" s="22"/>
      <c r="MMH12" s="22"/>
      <c r="MMI12" s="22"/>
      <c r="MMJ12" s="22"/>
      <c r="MMK12" s="22"/>
      <c r="MML12" s="22"/>
      <c r="MMM12" s="22"/>
      <c r="MMN12" s="22"/>
      <c r="MMO12" s="22"/>
      <c r="MMP12" s="22"/>
      <c r="MMQ12" s="22"/>
      <c r="MMR12" s="22"/>
      <c r="MMS12" s="22"/>
      <c r="MMT12" s="22"/>
      <c r="MMU12" s="22"/>
      <c r="MMV12" s="22"/>
      <c r="MMW12" s="22"/>
      <c r="MMX12" s="22"/>
      <c r="MMY12" s="22"/>
      <c r="MMZ12" s="22"/>
      <c r="MNA12" s="22"/>
      <c r="MNB12" s="22"/>
      <c r="MNC12" s="22"/>
      <c r="MND12" s="22"/>
      <c r="MNE12" s="22"/>
      <c r="MNF12" s="22"/>
      <c r="MNG12" s="22"/>
      <c r="MNH12" s="22"/>
      <c r="MNI12" s="22"/>
      <c r="MNJ12" s="22"/>
      <c r="MNK12" s="22"/>
      <c r="MNL12" s="22"/>
      <c r="MNM12" s="22"/>
      <c r="MNN12" s="22"/>
      <c r="MNO12" s="22"/>
      <c r="MNP12" s="22"/>
      <c r="MNQ12" s="22"/>
      <c r="MNR12" s="22"/>
      <c r="MNS12" s="22"/>
      <c r="MNT12" s="22"/>
      <c r="MNU12" s="22"/>
      <c r="MNV12" s="22"/>
      <c r="MNW12" s="22"/>
      <c r="MNX12" s="22"/>
      <c r="MNY12" s="22"/>
      <c r="MNZ12" s="22"/>
      <c r="MOA12" s="22"/>
      <c r="MOB12" s="22"/>
      <c r="MOC12" s="22"/>
      <c r="MOD12" s="22"/>
      <c r="MOE12" s="22"/>
      <c r="MOF12" s="22"/>
      <c r="MOG12" s="22"/>
      <c r="MOH12" s="22"/>
      <c r="MOI12" s="22"/>
      <c r="MOJ12" s="22"/>
      <c r="MOK12" s="22"/>
      <c r="MOL12" s="22"/>
      <c r="MOM12" s="22"/>
      <c r="MON12" s="22"/>
      <c r="MOO12" s="22"/>
      <c r="MOP12" s="22"/>
      <c r="MOQ12" s="22"/>
      <c r="MOR12" s="22"/>
      <c r="MOS12" s="22"/>
      <c r="MOT12" s="22"/>
      <c r="MOU12" s="22"/>
      <c r="MOV12" s="22"/>
      <c r="MOW12" s="22"/>
      <c r="MOX12" s="22"/>
      <c r="MOY12" s="22"/>
      <c r="MOZ12" s="22"/>
      <c r="MPA12" s="22"/>
      <c r="MPB12" s="22"/>
      <c r="MPC12" s="22"/>
      <c r="MPD12" s="22"/>
      <c r="MPE12" s="22"/>
      <c r="MPF12" s="22"/>
      <c r="MPG12" s="22"/>
      <c r="MPH12" s="22"/>
      <c r="MPI12" s="22"/>
      <c r="MPJ12" s="22"/>
      <c r="MPK12" s="22"/>
      <c r="MPL12" s="22"/>
      <c r="MPM12" s="22"/>
      <c r="MPN12" s="22"/>
      <c r="MPO12" s="22"/>
      <c r="MPP12" s="22"/>
      <c r="MPQ12" s="22"/>
      <c r="MPR12" s="22"/>
      <c r="MPS12" s="22"/>
      <c r="MPT12" s="22"/>
      <c r="MPU12" s="22"/>
      <c r="MPV12" s="22"/>
      <c r="MPW12" s="22"/>
      <c r="MPX12" s="22"/>
      <c r="MPY12" s="22"/>
      <c r="MPZ12" s="22"/>
      <c r="MQA12" s="22"/>
      <c r="MQB12" s="22"/>
      <c r="MQC12" s="22"/>
      <c r="MQD12" s="22"/>
      <c r="MQE12" s="22"/>
      <c r="MQF12" s="22"/>
      <c r="MQG12" s="22"/>
      <c r="MQH12" s="22"/>
      <c r="MQI12" s="22"/>
      <c r="MQJ12" s="22"/>
      <c r="MQK12" s="22"/>
      <c r="MQL12" s="22"/>
      <c r="MQM12" s="22"/>
      <c r="MQN12" s="22"/>
      <c r="MQO12" s="22"/>
      <c r="MQP12" s="22"/>
      <c r="MQQ12" s="22"/>
      <c r="MQR12" s="22"/>
      <c r="MQS12" s="22"/>
      <c r="MQT12" s="22"/>
      <c r="MQU12" s="22"/>
      <c r="MQV12" s="22"/>
      <c r="MQW12" s="22"/>
      <c r="MQX12" s="22"/>
      <c r="MQY12" s="22"/>
      <c r="MQZ12" s="22"/>
      <c r="MRA12" s="22"/>
      <c r="MRB12" s="22"/>
      <c r="MRC12" s="22"/>
      <c r="MRD12" s="22"/>
      <c r="MRE12" s="22"/>
      <c r="MRF12" s="22"/>
      <c r="MRG12" s="22"/>
      <c r="MRH12" s="22"/>
      <c r="MRI12" s="22"/>
      <c r="MRJ12" s="22"/>
      <c r="MRK12" s="22"/>
      <c r="MRL12" s="22"/>
      <c r="MRM12" s="22"/>
      <c r="MRN12" s="22"/>
      <c r="MRO12" s="22"/>
      <c r="MRP12" s="22"/>
      <c r="MRQ12" s="22"/>
      <c r="MRR12" s="22"/>
      <c r="MRS12" s="22"/>
      <c r="MRT12" s="22"/>
      <c r="MRU12" s="22"/>
      <c r="MRV12" s="22"/>
      <c r="MRW12" s="22"/>
      <c r="MRX12" s="22"/>
      <c r="MRY12" s="22"/>
      <c r="MRZ12" s="22"/>
      <c r="MSA12" s="22"/>
      <c r="MSB12" s="22"/>
      <c r="MSC12" s="22"/>
      <c r="MSD12" s="22"/>
      <c r="MSE12" s="22"/>
      <c r="MSF12" s="22"/>
      <c r="MSG12" s="22"/>
      <c r="MSH12" s="22"/>
      <c r="MSI12" s="22"/>
      <c r="MSJ12" s="22"/>
      <c r="MSK12" s="22"/>
      <c r="MSL12" s="22"/>
      <c r="MSM12" s="22"/>
      <c r="MSN12" s="22"/>
      <c r="MSO12" s="22"/>
      <c r="MSP12" s="22"/>
      <c r="MSQ12" s="22"/>
      <c r="MSR12" s="22"/>
      <c r="MSS12" s="22"/>
      <c r="MST12" s="22"/>
      <c r="MSU12" s="22"/>
      <c r="MSV12" s="22"/>
      <c r="MSW12" s="22"/>
      <c r="MSX12" s="22"/>
      <c r="MSY12" s="22"/>
      <c r="MSZ12" s="22"/>
      <c r="MTA12" s="22"/>
      <c r="MTB12" s="22"/>
      <c r="MTC12" s="22"/>
      <c r="MTD12" s="22"/>
      <c r="MTE12" s="22"/>
      <c r="MTF12" s="22"/>
      <c r="MTG12" s="22"/>
      <c r="MTH12" s="22"/>
      <c r="MTI12" s="22"/>
      <c r="MTJ12" s="22"/>
      <c r="MTK12" s="22"/>
      <c r="MTL12" s="22"/>
      <c r="MTM12" s="22"/>
      <c r="MTN12" s="22"/>
      <c r="MTO12" s="22"/>
      <c r="MTP12" s="22"/>
      <c r="MTQ12" s="22"/>
      <c r="MTR12" s="22"/>
      <c r="MTS12" s="22"/>
      <c r="MTT12" s="22"/>
      <c r="MTU12" s="22"/>
      <c r="MTV12" s="22"/>
      <c r="MTW12" s="22"/>
      <c r="MTX12" s="22"/>
      <c r="MTY12" s="22"/>
      <c r="MTZ12" s="22"/>
      <c r="MUA12" s="22"/>
      <c r="MUB12" s="22"/>
      <c r="MUC12" s="22"/>
      <c r="MUD12" s="22"/>
      <c r="MUE12" s="22"/>
      <c r="MUF12" s="22"/>
      <c r="MUG12" s="22"/>
      <c r="MUH12" s="22"/>
      <c r="MUI12" s="22"/>
      <c r="MUJ12" s="22"/>
      <c r="MUK12" s="22"/>
      <c r="MUL12" s="22"/>
      <c r="MUM12" s="22"/>
      <c r="MUN12" s="22"/>
      <c r="MUO12" s="22"/>
      <c r="MUP12" s="22"/>
      <c r="MUQ12" s="22"/>
      <c r="MUR12" s="22"/>
      <c r="MUS12" s="22"/>
      <c r="MUT12" s="22"/>
      <c r="MUU12" s="22"/>
      <c r="MUV12" s="22"/>
      <c r="MUW12" s="22"/>
      <c r="MUX12" s="22"/>
      <c r="MUY12" s="22"/>
      <c r="MUZ12" s="22"/>
      <c r="MVA12" s="22"/>
      <c r="MVB12" s="22"/>
      <c r="MVC12" s="22"/>
      <c r="MVD12" s="22"/>
      <c r="MVE12" s="22"/>
      <c r="MVF12" s="22"/>
      <c r="MVG12" s="22"/>
      <c r="MVH12" s="22"/>
      <c r="MVI12" s="22"/>
      <c r="MVJ12" s="22"/>
      <c r="MVK12" s="22"/>
      <c r="MVL12" s="22"/>
      <c r="MVM12" s="22"/>
      <c r="MVN12" s="22"/>
      <c r="MVO12" s="22"/>
      <c r="MVP12" s="22"/>
      <c r="MVQ12" s="22"/>
      <c r="MVR12" s="22"/>
      <c r="MVS12" s="22"/>
      <c r="MVT12" s="22"/>
      <c r="MVU12" s="22"/>
      <c r="MVV12" s="22"/>
      <c r="MVW12" s="22"/>
      <c r="MVX12" s="22"/>
      <c r="MVY12" s="22"/>
      <c r="MVZ12" s="22"/>
      <c r="MWA12" s="22"/>
      <c r="MWB12" s="22"/>
      <c r="MWC12" s="22"/>
      <c r="MWD12" s="22"/>
      <c r="MWE12" s="22"/>
      <c r="MWF12" s="22"/>
      <c r="MWG12" s="22"/>
      <c r="MWH12" s="22"/>
      <c r="MWI12" s="22"/>
      <c r="MWJ12" s="22"/>
      <c r="MWK12" s="22"/>
      <c r="MWL12" s="22"/>
      <c r="MWM12" s="22"/>
      <c r="MWN12" s="22"/>
      <c r="MWO12" s="22"/>
      <c r="MWP12" s="22"/>
      <c r="MWQ12" s="22"/>
      <c r="MWR12" s="22"/>
      <c r="MWS12" s="22"/>
      <c r="MWT12" s="22"/>
      <c r="MWU12" s="22"/>
      <c r="MWV12" s="22"/>
      <c r="MWW12" s="22"/>
      <c r="MWX12" s="22"/>
      <c r="MWY12" s="22"/>
      <c r="MWZ12" s="22"/>
      <c r="MXA12" s="22"/>
      <c r="MXB12" s="22"/>
      <c r="MXC12" s="22"/>
      <c r="MXD12" s="22"/>
      <c r="MXE12" s="22"/>
      <c r="MXF12" s="22"/>
      <c r="MXG12" s="22"/>
      <c r="MXH12" s="22"/>
      <c r="MXI12" s="22"/>
      <c r="MXJ12" s="22"/>
      <c r="MXK12" s="22"/>
      <c r="MXL12" s="22"/>
      <c r="MXM12" s="22"/>
      <c r="MXN12" s="22"/>
      <c r="MXO12" s="22"/>
      <c r="MXP12" s="22"/>
      <c r="MXQ12" s="22"/>
      <c r="MXR12" s="22"/>
      <c r="MXS12" s="22"/>
      <c r="MXT12" s="22"/>
      <c r="MXU12" s="22"/>
      <c r="MXV12" s="22"/>
      <c r="MXW12" s="22"/>
      <c r="MXX12" s="22"/>
      <c r="MXY12" s="22"/>
      <c r="MXZ12" s="22"/>
      <c r="MYA12" s="22"/>
      <c r="MYB12" s="22"/>
      <c r="MYC12" s="22"/>
      <c r="MYD12" s="22"/>
      <c r="MYE12" s="22"/>
      <c r="MYF12" s="22"/>
      <c r="MYG12" s="22"/>
      <c r="MYH12" s="22"/>
      <c r="MYI12" s="22"/>
      <c r="MYJ12" s="22"/>
      <c r="MYK12" s="22"/>
      <c r="MYL12" s="22"/>
      <c r="MYM12" s="22"/>
      <c r="MYN12" s="22"/>
      <c r="MYO12" s="22"/>
      <c r="MYP12" s="22"/>
      <c r="MYQ12" s="22"/>
      <c r="MYR12" s="22"/>
      <c r="MYS12" s="22"/>
      <c r="MYT12" s="22"/>
      <c r="MYU12" s="22"/>
      <c r="MYV12" s="22"/>
      <c r="MYW12" s="22"/>
      <c r="MYX12" s="22"/>
      <c r="MYY12" s="22"/>
      <c r="MYZ12" s="22"/>
      <c r="MZA12" s="22"/>
      <c r="MZB12" s="22"/>
      <c r="MZC12" s="22"/>
      <c r="MZD12" s="22"/>
      <c r="MZE12" s="22"/>
      <c r="MZF12" s="22"/>
      <c r="MZG12" s="22"/>
      <c r="MZH12" s="22"/>
      <c r="MZI12" s="22"/>
      <c r="MZJ12" s="22"/>
      <c r="MZK12" s="22"/>
      <c r="MZL12" s="22"/>
      <c r="MZM12" s="22"/>
      <c r="MZN12" s="22"/>
      <c r="MZO12" s="22"/>
      <c r="MZP12" s="22"/>
      <c r="MZQ12" s="22"/>
      <c r="MZR12" s="22"/>
      <c r="MZS12" s="22"/>
      <c r="MZT12" s="22"/>
      <c r="MZU12" s="22"/>
      <c r="MZV12" s="22"/>
      <c r="MZW12" s="22"/>
      <c r="MZX12" s="22"/>
      <c r="MZY12" s="22"/>
      <c r="MZZ12" s="22"/>
      <c r="NAA12" s="22"/>
      <c r="NAB12" s="22"/>
      <c r="NAC12" s="22"/>
      <c r="NAD12" s="22"/>
      <c r="NAE12" s="22"/>
      <c r="NAF12" s="22"/>
      <c r="NAG12" s="22"/>
      <c r="NAH12" s="22"/>
      <c r="NAI12" s="22"/>
      <c r="NAJ12" s="22"/>
      <c r="NAK12" s="22"/>
      <c r="NAL12" s="22"/>
      <c r="NAM12" s="22"/>
      <c r="NAN12" s="22"/>
      <c r="NAO12" s="22"/>
      <c r="NAP12" s="22"/>
      <c r="NAQ12" s="22"/>
      <c r="NAR12" s="22"/>
      <c r="NAS12" s="22"/>
      <c r="NAT12" s="22"/>
      <c r="NAU12" s="22"/>
      <c r="NAV12" s="22"/>
      <c r="NAW12" s="22"/>
      <c r="NAX12" s="22"/>
      <c r="NAY12" s="22"/>
      <c r="NAZ12" s="22"/>
      <c r="NBA12" s="22"/>
      <c r="NBB12" s="22"/>
      <c r="NBC12" s="22"/>
      <c r="NBD12" s="22"/>
      <c r="NBE12" s="22"/>
      <c r="NBF12" s="22"/>
      <c r="NBG12" s="22"/>
      <c r="NBH12" s="22"/>
      <c r="NBI12" s="22"/>
      <c r="NBJ12" s="22"/>
      <c r="NBK12" s="22"/>
      <c r="NBL12" s="22"/>
      <c r="NBM12" s="22"/>
      <c r="NBN12" s="22"/>
      <c r="NBO12" s="22"/>
      <c r="NBP12" s="22"/>
      <c r="NBQ12" s="22"/>
      <c r="NBR12" s="22"/>
      <c r="NBS12" s="22"/>
      <c r="NBT12" s="22"/>
      <c r="NBU12" s="22"/>
      <c r="NBV12" s="22"/>
      <c r="NBW12" s="22"/>
      <c r="NBX12" s="22"/>
      <c r="NBY12" s="22"/>
      <c r="NBZ12" s="22"/>
      <c r="NCA12" s="22"/>
      <c r="NCB12" s="22"/>
      <c r="NCC12" s="22"/>
      <c r="NCD12" s="22"/>
      <c r="NCE12" s="22"/>
      <c r="NCF12" s="22"/>
      <c r="NCG12" s="22"/>
      <c r="NCH12" s="22"/>
      <c r="NCI12" s="22"/>
      <c r="NCJ12" s="22"/>
      <c r="NCK12" s="22"/>
      <c r="NCL12" s="22"/>
      <c r="NCM12" s="22"/>
      <c r="NCN12" s="22"/>
      <c r="NCO12" s="22"/>
      <c r="NCP12" s="22"/>
      <c r="NCQ12" s="22"/>
      <c r="NCR12" s="22"/>
      <c r="NCS12" s="22"/>
      <c r="NCT12" s="22"/>
      <c r="NCU12" s="22"/>
      <c r="NCV12" s="22"/>
      <c r="NCW12" s="22"/>
      <c r="NCX12" s="22"/>
      <c r="NCY12" s="22"/>
      <c r="NCZ12" s="22"/>
      <c r="NDA12" s="22"/>
      <c r="NDB12" s="22"/>
      <c r="NDC12" s="22"/>
      <c r="NDD12" s="22"/>
      <c r="NDE12" s="22"/>
      <c r="NDF12" s="22"/>
      <c r="NDG12" s="22"/>
      <c r="NDH12" s="22"/>
      <c r="NDI12" s="22"/>
      <c r="NDJ12" s="22"/>
      <c r="NDK12" s="22"/>
      <c r="NDL12" s="22"/>
      <c r="NDM12" s="22"/>
      <c r="NDN12" s="22"/>
      <c r="NDO12" s="22"/>
      <c r="NDP12" s="22"/>
      <c r="NDQ12" s="22"/>
      <c r="NDR12" s="22"/>
      <c r="NDS12" s="22"/>
      <c r="NDT12" s="22"/>
      <c r="NDU12" s="22"/>
      <c r="NDV12" s="22"/>
      <c r="NDW12" s="22"/>
      <c r="NDX12" s="22"/>
      <c r="NDY12" s="22"/>
      <c r="NDZ12" s="22"/>
      <c r="NEA12" s="22"/>
      <c r="NEB12" s="22"/>
      <c r="NEC12" s="22"/>
      <c r="NED12" s="22"/>
      <c r="NEE12" s="22"/>
      <c r="NEF12" s="22"/>
      <c r="NEG12" s="22"/>
      <c r="NEH12" s="22"/>
      <c r="NEI12" s="22"/>
      <c r="NEJ12" s="22"/>
      <c r="NEK12" s="22"/>
      <c r="NEL12" s="22"/>
      <c r="NEM12" s="22"/>
      <c r="NEN12" s="22"/>
      <c r="NEO12" s="22"/>
      <c r="NEP12" s="22"/>
      <c r="NEQ12" s="22"/>
      <c r="NER12" s="22"/>
      <c r="NES12" s="22"/>
      <c r="NET12" s="22"/>
      <c r="NEU12" s="22"/>
      <c r="NEV12" s="22"/>
      <c r="NEW12" s="22"/>
      <c r="NEX12" s="22"/>
      <c r="NEY12" s="22"/>
      <c r="NEZ12" s="22"/>
      <c r="NFA12" s="22"/>
      <c r="NFB12" s="22"/>
      <c r="NFC12" s="22"/>
      <c r="NFD12" s="22"/>
      <c r="NFE12" s="22"/>
      <c r="NFF12" s="22"/>
      <c r="NFG12" s="22"/>
      <c r="NFH12" s="22"/>
      <c r="NFI12" s="22"/>
      <c r="NFJ12" s="22"/>
      <c r="NFK12" s="22"/>
      <c r="NFL12" s="22"/>
      <c r="NFM12" s="22"/>
      <c r="NFN12" s="22"/>
      <c r="NFO12" s="22"/>
      <c r="NFP12" s="22"/>
      <c r="NFQ12" s="22"/>
      <c r="NFR12" s="22"/>
      <c r="NFS12" s="22"/>
      <c r="NFT12" s="22"/>
      <c r="NFU12" s="22"/>
      <c r="NFV12" s="22"/>
      <c r="NFW12" s="22"/>
      <c r="NFX12" s="22"/>
      <c r="NFY12" s="22"/>
      <c r="NFZ12" s="22"/>
      <c r="NGA12" s="22"/>
      <c r="NGB12" s="22"/>
      <c r="NGC12" s="22"/>
      <c r="NGD12" s="22"/>
      <c r="NGE12" s="22"/>
      <c r="NGF12" s="22"/>
      <c r="NGG12" s="22"/>
      <c r="NGH12" s="22"/>
      <c r="NGI12" s="22"/>
      <c r="NGJ12" s="22"/>
      <c r="NGK12" s="22"/>
      <c r="NGL12" s="22"/>
      <c r="NGM12" s="22"/>
      <c r="NGN12" s="22"/>
      <c r="NGO12" s="22"/>
      <c r="NGP12" s="22"/>
      <c r="NGQ12" s="22"/>
      <c r="NGR12" s="22"/>
      <c r="NGS12" s="22"/>
      <c r="NGT12" s="22"/>
      <c r="NGU12" s="22"/>
      <c r="NGV12" s="22"/>
      <c r="NGW12" s="22"/>
      <c r="NGX12" s="22"/>
      <c r="NGY12" s="22"/>
      <c r="NGZ12" s="22"/>
      <c r="NHA12" s="22"/>
      <c r="NHB12" s="22"/>
      <c r="NHC12" s="22"/>
      <c r="NHD12" s="22"/>
      <c r="NHE12" s="22"/>
      <c r="NHF12" s="22"/>
      <c r="NHG12" s="22"/>
      <c r="NHH12" s="22"/>
      <c r="NHI12" s="22"/>
      <c r="NHJ12" s="22"/>
      <c r="NHK12" s="22"/>
      <c r="NHL12" s="22"/>
      <c r="NHM12" s="22"/>
      <c r="NHN12" s="22"/>
      <c r="NHO12" s="22"/>
      <c r="NHP12" s="22"/>
      <c r="NHQ12" s="22"/>
      <c r="NHR12" s="22"/>
      <c r="NHS12" s="22"/>
      <c r="NHT12" s="22"/>
      <c r="NHU12" s="22"/>
      <c r="NHV12" s="22"/>
      <c r="NHW12" s="22"/>
      <c r="NHX12" s="22"/>
      <c r="NHY12" s="22"/>
      <c r="NHZ12" s="22"/>
      <c r="NIA12" s="22"/>
      <c r="NIB12" s="22"/>
      <c r="NIC12" s="22"/>
      <c r="NID12" s="22"/>
      <c r="NIE12" s="22"/>
      <c r="NIF12" s="22"/>
      <c r="NIG12" s="22"/>
      <c r="NIH12" s="22"/>
      <c r="NII12" s="22"/>
      <c r="NIJ12" s="22"/>
      <c r="NIK12" s="22"/>
      <c r="NIL12" s="22"/>
      <c r="NIM12" s="22"/>
      <c r="NIN12" s="22"/>
      <c r="NIO12" s="22"/>
      <c r="NIP12" s="22"/>
      <c r="NIQ12" s="22"/>
      <c r="NIR12" s="22"/>
      <c r="NIS12" s="22"/>
      <c r="NIT12" s="22"/>
      <c r="NIU12" s="22"/>
      <c r="NIV12" s="22"/>
      <c r="NIW12" s="22"/>
      <c r="NIX12" s="22"/>
      <c r="NIY12" s="22"/>
      <c r="NIZ12" s="22"/>
      <c r="NJA12" s="22"/>
      <c r="NJB12" s="22"/>
      <c r="NJC12" s="22"/>
      <c r="NJD12" s="22"/>
      <c r="NJE12" s="22"/>
      <c r="NJF12" s="22"/>
      <c r="NJG12" s="22"/>
      <c r="NJH12" s="22"/>
      <c r="NJI12" s="22"/>
      <c r="NJJ12" s="22"/>
      <c r="NJK12" s="22"/>
      <c r="NJL12" s="22"/>
      <c r="NJM12" s="22"/>
      <c r="NJN12" s="22"/>
      <c r="NJO12" s="22"/>
      <c r="NJP12" s="22"/>
      <c r="NJQ12" s="22"/>
      <c r="NJR12" s="22"/>
      <c r="NJS12" s="22"/>
      <c r="NJT12" s="22"/>
      <c r="NJU12" s="22"/>
      <c r="NJV12" s="22"/>
      <c r="NJW12" s="22"/>
      <c r="NJX12" s="22"/>
      <c r="NJY12" s="22"/>
      <c r="NJZ12" s="22"/>
      <c r="NKA12" s="22"/>
      <c r="NKB12" s="22"/>
      <c r="NKC12" s="22"/>
      <c r="NKD12" s="22"/>
      <c r="NKE12" s="22"/>
      <c r="NKF12" s="22"/>
      <c r="NKG12" s="22"/>
      <c r="NKH12" s="22"/>
      <c r="NKI12" s="22"/>
      <c r="NKJ12" s="22"/>
      <c r="NKK12" s="22"/>
      <c r="NKL12" s="22"/>
      <c r="NKM12" s="22"/>
      <c r="NKN12" s="22"/>
      <c r="NKO12" s="22"/>
      <c r="NKP12" s="22"/>
      <c r="NKQ12" s="22"/>
      <c r="NKR12" s="22"/>
      <c r="NKS12" s="22"/>
      <c r="NKT12" s="22"/>
      <c r="NKU12" s="22"/>
      <c r="NKV12" s="22"/>
      <c r="NKW12" s="22"/>
      <c r="NKX12" s="22"/>
      <c r="NKY12" s="22"/>
      <c r="NKZ12" s="22"/>
      <c r="NLA12" s="22"/>
      <c r="NLB12" s="22"/>
      <c r="NLC12" s="22"/>
      <c r="NLD12" s="22"/>
      <c r="NLE12" s="22"/>
      <c r="NLF12" s="22"/>
      <c r="NLG12" s="22"/>
      <c r="NLH12" s="22"/>
      <c r="NLI12" s="22"/>
      <c r="NLJ12" s="22"/>
      <c r="NLK12" s="22"/>
      <c r="NLL12" s="22"/>
      <c r="NLM12" s="22"/>
      <c r="NLN12" s="22"/>
      <c r="NLO12" s="22"/>
      <c r="NLP12" s="22"/>
      <c r="NLQ12" s="22"/>
      <c r="NLR12" s="22"/>
      <c r="NLS12" s="22"/>
      <c r="NLT12" s="22"/>
      <c r="NLU12" s="22"/>
      <c r="NLV12" s="22"/>
      <c r="NLW12" s="22"/>
      <c r="NLX12" s="22"/>
      <c r="NLY12" s="22"/>
      <c r="NLZ12" s="22"/>
      <c r="NMA12" s="22"/>
      <c r="NMB12" s="22"/>
      <c r="NMC12" s="22"/>
      <c r="NMD12" s="22"/>
      <c r="NME12" s="22"/>
      <c r="NMF12" s="22"/>
      <c r="NMG12" s="22"/>
      <c r="NMH12" s="22"/>
      <c r="NMI12" s="22"/>
      <c r="NMJ12" s="22"/>
      <c r="NMK12" s="22"/>
      <c r="NML12" s="22"/>
      <c r="NMM12" s="22"/>
      <c r="NMN12" s="22"/>
      <c r="NMO12" s="22"/>
      <c r="NMP12" s="22"/>
      <c r="NMQ12" s="22"/>
      <c r="NMR12" s="22"/>
      <c r="NMS12" s="22"/>
      <c r="NMT12" s="22"/>
      <c r="NMU12" s="22"/>
      <c r="NMV12" s="22"/>
      <c r="NMW12" s="22"/>
      <c r="NMX12" s="22"/>
      <c r="NMY12" s="22"/>
      <c r="NMZ12" s="22"/>
      <c r="NNA12" s="22"/>
      <c r="NNB12" s="22"/>
      <c r="NNC12" s="22"/>
      <c r="NND12" s="22"/>
      <c r="NNE12" s="22"/>
      <c r="NNF12" s="22"/>
      <c r="NNG12" s="22"/>
      <c r="NNH12" s="22"/>
      <c r="NNI12" s="22"/>
      <c r="NNJ12" s="22"/>
      <c r="NNK12" s="22"/>
      <c r="NNL12" s="22"/>
      <c r="NNM12" s="22"/>
      <c r="NNN12" s="22"/>
      <c r="NNO12" s="22"/>
      <c r="NNP12" s="22"/>
      <c r="NNQ12" s="22"/>
      <c r="NNR12" s="22"/>
      <c r="NNS12" s="22"/>
      <c r="NNT12" s="22"/>
      <c r="NNU12" s="22"/>
      <c r="NNV12" s="22"/>
      <c r="NNW12" s="22"/>
      <c r="NNX12" s="22"/>
      <c r="NNY12" s="22"/>
      <c r="NNZ12" s="22"/>
      <c r="NOA12" s="22"/>
      <c r="NOB12" s="22"/>
      <c r="NOC12" s="22"/>
      <c r="NOD12" s="22"/>
      <c r="NOE12" s="22"/>
      <c r="NOF12" s="22"/>
      <c r="NOG12" s="22"/>
      <c r="NOH12" s="22"/>
      <c r="NOI12" s="22"/>
      <c r="NOJ12" s="22"/>
      <c r="NOK12" s="22"/>
      <c r="NOL12" s="22"/>
      <c r="NOM12" s="22"/>
      <c r="NON12" s="22"/>
      <c r="NOO12" s="22"/>
      <c r="NOP12" s="22"/>
      <c r="NOQ12" s="22"/>
      <c r="NOR12" s="22"/>
      <c r="NOS12" s="22"/>
      <c r="NOT12" s="22"/>
      <c r="NOU12" s="22"/>
      <c r="NOV12" s="22"/>
      <c r="NOW12" s="22"/>
      <c r="NOX12" s="22"/>
      <c r="NOY12" s="22"/>
      <c r="NOZ12" s="22"/>
      <c r="NPA12" s="22"/>
      <c r="NPB12" s="22"/>
      <c r="NPC12" s="22"/>
      <c r="NPD12" s="22"/>
      <c r="NPE12" s="22"/>
      <c r="NPF12" s="22"/>
      <c r="NPG12" s="22"/>
      <c r="NPH12" s="22"/>
      <c r="NPI12" s="22"/>
      <c r="NPJ12" s="22"/>
      <c r="NPK12" s="22"/>
      <c r="NPL12" s="22"/>
      <c r="NPM12" s="22"/>
      <c r="NPN12" s="22"/>
      <c r="NPO12" s="22"/>
      <c r="NPP12" s="22"/>
      <c r="NPQ12" s="22"/>
      <c r="NPR12" s="22"/>
      <c r="NPS12" s="22"/>
      <c r="NPT12" s="22"/>
      <c r="NPU12" s="22"/>
      <c r="NPV12" s="22"/>
      <c r="NPW12" s="22"/>
      <c r="NPX12" s="22"/>
      <c r="NPY12" s="22"/>
      <c r="NPZ12" s="22"/>
      <c r="NQA12" s="22"/>
      <c r="NQB12" s="22"/>
      <c r="NQC12" s="22"/>
      <c r="NQD12" s="22"/>
      <c r="NQE12" s="22"/>
      <c r="NQF12" s="22"/>
      <c r="NQG12" s="22"/>
      <c r="NQH12" s="22"/>
      <c r="NQI12" s="22"/>
      <c r="NQJ12" s="22"/>
      <c r="NQK12" s="22"/>
      <c r="NQL12" s="22"/>
      <c r="NQM12" s="22"/>
      <c r="NQN12" s="22"/>
      <c r="NQO12" s="22"/>
      <c r="NQP12" s="22"/>
      <c r="NQQ12" s="22"/>
      <c r="NQR12" s="22"/>
      <c r="NQS12" s="22"/>
      <c r="NQT12" s="22"/>
      <c r="NQU12" s="22"/>
      <c r="NQV12" s="22"/>
      <c r="NQW12" s="22"/>
      <c r="NQX12" s="22"/>
      <c r="NQY12" s="22"/>
      <c r="NQZ12" s="22"/>
      <c r="NRA12" s="22"/>
      <c r="NRB12" s="22"/>
      <c r="NRC12" s="22"/>
      <c r="NRD12" s="22"/>
      <c r="NRE12" s="22"/>
      <c r="NRF12" s="22"/>
      <c r="NRG12" s="22"/>
      <c r="NRH12" s="22"/>
      <c r="NRI12" s="22"/>
      <c r="NRJ12" s="22"/>
      <c r="NRK12" s="22"/>
      <c r="NRL12" s="22"/>
      <c r="NRM12" s="22"/>
      <c r="NRN12" s="22"/>
      <c r="NRO12" s="22"/>
      <c r="NRP12" s="22"/>
      <c r="NRQ12" s="22"/>
      <c r="NRR12" s="22"/>
      <c r="NRS12" s="22"/>
      <c r="NRT12" s="22"/>
      <c r="NRU12" s="22"/>
      <c r="NRV12" s="22"/>
      <c r="NRW12" s="22"/>
      <c r="NRX12" s="22"/>
      <c r="NRY12" s="22"/>
      <c r="NRZ12" s="22"/>
      <c r="NSA12" s="22"/>
      <c r="NSB12" s="22"/>
      <c r="NSC12" s="22"/>
      <c r="NSD12" s="22"/>
      <c r="NSE12" s="22"/>
      <c r="NSF12" s="22"/>
      <c r="NSG12" s="22"/>
      <c r="NSH12" s="22"/>
      <c r="NSI12" s="22"/>
      <c r="NSJ12" s="22"/>
      <c r="NSK12" s="22"/>
      <c r="NSL12" s="22"/>
      <c r="NSM12" s="22"/>
      <c r="NSN12" s="22"/>
      <c r="NSO12" s="22"/>
      <c r="NSP12" s="22"/>
      <c r="NSQ12" s="22"/>
      <c r="NSR12" s="22"/>
      <c r="NSS12" s="22"/>
      <c r="NST12" s="22"/>
      <c r="NSU12" s="22"/>
      <c r="NSV12" s="22"/>
      <c r="NSW12" s="22"/>
      <c r="NSX12" s="22"/>
      <c r="NSY12" s="22"/>
      <c r="NSZ12" s="22"/>
      <c r="NTA12" s="22"/>
      <c r="NTB12" s="22"/>
      <c r="NTC12" s="22"/>
      <c r="NTD12" s="22"/>
      <c r="NTE12" s="22"/>
      <c r="NTF12" s="22"/>
      <c r="NTG12" s="22"/>
      <c r="NTH12" s="22"/>
      <c r="NTI12" s="22"/>
      <c r="NTJ12" s="22"/>
      <c r="NTK12" s="22"/>
      <c r="NTL12" s="22"/>
      <c r="NTM12" s="22"/>
      <c r="NTN12" s="22"/>
      <c r="NTO12" s="22"/>
      <c r="NTP12" s="22"/>
      <c r="NTQ12" s="22"/>
      <c r="NTR12" s="22"/>
      <c r="NTS12" s="22"/>
      <c r="NTT12" s="22"/>
      <c r="NTU12" s="22"/>
      <c r="NTV12" s="22"/>
      <c r="NTW12" s="22"/>
      <c r="NTX12" s="22"/>
      <c r="NTY12" s="22"/>
      <c r="NTZ12" s="22"/>
      <c r="NUA12" s="22"/>
      <c r="NUB12" s="22"/>
      <c r="NUC12" s="22"/>
      <c r="NUD12" s="22"/>
      <c r="NUE12" s="22"/>
      <c r="NUF12" s="22"/>
      <c r="NUG12" s="22"/>
      <c r="NUH12" s="22"/>
      <c r="NUI12" s="22"/>
      <c r="NUJ12" s="22"/>
      <c r="NUK12" s="22"/>
      <c r="NUL12" s="22"/>
      <c r="NUM12" s="22"/>
      <c r="NUN12" s="22"/>
      <c r="NUO12" s="22"/>
      <c r="NUP12" s="22"/>
      <c r="NUQ12" s="22"/>
      <c r="NUR12" s="22"/>
      <c r="NUS12" s="22"/>
      <c r="NUT12" s="22"/>
      <c r="NUU12" s="22"/>
      <c r="NUV12" s="22"/>
      <c r="NUW12" s="22"/>
      <c r="NUX12" s="22"/>
      <c r="NUY12" s="22"/>
      <c r="NUZ12" s="22"/>
      <c r="NVA12" s="22"/>
      <c r="NVB12" s="22"/>
      <c r="NVC12" s="22"/>
      <c r="NVD12" s="22"/>
      <c r="NVE12" s="22"/>
      <c r="NVF12" s="22"/>
      <c r="NVG12" s="22"/>
      <c r="NVH12" s="22"/>
      <c r="NVI12" s="22"/>
      <c r="NVJ12" s="22"/>
      <c r="NVK12" s="22"/>
      <c r="NVL12" s="22"/>
      <c r="NVM12" s="22"/>
      <c r="NVN12" s="22"/>
      <c r="NVO12" s="22"/>
      <c r="NVP12" s="22"/>
      <c r="NVQ12" s="22"/>
      <c r="NVR12" s="22"/>
      <c r="NVS12" s="22"/>
      <c r="NVT12" s="22"/>
      <c r="NVU12" s="22"/>
      <c r="NVV12" s="22"/>
      <c r="NVW12" s="22"/>
      <c r="NVX12" s="22"/>
      <c r="NVY12" s="22"/>
      <c r="NVZ12" s="22"/>
      <c r="NWA12" s="22"/>
      <c r="NWB12" s="22"/>
      <c r="NWC12" s="22"/>
      <c r="NWD12" s="22"/>
      <c r="NWE12" s="22"/>
      <c r="NWF12" s="22"/>
      <c r="NWG12" s="22"/>
      <c r="NWH12" s="22"/>
      <c r="NWI12" s="22"/>
      <c r="NWJ12" s="22"/>
      <c r="NWK12" s="22"/>
      <c r="NWL12" s="22"/>
      <c r="NWM12" s="22"/>
      <c r="NWN12" s="22"/>
      <c r="NWO12" s="22"/>
      <c r="NWP12" s="22"/>
      <c r="NWQ12" s="22"/>
      <c r="NWR12" s="22"/>
      <c r="NWS12" s="22"/>
      <c r="NWT12" s="22"/>
      <c r="NWU12" s="22"/>
      <c r="NWV12" s="22"/>
      <c r="NWW12" s="22"/>
      <c r="NWX12" s="22"/>
      <c r="NWY12" s="22"/>
      <c r="NWZ12" s="22"/>
      <c r="NXA12" s="22"/>
      <c r="NXB12" s="22"/>
      <c r="NXC12" s="22"/>
      <c r="NXD12" s="22"/>
      <c r="NXE12" s="22"/>
      <c r="NXF12" s="22"/>
      <c r="NXG12" s="22"/>
      <c r="NXH12" s="22"/>
      <c r="NXI12" s="22"/>
      <c r="NXJ12" s="22"/>
      <c r="NXK12" s="22"/>
      <c r="NXL12" s="22"/>
      <c r="NXM12" s="22"/>
      <c r="NXN12" s="22"/>
      <c r="NXO12" s="22"/>
      <c r="NXP12" s="22"/>
      <c r="NXQ12" s="22"/>
      <c r="NXR12" s="22"/>
      <c r="NXS12" s="22"/>
      <c r="NXT12" s="22"/>
      <c r="NXU12" s="22"/>
      <c r="NXV12" s="22"/>
      <c r="NXW12" s="22"/>
      <c r="NXX12" s="22"/>
      <c r="NXY12" s="22"/>
      <c r="NXZ12" s="22"/>
      <c r="NYA12" s="22"/>
      <c r="NYB12" s="22"/>
      <c r="NYC12" s="22"/>
      <c r="NYD12" s="22"/>
      <c r="NYE12" s="22"/>
      <c r="NYF12" s="22"/>
      <c r="NYG12" s="22"/>
      <c r="NYH12" s="22"/>
      <c r="NYI12" s="22"/>
      <c r="NYJ12" s="22"/>
      <c r="NYK12" s="22"/>
      <c r="NYL12" s="22"/>
      <c r="NYM12" s="22"/>
      <c r="NYN12" s="22"/>
      <c r="NYO12" s="22"/>
      <c r="NYP12" s="22"/>
      <c r="NYQ12" s="22"/>
      <c r="NYR12" s="22"/>
      <c r="NYS12" s="22"/>
      <c r="NYT12" s="22"/>
      <c r="NYU12" s="22"/>
      <c r="NYV12" s="22"/>
      <c r="NYW12" s="22"/>
      <c r="NYX12" s="22"/>
      <c r="NYY12" s="22"/>
      <c r="NYZ12" s="22"/>
      <c r="NZA12" s="22"/>
      <c r="NZB12" s="22"/>
      <c r="NZC12" s="22"/>
      <c r="NZD12" s="22"/>
      <c r="NZE12" s="22"/>
      <c r="NZF12" s="22"/>
      <c r="NZG12" s="22"/>
      <c r="NZH12" s="22"/>
      <c r="NZI12" s="22"/>
      <c r="NZJ12" s="22"/>
      <c r="NZK12" s="22"/>
      <c r="NZL12" s="22"/>
      <c r="NZM12" s="22"/>
      <c r="NZN12" s="22"/>
      <c r="NZO12" s="22"/>
      <c r="NZP12" s="22"/>
      <c r="NZQ12" s="22"/>
      <c r="NZR12" s="22"/>
      <c r="NZS12" s="22"/>
      <c r="NZT12" s="22"/>
      <c r="NZU12" s="22"/>
      <c r="NZV12" s="22"/>
      <c r="NZW12" s="22"/>
      <c r="NZX12" s="22"/>
      <c r="NZY12" s="22"/>
      <c r="NZZ12" s="22"/>
      <c r="OAA12" s="22"/>
      <c r="OAB12" s="22"/>
      <c r="OAC12" s="22"/>
      <c r="OAD12" s="22"/>
      <c r="OAE12" s="22"/>
      <c r="OAF12" s="22"/>
      <c r="OAG12" s="22"/>
      <c r="OAH12" s="22"/>
      <c r="OAI12" s="22"/>
      <c r="OAJ12" s="22"/>
      <c r="OAK12" s="22"/>
      <c r="OAL12" s="22"/>
      <c r="OAM12" s="22"/>
      <c r="OAN12" s="22"/>
      <c r="OAO12" s="22"/>
      <c r="OAP12" s="22"/>
      <c r="OAQ12" s="22"/>
      <c r="OAR12" s="22"/>
      <c r="OAS12" s="22"/>
      <c r="OAT12" s="22"/>
      <c r="OAU12" s="22"/>
      <c r="OAV12" s="22"/>
      <c r="OAW12" s="22"/>
      <c r="OAX12" s="22"/>
      <c r="OAY12" s="22"/>
      <c r="OAZ12" s="22"/>
      <c r="OBA12" s="22"/>
      <c r="OBB12" s="22"/>
      <c r="OBC12" s="22"/>
      <c r="OBD12" s="22"/>
      <c r="OBE12" s="22"/>
      <c r="OBF12" s="22"/>
      <c r="OBG12" s="22"/>
      <c r="OBH12" s="22"/>
      <c r="OBI12" s="22"/>
      <c r="OBJ12" s="22"/>
      <c r="OBK12" s="22"/>
      <c r="OBL12" s="22"/>
      <c r="OBM12" s="22"/>
      <c r="OBN12" s="22"/>
      <c r="OBO12" s="22"/>
      <c r="OBP12" s="22"/>
      <c r="OBQ12" s="22"/>
      <c r="OBR12" s="22"/>
      <c r="OBS12" s="22"/>
      <c r="OBT12" s="22"/>
      <c r="OBU12" s="22"/>
      <c r="OBV12" s="22"/>
      <c r="OBW12" s="22"/>
      <c r="OBX12" s="22"/>
      <c r="OBY12" s="22"/>
      <c r="OBZ12" s="22"/>
      <c r="OCA12" s="22"/>
      <c r="OCB12" s="22"/>
      <c r="OCC12" s="22"/>
      <c r="OCD12" s="22"/>
      <c r="OCE12" s="22"/>
      <c r="OCF12" s="22"/>
      <c r="OCG12" s="22"/>
      <c r="OCH12" s="22"/>
      <c r="OCI12" s="22"/>
      <c r="OCJ12" s="22"/>
      <c r="OCK12" s="22"/>
      <c r="OCL12" s="22"/>
      <c r="OCM12" s="22"/>
      <c r="OCN12" s="22"/>
      <c r="OCO12" s="22"/>
      <c r="OCP12" s="22"/>
      <c r="OCQ12" s="22"/>
      <c r="OCR12" s="22"/>
      <c r="OCS12" s="22"/>
      <c r="OCT12" s="22"/>
      <c r="OCU12" s="22"/>
      <c r="OCV12" s="22"/>
      <c r="OCW12" s="22"/>
      <c r="OCX12" s="22"/>
      <c r="OCY12" s="22"/>
      <c r="OCZ12" s="22"/>
      <c r="ODA12" s="22"/>
      <c r="ODB12" s="22"/>
      <c r="ODC12" s="22"/>
      <c r="ODD12" s="22"/>
      <c r="ODE12" s="22"/>
      <c r="ODF12" s="22"/>
      <c r="ODG12" s="22"/>
      <c r="ODH12" s="22"/>
      <c r="ODI12" s="22"/>
      <c r="ODJ12" s="22"/>
      <c r="ODK12" s="22"/>
      <c r="ODL12" s="22"/>
      <c r="ODM12" s="22"/>
      <c r="ODN12" s="22"/>
      <c r="ODO12" s="22"/>
      <c r="ODP12" s="22"/>
      <c r="ODQ12" s="22"/>
      <c r="ODR12" s="22"/>
      <c r="ODS12" s="22"/>
      <c r="ODT12" s="22"/>
      <c r="ODU12" s="22"/>
      <c r="ODV12" s="22"/>
      <c r="ODW12" s="22"/>
      <c r="ODX12" s="22"/>
      <c r="ODY12" s="22"/>
      <c r="ODZ12" s="22"/>
      <c r="OEA12" s="22"/>
      <c r="OEB12" s="22"/>
      <c r="OEC12" s="22"/>
      <c r="OED12" s="22"/>
      <c r="OEE12" s="22"/>
      <c r="OEF12" s="22"/>
      <c r="OEG12" s="22"/>
      <c r="OEH12" s="22"/>
      <c r="OEI12" s="22"/>
      <c r="OEJ12" s="22"/>
      <c r="OEK12" s="22"/>
      <c r="OEL12" s="22"/>
      <c r="OEM12" s="22"/>
      <c r="OEN12" s="22"/>
      <c r="OEO12" s="22"/>
      <c r="OEP12" s="22"/>
      <c r="OEQ12" s="22"/>
      <c r="OER12" s="22"/>
      <c r="OES12" s="22"/>
      <c r="OET12" s="22"/>
      <c r="OEU12" s="22"/>
      <c r="OEV12" s="22"/>
      <c r="OEW12" s="22"/>
      <c r="OEX12" s="22"/>
      <c r="OEY12" s="22"/>
      <c r="OEZ12" s="22"/>
      <c r="OFA12" s="22"/>
      <c r="OFB12" s="22"/>
      <c r="OFC12" s="22"/>
      <c r="OFD12" s="22"/>
      <c r="OFE12" s="22"/>
      <c r="OFF12" s="22"/>
      <c r="OFG12" s="22"/>
      <c r="OFH12" s="22"/>
      <c r="OFI12" s="22"/>
      <c r="OFJ12" s="22"/>
      <c r="OFK12" s="22"/>
      <c r="OFL12" s="22"/>
      <c r="OFM12" s="22"/>
      <c r="OFN12" s="22"/>
      <c r="OFO12" s="22"/>
      <c r="OFP12" s="22"/>
      <c r="OFQ12" s="22"/>
      <c r="OFR12" s="22"/>
      <c r="OFS12" s="22"/>
      <c r="OFT12" s="22"/>
      <c r="OFU12" s="22"/>
      <c r="OFV12" s="22"/>
      <c r="OFW12" s="22"/>
      <c r="OFX12" s="22"/>
      <c r="OFY12" s="22"/>
      <c r="OFZ12" s="22"/>
      <c r="OGA12" s="22"/>
      <c r="OGB12" s="22"/>
      <c r="OGC12" s="22"/>
      <c r="OGD12" s="22"/>
      <c r="OGE12" s="22"/>
      <c r="OGF12" s="22"/>
      <c r="OGG12" s="22"/>
      <c r="OGH12" s="22"/>
      <c r="OGI12" s="22"/>
      <c r="OGJ12" s="22"/>
      <c r="OGK12" s="22"/>
      <c r="OGL12" s="22"/>
      <c r="OGM12" s="22"/>
      <c r="OGN12" s="22"/>
      <c r="OGO12" s="22"/>
      <c r="OGP12" s="22"/>
      <c r="OGQ12" s="22"/>
      <c r="OGR12" s="22"/>
      <c r="OGS12" s="22"/>
      <c r="OGT12" s="22"/>
      <c r="OGU12" s="22"/>
      <c r="OGV12" s="22"/>
      <c r="OGW12" s="22"/>
      <c r="OGX12" s="22"/>
      <c r="OGY12" s="22"/>
      <c r="OGZ12" s="22"/>
      <c r="OHA12" s="22"/>
      <c r="OHB12" s="22"/>
      <c r="OHC12" s="22"/>
      <c r="OHD12" s="22"/>
      <c r="OHE12" s="22"/>
      <c r="OHF12" s="22"/>
      <c r="OHG12" s="22"/>
      <c r="OHH12" s="22"/>
      <c r="OHI12" s="22"/>
      <c r="OHJ12" s="22"/>
      <c r="OHK12" s="22"/>
      <c r="OHL12" s="22"/>
      <c r="OHM12" s="22"/>
      <c r="OHN12" s="22"/>
      <c r="OHO12" s="22"/>
      <c r="OHP12" s="22"/>
      <c r="OHQ12" s="22"/>
      <c r="OHR12" s="22"/>
      <c r="OHS12" s="22"/>
      <c r="OHT12" s="22"/>
      <c r="OHU12" s="22"/>
      <c r="OHV12" s="22"/>
      <c r="OHW12" s="22"/>
      <c r="OHX12" s="22"/>
      <c r="OHY12" s="22"/>
      <c r="OHZ12" s="22"/>
      <c r="OIA12" s="22"/>
      <c r="OIB12" s="22"/>
      <c r="OIC12" s="22"/>
      <c r="OID12" s="22"/>
      <c r="OIE12" s="22"/>
      <c r="OIF12" s="22"/>
      <c r="OIG12" s="22"/>
      <c r="OIH12" s="22"/>
      <c r="OII12" s="22"/>
      <c r="OIJ12" s="22"/>
      <c r="OIK12" s="22"/>
      <c r="OIL12" s="22"/>
      <c r="OIM12" s="22"/>
      <c r="OIN12" s="22"/>
      <c r="OIO12" s="22"/>
      <c r="OIP12" s="22"/>
      <c r="OIQ12" s="22"/>
      <c r="OIR12" s="22"/>
      <c r="OIS12" s="22"/>
      <c r="OIT12" s="22"/>
      <c r="OIU12" s="22"/>
      <c r="OIV12" s="22"/>
      <c r="OIW12" s="22"/>
      <c r="OIX12" s="22"/>
      <c r="OIY12" s="22"/>
      <c r="OIZ12" s="22"/>
      <c r="OJA12" s="22"/>
      <c r="OJB12" s="22"/>
      <c r="OJC12" s="22"/>
      <c r="OJD12" s="22"/>
      <c r="OJE12" s="22"/>
      <c r="OJF12" s="22"/>
      <c r="OJG12" s="22"/>
      <c r="OJH12" s="22"/>
      <c r="OJI12" s="22"/>
      <c r="OJJ12" s="22"/>
      <c r="OJK12" s="22"/>
      <c r="OJL12" s="22"/>
      <c r="OJM12" s="22"/>
      <c r="OJN12" s="22"/>
      <c r="OJO12" s="22"/>
      <c r="OJP12" s="22"/>
      <c r="OJQ12" s="22"/>
      <c r="OJR12" s="22"/>
      <c r="OJS12" s="22"/>
      <c r="OJT12" s="22"/>
      <c r="OJU12" s="22"/>
      <c r="OJV12" s="22"/>
      <c r="OJW12" s="22"/>
      <c r="OJX12" s="22"/>
      <c r="OJY12" s="22"/>
      <c r="OJZ12" s="22"/>
      <c r="OKA12" s="22"/>
      <c r="OKB12" s="22"/>
      <c r="OKC12" s="22"/>
      <c r="OKD12" s="22"/>
      <c r="OKE12" s="22"/>
      <c r="OKF12" s="22"/>
      <c r="OKG12" s="22"/>
      <c r="OKH12" s="22"/>
      <c r="OKI12" s="22"/>
      <c r="OKJ12" s="22"/>
      <c r="OKK12" s="22"/>
      <c r="OKL12" s="22"/>
      <c r="OKM12" s="22"/>
      <c r="OKN12" s="22"/>
      <c r="OKO12" s="22"/>
      <c r="OKP12" s="22"/>
      <c r="OKQ12" s="22"/>
      <c r="OKR12" s="22"/>
      <c r="OKS12" s="22"/>
      <c r="OKT12" s="22"/>
      <c r="OKU12" s="22"/>
      <c r="OKV12" s="22"/>
      <c r="OKW12" s="22"/>
      <c r="OKX12" s="22"/>
      <c r="OKY12" s="22"/>
      <c r="OKZ12" s="22"/>
      <c r="OLA12" s="22"/>
      <c r="OLB12" s="22"/>
      <c r="OLC12" s="22"/>
      <c r="OLD12" s="22"/>
      <c r="OLE12" s="22"/>
      <c r="OLF12" s="22"/>
      <c r="OLG12" s="22"/>
      <c r="OLH12" s="22"/>
      <c r="OLI12" s="22"/>
      <c r="OLJ12" s="22"/>
      <c r="OLK12" s="22"/>
      <c r="OLL12" s="22"/>
      <c r="OLM12" s="22"/>
      <c r="OLN12" s="22"/>
      <c r="OLO12" s="22"/>
      <c r="OLP12" s="22"/>
      <c r="OLQ12" s="22"/>
      <c r="OLR12" s="22"/>
      <c r="OLS12" s="22"/>
      <c r="OLT12" s="22"/>
      <c r="OLU12" s="22"/>
      <c r="OLV12" s="22"/>
      <c r="OLW12" s="22"/>
      <c r="OLX12" s="22"/>
      <c r="OLY12" s="22"/>
      <c r="OLZ12" s="22"/>
      <c r="OMA12" s="22"/>
      <c r="OMB12" s="22"/>
      <c r="OMC12" s="22"/>
      <c r="OMD12" s="22"/>
      <c r="OME12" s="22"/>
      <c r="OMF12" s="22"/>
      <c r="OMG12" s="22"/>
      <c r="OMH12" s="22"/>
      <c r="OMI12" s="22"/>
      <c r="OMJ12" s="22"/>
      <c r="OMK12" s="22"/>
      <c r="OML12" s="22"/>
      <c r="OMM12" s="22"/>
      <c r="OMN12" s="22"/>
      <c r="OMO12" s="22"/>
      <c r="OMP12" s="22"/>
      <c r="OMQ12" s="22"/>
      <c r="OMR12" s="22"/>
      <c r="OMS12" s="22"/>
      <c r="OMT12" s="22"/>
      <c r="OMU12" s="22"/>
      <c r="OMV12" s="22"/>
      <c r="OMW12" s="22"/>
      <c r="OMX12" s="22"/>
      <c r="OMY12" s="22"/>
      <c r="OMZ12" s="22"/>
      <c r="ONA12" s="22"/>
      <c r="ONB12" s="22"/>
      <c r="ONC12" s="22"/>
      <c r="OND12" s="22"/>
      <c r="ONE12" s="22"/>
      <c r="ONF12" s="22"/>
      <c r="ONG12" s="22"/>
      <c r="ONH12" s="22"/>
      <c r="ONI12" s="22"/>
      <c r="ONJ12" s="22"/>
      <c r="ONK12" s="22"/>
      <c r="ONL12" s="22"/>
      <c r="ONM12" s="22"/>
      <c r="ONN12" s="22"/>
      <c r="ONO12" s="22"/>
      <c r="ONP12" s="22"/>
      <c r="ONQ12" s="22"/>
      <c r="ONR12" s="22"/>
      <c r="ONS12" s="22"/>
      <c r="ONT12" s="22"/>
      <c r="ONU12" s="22"/>
      <c r="ONV12" s="22"/>
      <c r="ONW12" s="22"/>
      <c r="ONX12" s="22"/>
      <c r="ONY12" s="22"/>
      <c r="ONZ12" s="22"/>
      <c r="OOA12" s="22"/>
      <c r="OOB12" s="22"/>
      <c r="OOC12" s="22"/>
      <c r="OOD12" s="22"/>
      <c r="OOE12" s="22"/>
      <c r="OOF12" s="22"/>
      <c r="OOG12" s="22"/>
      <c r="OOH12" s="22"/>
      <c r="OOI12" s="22"/>
      <c r="OOJ12" s="22"/>
      <c r="OOK12" s="22"/>
      <c r="OOL12" s="22"/>
      <c r="OOM12" s="22"/>
      <c r="OON12" s="22"/>
      <c r="OOO12" s="22"/>
      <c r="OOP12" s="22"/>
      <c r="OOQ12" s="22"/>
      <c r="OOR12" s="22"/>
      <c r="OOS12" s="22"/>
      <c r="OOT12" s="22"/>
      <c r="OOU12" s="22"/>
      <c r="OOV12" s="22"/>
      <c r="OOW12" s="22"/>
      <c r="OOX12" s="22"/>
      <c r="OOY12" s="22"/>
      <c r="OOZ12" s="22"/>
      <c r="OPA12" s="22"/>
      <c r="OPB12" s="22"/>
      <c r="OPC12" s="22"/>
      <c r="OPD12" s="22"/>
      <c r="OPE12" s="22"/>
      <c r="OPF12" s="22"/>
      <c r="OPG12" s="22"/>
      <c r="OPH12" s="22"/>
      <c r="OPI12" s="22"/>
      <c r="OPJ12" s="22"/>
      <c r="OPK12" s="22"/>
      <c r="OPL12" s="22"/>
      <c r="OPM12" s="22"/>
      <c r="OPN12" s="22"/>
      <c r="OPO12" s="22"/>
      <c r="OPP12" s="22"/>
      <c r="OPQ12" s="22"/>
      <c r="OPR12" s="22"/>
      <c r="OPS12" s="22"/>
      <c r="OPT12" s="22"/>
      <c r="OPU12" s="22"/>
      <c r="OPV12" s="22"/>
      <c r="OPW12" s="22"/>
      <c r="OPX12" s="22"/>
      <c r="OPY12" s="22"/>
      <c r="OPZ12" s="22"/>
      <c r="OQA12" s="22"/>
      <c r="OQB12" s="22"/>
      <c r="OQC12" s="22"/>
      <c r="OQD12" s="22"/>
      <c r="OQE12" s="22"/>
      <c r="OQF12" s="22"/>
      <c r="OQG12" s="22"/>
      <c r="OQH12" s="22"/>
      <c r="OQI12" s="22"/>
      <c r="OQJ12" s="22"/>
      <c r="OQK12" s="22"/>
      <c r="OQL12" s="22"/>
      <c r="OQM12" s="22"/>
      <c r="OQN12" s="22"/>
      <c r="OQO12" s="22"/>
      <c r="OQP12" s="22"/>
      <c r="OQQ12" s="22"/>
      <c r="OQR12" s="22"/>
      <c r="OQS12" s="22"/>
      <c r="OQT12" s="22"/>
      <c r="OQU12" s="22"/>
      <c r="OQV12" s="22"/>
      <c r="OQW12" s="22"/>
      <c r="OQX12" s="22"/>
      <c r="OQY12" s="22"/>
      <c r="OQZ12" s="22"/>
      <c r="ORA12" s="22"/>
      <c r="ORB12" s="22"/>
      <c r="ORC12" s="22"/>
      <c r="ORD12" s="22"/>
      <c r="ORE12" s="22"/>
      <c r="ORF12" s="22"/>
      <c r="ORG12" s="22"/>
      <c r="ORH12" s="22"/>
      <c r="ORI12" s="22"/>
      <c r="ORJ12" s="22"/>
      <c r="ORK12" s="22"/>
      <c r="ORL12" s="22"/>
      <c r="ORM12" s="22"/>
      <c r="ORN12" s="22"/>
      <c r="ORO12" s="22"/>
      <c r="ORP12" s="22"/>
      <c r="ORQ12" s="22"/>
      <c r="ORR12" s="22"/>
      <c r="ORS12" s="22"/>
      <c r="ORT12" s="22"/>
      <c r="ORU12" s="22"/>
      <c r="ORV12" s="22"/>
      <c r="ORW12" s="22"/>
      <c r="ORX12" s="22"/>
      <c r="ORY12" s="22"/>
      <c r="ORZ12" s="22"/>
      <c r="OSA12" s="22"/>
      <c r="OSB12" s="22"/>
      <c r="OSC12" s="22"/>
      <c r="OSD12" s="22"/>
      <c r="OSE12" s="22"/>
      <c r="OSF12" s="22"/>
      <c r="OSG12" s="22"/>
      <c r="OSH12" s="22"/>
      <c r="OSI12" s="22"/>
      <c r="OSJ12" s="22"/>
      <c r="OSK12" s="22"/>
      <c r="OSL12" s="22"/>
      <c r="OSM12" s="22"/>
      <c r="OSN12" s="22"/>
      <c r="OSO12" s="22"/>
      <c r="OSP12" s="22"/>
      <c r="OSQ12" s="22"/>
      <c r="OSR12" s="22"/>
      <c r="OSS12" s="22"/>
      <c r="OST12" s="22"/>
      <c r="OSU12" s="22"/>
      <c r="OSV12" s="22"/>
      <c r="OSW12" s="22"/>
      <c r="OSX12" s="22"/>
      <c r="OSY12" s="22"/>
      <c r="OSZ12" s="22"/>
      <c r="OTA12" s="22"/>
      <c r="OTB12" s="22"/>
      <c r="OTC12" s="22"/>
      <c r="OTD12" s="22"/>
      <c r="OTE12" s="22"/>
      <c r="OTF12" s="22"/>
      <c r="OTG12" s="22"/>
      <c r="OTH12" s="22"/>
      <c r="OTI12" s="22"/>
      <c r="OTJ12" s="22"/>
      <c r="OTK12" s="22"/>
      <c r="OTL12" s="22"/>
      <c r="OTM12" s="22"/>
      <c r="OTN12" s="22"/>
      <c r="OTO12" s="22"/>
      <c r="OTP12" s="22"/>
      <c r="OTQ12" s="22"/>
      <c r="OTR12" s="22"/>
      <c r="OTS12" s="22"/>
      <c r="OTT12" s="22"/>
      <c r="OTU12" s="22"/>
      <c r="OTV12" s="22"/>
      <c r="OTW12" s="22"/>
      <c r="OTX12" s="22"/>
      <c r="OTY12" s="22"/>
      <c r="OTZ12" s="22"/>
      <c r="OUA12" s="22"/>
      <c r="OUB12" s="22"/>
      <c r="OUC12" s="22"/>
      <c r="OUD12" s="22"/>
      <c r="OUE12" s="22"/>
      <c r="OUF12" s="22"/>
      <c r="OUG12" s="22"/>
      <c r="OUH12" s="22"/>
      <c r="OUI12" s="22"/>
      <c r="OUJ12" s="22"/>
      <c r="OUK12" s="22"/>
      <c r="OUL12" s="22"/>
      <c r="OUM12" s="22"/>
      <c r="OUN12" s="22"/>
      <c r="OUO12" s="22"/>
      <c r="OUP12" s="22"/>
      <c r="OUQ12" s="22"/>
      <c r="OUR12" s="22"/>
      <c r="OUS12" s="22"/>
      <c r="OUT12" s="22"/>
      <c r="OUU12" s="22"/>
      <c r="OUV12" s="22"/>
      <c r="OUW12" s="22"/>
      <c r="OUX12" s="22"/>
      <c r="OUY12" s="22"/>
      <c r="OUZ12" s="22"/>
      <c r="OVA12" s="22"/>
      <c r="OVB12" s="22"/>
      <c r="OVC12" s="22"/>
      <c r="OVD12" s="22"/>
      <c r="OVE12" s="22"/>
      <c r="OVF12" s="22"/>
      <c r="OVG12" s="22"/>
      <c r="OVH12" s="22"/>
      <c r="OVI12" s="22"/>
      <c r="OVJ12" s="22"/>
      <c r="OVK12" s="22"/>
      <c r="OVL12" s="22"/>
      <c r="OVM12" s="22"/>
      <c r="OVN12" s="22"/>
      <c r="OVO12" s="22"/>
      <c r="OVP12" s="22"/>
      <c r="OVQ12" s="22"/>
      <c r="OVR12" s="22"/>
      <c r="OVS12" s="22"/>
      <c r="OVT12" s="22"/>
      <c r="OVU12" s="22"/>
      <c r="OVV12" s="22"/>
      <c r="OVW12" s="22"/>
      <c r="OVX12" s="22"/>
      <c r="OVY12" s="22"/>
      <c r="OVZ12" s="22"/>
      <c r="OWA12" s="22"/>
      <c r="OWB12" s="22"/>
      <c r="OWC12" s="22"/>
      <c r="OWD12" s="22"/>
      <c r="OWE12" s="22"/>
      <c r="OWF12" s="22"/>
      <c r="OWG12" s="22"/>
      <c r="OWH12" s="22"/>
      <c r="OWI12" s="22"/>
      <c r="OWJ12" s="22"/>
      <c r="OWK12" s="22"/>
      <c r="OWL12" s="22"/>
      <c r="OWM12" s="22"/>
      <c r="OWN12" s="22"/>
      <c r="OWO12" s="22"/>
      <c r="OWP12" s="22"/>
      <c r="OWQ12" s="22"/>
      <c r="OWR12" s="22"/>
      <c r="OWS12" s="22"/>
      <c r="OWT12" s="22"/>
      <c r="OWU12" s="22"/>
      <c r="OWV12" s="22"/>
      <c r="OWW12" s="22"/>
      <c r="OWX12" s="22"/>
      <c r="OWY12" s="22"/>
      <c r="OWZ12" s="22"/>
      <c r="OXA12" s="22"/>
      <c r="OXB12" s="22"/>
      <c r="OXC12" s="22"/>
      <c r="OXD12" s="22"/>
      <c r="OXE12" s="22"/>
      <c r="OXF12" s="22"/>
      <c r="OXG12" s="22"/>
      <c r="OXH12" s="22"/>
      <c r="OXI12" s="22"/>
      <c r="OXJ12" s="22"/>
      <c r="OXK12" s="22"/>
      <c r="OXL12" s="22"/>
      <c r="OXM12" s="22"/>
      <c r="OXN12" s="22"/>
      <c r="OXO12" s="22"/>
      <c r="OXP12" s="22"/>
      <c r="OXQ12" s="22"/>
      <c r="OXR12" s="22"/>
      <c r="OXS12" s="22"/>
      <c r="OXT12" s="22"/>
      <c r="OXU12" s="22"/>
      <c r="OXV12" s="22"/>
      <c r="OXW12" s="22"/>
      <c r="OXX12" s="22"/>
      <c r="OXY12" s="22"/>
      <c r="OXZ12" s="22"/>
      <c r="OYA12" s="22"/>
      <c r="OYB12" s="22"/>
      <c r="OYC12" s="22"/>
      <c r="OYD12" s="22"/>
      <c r="OYE12" s="22"/>
      <c r="OYF12" s="22"/>
      <c r="OYG12" s="22"/>
      <c r="OYH12" s="22"/>
      <c r="OYI12" s="22"/>
      <c r="OYJ12" s="22"/>
      <c r="OYK12" s="22"/>
      <c r="OYL12" s="22"/>
      <c r="OYM12" s="22"/>
      <c r="OYN12" s="22"/>
      <c r="OYO12" s="22"/>
      <c r="OYP12" s="22"/>
      <c r="OYQ12" s="22"/>
      <c r="OYR12" s="22"/>
      <c r="OYS12" s="22"/>
      <c r="OYT12" s="22"/>
      <c r="OYU12" s="22"/>
      <c r="OYV12" s="22"/>
      <c r="OYW12" s="22"/>
      <c r="OYX12" s="22"/>
      <c r="OYY12" s="22"/>
      <c r="OYZ12" s="22"/>
      <c r="OZA12" s="22"/>
      <c r="OZB12" s="22"/>
      <c r="OZC12" s="22"/>
      <c r="OZD12" s="22"/>
      <c r="OZE12" s="22"/>
      <c r="OZF12" s="22"/>
      <c r="OZG12" s="22"/>
      <c r="OZH12" s="22"/>
      <c r="OZI12" s="22"/>
      <c r="OZJ12" s="22"/>
      <c r="OZK12" s="22"/>
      <c r="OZL12" s="22"/>
      <c r="OZM12" s="22"/>
      <c r="OZN12" s="22"/>
      <c r="OZO12" s="22"/>
      <c r="OZP12" s="22"/>
      <c r="OZQ12" s="22"/>
      <c r="OZR12" s="22"/>
      <c r="OZS12" s="22"/>
      <c r="OZT12" s="22"/>
      <c r="OZU12" s="22"/>
      <c r="OZV12" s="22"/>
      <c r="OZW12" s="22"/>
      <c r="OZX12" s="22"/>
      <c r="OZY12" s="22"/>
      <c r="OZZ12" s="22"/>
      <c r="PAA12" s="22"/>
      <c r="PAB12" s="22"/>
      <c r="PAC12" s="22"/>
      <c r="PAD12" s="22"/>
      <c r="PAE12" s="22"/>
      <c r="PAF12" s="22"/>
      <c r="PAG12" s="22"/>
      <c r="PAH12" s="22"/>
      <c r="PAI12" s="22"/>
      <c r="PAJ12" s="22"/>
      <c r="PAK12" s="22"/>
      <c r="PAL12" s="22"/>
      <c r="PAM12" s="22"/>
      <c r="PAN12" s="22"/>
      <c r="PAO12" s="22"/>
      <c r="PAP12" s="22"/>
      <c r="PAQ12" s="22"/>
      <c r="PAR12" s="22"/>
      <c r="PAS12" s="22"/>
      <c r="PAT12" s="22"/>
      <c r="PAU12" s="22"/>
      <c r="PAV12" s="22"/>
      <c r="PAW12" s="22"/>
      <c r="PAX12" s="22"/>
      <c r="PAY12" s="22"/>
      <c r="PAZ12" s="22"/>
      <c r="PBA12" s="22"/>
      <c r="PBB12" s="22"/>
      <c r="PBC12" s="22"/>
      <c r="PBD12" s="22"/>
      <c r="PBE12" s="22"/>
      <c r="PBF12" s="22"/>
      <c r="PBG12" s="22"/>
      <c r="PBH12" s="22"/>
      <c r="PBI12" s="22"/>
      <c r="PBJ12" s="22"/>
      <c r="PBK12" s="22"/>
      <c r="PBL12" s="22"/>
      <c r="PBM12" s="22"/>
      <c r="PBN12" s="22"/>
      <c r="PBO12" s="22"/>
      <c r="PBP12" s="22"/>
      <c r="PBQ12" s="22"/>
      <c r="PBR12" s="22"/>
      <c r="PBS12" s="22"/>
      <c r="PBT12" s="22"/>
      <c r="PBU12" s="22"/>
      <c r="PBV12" s="22"/>
      <c r="PBW12" s="22"/>
      <c r="PBX12" s="22"/>
      <c r="PBY12" s="22"/>
      <c r="PBZ12" s="22"/>
      <c r="PCA12" s="22"/>
      <c r="PCB12" s="22"/>
      <c r="PCC12" s="22"/>
      <c r="PCD12" s="22"/>
      <c r="PCE12" s="22"/>
      <c r="PCF12" s="22"/>
      <c r="PCG12" s="22"/>
      <c r="PCH12" s="22"/>
      <c r="PCI12" s="22"/>
      <c r="PCJ12" s="22"/>
      <c r="PCK12" s="22"/>
      <c r="PCL12" s="22"/>
      <c r="PCM12" s="22"/>
      <c r="PCN12" s="22"/>
      <c r="PCO12" s="22"/>
      <c r="PCP12" s="22"/>
      <c r="PCQ12" s="22"/>
      <c r="PCR12" s="22"/>
      <c r="PCS12" s="22"/>
      <c r="PCT12" s="22"/>
      <c r="PCU12" s="22"/>
      <c r="PCV12" s="22"/>
      <c r="PCW12" s="22"/>
      <c r="PCX12" s="22"/>
      <c r="PCY12" s="22"/>
      <c r="PCZ12" s="22"/>
      <c r="PDA12" s="22"/>
      <c r="PDB12" s="22"/>
      <c r="PDC12" s="22"/>
      <c r="PDD12" s="22"/>
      <c r="PDE12" s="22"/>
      <c r="PDF12" s="22"/>
      <c r="PDG12" s="22"/>
      <c r="PDH12" s="22"/>
      <c r="PDI12" s="22"/>
      <c r="PDJ12" s="22"/>
      <c r="PDK12" s="22"/>
      <c r="PDL12" s="22"/>
      <c r="PDM12" s="22"/>
      <c r="PDN12" s="22"/>
      <c r="PDO12" s="22"/>
      <c r="PDP12" s="22"/>
      <c r="PDQ12" s="22"/>
      <c r="PDR12" s="22"/>
      <c r="PDS12" s="22"/>
      <c r="PDT12" s="22"/>
      <c r="PDU12" s="22"/>
      <c r="PDV12" s="22"/>
      <c r="PDW12" s="22"/>
      <c r="PDX12" s="22"/>
      <c r="PDY12" s="22"/>
      <c r="PDZ12" s="22"/>
      <c r="PEA12" s="22"/>
      <c r="PEB12" s="22"/>
      <c r="PEC12" s="22"/>
      <c r="PED12" s="22"/>
      <c r="PEE12" s="22"/>
      <c r="PEF12" s="22"/>
      <c r="PEG12" s="22"/>
      <c r="PEH12" s="22"/>
      <c r="PEI12" s="22"/>
      <c r="PEJ12" s="22"/>
      <c r="PEK12" s="22"/>
      <c r="PEL12" s="22"/>
      <c r="PEM12" s="22"/>
      <c r="PEN12" s="22"/>
      <c r="PEO12" s="22"/>
      <c r="PEP12" s="22"/>
      <c r="PEQ12" s="22"/>
      <c r="PER12" s="22"/>
      <c r="PES12" s="22"/>
      <c r="PET12" s="22"/>
      <c r="PEU12" s="22"/>
      <c r="PEV12" s="22"/>
      <c r="PEW12" s="22"/>
      <c r="PEX12" s="22"/>
      <c r="PEY12" s="22"/>
      <c r="PEZ12" s="22"/>
      <c r="PFA12" s="22"/>
      <c r="PFB12" s="22"/>
      <c r="PFC12" s="22"/>
      <c r="PFD12" s="22"/>
      <c r="PFE12" s="22"/>
      <c r="PFF12" s="22"/>
      <c r="PFG12" s="22"/>
      <c r="PFH12" s="22"/>
      <c r="PFI12" s="22"/>
      <c r="PFJ12" s="22"/>
      <c r="PFK12" s="22"/>
      <c r="PFL12" s="22"/>
      <c r="PFM12" s="22"/>
      <c r="PFN12" s="22"/>
      <c r="PFO12" s="22"/>
      <c r="PFP12" s="22"/>
      <c r="PFQ12" s="22"/>
      <c r="PFR12" s="22"/>
      <c r="PFS12" s="22"/>
      <c r="PFT12" s="22"/>
      <c r="PFU12" s="22"/>
      <c r="PFV12" s="22"/>
      <c r="PFW12" s="22"/>
      <c r="PFX12" s="22"/>
      <c r="PFY12" s="22"/>
      <c r="PFZ12" s="22"/>
      <c r="PGA12" s="22"/>
      <c r="PGB12" s="22"/>
      <c r="PGC12" s="22"/>
      <c r="PGD12" s="22"/>
      <c r="PGE12" s="22"/>
      <c r="PGF12" s="22"/>
      <c r="PGG12" s="22"/>
      <c r="PGH12" s="22"/>
      <c r="PGI12" s="22"/>
      <c r="PGJ12" s="22"/>
      <c r="PGK12" s="22"/>
      <c r="PGL12" s="22"/>
      <c r="PGM12" s="22"/>
      <c r="PGN12" s="22"/>
      <c r="PGO12" s="22"/>
      <c r="PGP12" s="22"/>
      <c r="PGQ12" s="22"/>
      <c r="PGR12" s="22"/>
      <c r="PGS12" s="22"/>
      <c r="PGT12" s="22"/>
      <c r="PGU12" s="22"/>
      <c r="PGV12" s="22"/>
      <c r="PGW12" s="22"/>
      <c r="PGX12" s="22"/>
      <c r="PGY12" s="22"/>
      <c r="PGZ12" s="22"/>
      <c r="PHA12" s="22"/>
      <c r="PHB12" s="22"/>
      <c r="PHC12" s="22"/>
      <c r="PHD12" s="22"/>
      <c r="PHE12" s="22"/>
      <c r="PHF12" s="22"/>
      <c r="PHG12" s="22"/>
      <c r="PHH12" s="22"/>
      <c r="PHI12" s="22"/>
      <c r="PHJ12" s="22"/>
      <c r="PHK12" s="22"/>
      <c r="PHL12" s="22"/>
      <c r="PHM12" s="22"/>
      <c r="PHN12" s="22"/>
      <c r="PHO12" s="22"/>
      <c r="PHP12" s="22"/>
      <c r="PHQ12" s="22"/>
      <c r="PHR12" s="22"/>
      <c r="PHS12" s="22"/>
      <c r="PHT12" s="22"/>
      <c r="PHU12" s="22"/>
      <c r="PHV12" s="22"/>
      <c r="PHW12" s="22"/>
      <c r="PHX12" s="22"/>
      <c r="PHY12" s="22"/>
      <c r="PHZ12" s="22"/>
      <c r="PIA12" s="22"/>
      <c r="PIB12" s="22"/>
      <c r="PIC12" s="22"/>
      <c r="PID12" s="22"/>
      <c r="PIE12" s="22"/>
      <c r="PIF12" s="22"/>
      <c r="PIG12" s="22"/>
      <c r="PIH12" s="22"/>
      <c r="PII12" s="22"/>
      <c r="PIJ12" s="22"/>
      <c r="PIK12" s="22"/>
      <c r="PIL12" s="22"/>
      <c r="PIM12" s="22"/>
      <c r="PIN12" s="22"/>
      <c r="PIO12" s="22"/>
      <c r="PIP12" s="22"/>
      <c r="PIQ12" s="22"/>
      <c r="PIR12" s="22"/>
      <c r="PIS12" s="22"/>
      <c r="PIT12" s="22"/>
      <c r="PIU12" s="22"/>
      <c r="PIV12" s="22"/>
      <c r="PIW12" s="22"/>
      <c r="PIX12" s="22"/>
      <c r="PIY12" s="22"/>
      <c r="PIZ12" s="22"/>
      <c r="PJA12" s="22"/>
      <c r="PJB12" s="22"/>
      <c r="PJC12" s="22"/>
      <c r="PJD12" s="22"/>
      <c r="PJE12" s="22"/>
      <c r="PJF12" s="22"/>
      <c r="PJG12" s="22"/>
      <c r="PJH12" s="22"/>
      <c r="PJI12" s="22"/>
      <c r="PJJ12" s="22"/>
      <c r="PJK12" s="22"/>
      <c r="PJL12" s="22"/>
      <c r="PJM12" s="22"/>
      <c r="PJN12" s="22"/>
      <c r="PJO12" s="22"/>
      <c r="PJP12" s="22"/>
      <c r="PJQ12" s="22"/>
      <c r="PJR12" s="22"/>
      <c r="PJS12" s="22"/>
      <c r="PJT12" s="22"/>
      <c r="PJU12" s="22"/>
      <c r="PJV12" s="22"/>
      <c r="PJW12" s="22"/>
      <c r="PJX12" s="22"/>
      <c r="PJY12" s="22"/>
      <c r="PJZ12" s="22"/>
      <c r="PKA12" s="22"/>
      <c r="PKB12" s="22"/>
      <c r="PKC12" s="22"/>
      <c r="PKD12" s="22"/>
      <c r="PKE12" s="22"/>
      <c r="PKF12" s="22"/>
      <c r="PKG12" s="22"/>
      <c r="PKH12" s="22"/>
      <c r="PKI12" s="22"/>
      <c r="PKJ12" s="22"/>
      <c r="PKK12" s="22"/>
      <c r="PKL12" s="22"/>
      <c r="PKM12" s="22"/>
      <c r="PKN12" s="22"/>
      <c r="PKO12" s="22"/>
      <c r="PKP12" s="22"/>
      <c r="PKQ12" s="22"/>
      <c r="PKR12" s="22"/>
      <c r="PKS12" s="22"/>
      <c r="PKT12" s="22"/>
      <c r="PKU12" s="22"/>
      <c r="PKV12" s="22"/>
      <c r="PKW12" s="22"/>
      <c r="PKX12" s="22"/>
      <c r="PKY12" s="22"/>
      <c r="PKZ12" s="22"/>
      <c r="PLA12" s="22"/>
      <c r="PLB12" s="22"/>
      <c r="PLC12" s="22"/>
      <c r="PLD12" s="22"/>
      <c r="PLE12" s="22"/>
      <c r="PLF12" s="22"/>
      <c r="PLG12" s="22"/>
      <c r="PLH12" s="22"/>
      <c r="PLI12" s="22"/>
      <c r="PLJ12" s="22"/>
      <c r="PLK12" s="22"/>
      <c r="PLL12" s="22"/>
      <c r="PLM12" s="22"/>
      <c r="PLN12" s="22"/>
      <c r="PLO12" s="22"/>
      <c r="PLP12" s="22"/>
      <c r="PLQ12" s="22"/>
      <c r="PLR12" s="22"/>
      <c r="PLS12" s="22"/>
      <c r="PLT12" s="22"/>
      <c r="PLU12" s="22"/>
      <c r="PLV12" s="22"/>
      <c r="PLW12" s="22"/>
      <c r="PLX12" s="22"/>
      <c r="PLY12" s="22"/>
      <c r="PLZ12" s="22"/>
      <c r="PMA12" s="22"/>
      <c r="PMB12" s="22"/>
      <c r="PMC12" s="22"/>
      <c r="PMD12" s="22"/>
      <c r="PME12" s="22"/>
      <c r="PMF12" s="22"/>
      <c r="PMG12" s="22"/>
      <c r="PMH12" s="22"/>
      <c r="PMI12" s="22"/>
      <c r="PMJ12" s="22"/>
      <c r="PMK12" s="22"/>
      <c r="PML12" s="22"/>
      <c r="PMM12" s="22"/>
      <c r="PMN12" s="22"/>
      <c r="PMO12" s="22"/>
      <c r="PMP12" s="22"/>
      <c r="PMQ12" s="22"/>
      <c r="PMR12" s="22"/>
      <c r="PMS12" s="22"/>
      <c r="PMT12" s="22"/>
      <c r="PMU12" s="22"/>
      <c r="PMV12" s="22"/>
      <c r="PMW12" s="22"/>
      <c r="PMX12" s="22"/>
      <c r="PMY12" s="22"/>
      <c r="PMZ12" s="22"/>
      <c r="PNA12" s="22"/>
      <c r="PNB12" s="22"/>
      <c r="PNC12" s="22"/>
      <c r="PND12" s="22"/>
      <c r="PNE12" s="22"/>
      <c r="PNF12" s="22"/>
      <c r="PNG12" s="22"/>
      <c r="PNH12" s="22"/>
      <c r="PNI12" s="22"/>
      <c r="PNJ12" s="22"/>
      <c r="PNK12" s="22"/>
      <c r="PNL12" s="22"/>
      <c r="PNM12" s="22"/>
      <c r="PNN12" s="22"/>
      <c r="PNO12" s="22"/>
      <c r="PNP12" s="22"/>
      <c r="PNQ12" s="22"/>
      <c r="PNR12" s="22"/>
      <c r="PNS12" s="22"/>
      <c r="PNT12" s="22"/>
      <c r="PNU12" s="22"/>
      <c r="PNV12" s="22"/>
      <c r="PNW12" s="22"/>
      <c r="PNX12" s="22"/>
      <c r="PNY12" s="22"/>
      <c r="PNZ12" s="22"/>
      <c r="POA12" s="22"/>
      <c r="POB12" s="22"/>
      <c r="POC12" s="22"/>
      <c r="POD12" s="22"/>
      <c r="POE12" s="22"/>
      <c r="POF12" s="22"/>
      <c r="POG12" s="22"/>
      <c r="POH12" s="22"/>
      <c r="POI12" s="22"/>
      <c r="POJ12" s="22"/>
      <c r="POK12" s="22"/>
      <c r="POL12" s="22"/>
      <c r="POM12" s="22"/>
      <c r="PON12" s="22"/>
      <c r="POO12" s="22"/>
      <c r="POP12" s="22"/>
      <c r="POQ12" s="22"/>
      <c r="POR12" s="22"/>
      <c r="POS12" s="22"/>
      <c r="POT12" s="22"/>
      <c r="POU12" s="22"/>
      <c r="POV12" s="22"/>
      <c r="POW12" s="22"/>
      <c r="POX12" s="22"/>
      <c r="POY12" s="22"/>
      <c r="POZ12" s="22"/>
      <c r="PPA12" s="22"/>
      <c r="PPB12" s="22"/>
      <c r="PPC12" s="22"/>
      <c r="PPD12" s="22"/>
      <c r="PPE12" s="22"/>
      <c r="PPF12" s="22"/>
      <c r="PPG12" s="22"/>
      <c r="PPH12" s="22"/>
      <c r="PPI12" s="22"/>
      <c r="PPJ12" s="22"/>
      <c r="PPK12" s="22"/>
      <c r="PPL12" s="22"/>
      <c r="PPM12" s="22"/>
      <c r="PPN12" s="22"/>
      <c r="PPO12" s="22"/>
      <c r="PPP12" s="22"/>
      <c r="PPQ12" s="22"/>
      <c r="PPR12" s="22"/>
      <c r="PPS12" s="22"/>
      <c r="PPT12" s="22"/>
      <c r="PPU12" s="22"/>
      <c r="PPV12" s="22"/>
      <c r="PPW12" s="22"/>
      <c r="PPX12" s="22"/>
      <c r="PPY12" s="22"/>
      <c r="PPZ12" s="22"/>
      <c r="PQA12" s="22"/>
      <c r="PQB12" s="22"/>
      <c r="PQC12" s="22"/>
      <c r="PQD12" s="22"/>
      <c r="PQE12" s="22"/>
      <c r="PQF12" s="22"/>
      <c r="PQG12" s="22"/>
      <c r="PQH12" s="22"/>
      <c r="PQI12" s="22"/>
      <c r="PQJ12" s="22"/>
      <c r="PQK12" s="22"/>
      <c r="PQL12" s="22"/>
      <c r="PQM12" s="22"/>
      <c r="PQN12" s="22"/>
      <c r="PQO12" s="22"/>
      <c r="PQP12" s="22"/>
      <c r="PQQ12" s="22"/>
      <c r="PQR12" s="22"/>
      <c r="PQS12" s="22"/>
      <c r="PQT12" s="22"/>
      <c r="PQU12" s="22"/>
      <c r="PQV12" s="22"/>
      <c r="PQW12" s="22"/>
      <c r="PQX12" s="22"/>
      <c r="PQY12" s="22"/>
      <c r="PQZ12" s="22"/>
      <c r="PRA12" s="22"/>
      <c r="PRB12" s="22"/>
      <c r="PRC12" s="22"/>
      <c r="PRD12" s="22"/>
      <c r="PRE12" s="22"/>
      <c r="PRF12" s="22"/>
      <c r="PRG12" s="22"/>
      <c r="PRH12" s="22"/>
      <c r="PRI12" s="22"/>
      <c r="PRJ12" s="22"/>
      <c r="PRK12" s="22"/>
      <c r="PRL12" s="22"/>
      <c r="PRM12" s="22"/>
      <c r="PRN12" s="22"/>
      <c r="PRO12" s="22"/>
      <c r="PRP12" s="22"/>
      <c r="PRQ12" s="22"/>
      <c r="PRR12" s="22"/>
      <c r="PRS12" s="22"/>
      <c r="PRT12" s="22"/>
      <c r="PRU12" s="22"/>
      <c r="PRV12" s="22"/>
      <c r="PRW12" s="22"/>
      <c r="PRX12" s="22"/>
      <c r="PRY12" s="22"/>
      <c r="PRZ12" s="22"/>
      <c r="PSA12" s="22"/>
      <c r="PSB12" s="22"/>
      <c r="PSC12" s="22"/>
      <c r="PSD12" s="22"/>
      <c r="PSE12" s="22"/>
      <c r="PSF12" s="22"/>
      <c r="PSG12" s="22"/>
      <c r="PSH12" s="22"/>
      <c r="PSI12" s="22"/>
      <c r="PSJ12" s="22"/>
      <c r="PSK12" s="22"/>
      <c r="PSL12" s="22"/>
      <c r="PSM12" s="22"/>
      <c r="PSN12" s="22"/>
      <c r="PSO12" s="22"/>
      <c r="PSP12" s="22"/>
      <c r="PSQ12" s="22"/>
      <c r="PSR12" s="22"/>
      <c r="PSS12" s="22"/>
      <c r="PST12" s="22"/>
      <c r="PSU12" s="22"/>
      <c r="PSV12" s="22"/>
      <c r="PSW12" s="22"/>
      <c r="PSX12" s="22"/>
      <c r="PSY12" s="22"/>
      <c r="PSZ12" s="22"/>
      <c r="PTA12" s="22"/>
      <c r="PTB12" s="22"/>
      <c r="PTC12" s="22"/>
      <c r="PTD12" s="22"/>
      <c r="PTE12" s="22"/>
      <c r="PTF12" s="22"/>
      <c r="PTG12" s="22"/>
      <c r="PTH12" s="22"/>
      <c r="PTI12" s="22"/>
      <c r="PTJ12" s="22"/>
      <c r="PTK12" s="22"/>
      <c r="PTL12" s="22"/>
      <c r="PTM12" s="22"/>
      <c r="PTN12" s="22"/>
      <c r="PTO12" s="22"/>
      <c r="PTP12" s="22"/>
      <c r="PTQ12" s="22"/>
      <c r="PTR12" s="22"/>
      <c r="PTS12" s="22"/>
      <c r="PTT12" s="22"/>
      <c r="PTU12" s="22"/>
      <c r="PTV12" s="22"/>
      <c r="PTW12" s="22"/>
      <c r="PTX12" s="22"/>
      <c r="PTY12" s="22"/>
      <c r="PTZ12" s="22"/>
      <c r="PUA12" s="22"/>
      <c r="PUB12" s="22"/>
      <c r="PUC12" s="22"/>
      <c r="PUD12" s="22"/>
      <c r="PUE12" s="22"/>
      <c r="PUF12" s="22"/>
      <c r="PUG12" s="22"/>
      <c r="PUH12" s="22"/>
      <c r="PUI12" s="22"/>
      <c r="PUJ12" s="22"/>
      <c r="PUK12" s="22"/>
      <c r="PUL12" s="22"/>
      <c r="PUM12" s="22"/>
      <c r="PUN12" s="22"/>
      <c r="PUO12" s="22"/>
      <c r="PUP12" s="22"/>
      <c r="PUQ12" s="22"/>
      <c r="PUR12" s="22"/>
      <c r="PUS12" s="22"/>
      <c r="PUT12" s="22"/>
      <c r="PUU12" s="22"/>
      <c r="PUV12" s="22"/>
      <c r="PUW12" s="22"/>
      <c r="PUX12" s="22"/>
      <c r="PUY12" s="22"/>
      <c r="PUZ12" s="22"/>
      <c r="PVA12" s="22"/>
      <c r="PVB12" s="22"/>
      <c r="PVC12" s="22"/>
      <c r="PVD12" s="22"/>
      <c r="PVE12" s="22"/>
      <c r="PVF12" s="22"/>
      <c r="PVG12" s="22"/>
      <c r="PVH12" s="22"/>
      <c r="PVI12" s="22"/>
      <c r="PVJ12" s="22"/>
      <c r="PVK12" s="22"/>
      <c r="PVL12" s="22"/>
      <c r="PVM12" s="22"/>
      <c r="PVN12" s="22"/>
      <c r="PVO12" s="22"/>
      <c r="PVP12" s="22"/>
      <c r="PVQ12" s="22"/>
      <c r="PVR12" s="22"/>
      <c r="PVS12" s="22"/>
      <c r="PVT12" s="22"/>
      <c r="PVU12" s="22"/>
      <c r="PVV12" s="22"/>
      <c r="PVW12" s="22"/>
      <c r="PVX12" s="22"/>
      <c r="PVY12" s="22"/>
      <c r="PVZ12" s="22"/>
      <c r="PWA12" s="22"/>
      <c r="PWB12" s="22"/>
      <c r="PWC12" s="22"/>
      <c r="PWD12" s="22"/>
      <c r="PWE12" s="22"/>
      <c r="PWF12" s="22"/>
      <c r="PWG12" s="22"/>
      <c r="PWH12" s="22"/>
      <c r="PWI12" s="22"/>
      <c r="PWJ12" s="22"/>
      <c r="PWK12" s="22"/>
      <c r="PWL12" s="22"/>
      <c r="PWM12" s="22"/>
      <c r="PWN12" s="22"/>
      <c r="PWO12" s="22"/>
      <c r="PWP12" s="22"/>
      <c r="PWQ12" s="22"/>
      <c r="PWR12" s="22"/>
      <c r="PWS12" s="22"/>
      <c r="PWT12" s="22"/>
      <c r="PWU12" s="22"/>
      <c r="PWV12" s="22"/>
      <c r="PWW12" s="22"/>
      <c r="PWX12" s="22"/>
      <c r="PWY12" s="22"/>
      <c r="PWZ12" s="22"/>
      <c r="PXA12" s="22"/>
      <c r="PXB12" s="22"/>
      <c r="PXC12" s="22"/>
      <c r="PXD12" s="22"/>
      <c r="PXE12" s="22"/>
      <c r="PXF12" s="22"/>
      <c r="PXG12" s="22"/>
      <c r="PXH12" s="22"/>
      <c r="PXI12" s="22"/>
      <c r="PXJ12" s="22"/>
      <c r="PXK12" s="22"/>
      <c r="PXL12" s="22"/>
      <c r="PXM12" s="22"/>
      <c r="PXN12" s="22"/>
      <c r="PXO12" s="22"/>
      <c r="PXP12" s="22"/>
      <c r="PXQ12" s="22"/>
      <c r="PXR12" s="22"/>
      <c r="PXS12" s="22"/>
      <c r="PXT12" s="22"/>
      <c r="PXU12" s="22"/>
      <c r="PXV12" s="22"/>
      <c r="PXW12" s="22"/>
      <c r="PXX12" s="22"/>
      <c r="PXY12" s="22"/>
      <c r="PXZ12" s="22"/>
      <c r="PYA12" s="22"/>
      <c r="PYB12" s="22"/>
      <c r="PYC12" s="22"/>
      <c r="PYD12" s="22"/>
      <c r="PYE12" s="22"/>
      <c r="PYF12" s="22"/>
      <c r="PYG12" s="22"/>
      <c r="PYH12" s="22"/>
      <c r="PYI12" s="22"/>
      <c r="PYJ12" s="22"/>
      <c r="PYK12" s="22"/>
      <c r="PYL12" s="22"/>
      <c r="PYM12" s="22"/>
      <c r="PYN12" s="22"/>
      <c r="PYO12" s="22"/>
      <c r="PYP12" s="22"/>
      <c r="PYQ12" s="22"/>
      <c r="PYR12" s="22"/>
      <c r="PYS12" s="22"/>
      <c r="PYT12" s="22"/>
      <c r="PYU12" s="22"/>
      <c r="PYV12" s="22"/>
      <c r="PYW12" s="22"/>
      <c r="PYX12" s="22"/>
      <c r="PYY12" s="22"/>
      <c r="PYZ12" s="22"/>
      <c r="PZA12" s="22"/>
      <c r="PZB12" s="22"/>
      <c r="PZC12" s="22"/>
      <c r="PZD12" s="22"/>
      <c r="PZE12" s="22"/>
      <c r="PZF12" s="22"/>
      <c r="PZG12" s="22"/>
      <c r="PZH12" s="22"/>
      <c r="PZI12" s="22"/>
      <c r="PZJ12" s="22"/>
      <c r="PZK12" s="22"/>
      <c r="PZL12" s="22"/>
      <c r="PZM12" s="22"/>
      <c r="PZN12" s="22"/>
      <c r="PZO12" s="22"/>
      <c r="PZP12" s="22"/>
      <c r="PZQ12" s="22"/>
      <c r="PZR12" s="22"/>
      <c r="PZS12" s="22"/>
      <c r="PZT12" s="22"/>
      <c r="PZU12" s="22"/>
      <c r="PZV12" s="22"/>
      <c r="PZW12" s="22"/>
      <c r="PZX12" s="22"/>
      <c r="PZY12" s="22"/>
      <c r="PZZ12" s="22"/>
      <c r="QAA12" s="22"/>
      <c r="QAB12" s="22"/>
      <c r="QAC12" s="22"/>
      <c r="QAD12" s="22"/>
      <c r="QAE12" s="22"/>
      <c r="QAF12" s="22"/>
      <c r="QAG12" s="22"/>
      <c r="QAH12" s="22"/>
      <c r="QAI12" s="22"/>
      <c r="QAJ12" s="22"/>
      <c r="QAK12" s="22"/>
      <c r="QAL12" s="22"/>
      <c r="QAM12" s="22"/>
      <c r="QAN12" s="22"/>
      <c r="QAO12" s="22"/>
      <c r="QAP12" s="22"/>
      <c r="QAQ12" s="22"/>
      <c r="QAR12" s="22"/>
      <c r="QAS12" s="22"/>
      <c r="QAT12" s="22"/>
      <c r="QAU12" s="22"/>
      <c r="QAV12" s="22"/>
      <c r="QAW12" s="22"/>
      <c r="QAX12" s="22"/>
      <c r="QAY12" s="22"/>
      <c r="QAZ12" s="22"/>
      <c r="QBA12" s="22"/>
      <c r="QBB12" s="22"/>
      <c r="QBC12" s="22"/>
      <c r="QBD12" s="22"/>
      <c r="QBE12" s="22"/>
      <c r="QBF12" s="22"/>
      <c r="QBG12" s="22"/>
      <c r="QBH12" s="22"/>
      <c r="QBI12" s="22"/>
      <c r="QBJ12" s="22"/>
      <c r="QBK12" s="22"/>
      <c r="QBL12" s="22"/>
      <c r="QBM12" s="22"/>
      <c r="QBN12" s="22"/>
      <c r="QBO12" s="22"/>
      <c r="QBP12" s="22"/>
      <c r="QBQ12" s="22"/>
      <c r="QBR12" s="22"/>
      <c r="QBS12" s="22"/>
      <c r="QBT12" s="22"/>
      <c r="QBU12" s="22"/>
      <c r="QBV12" s="22"/>
      <c r="QBW12" s="22"/>
      <c r="QBX12" s="22"/>
      <c r="QBY12" s="22"/>
      <c r="QBZ12" s="22"/>
      <c r="QCA12" s="22"/>
      <c r="QCB12" s="22"/>
      <c r="QCC12" s="22"/>
      <c r="QCD12" s="22"/>
      <c r="QCE12" s="22"/>
      <c r="QCF12" s="22"/>
      <c r="QCG12" s="22"/>
      <c r="QCH12" s="22"/>
      <c r="QCI12" s="22"/>
      <c r="QCJ12" s="22"/>
      <c r="QCK12" s="22"/>
      <c r="QCL12" s="22"/>
      <c r="QCM12" s="22"/>
      <c r="QCN12" s="22"/>
      <c r="QCO12" s="22"/>
      <c r="QCP12" s="22"/>
      <c r="QCQ12" s="22"/>
      <c r="QCR12" s="22"/>
      <c r="QCS12" s="22"/>
      <c r="QCT12" s="22"/>
      <c r="QCU12" s="22"/>
      <c r="QCV12" s="22"/>
      <c r="QCW12" s="22"/>
      <c r="QCX12" s="22"/>
      <c r="QCY12" s="22"/>
      <c r="QCZ12" s="22"/>
      <c r="QDA12" s="22"/>
      <c r="QDB12" s="22"/>
      <c r="QDC12" s="22"/>
      <c r="QDD12" s="22"/>
      <c r="QDE12" s="22"/>
      <c r="QDF12" s="22"/>
      <c r="QDG12" s="22"/>
      <c r="QDH12" s="22"/>
      <c r="QDI12" s="22"/>
      <c r="QDJ12" s="22"/>
      <c r="QDK12" s="22"/>
      <c r="QDL12" s="22"/>
      <c r="QDM12" s="22"/>
      <c r="QDN12" s="22"/>
      <c r="QDO12" s="22"/>
      <c r="QDP12" s="22"/>
      <c r="QDQ12" s="22"/>
      <c r="QDR12" s="22"/>
      <c r="QDS12" s="22"/>
      <c r="QDT12" s="22"/>
      <c r="QDU12" s="22"/>
      <c r="QDV12" s="22"/>
      <c r="QDW12" s="22"/>
      <c r="QDX12" s="22"/>
      <c r="QDY12" s="22"/>
      <c r="QDZ12" s="22"/>
      <c r="QEA12" s="22"/>
      <c r="QEB12" s="22"/>
      <c r="QEC12" s="22"/>
      <c r="QED12" s="22"/>
      <c r="QEE12" s="22"/>
      <c r="QEF12" s="22"/>
      <c r="QEG12" s="22"/>
      <c r="QEH12" s="22"/>
      <c r="QEI12" s="22"/>
      <c r="QEJ12" s="22"/>
      <c r="QEK12" s="22"/>
      <c r="QEL12" s="22"/>
      <c r="QEM12" s="22"/>
      <c r="QEN12" s="22"/>
      <c r="QEO12" s="22"/>
      <c r="QEP12" s="22"/>
      <c r="QEQ12" s="22"/>
      <c r="QER12" s="22"/>
      <c r="QES12" s="22"/>
      <c r="QET12" s="22"/>
      <c r="QEU12" s="22"/>
      <c r="QEV12" s="22"/>
      <c r="QEW12" s="22"/>
      <c r="QEX12" s="22"/>
      <c r="QEY12" s="22"/>
      <c r="QEZ12" s="22"/>
      <c r="QFA12" s="22"/>
      <c r="QFB12" s="22"/>
      <c r="QFC12" s="22"/>
      <c r="QFD12" s="22"/>
      <c r="QFE12" s="22"/>
      <c r="QFF12" s="22"/>
      <c r="QFG12" s="22"/>
      <c r="QFH12" s="22"/>
      <c r="QFI12" s="22"/>
      <c r="QFJ12" s="22"/>
      <c r="QFK12" s="22"/>
      <c r="QFL12" s="22"/>
      <c r="QFM12" s="22"/>
      <c r="QFN12" s="22"/>
      <c r="QFO12" s="22"/>
      <c r="QFP12" s="22"/>
      <c r="QFQ12" s="22"/>
      <c r="QFR12" s="22"/>
      <c r="QFS12" s="22"/>
      <c r="QFT12" s="22"/>
      <c r="QFU12" s="22"/>
      <c r="QFV12" s="22"/>
      <c r="QFW12" s="22"/>
      <c r="QFX12" s="22"/>
      <c r="QFY12" s="22"/>
      <c r="QFZ12" s="22"/>
      <c r="QGA12" s="22"/>
      <c r="QGB12" s="22"/>
      <c r="QGC12" s="22"/>
      <c r="QGD12" s="22"/>
      <c r="QGE12" s="22"/>
      <c r="QGF12" s="22"/>
      <c r="QGG12" s="22"/>
      <c r="QGH12" s="22"/>
      <c r="QGI12" s="22"/>
      <c r="QGJ12" s="22"/>
      <c r="QGK12" s="22"/>
      <c r="QGL12" s="22"/>
      <c r="QGM12" s="22"/>
      <c r="QGN12" s="22"/>
      <c r="QGO12" s="22"/>
      <c r="QGP12" s="22"/>
      <c r="QGQ12" s="22"/>
      <c r="QGR12" s="22"/>
      <c r="QGS12" s="22"/>
      <c r="QGT12" s="22"/>
      <c r="QGU12" s="22"/>
      <c r="QGV12" s="22"/>
      <c r="QGW12" s="22"/>
      <c r="QGX12" s="22"/>
      <c r="QGY12" s="22"/>
      <c r="QGZ12" s="22"/>
      <c r="QHA12" s="22"/>
      <c r="QHB12" s="22"/>
      <c r="QHC12" s="22"/>
      <c r="QHD12" s="22"/>
      <c r="QHE12" s="22"/>
      <c r="QHF12" s="22"/>
      <c r="QHG12" s="22"/>
      <c r="QHH12" s="22"/>
      <c r="QHI12" s="22"/>
      <c r="QHJ12" s="22"/>
      <c r="QHK12" s="22"/>
      <c r="QHL12" s="22"/>
      <c r="QHM12" s="22"/>
      <c r="QHN12" s="22"/>
      <c r="QHO12" s="22"/>
      <c r="QHP12" s="22"/>
      <c r="QHQ12" s="22"/>
      <c r="QHR12" s="22"/>
      <c r="QHS12" s="22"/>
      <c r="QHT12" s="22"/>
      <c r="QHU12" s="22"/>
      <c r="QHV12" s="22"/>
      <c r="QHW12" s="22"/>
      <c r="QHX12" s="22"/>
      <c r="QHY12" s="22"/>
      <c r="QHZ12" s="22"/>
      <c r="QIA12" s="22"/>
      <c r="QIB12" s="22"/>
      <c r="QIC12" s="22"/>
      <c r="QID12" s="22"/>
      <c r="QIE12" s="22"/>
      <c r="QIF12" s="22"/>
      <c r="QIG12" s="22"/>
      <c r="QIH12" s="22"/>
      <c r="QII12" s="22"/>
      <c r="QIJ12" s="22"/>
      <c r="QIK12" s="22"/>
      <c r="QIL12" s="22"/>
      <c r="QIM12" s="22"/>
      <c r="QIN12" s="22"/>
      <c r="QIO12" s="22"/>
      <c r="QIP12" s="22"/>
      <c r="QIQ12" s="22"/>
      <c r="QIR12" s="22"/>
      <c r="QIS12" s="22"/>
      <c r="QIT12" s="22"/>
      <c r="QIU12" s="22"/>
      <c r="QIV12" s="22"/>
      <c r="QIW12" s="22"/>
      <c r="QIX12" s="22"/>
      <c r="QIY12" s="22"/>
      <c r="QIZ12" s="22"/>
      <c r="QJA12" s="22"/>
      <c r="QJB12" s="22"/>
      <c r="QJC12" s="22"/>
      <c r="QJD12" s="22"/>
      <c r="QJE12" s="22"/>
      <c r="QJF12" s="22"/>
      <c r="QJG12" s="22"/>
      <c r="QJH12" s="22"/>
      <c r="QJI12" s="22"/>
      <c r="QJJ12" s="22"/>
      <c r="QJK12" s="22"/>
      <c r="QJL12" s="22"/>
      <c r="QJM12" s="22"/>
      <c r="QJN12" s="22"/>
      <c r="QJO12" s="22"/>
      <c r="QJP12" s="22"/>
      <c r="QJQ12" s="22"/>
      <c r="QJR12" s="22"/>
      <c r="QJS12" s="22"/>
      <c r="QJT12" s="22"/>
      <c r="QJU12" s="22"/>
      <c r="QJV12" s="22"/>
      <c r="QJW12" s="22"/>
      <c r="QJX12" s="22"/>
      <c r="QJY12" s="22"/>
      <c r="QJZ12" s="22"/>
      <c r="QKA12" s="22"/>
      <c r="QKB12" s="22"/>
      <c r="QKC12" s="22"/>
      <c r="QKD12" s="22"/>
      <c r="QKE12" s="22"/>
      <c r="QKF12" s="22"/>
      <c r="QKG12" s="22"/>
      <c r="QKH12" s="22"/>
      <c r="QKI12" s="22"/>
      <c r="QKJ12" s="22"/>
      <c r="QKK12" s="22"/>
      <c r="QKL12" s="22"/>
      <c r="QKM12" s="22"/>
      <c r="QKN12" s="22"/>
      <c r="QKO12" s="22"/>
      <c r="QKP12" s="22"/>
      <c r="QKQ12" s="22"/>
      <c r="QKR12" s="22"/>
      <c r="QKS12" s="22"/>
      <c r="QKT12" s="22"/>
      <c r="QKU12" s="22"/>
      <c r="QKV12" s="22"/>
      <c r="QKW12" s="22"/>
      <c r="QKX12" s="22"/>
      <c r="QKY12" s="22"/>
      <c r="QKZ12" s="22"/>
      <c r="QLA12" s="22"/>
      <c r="QLB12" s="22"/>
      <c r="QLC12" s="22"/>
      <c r="QLD12" s="22"/>
      <c r="QLE12" s="22"/>
      <c r="QLF12" s="22"/>
      <c r="QLG12" s="22"/>
      <c r="QLH12" s="22"/>
      <c r="QLI12" s="22"/>
      <c r="QLJ12" s="22"/>
      <c r="QLK12" s="22"/>
      <c r="QLL12" s="22"/>
      <c r="QLM12" s="22"/>
      <c r="QLN12" s="22"/>
      <c r="QLO12" s="22"/>
      <c r="QLP12" s="22"/>
      <c r="QLQ12" s="22"/>
      <c r="QLR12" s="22"/>
      <c r="QLS12" s="22"/>
      <c r="QLT12" s="22"/>
      <c r="QLU12" s="22"/>
      <c r="QLV12" s="22"/>
      <c r="QLW12" s="22"/>
      <c r="QLX12" s="22"/>
      <c r="QLY12" s="22"/>
      <c r="QLZ12" s="22"/>
      <c r="QMA12" s="22"/>
      <c r="QMB12" s="22"/>
      <c r="QMC12" s="22"/>
      <c r="QMD12" s="22"/>
      <c r="QME12" s="22"/>
      <c r="QMF12" s="22"/>
      <c r="QMG12" s="22"/>
      <c r="QMH12" s="22"/>
      <c r="QMI12" s="22"/>
      <c r="QMJ12" s="22"/>
      <c r="QMK12" s="22"/>
      <c r="QML12" s="22"/>
      <c r="QMM12" s="22"/>
      <c r="QMN12" s="22"/>
      <c r="QMO12" s="22"/>
      <c r="QMP12" s="22"/>
      <c r="QMQ12" s="22"/>
      <c r="QMR12" s="22"/>
      <c r="QMS12" s="22"/>
      <c r="QMT12" s="22"/>
      <c r="QMU12" s="22"/>
      <c r="QMV12" s="22"/>
      <c r="QMW12" s="22"/>
      <c r="QMX12" s="22"/>
      <c r="QMY12" s="22"/>
      <c r="QMZ12" s="22"/>
      <c r="QNA12" s="22"/>
      <c r="QNB12" s="22"/>
      <c r="QNC12" s="22"/>
      <c r="QND12" s="22"/>
      <c r="QNE12" s="22"/>
      <c r="QNF12" s="22"/>
      <c r="QNG12" s="22"/>
      <c r="QNH12" s="22"/>
      <c r="QNI12" s="22"/>
      <c r="QNJ12" s="22"/>
      <c r="QNK12" s="22"/>
      <c r="QNL12" s="22"/>
      <c r="QNM12" s="22"/>
      <c r="QNN12" s="22"/>
      <c r="QNO12" s="22"/>
      <c r="QNP12" s="22"/>
      <c r="QNQ12" s="22"/>
      <c r="QNR12" s="22"/>
      <c r="QNS12" s="22"/>
      <c r="QNT12" s="22"/>
      <c r="QNU12" s="22"/>
      <c r="QNV12" s="22"/>
      <c r="QNW12" s="22"/>
      <c r="QNX12" s="22"/>
      <c r="QNY12" s="22"/>
      <c r="QNZ12" s="22"/>
      <c r="QOA12" s="22"/>
      <c r="QOB12" s="22"/>
      <c r="QOC12" s="22"/>
      <c r="QOD12" s="22"/>
      <c r="QOE12" s="22"/>
      <c r="QOF12" s="22"/>
      <c r="QOG12" s="22"/>
      <c r="QOH12" s="22"/>
      <c r="QOI12" s="22"/>
      <c r="QOJ12" s="22"/>
      <c r="QOK12" s="22"/>
      <c r="QOL12" s="22"/>
      <c r="QOM12" s="22"/>
      <c r="QON12" s="22"/>
      <c r="QOO12" s="22"/>
      <c r="QOP12" s="22"/>
      <c r="QOQ12" s="22"/>
      <c r="QOR12" s="22"/>
      <c r="QOS12" s="22"/>
      <c r="QOT12" s="22"/>
      <c r="QOU12" s="22"/>
      <c r="QOV12" s="22"/>
      <c r="QOW12" s="22"/>
      <c r="QOX12" s="22"/>
      <c r="QOY12" s="22"/>
      <c r="QOZ12" s="22"/>
      <c r="QPA12" s="22"/>
      <c r="QPB12" s="22"/>
      <c r="QPC12" s="22"/>
      <c r="QPD12" s="22"/>
      <c r="QPE12" s="22"/>
      <c r="QPF12" s="22"/>
      <c r="QPG12" s="22"/>
      <c r="QPH12" s="22"/>
      <c r="QPI12" s="22"/>
      <c r="QPJ12" s="22"/>
      <c r="QPK12" s="22"/>
      <c r="QPL12" s="22"/>
      <c r="QPM12" s="22"/>
      <c r="QPN12" s="22"/>
      <c r="QPO12" s="22"/>
      <c r="QPP12" s="22"/>
      <c r="QPQ12" s="22"/>
      <c r="QPR12" s="22"/>
      <c r="QPS12" s="22"/>
      <c r="QPT12" s="22"/>
      <c r="QPU12" s="22"/>
      <c r="QPV12" s="22"/>
      <c r="QPW12" s="22"/>
      <c r="QPX12" s="22"/>
      <c r="QPY12" s="22"/>
      <c r="QPZ12" s="22"/>
      <c r="QQA12" s="22"/>
      <c r="QQB12" s="22"/>
      <c r="QQC12" s="22"/>
      <c r="QQD12" s="22"/>
      <c r="QQE12" s="22"/>
      <c r="QQF12" s="22"/>
      <c r="QQG12" s="22"/>
      <c r="QQH12" s="22"/>
      <c r="QQI12" s="22"/>
      <c r="QQJ12" s="22"/>
      <c r="QQK12" s="22"/>
      <c r="QQL12" s="22"/>
      <c r="QQM12" s="22"/>
      <c r="QQN12" s="22"/>
      <c r="QQO12" s="22"/>
      <c r="QQP12" s="22"/>
      <c r="QQQ12" s="22"/>
      <c r="QQR12" s="22"/>
      <c r="QQS12" s="22"/>
      <c r="QQT12" s="22"/>
      <c r="QQU12" s="22"/>
      <c r="QQV12" s="22"/>
      <c r="QQW12" s="22"/>
      <c r="QQX12" s="22"/>
      <c r="QQY12" s="22"/>
      <c r="QQZ12" s="22"/>
      <c r="QRA12" s="22"/>
      <c r="QRB12" s="22"/>
      <c r="QRC12" s="22"/>
      <c r="QRD12" s="22"/>
      <c r="QRE12" s="22"/>
      <c r="QRF12" s="22"/>
      <c r="QRG12" s="22"/>
      <c r="QRH12" s="22"/>
      <c r="QRI12" s="22"/>
      <c r="QRJ12" s="22"/>
      <c r="QRK12" s="22"/>
      <c r="QRL12" s="22"/>
      <c r="QRM12" s="22"/>
      <c r="QRN12" s="22"/>
      <c r="QRO12" s="22"/>
      <c r="QRP12" s="22"/>
      <c r="QRQ12" s="22"/>
      <c r="QRR12" s="22"/>
      <c r="QRS12" s="22"/>
      <c r="QRT12" s="22"/>
      <c r="QRU12" s="22"/>
      <c r="QRV12" s="22"/>
      <c r="QRW12" s="22"/>
      <c r="QRX12" s="22"/>
      <c r="QRY12" s="22"/>
      <c r="QRZ12" s="22"/>
      <c r="QSA12" s="22"/>
      <c r="QSB12" s="22"/>
      <c r="QSC12" s="22"/>
      <c r="QSD12" s="22"/>
      <c r="QSE12" s="22"/>
      <c r="QSF12" s="22"/>
      <c r="QSG12" s="22"/>
      <c r="QSH12" s="22"/>
      <c r="QSI12" s="22"/>
      <c r="QSJ12" s="22"/>
      <c r="QSK12" s="22"/>
      <c r="QSL12" s="22"/>
      <c r="QSM12" s="22"/>
      <c r="QSN12" s="22"/>
      <c r="QSO12" s="22"/>
      <c r="QSP12" s="22"/>
      <c r="QSQ12" s="22"/>
      <c r="QSR12" s="22"/>
      <c r="QSS12" s="22"/>
      <c r="QST12" s="22"/>
      <c r="QSU12" s="22"/>
      <c r="QSV12" s="22"/>
      <c r="QSW12" s="22"/>
      <c r="QSX12" s="22"/>
      <c r="QSY12" s="22"/>
      <c r="QSZ12" s="22"/>
      <c r="QTA12" s="22"/>
      <c r="QTB12" s="22"/>
      <c r="QTC12" s="22"/>
      <c r="QTD12" s="22"/>
      <c r="QTE12" s="22"/>
      <c r="QTF12" s="22"/>
      <c r="QTG12" s="22"/>
      <c r="QTH12" s="22"/>
      <c r="QTI12" s="22"/>
      <c r="QTJ12" s="22"/>
      <c r="QTK12" s="22"/>
      <c r="QTL12" s="22"/>
      <c r="QTM12" s="22"/>
      <c r="QTN12" s="22"/>
      <c r="QTO12" s="22"/>
      <c r="QTP12" s="22"/>
      <c r="QTQ12" s="22"/>
      <c r="QTR12" s="22"/>
      <c r="QTS12" s="22"/>
      <c r="QTT12" s="22"/>
      <c r="QTU12" s="22"/>
      <c r="QTV12" s="22"/>
      <c r="QTW12" s="22"/>
      <c r="QTX12" s="22"/>
      <c r="QTY12" s="22"/>
      <c r="QTZ12" s="22"/>
      <c r="QUA12" s="22"/>
      <c r="QUB12" s="22"/>
      <c r="QUC12" s="22"/>
      <c r="QUD12" s="22"/>
      <c r="QUE12" s="22"/>
      <c r="QUF12" s="22"/>
      <c r="QUG12" s="22"/>
      <c r="QUH12" s="22"/>
      <c r="QUI12" s="22"/>
      <c r="QUJ12" s="22"/>
      <c r="QUK12" s="22"/>
      <c r="QUL12" s="22"/>
      <c r="QUM12" s="22"/>
      <c r="QUN12" s="22"/>
      <c r="QUO12" s="22"/>
      <c r="QUP12" s="22"/>
      <c r="QUQ12" s="22"/>
      <c r="QUR12" s="22"/>
      <c r="QUS12" s="22"/>
      <c r="QUT12" s="22"/>
      <c r="QUU12" s="22"/>
      <c r="QUV12" s="22"/>
      <c r="QUW12" s="22"/>
      <c r="QUX12" s="22"/>
      <c r="QUY12" s="22"/>
      <c r="QUZ12" s="22"/>
      <c r="QVA12" s="22"/>
      <c r="QVB12" s="22"/>
      <c r="QVC12" s="22"/>
      <c r="QVD12" s="22"/>
      <c r="QVE12" s="22"/>
      <c r="QVF12" s="22"/>
      <c r="QVG12" s="22"/>
      <c r="QVH12" s="22"/>
      <c r="QVI12" s="22"/>
      <c r="QVJ12" s="22"/>
      <c r="QVK12" s="22"/>
      <c r="QVL12" s="22"/>
      <c r="QVM12" s="22"/>
      <c r="QVN12" s="22"/>
      <c r="QVO12" s="22"/>
      <c r="QVP12" s="22"/>
      <c r="QVQ12" s="22"/>
      <c r="QVR12" s="22"/>
      <c r="QVS12" s="22"/>
      <c r="QVT12" s="22"/>
      <c r="QVU12" s="22"/>
      <c r="QVV12" s="22"/>
      <c r="QVW12" s="22"/>
      <c r="QVX12" s="22"/>
      <c r="QVY12" s="22"/>
      <c r="QVZ12" s="22"/>
      <c r="QWA12" s="22"/>
      <c r="QWB12" s="22"/>
      <c r="QWC12" s="22"/>
      <c r="QWD12" s="22"/>
      <c r="QWE12" s="22"/>
      <c r="QWF12" s="22"/>
      <c r="QWG12" s="22"/>
      <c r="QWH12" s="22"/>
      <c r="QWI12" s="22"/>
      <c r="QWJ12" s="22"/>
      <c r="QWK12" s="22"/>
      <c r="QWL12" s="22"/>
      <c r="QWM12" s="22"/>
      <c r="QWN12" s="22"/>
      <c r="QWO12" s="22"/>
      <c r="QWP12" s="22"/>
      <c r="QWQ12" s="22"/>
      <c r="QWR12" s="22"/>
      <c r="QWS12" s="22"/>
      <c r="QWT12" s="22"/>
      <c r="QWU12" s="22"/>
      <c r="QWV12" s="22"/>
      <c r="QWW12" s="22"/>
      <c r="QWX12" s="22"/>
      <c r="QWY12" s="22"/>
      <c r="QWZ12" s="22"/>
      <c r="QXA12" s="22"/>
      <c r="QXB12" s="22"/>
      <c r="QXC12" s="22"/>
      <c r="QXD12" s="22"/>
      <c r="QXE12" s="22"/>
      <c r="QXF12" s="22"/>
      <c r="QXG12" s="22"/>
      <c r="QXH12" s="22"/>
      <c r="QXI12" s="22"/>
      <c r="QXJ12" s="22"/>
      <c r="QXK12" s="22"/>
      <c r="QXL12" s="22"/>
      <c r="QXM12" s="22"/>
      <c r="QXN12" s="22"/>
      <c r="QXO12" s="22"/>
      <c r="QXP12" s="22"/>
      <c r="QXQ12" s="22"/>
      <c r="QXR12" s="22"/>
      <c r="QXS12" s="22"/>
      <c r="QXT12" s="22"/>
      <c r="QXU12" s="22"/>
      <c r="QXV12" s="22"/>
      <c r="QXW12" s="22"/>
      <c r="QXX12" s="22"/>
      <c r="QXY12" s="22"/>
      <c r="QXZ12" s="22"/>
      <c r="QYA12" s="22"/>
      <c r="QYB12" s="22"/>
      <c r="QYC12" s="22"/>
      <c r="QYD12" s="22"/>
      <c r="QYE12" s="22"/>
      <c r="QYF12" s="22"/>
      <c r="QYG12" s="22"/>
      <c r="QYH12" s="22"/>
      <c r="QYI12" s="22"/>
      <c r="QYJ12" s="22"/>
      <c r="QYK12" s="22"/>
      <c r="QYL12" s="22"/>
      <c r="QYM12" s="22"/>
      <c r="QYN12" s="22"/>
      <c r="QYO12" s="22"/>
      <c r="QYP12" s="22"/>
      <c r="QYQ12" s="22"/>
      <c r="QYR12" s="22"/>
      <c r="QYS12" s="22"/>
      <c r="QYT12" s="22"/>
      <c r="QYU12" s="22"/>
      <c r="QYV12" s="22"/>
      <c r="QYW12" s="22"/>
      <c r="QYX12" s="22"/>
      <c r="QYY12" s="22"/>
      <c r="QYZ12" s="22"/>
      <c r="QZA12" s="22"/>
      <c r="QZB12" s="22"/>
      <c r="QZC12" s="22"/>
      <c r="QZD12" s="22"/>
      <c r="QZE12" s="22"/>
      <c r="QZF12" s="22"/>
      <c r="QZG12" s="22"/>
      <c r="QZH12" s="22"/>
      <c r="QZI12" s="22"/>
      <c r="QZJ12" s="22"/>
      <c r="QZK12" s="22"/>
      <c r="QZL12" s="22"/>
      <c r="QZM12" s="22"/>
      <c r="QZN12" s="22"/>
      <c r="QZO12" s="22"/>
      <c r="QZP12" s="22"/>
      <c r="QZQ12" s="22"/>
      <c r="QZR12" s="22"/>
      <c r="QZS12" s="22"/>
      <c r="QZT12" s="22"/>
      <c r="QZU12" s="22"/>
      <c r="QZV12" s="22"/>
      <c r="QZW12" s="22"/>
      <c r="QZX12" s="22"/>
      <c r="QZY12" s="22"/>
      <c r="QZZ12" s="22"/>
      <c r="RAA12" s="22"/>
      <c r="RAB12" s="22"/>
      <c r="RAC12" s="22"/>
      <c r="RAD12" s="22"/>
      <c r="RAE12" s="22"/>
      <c r="RAF12" s="22"/>
      <c r="RAG12" s="22"/>
      <c r="RAH12" s="22"/>
      <c r="RAI12" s="22"/>
      <c r="RAJ12" s="22"/>
      <c r="RAK12" s="22"/>
      <c r="RAL12" s="22"/>
      <c r="RAM12" s="22"/>
      <c r="RAN12" s="22"/>
      <c r="RAO12" s="22"/>
      <c r="RAP12" s="22"/>
      <c r="RAQ12" s="22"/>
      <c r="RAR12" s="22"/>
      <c r="RAS12" s="22"/>
      <c r="RAT12" s="22"/>
      <c r="RAU12" s="22"/>
      <c r="RAV12" s="22"/>
      <c r="RAW12" s="22"/>
      <c r="RAX12" s="22"/>
      <c r="RAY12" s="22"/>
      <c r="RAZ12" s="22"/>
      <c r="RBA12" s="22"/>
      <c r="RBB12" s="22"/>
      <c r="RBC12" s="22"/>
      <c r="RBD12" s="22"/>
      <c r="RBE12" s="22"/>
      <c r="RBF12" s="22"/>
      <c r="RBG12" s="22"/>
      <c r="RBH12" s="22"/>
      <c r="RBI12" s="22"/>
      <c r="RBJ12" s="22"/>
      <c r="RBK12" s="22"/>
      <c r="RBL12" s="22"/>
      <c r="RBM12" s="22"/>
      <c r="RBN12" s="22"/>
      <c r="RBO12" s="22"/>
      <c r="RBP12" s="22"/>
      <c r="RBQ12" s="22"/>
      <c r="RBR12" s="22"/>
      <c r="RBS12" s="22"/>
      <c r="RBT12" s="22"/>
      <c r="RBU12" s="22"/>
      <c r="RBV12" s="22"/>
      <c r="RBW12" s="22"/>
      <c r="RBX12" s="22"/>
      <c r="RBY12" s="22"/>
      <c r="RBZ12" s="22"/>
      <c r="RCA12" s="22"/>
      <c r="RCB12" s="22"/>
      <c r="RCC12" s="22"/>
      <c r="RCD12" s="22"/>
      <c r="RCE12" s="22"/>
      <c r="RCF12" s="22"/>
      <c r="RCG12" s="22"/>
      <c r="RCH12" s="22"/>
      <c r="RCI12" s="22"/>
      <c r="RCJ12" s="22"/>
      <c r="RCK12" s="22"/>
      <c r="RCL12" s="22"/>
      <c r="RCM12" s="22"/>
      <c r="RCN12" s="22"/>
      <c r="RCO12" s="22"/>
      <c r="RCP12" s="22"/>
      <c r="RCQ12" s="22"/>
      <c r="RCR12" s="22"/>
      <c r="RCS12" s="22"/>
      <c r="RCT12" s="22"/>
      <c r="RCU12" s="22"/>
      <c r="RCV12" s="22"/>
      <c r="RCW12" s="22"/>
      <c r="RCX12" s="22"/>
      <c r="RCY12" s="22"/>
      <c r="RCZ12" s="22"/>
      <c r="RDA12" s="22"/>
      <c r="RDB12" s="22"/>
      <c r="RDC12" s="22"/>
      <c r="RDD12" s="22"/>
      <c r="RDE12" s="22"/>
      <c r="RDF12" s="22"/>
      <c r="RDG12" s="22"/>
      <c r="RDH12" s="22"/>
      <c r="RDI12" s="22"/>
      <c r="RDJ12" s="22"/>
      <c r="RDK12" s="22"/>
      <c r="RDL12" s="22"/>
      <c r="RDM12" s="22"/>
      <c r="RDN12" s="22"/>
      <c r="RDO12" s="22"/>
      <c r="RDP12" s="22"/>
      <c r="RDQ12" s="22"/>
      <c r="RDR12" s="22"/>
      <c r="RDS12" s="22"/>
      <c r="RDT12" s="22"/>
      <c r="RDU12" s="22"/>
      <c r="RDV12" s="22"/>
      <c r="RDW12" s="22"/>
      <c r="RDX12" s="22"/>
      <c r="RDY12" s="22"/>
      <c r="RDZ12" s="22"/>
      <c r="REA12" s="22"/>
      <c r="REB12" s="22"/>
      <c r="REC12" s="22"/>
      <c r="RED12" s="22"/>
      <c r="REE12" s="22"/>
      <c r="REF12" s="22"/>
      <c r="REG12" s="22"/>
      <c r="REH12" s="22"/>
      <c r="REI12" s="22"/>
      <c r="REJ12" s="22"/>
      <c r="REK12" s="22"/>
      <c r="REL12" s="22"/>
      <c r="REM12" s="22"/>
      <c r="REN12" s="22"/>
      <c r="REO12" s="22"/>
      <c r="REP12" s="22"/>
      <c r="REQ12" s="22"/>
      <c r="RER12" s="22"/>
      <c r="RES12" s="22"/>
      <c r="RET12" s="22"/>
      <c r="REU12" s="22"/>
      <c r="REV12" s="22"/>
      <c r="REW12" s="22"/>
      <c r="REX12" s="22"/>
      <c r="REY12" s="22"/>
      <c r="REZ12" s="22"/>
      <c r="RFA12" s="22"/>
      <c r="RFB12" s="22"/>
      <c r="RFC12" s="22"/>
      <c r="RFD12" s="22"/>
      <c r="RFE12" s="22"/>
      <c r="RFF12" s="22"/>
      <c r="RFG12" s="22"/>
      <c r="RFH12" s="22"/>
      <c r="RFI12" s="22"/>
      <c r="RFJ12" s="22"/>
      <c r="RFK12" s="22"/>
      <c r="RFL12" s="22"/>
      <c r="RFM12" s="22"/>
      <c r="RFN12" s="22"/>
      <c r="RFO12" s="22"/>
      <c r="RFP12" s="22"/>
      <c r="RFQ12" s="22"/>
      <c r="RFR12" s="22"/>
      <c r="RFS12" s="22"/>
      <c r="RFT12" s="22"/>
      <c r="RFU12" s="22"/>
      <c r="RFV12" s="22"/>
      <c r="RFW12" s="22"/>
      <c r="RFX12" s="22"/>
      <c r="RFY12" s="22"/>
      <c r="RFZ12" s="22"/>
      <c r="RGA12" s="22"/>
      <c r="RGB12" s="22"/>
      <c r="RGC12" s="22"/>
      <c r="RGD12" s="22"/>
      <c r="RGE12" s="22"/>
      <c r="RGF12" s="22"/>
      <c r="RGG12" s="22"/>
      <c r="RGH12" s="22"/>
      <c r="RGI12" s="22"/>
      <c r="RGJ12" s="22"/>
      <c r="RGK12" s="22"/>
      <c r="RGL12" s="22"/>
      <c r="RGM12" s="22"/>
      <c r="RGN12" s="22"/>
      <c r="RGO12" s="22"/>
      <c r="RGP12" s="22"/>
      <c r="RGQ12" s="22"/>
      <c r="RGR12" s="22"/>
      <c r="RGS12" s="22"/>
      <c r="RGT12" s="22"/>
      <c r="RGU12" s="22"/>
      <c r="RGV12" s="22"/>
      <c r="RGW12" s="22"/>
      <c r="RGX12" s="22"/>
      <c r="RGY12" s="22"/>
      <c r="RGZ12" s="22"/>
      <c r="RHA12" s="22"/>
      <c r="RHB12" s="22"/>
      <c r="RHC12" s="22"/>
      <c r="RHD12" s="22"/>
      <c r="RHE12" s="22"/>
      <c r="RHF12" s="22"/>
      <c r="RHG12" s="22"/>
      <c r="RHH12" s="22"/>
      <c r="RHI12" s="22"/>
      <c r="RHJ12" s="22"/>
      <c r="RHK12" s="22"/>
      <c r="RHL12" s="22"/>
      <c r="RHM12" s="22"/>
      <c r="RHN12" s="22"/>
      <c r="RHO12" s="22"/>
      <c r="RHP12" s="22"/>
      <c r="RHQ12" s="22"/>
      <c r="RHR12" s="22"/>
      <c r="RHS12" s="22"/>
      <c r="RHT12" s="22"/>
      <c r="RHU12" s="22"/>
      <c r="RHV12" s="22"/>
      <c r="RHW12" s="22"/>
      <c r="RHX12" s="22"/>
      <c r="RHY12" s="22"/>
      <c r="RHZ12" s="22"/>
      <c r="RIA12" s="22"/>
      <c r="RIB12" s="22"/>
      <c r="RIC12" s="22"/>
      <c r="RID12" s="22"/>
      <c r="RIE12" s="22"/>
      <c r="RIF12" s="22"/>
      <c r="RIG12" s="22"/>
      <c r="RIH12" s="22"/>
      <c r="RII12" s="22"/>
      <c r="RIJ12" s="22"/>
      <c r="RIK12" s="22"/>
      <c r="RIL12" s="22"/>
      <c r="RIM12" s="22"/>
      <c r="RIN12" s="22"/>
      <c r="RIO12" s="22"/>
      <c r="RIP12" s="22"/>
      <c r="RIQ12" s="22"/>
      <c r="RIR12" s="22"/>
      <c r="RIS12" s="22"/>
      <c r="RIT12" s="22"/>
      <c r="RIU12" s="22"/>
      <c r="RIV12" s="22"/>
      <c r="RIW12" s="22"/>
      <c r="RIX12" s="22"/>
      <c r="RIY12" s="22"/>
      <c r="RIZ12" s="22"/>
      <c r="RJA12" s="22"/>
      <c r="RJB12" s="22"/>
      <c r="RJC12" s="22"/>
      <c r="RJD12" s="22"/>
      <c r="RJE12" s="22"/>
      <c r="RJF12" s="22"/>
      <c r="RJG12" s="22"/>
      <c r="RJH12" s="22"/>
      <c r="RJI12" s="22"/>
      <c r="RJJ12" s="22"/>
      <c r="RJK12" s="22"/>
      <c r="RJL12" s="22"/>
      <c r="RJM12" s="22"/>
      <c r="RJN12" s="22"/>
      <c r="RJO12" s="22"/>
      <c r="RJP12" s="22"/>
      <c r="RJQ12" s="22"/>
      <c r="RJR12" s="22"/>
      <c r="RJS12" s="22"/>
      <c r="RJT12" s="22"/>
      <c r="RJU12" s="22"/>
      <c r="RJV12" s="22"/>
      <c r="RJW12" s="22"/>
      <c r="RJX12" s="22"/>
      <c r="RJY12" s="22"/>
      <c r="RJZ12" s="22"/>
      <c r="RKA12" s="22"/>
      <c r="RKB12" s="22"/>
      <c r="RKC12" s="22"/>
      <c r="RKD12" s="22"/>
      <c r="RKE12" s="22"/>
      <c r="RKF12" s="22"/>
      <c r="RKG12" s="22"/>
      <c r="RKH12" s="22"/>
      <c r="RKI12" s="22"/>
      <c r="RKJ12" s="22"/>
      <c r="RKK12" s="22"/>
      <c r="RKL12" s="22"/>
      <c r="RKM12" s="22"/>
      <c r="RKN12" s="22"/>
      <c r="RKO12" s="22"/>
      <c r="RKP12" s="22"/>
      <c r="RKQ12" s="22"/>
      <c r="RKR12" s="22"/>
      <c r="RKS12" s="22"/>
      <c r="RKT12" s="22"/>
      <c r="RKU12" s="22"/>
      <c r="RKV12" s="22"/>
      <c r="RKW12" s="22"/>
      <c r="RKX12" s="22"/>
      <c r="RKY12" s="22"/>
      <c r="RKZ12" s="22"/>
      <c r="RLA12" s="22"/>
      <c r="RLB12" s="22"/>
      <c r="RLC12" s="22"/>
      <c r="RLD12" s="22"/>
      <c r="RLE12" s="22"/>
      <c r="RLF12" s="22"/>
      <c r="RLG12" s="22"/>
      <c r="RLH12" s="22"/>
      <c r="RLI12" s="22"/>
      <c r="RLJ12" s="22"/>
      <c r="RLK12" s="22"/>
      <c r="RLL12" s="22"/>
      <c r="RLM12" s="22"/>
      <c r="RLN12" s="22"/>
      <c r="RLO12" s="22"/>
      <c r="RLP12" s="22"/>
      <c r="RLQ12" s="22"/>
      <c r="RLR12" s="22"/>
      <c r="RLS12" s="22"/>
      <c r="RLT12" s="22"/>
      <c r="RLU12" s="22"/>
      <c r="RLV12" s="22"/>
      <c r="RLW12" s="22"/>
      <c r="RLX12" s="22"/>
      <c r="RLY12" s="22"/>
      <c r="RLZ12" s="22"/>
      <c r="RMA12" s="22"/>
      <c r="RMB12" s="22"/>
      <c r="RMC12" s="22"/>
      <c r="RMD12" s="22"/>
      <c r="RME12" s="22"/>
      <c r="RMF12" s="22"/>
      <c r="RMG12" s="22"/>
      <c r="RMH12" s="22"/>
      <c r="RMI12" s="22"/>
      <c r="RMJ12" s="22"/>
      <c r="RMK12" s="22"/>
      <c r="RML12" s="22"/>
      <c r="RMM12" s="22"/>
      <c r="RMN12" s="22"/>
      <c r="RMO12" s="22"/>
      <c r="RMP12" s="22"/>
      <c r="RMQ12" s="22"/>
      <c r="RMR12" s="22"/>
      <c r="RMS12" s="22"/>
      <c r="RMT12" s="22"/>
      <c r="RMU12" s="22"/>
      <c r="RMV12" s="22"/>
      <c r="RMW12" s="22"/>
      <c r="RMX12" s="22"/>
      <c r="RMY12" s="22"/>
      <c r="RMZ12" s="22"/>
      <c r="RNA12" s="22"/>
      <c r="RNB12" s="22"/>
      <c r="RNC12" s="22"/>
      <c r="RND12" s="22"/>
      <c r="RNE12" s="22"/>
      <c r="RNF12" s="22"/>
      <c r="RNG12" s="22"/>
      <c r="RNH12" s="22"/>
      <c r="RNI12" s="22"/>
      <c r="RNJ12" s="22"/>
      <c r="RNK12" s="22"/>
      <c r="RNL12" s="22"/>
      <c r="RNM12" s="22"/>
      <c r="RNN12" s="22"/>
      <c r="RNO12" s="22"/>
      <c r="RNP12" s="22"/>
      <c r="RNQ12" s="22"/>
      <c r="RNR12" s="22"/>
      <c r="RNS12" s="22"/>
      <c r="RNT12" s="22"/>
      <c r="RNU12" s="22"/>
      <c r="RNV12" s="22"/>
      <c r="RNW12" s="22"/>
      <c r="RNX12" s="22"/>
      <c r="RNY12" s="22"/>
      <c r="RNZ12" s="22"/>
      <c r="ROA12" s="22"/>
      <c r="ROB12" s="22"/>
      <c r="ROC12" s="22"/>
      <c r="ROD12" s="22"/>
      <c r="ROE12" s="22"/>
      <c r="ROF12" s="22"/>
      <c r="ROG12" s="22"/>
      <c r="ROH12" s="22"/>
      <c r="ROI12" s="22"/>
      <c r="ROJ12" s="22"/>
      <c r="ROK12" s="22"/>
      <c r="ROL12" s="22"/>
      <c r="ROM12" s="22"/>
      <c r="RON12" s="22"/>
      <c r="ROO12" s="22"/>
      <c r="ROP12" s="22"/>
      <c r="ROQ12" s="22"/>
      <c r="ROR12" s="22"/>
      <c r="ROS12" s="22"/>
      <c r="ROT12" s="22"/>
      <c r="ROU12" s="22"/>
      <c r="ROV12" s="22"/>
      <c r="ROW12" s="22"/>
      <c r="ROX12" s="22"/>
      <c r="ROY12" s="22"/>
      <c r="ROZ12" s="22"/>
      <c r="RPA12" s="22"/>
      <c r="RPB12" s="22"/>
      <c r="RPC12" s="22"/>
      <c r="RPD12" s="22"/>
      <c r="RPE12" s="22"/>
      <c r="RPF12" s="22"/>
      <c r="RPG12" s="22"/>
      <c r="RPH12" s="22"/>
      <c r="RPI12" s="22"/>
      <c r="RPJ12" s="22"/>
      <c r="RPK12" s="22"/>
      <c r="RPL12" s="22"/>
      <c r="RPM12" s="22"/>
      <c r="RPN12" s="22"/>
      <c r="RPO12" s="22"/>
      <c r="RPP12" s="22"/>
      <c r="RPQ12" s="22"/>
      <c r="RPR12" s="22"/>
      <c r="RPS12" s="22"/>
      <c r="RPT12" s="22"/>
      <c r="RPU12" s="22"/>
      <c r="RPV12" s="22"/>
      <c r="RPW12" s="22"/>
      <c r="RPX12" s="22"/>
      <c r="RPY12" s="22"/>
      <c r="RPZ12" s="22"/>
      <c r="RQA12" s="22"/>
      <c r="RQB12" s="22"/>
      <c r="RQC12" s="22"/>
      <c r="RQD12" s="22"/>
      <c r="RQE12" s="22"/>
      <c r="RQF12" s="22"/>
      <c r="RQG12" s="22"/>
      <c r="RQH12" s="22"/>
      <c r="RQI12" s="22"/>
      <c r="RQJ12" s="22"/>
      <c r="RQK12" s="22"/>
      <c r="RQL12" s="22"/>
      <c r="RQM12" s="22"/>
      <c r="RQN12" s="22"/>
      <c r="RQO12" s="22"/>
      <c r="RQP12" s="22"/>
      <c r="RQQ12" s="22"/>
      <c r="RQR12" s="22"/>
      <c r="RQS12" s="22"/>
      <c r="RQT12" s="22"/>
      <c r="RQU12" s="22"/>
      <c r="RQV12" s="22"/>
      <c r="RQW12" s="22"/>
      <c r="RQX12" s="22"/>
      <c r="RQY12" s="22"/>
      <c r="RQZ12" s="22"/>
      <c r="RRA12" s="22"/>
      <c r="RRB12" s="22"/>
      <c r="RRC12" s="22"/>
      <c r="RRD12" s="22"/>
      <c r="RRE12" s="22"/>
      <c r="RRF12" s="22"/>
      <c r="RRG12" s="22"/>
      <c r="RRH12" s="22"/>
      <c r="RRI12" s="22"/>
      <c r="RRJ12" s="22"/>
      <c r="RRK12" s="22"/>
      <c r="RRL12" s="22"/>
      <c r="RRM12" s="22"/>
      <c r="RRN12" s="22"/>
      <c r="RRO12" s="22"/>
      <c r="RRP12" s="22"/>
      <c r="RRQ12" s="22"/>
      <c r="RRR12" s="22"/>
      <c r="RRS12" s="22"/>
      <c r="RRT12" s="22"/>
      <c r="RRU12" s="22"/>
      <c r="RRV12" s="22"/>
      <c r="RRW12" s="22"/>
      <c r="RRX12" s="22"/>
      <c r="RRY12" s="22"/>
      <c r="RRZ12" s="22"/>
      <c r="RSA12" s="22"/>
      <c r="RSB12" s="22"/>
      <c r="RSC12" s="22"/>
      <c r="RSD12" s="22"/>
      <c r="RSE12" s="22"/>
      <c r="RSF12" s="22"/>
      <c r="RSG12" s="22"/>
      <c r="RSH12" s="22"/>
      <c r="RSI12" s="22"/>
      <c r="RSJ12" s="22"/>
      <c r="RSK12" s="22"/>
      <c r="RSL12" s="22"/>
      <c r="RSM12" s="22"/>
      <c r="RSN12" s="22"/>
      <c r="RSO12" s="22"/>
      <c r="RSP12" s="22"/>
      <c r="RSQ12" s="22"/>
      <c r="RSR12" s="22"/>
      <c r="RSS12" s="22"/>
      <c r="RST12" s="22"/>
      <c r="RSU12" s="22"/>
      <c r="RSV12" s="22"/>
      <c r="RSW12" s="22"/>
      <c r="RSX12" s="22"/>
      <c r="RSY12" s="22"/>
      <c r="RSZ12" s="22"/>
      <c r="RTA12" s="22"/>
      <c r="RTB12" s="22"/>
      <c r="RTC12" s="22"/>
      <c r="RTD12" s="22"/>
      <c r="RTE12" s="22"/>
      <c r="RTF12" s="22"/>
      <c r="RTG12" s="22"/>
      <c r="RTH12" s="22"/>
      <c r="RTI12" s="22"/>
      <c r="RTJ12" s="22"/>
      <c r="RTK12" s="22"/>
      <c r="RTL12" s="22"/>
      <c r="RTM12" s="22"/>
      <c r="RTN12" s="22"/>
      <c r="RTO12" s="22"/>
      <c r="RTP12" s="22"/>
      <c r="RTQ12" s="22"/>
      <c r="RTR12" s="22"/>
      <c r="RTS12" s="22"/>
      <c r="RTT12" s="22"/>
      <c r="RTU12" s="22"/>
      <c r="RTV12" s="22"/>
      <c r="RTW12" s="22"/>
      <c r="RTX12" s="22"/>
      <c r="RTY12" s="22"/>
      <c r="RTZ12" s="22"/>
      <c r="RUA12" s="22"/>
      <c r="RUB12" s="22"/>
      <c r="RUC12" s="22"/>
      <c r="RUD12" s="22"/>
      <c r="RUE12" s="22"/>
      <c r="RUF12" s="22"/>
      <c r="RUG12" s="22"/>
      <c r="RUH12" s="22"/>
      <c r="RUI12" s="22"/>
      <c r="RUJ12" s="22"/>
      <c r="RUK12" s="22"/>
      <c r="RUL12" s="22"/>
      <c r="RUM12" s="22"/>
      <c r="RUN12" s="22"/>
      <c r="RUO12" s="22"/>
      <c r="RUP12" s="22"/>
      <c r="RUQ12" s="22"/>
      <c r="RUR12" s="22"/>
      <c r="RUS12" s="22"/>
      <c r="RUT12" s="22"/>
      <c r="RUU12" s="22"/>
      <c r="RUV12" s="22"/>
      <c r="RUW12" s="22"/>
      <c r="RUX12" s="22"/>
      <c r="RUY12" s="22"/>
      <c r="RUZ12" s="22"/>
      <c r="RVA12" s="22"/>
      <c r="RVB12" s="22"/>
      <c r="RVC12" s="22"/>
      <c r="RVD12" s="22"/>
      <c r="RVE12" s="22"/>
      <c r="RVF12" s="22"/>
      <c r="RVG12" s="22"/>
      <c r="RVH12" s="22"/>
      <c r="RVI12" s="22"/>
      <c r="RVJ12" s="22"/>
      <c r="RVK12" s="22"/>
      <c r="RVL12" s="22"/>
      <c r="RVM12" s="22"/>
      <c r="RVN12" s="22"/>
      <c r="RVO12" s="22"/>
      <c r="RVP12" s="22"/>
      <c r="RVQ12" s="22"/>
      <c r="RVR12" s="22"/>
      <c r="RVS12" s="22"/>
      <c r="RVT12" s="22"/>
      <c r="RVU12" s="22"/>
      <c r="RVV12" s="22"/>
      <c r="RVW12" s="22"/>
      <c r="RVX12" s="22"/>
      <c r="RVY12" s="22"/>
      <c r="RVZ12" s="22"/>
      <c r="RWA12" s="22"/>
      <c r="RWB12" s="22"/>
      <c r="RWC12" s="22"/>
      <c r="RWD12" s="22"/>
      <c r="RWE12" s="22"/>
      <c r="RWF12" s="22"/>
      <c r="RWG12" s="22"/>
      <c r="RWH12" s="22"/>
      <c r="RWI12" s="22"/>
      <c r="RWJ12" s="22"/>
      <c r="RWK12" s="22"/>
      <c r="RWL12" s="22"/>
      <c r="RWM12" s="22"/>
      <c r="RWN12" s="22"/>
      <c r="RWO12" s="22"/>
      <c r="RWP12" s="22"/>
      <c r="RWQ12" s="22"/>
      <c r="RWR12" s="22"/>
      <c r="RWS12" s="22"/>
      <c r="RWT12" s="22"/>
      <c r="RWU12" s="22"/>
      <c r="RWV12" s="22"/>
      <c r="RWW12" s="22"/>
      <c r="RWX12" s="22"/>
      <c r="RWY12" s="22"/>
      <c r="RWZ12" s="22"/>
      <c r="RXA12" s="22"/>
      <c r="RXB12" s="22"/>
      <c r="RXC12" s="22"/>
      <c r="RXD12" s="22"/>
      <c r="RXE12" s="22"/>
      <c r="RXF12" s="22"/>
      <c r="RXG12" s="22"/>
      <c r="RXH12" s="22"/>
      <c r="RXI12" s="22"/>
      <c r="RXJ12" s="22"/>
      <c r="RXK12" s="22"/>
      <c r="RXL12" s="22"/>
      <c r="RXM12" s="22"/>
      <c r="RXN12" s="22"/>
      <c r="RXO12" s="22"/>
      <c r="RXP12" s="22"/>
      <c r="RXQ12" s="22"/>
      <c r="RXR12" s="22"/>
      <c r="RXS12" s="22"/>
      <c r="RXT12" s="22"/>
      <c r="RXU12" s="22"/>
      <c r="RXV12" s="22"/>
      <c r="RXW12" s="22"/>
      <c r="RXX12" s="22"/>
      <c r="RXY12" s="22"/>
      <c r="RXZ12" s="22"/>
      <c r="RYA12" s="22"/>
      <c r="RYB12" s="22"/>
      <c r="RYC12" s="22"/>
      <c r="RYD12" s="22"/>
      <c r="RYE12" s="22"/>
      <c r="RYF12" s="22"/>
      <c r="RYG12" s="22"/>
      <c r="RYH12" s="22"/>
      <c r="RYI12" s="22"/>
      <c r="RYJ12" s="22"/>
      <c r="RYK12" s="22"/>
      <c r="RYL12" s="22"/>
      <c r="RYM12" s="22"/>
      <c r="RYN12" s="22"/>
      <c r="RYO12" s="22"/>
      <c r="RYP12" s="22"/>
      <c r="RYQ12" s="22"/>
      <c r="RYR12" s="22"/>
      <c r="RYS12" s="22"/>
      <c r="RYT12" s="22"/>
      <c r="RYU12" s="22"/>
      <c r="RYV12" s="22"/>
      <c r="RYW12" s="22"/>
      <c r="RYX12" s="22"/>
      <c r="RYY12" s="22"/>
      <c r="RYZ12" s="22"/>
      <c r="RZA12" s="22"/>
      <c r="RZB12" s="22"/>
      <c r="RZC12" s="22"/>
      <c r="RZD12" s="22"/>
      <c r="RZE12" s="22"/>
      <c r="RZF12" s="22"/>
      <c r="RZG12" s="22"/>
      <c r="RZH12" s="22"/>
      <c r="RZI12" s="22"/>
      <c r="RZJ12" s="22"/>
      <c r="RZK12" s="22"/>
      <c r="RZL12" s="22"/>
      <c r="RZM12" s="22"/>
      <c r="RZN12" s="22"/>
      <c r="RZO12" s="22"/>
      <c r="RZP12" s="22"/>
      <c r="RZQ12" s="22"/>
      <c r="RZR12" s="22"/>
      <c r="RZS12" s="22"/>
      <c r="RZT12" s="22"/>
      <c r="RZU12" s="22"/>
      <c r="RZV12" s="22"/>
      <c r="RZW12" s="22"/>
      <c r="RZX12" s="22"/>
      <c r="RZY12" s="22"/>
      <c r="RZZ12" s="22"/>
      <c r="SAA12" s="22"/>
      <c r="SAB12" s="22"/>
      <c r="SAC12" s="22"/>
      <c r="SAD12" s="22"/>
      <c r="SAE12" s="22"/>
      <c r="SAF12" s="22"/>
      <c r="SAG12" s="22"/>
      <c r="SAH12" s="22"/>
      <c r="SAI12" s="22"/>
      <c r="SAJ12" s="22"/>
      <c r="SAK12" s="22"/>
      <c r="SAL12" s="22"/>
      <c r="SAM12" s="22"/>
      <c r="SAN12" s="22"/>
      <c r="SAO12" s="22"/>
      <c r="SAP12" s="22"/>
      <c r="SAQ12" s="22"/>
      <c r="SAR12" s="22"/>
      <c r="SAS12" s="22"/>
      <c r="SAT12" s="22"/>
      <c r="SAU12" s="22"/>
      <c r="SAV12" s="22"/>
      <c r="SAW12" s="22"/>
      <c r="SAX12" s="22"/>
      <c r="SAY12" s="22"/>
      <c r="SAZ12" s="22"/>
      <c r="SBA12" s="22"/>
      <c r="SBB12" s="22"/>
      <c r="SBC12" s="22"/>
      <c r="SBD12" s="22"/>
      <c r="SBE12" s="22"/>
      <c r="SBF12" s="22"/>
      <c r="SBG12" s="22"/>
      <c r="SBH12" s="22"/>
      <c r="SBI12" s="22"/>
      <c r="SBJ12" s="22"/>
      <c r="SBK12" s="22"/>
      <c r="SBL12" s="22"/>
      <c r="SBM12" s="22"/>
      <c r="SBN12" s="22"/>
      <c r="SBO12" s="22"/>
      <c r="SBP12" s="22"/>
      <c r="SBQ12" s="22"/>
      <c r="SBR12" s="22"/>
      <c r="SBS12" s="22"/>
      <c r="SBT12" s="22"/>
      <c r="SBU12" s="22"/>
      <c r="SBV12" s="22"/>
      <c r="SBW12" s="22"/>
      <c r="SBX12" s="22"/>
      <c r="SBY12" s="22"/>
      <c r="SBZ12" s="22"/>
      <c r="SCA12" s="22"/>
      <c r="SCB12" s="22"/>
      <c r="SCC12" s="22"/>
      <c r="SCD12" s="22"/>
      <c r="SCE12" s="22"/>
      <c r="SCF12" s="22"/>
      <c r="SCG12" s="22"/>
      <c r="SCH12" s="22"/>
      <c r="SCI12" s="22"/>
      <c r="SCJ12" s="22"/>
      <c r="SCK12" s="22"/>
      <c r="SCL12" s="22"/>
      <c r="SCM12" s="22"/>
      <c r="SCN12" s="22"/>
      <c r="SCO12" s="22"/>
      <c r="SCP12" s="22"/>
      <c r="SCQ12" s="22"/>
      <c r="SCR12" s="22"/>
      <c r="SCS12" s="22"/>
      <c r="SCT12" s="22"/>
      <c r="SCU12" s="22"/>
      <c r="SCV12" s="22"/>
      <c r="SCW12" s="22"/>
      <c r="SCX12" s="22"/>
      <c r="SCY12" s="22"/>
      <c r="SCZ12" s="22"/>
      <c r="SDA12" s="22"/>
      <c r="SDB12" s="22"/>
      <c r="SDC12" s="22"/>
      <c r="SDD12" s="22"/>
      <c r="SDE12" s="22"/>
      <c r="SDF12" s="22"/>
      <c r="SDG12" s="22"/>
      <c r="SDH12" s="22"/>
      <c r="SDI12" s="22"/>
      <c r="SDJ12" s="22"/>
      <c r="SDK12" s="22"/>
      <c r="SDL12" s="22"/>
      <c r="SDM12" s="22"/>
      <c r="SDN12" s="22"/>
      <c r="SDO12" s="22"/>
      <c r="SDP12" s="22"/>
      <c r="SDQ12" s="22"/>
      <c r="SDR12" s="22"/>
      <c r="SDS12" s="22"/>
      <c r="SDT12" s="22"/>
      <c r="SDU12" s="22"/>
      <c r="SDV12" s="22"/>
      <c r="SDW12" s="22"/>
      <c r="SDX12" s="22"/>
      <c r="SDY12" s="22"/>
      <c r="SDZ12" s="22"/>
      <c r="SEA12" s="22"/>
      <c r="SEB12" s="22"/>
      <c r="SEC12" s="22"/>
      <c r="SED12" s="22"/>
      <c r="SEE12" s="22"/>
      <c r="SEF12" s="22"/>
      <c r="SEG12" s="22"/>
      <c r="SEH12" s="22"/>
      <c r="SEI12" s="22"/>
      <c r="SEJ12" s="22"/>
      <c r="SEK12" s="22"/>
      <c r="SEL12" s="22"/>
      <c r="SEM12" s="22"/>
      <c r="SEN12" s="22"/>
      <c r="SEO12" s="22"/>
      <c r="SEP12" s="22"/>
      <c r="SEQ12" s="22"/>
      <c r="SER12" s="22"/>
      <c r="SES12" s="22"/>
      <c r="SET12" s="22"/>
      <c r="SEU12" s="22"/>
      <c r="SEV12" s="22"/>
      <c r="SEW12" s="22"/>
      <c r="SEX12" s="22"/>
      <c r="SEY12" s="22"/>
      <c r="SEZ12" s="22"/>
      <c r="SFA12" s="22"/>
      <c r="SFB12" s="22"/>
      <c r="SFC12" s="22"/>
      <c r="SFD12" s="22"/>
      <c r="SFE12" s="22"/>
      <c r="SFF12" s="22"/>
      <c r="SFG12" s="22"/>
      <c r="SFH12" s="22"/>
      <c r="SFI12" s="22"/>
      <c r="SFJ12" s="22"/>
      <c r="SFK12" s="22"/>
      <c r="SFL12" s="22"/>
      <c r="SFM12" s="22"/>
      <c r="SFN12" s="22"/>
      <c r="SFO12" s="22"/>
      <c r="SFP12" s="22"/>
      <c r="SFQ12" s="22"/>
      <c r="SFR12" s="22"/>
      <c r="SFS12" s="22"/>
      <c r="SFT12" s="22"/>
      <c r="SFU12" s="22"/>
      <c r="SFV12" s="22"/>
      <c r="SFW12" s="22"/>
      <c r="SFX12" s="22"/>
      <c r="SFY12" s="22"/>
      <c r="SFZ12" s="22"/>
      <c r="SGA12" s="22"/>
      <c r="SGB12" s="22"/>
      <c r="SGC12" s="22"/>
      <c r="SGD12" s="22"/>
      <c r="SGE12" s="22"/>
      <c r="SGF12" s="22"/>
      <c r="SGG12" s="22"/>
      <c r="SGH12" s="22"/>
      <c r="SGI12" s="22"/>
      <c r="SGJ12" s="22"/>
      <c r="SGK12" s="22"/>
      <c r="SGL12" s="22"/>
      <c r="SGM12" s="22"/>
      <c r="SGN12" s="22"/>
      <c r="SGO12" s="22"/>
      <c r="SGP12" s="22"/>
      <c r="SGQ12" s="22"/>
      <c r="SGR12" s="22"/>
      <c r="SGS12" s="22"/>
      <c r="SGT12" s="22"/>
      <c r="SGU12" s="22"/>
      <c r="SGV12" s="22"/>
      <c r="SGW12" s="22"/>
      <c r="SGX12" s="22"/>
      <c r="SGY12" s="22"/>
      <c r="SGZ12" s="22"/>
      <c r="SHA12" s="22"/>
      <c r="SHB12" s="22"/>
      <c r="SHC12" s="22"/>
      <c r="SHD12" s="22"/>
      <c r="SHE12" s="22"/>
      <c r="SHF12" s="22"/>
      <c r="SHG12" s="22"/>
      <c r="SHH12" s="22"/>
      <c r="SHI12" s="22"/>
      <c r="SHJ12" s="22"/>
      <c r="SHK12" s="22"/>
      <c r="SHL12" s="22"/>
      <c r="SHM12" s="22"/>
      <c r="SHN12" s="22"/>
      <c r="SHO12" s="22"/>
      <c r="SHP12" s="22"/>
      <c r="SHQ12" s="22"/>
      <c r="SHR12" s="22"/>
      <c r="SHS12" s="22"/>
      <c r="SHT12" s="22"/>
      <c r="SHU12" s="22"/>
      <c r="SHV12" s="22"/>
      <c r="SHW12" s="22"/>
      <c r="SHX12" s="22"/>
      <c r="SHY12" s="22"/>
      <c r="SHZ12" s="22"/>
      <c r="SIA12" s="22"/>
      <c r="SIB12" s="22"/>
      <c r="SIC12" s="22"/>
      <c r="SID12" s="22"/>
      <c r="SIE12" s="22"/>
      <c r="SIF12" s="22"/>
      <c r="SIG12" s="22"/>
      <c r="SIH12" s="22"/>
      <c r="SII12" s="22"/>
      <c r="SIJ12" s="22"/>
      <c r="SIK12" s="22"/>
      <c r="SIL12" s="22"/>
      <c r="SIM12" s="22"/>
      <c r="SIN12" s="22"/>
      <c r="SIO12" s="22"/>
      <c r="SIP12" s="22"/>
      <c r="SIQ12" s="22"/>
      <c r="SIR12" s="22"/>
      <c r="SIS12" s="22"/>
      <c r="SIT12" s="22"/>
      <c r="SIU12" s="22"/>
      <c r="SIV12" s="22"/>
      <c r="SIW12" s="22"/>
      <c r="SIX12" s="22"/>
      <c r="SIY12" s="22"/>
      <c r="SIZ12" s="22"/>
      <c r="SJA12" s="22"/>
      <c r="SJB12" s="22"/>
      <c r="SJC12" s="22"/>
      <c r="SJD12" s="22"/>
      <c r="SJE12" s="22"/>
      <c r="SJF12" s="22"/>
      <c r="SJG12" s="22"/>
      <c r="SJH12" s="22"/>
      <c r="SJI12" s="22"/>
      <c r="SJJ12" s="22"/>
      <c r="SJK12" s="22"/>
      <c r="SJL12" s="22"/>
      <c r="SJM12" s="22"/>
      <c r="SJN12" s="22"/>
      <c r="SJO12" s="22"/>
      <c r="SJP12" s="22"/>
      <c r="SJQ12" s="22"/>
      <c r="SJR12" s="22"/>
      <c r="SJS12" s="22"/>
      <c r="SJT12" s="22"/>
      <c r="SJU12" s="22"/>
      <c r="SJV12" s="22"/>
      <c r="SJW12" s="22"/>
      <c r="SJX12" s="22"/>
      <c r="SJY12" s="22"/>
      <c r="SJZ12" s="22"/>
      <c r="SKA12" s="22"/>
      <c r="SKB12" s="22"/>
      <c r="SKC12" s="22"/>
      <c r="SKD12" s="22"/>
      <c r="SKE12" s="22"/>
      <c r="SKF12" s="22"/>
      <c r="SKG12" s="22"/>
      <c r="SKH12" s="22"/>
      <c r="SKI12" s="22"/>
      <c r="SKJ12" s="22"/>
      <c r="SKK12" s="22"/>
      <c r="SKL12" s="22"/>
      <c r="SKM12" s="22"/>
      <c r="SKN12" s="22"/>
      <c r="SKO12" s="22"/>
      <c r="SKP12" s="22"/>
      <c r="SKQ12" s="22"/>
      <c r="SKR12" s="22"/>
      <c r="SKS12" s="22"/>
      <c r="SKT12" s="22"/>
      <c r="SKU12" s="22"/>
      <c r="SKV12" s="22"/>
      <c r="SKW12" s="22"/>
      <c r="SKX12" s="22"/>
      <c r="SKY12" s="22"/>
      <c r="SKZ12" s="22"/>
      <c r="SLA12" s="22"/>
      <c r="SLB12" s="22"/>
      <c r="SLC12" s="22"/>
      <c r="SLD12" s="22"/>
      <c r="SLE12" s="22"/>
      <c r="SLF12" s="22"/>
      <c r="SLG12" s="22"/>
      <c r="SLH12" s="22"/>
      <c r="SLI12" s="22"/>
      <c r="SLJ12" s="22"/>
      <c r="SLK12" s="22"/>
      <c r="SLL12" s="22"/>
      <c r="SLM12" s="22"/>
      <c r="SLN12" s="22"/>
      <c r="SLO12" s="22"/>
      <c r="SLP12" s="22"/>
      <c r="SLQ12" s="22"/>
      <c r="SLR12" s="22"/>
      <c r="SLS12" s="22"/>
      <c r="SLT12" s="22"/>
      <c r="SLU12" s="22"/>
      <c r="SLV12" s="22"/>
      <c r="SLW12" s="22"/>
      <c r="SLX12" s="22"/>
      <c r="SLY12" s="22"/>
      <c r="SLZ12" s="22"/>
      <c r="SMA12" s="22"/>
      <c r="SMB12" s="22"/>
      <c r="SMC12" s="22"/>
      <c r="SMD12" s="22"/>
      <c r="SME12" s="22"/>
      <c r="SMF12" s="22"/>
      <c r="SMG12" s="22"/>
      <c r="SMH12" s="22"/>
      <c r="SMI12" s="22"/>
      <c r="SMJ12" s="22"/>
      <c r="SMK12" s="22"/>
      <c r="SML12" s="22"/>
      <c r="SMM12" s="22"/>
      <c r="SMN12" s="22"/>
      <c r="SMO12" s="22"/>
      <c r="SMP12" s="22"/>
      <c r="SMQ12" s="22"/>
      <c r="SMR12" s="22"/>
      <c r="SMS12" s="22"/>
      <c r="SMT12" s="22"/>
      <c r="SMU12" s="22"/>
      <c r="SMV12" s="22"/>
      <c r="SMW12" s="22"/>
      <c r="SMX12" s="22"/>
      <c r="SMY12" s="22"/>
      <c r="SMZ12" s="22"/>
      <c r="SNA12" s="22"/>
      <c r="SNB12" s="22"/>
      <c r="SNC12" s="22"/>
      <c r="SND12" s="22"/>
      <c r="SNE12" s="22"/>
      <c r="SNF12" s="22"/>
      <c r="SNG12" s="22"/>
      <c r="SNH12" s="22"/>
      <c r="SNI12" s="22"/>
      <c r="SNJ12" s="22"/>
      <c r="SNK12" s="22"/>
      <c r="SNL12" s="22"/>
      <c r="SNM12" s="22"/>
      <c r="SNN12" s="22"/>
      <c r="SNO12" s="22"/>
      <c r="SNP12" s="22"/>
      <c r="SNQ12" s="22"/>
      <c r="SNR12" s="22"/>
      <c r="SNS12" s="22"/>
      <c r="SNT12" s="22"/>
      <c r="SNU12" s="22"/>
      <c r="SNV12" s="22"/>
      <c r="SNW12" s="22"/>
      <c r="SNX12" s="22"/>
      <c r="SNY12" s="22"/>
      <c r="SNZ12" s="22"/>
      <c r="SOA12" s="22"/>
      <c r="SOB12" s="22"/>
      <c r="SOC12" s="22"/>
      <c r="SOD12" s="22"/>
      <c r="SOE12" s="22"/>
      <c r="SOF12" s="22"/>
      <c r="SOG12" s="22"/>
      <c r="SOH12" s="22"/>
      <c r="SOI12" s="22"/>
      <c r="SOJ12" s="22"/>
      <c r="SOK12" s="22"/>
      <c r="SOL12" s="22"/>
      <c r="SOM12" s="22"/>
      <c r="SON12" s="22"/>
      <c r="SOO12" s="22"/>
      <c r="SOP12" s="22"/>
      <c r="SOQ12" s="22"/>
      <c r="SOR12" s="22"/>
      <c r="SOS12" s="22"/>
      <c r="SOT12" s="22"/>
      <c r="SOU12" s="22"/>
      <c r="SOV12" s="22"/>
      <c r="SOW12" s="22"/>
      <c r="SOX12" s="22"/>
      <c r="SOY12" s="22"/>
      <c r="SOZ12" s="22"/>
      <c r="SPA12" s="22"/>
      <c r="SPB12" s="22"/>
      <c r="SPC12" s="22"/>
      <c r="SPD12" s="22"/>
      <c r="SPE12" s="22"/>
      <c r="SPF12" s="22"/>
      <c r="SPG12" s="22"/>
      <c r="SPH12" s="22"/>
      <c r="SPI12" s="22"/>
      <c r="SPJ12" s="22"/>
      <c r="SPK12" s="22"/>
      <c r="SPL12" s="22"/>
      <c r="SPM12" s="22"/>
      <c r="SPN12" s="22"/>
      <c r="SPO12" s="22"/>
      <c r="SPP12" s="22"/>
      <c r="SPQ12" s="22"/>
      <c r="SPR12" s="22"/>
      <c r="SPS12" s="22"/>
      <c r="SPT12" s="22"/>
      <c r="SPU12" s="22"/>
      <c r="SPV12" s="22"/>
      <c r="SPW12" s="22"/>
      <c r="SPX12" s="22"/>
      <c r="SPY12" s="22"/>
      <c r="SPZ12" s="22"/>
      <c r="SQA12" s="22"/>
      <c r="SQB12" s="22"/>
      <c r="SQC12" s="22"/>
      <c r="SQD12" s="22"/>
      <c r="SQE12" s="22"/>
      <c r="SQF12" s="22"/>
      <c r="SQG12" s="22"/>
      <c r="SQH12" s="22"/>
      <c r="SQI12" s="22"/>
      <c r="SQJ12" s="22"/>
      <c r="SQK12" s="22"/>
      <c r="SQL12" s="22"/>
      <c r="SQM12" s="22"/>
      <c r="SQN12" s="22"/>
      <c r="SQO12" s="22"/>
      <c r="SQP12" s="22"/>
      <c r="SQQ12" s="22"/>
      <c r="SQR12" s="22"/>
      <c r="SQS12" s="22"/>
      <c r="SQT12" s="22"/>
      <c r="SQU12" s="22"/>
      <c r="SQV12" s="22"/>
      <c r="SQW12" s="22"/>
      <c r="SQX12" s="22"/>
      <c r="SQY12" s="22"/>
      <c r="SQZ12" s="22"/>
      <c r="SRA12" s="22"/>
      <c r="SRB12" s="22"/>
      <c r="SRC12" s="22"/>
      <c r="SRD12" s="22"/>
      <c r="SRE12" s="22"/>
      <c r="SRF12" s="22"/>
      <c r="SRG12" s="22"/>
      <c r="SRH12" s="22"/>
      <c r="SRI12" s="22"/>
      <c r="SRJ12" s="22"/>
      <c r="SRK12" s="22"/>
      <c r="SRL12" s="22"/>
      <c r="SRM12" s="22"/>
      <c r="SRN12" s="22"/>
      <c r="SRO12" s="22"/>
      <c r="SRP12" s="22"/>
      <c r="SRQ12" s="22"/>
      <c r="SRR12" s="22"/>
      <c r="SRS12" s="22"/>
      <c r="SRT12" s="22"/>
      <c r="SRU12" s="22"/>
      <c r="SRV12" s="22"/>
      <c r="SRW12" s="22"/>
      <c r="SRX12" s="22"/>
      <c r="SRY12" s="22"/>
      <c r="SRZ12" s="22"/>
      <c r="SSA12" s="22"/>
      <c r="SSB12" s="22"/>
      <c r="SSC12" s="22"/>
      <c r="SSD12" s="22"/>
      <c r="SSE12" s="22"/>
      <c r="SSF12" s="22"/>
      <c r="SSG12" s="22"/>
      <c r="SSH12" s="22"/>
      <c r="SSI12" s="22"/>
      <c r="SSJ12" s="22"/>
      <c r="SSK12" s="22"/>
      <c r="SSL12" s="22"/>
      <c r="SSM12" s="22"/>
      <c r="SSN12" s="22"/>
      <c r="SSO12" s="22"/>
      <c r="SSP12" s="22"/>
      <c r="SSQ12" s="22"/>
      <c r="SSR12" s="22"/>
      <c r="SSS12" s="22"/>
      <c r="SST12" s="22"/>
      <c r="SSU12" s="22"/>
      <c r="SSV12" s="22"/>
      <c r="SSW12" s="22"/>
      <c r="SSX12" s="22"/>
      <c r="SSY12" s="22"/>
      <c r="SSZ12" s="22"/>
      <c r="STA12" s="22"/>
      <c r="STB12" s="22"/>
      <c r="STC12" s="22"/>
      <c r="STD12" s="22"/>
      <c r="STE12" s="22"/>
      <c r="STF12" s="22"/>
      <c r="STG12" s="22"/>
      <c r="STH12" s="22"/>
      <c r="STI12" s="22"/>
      <c r="STJ12" s="22"/>
      <c r="STK12" s="22"/>
      <c r="STL12" s="22"/>
      <c r="STM12" s="22"/>
      <c r="STN12" s="22"/>
      <c r="STO12" s="22"/>
      <c r="STP12" s="22"/>
      <c r="STQ12" s="22"/>
      <c r="STR12" s="22"/>
      <c r="STS12" s="22"/>
      <c r="STT12" s="22"/>
      <c r="STU12" s="22"/>
      <c r="STV12" s="22"/>
      <c r="STW12" s="22"/>
      <c r="STX12" s="22"/>
      <c r="STY12" s="22"/>
      <c r="STZ12" s="22"/>
      <c r="SUA12" s="22"/>
      <c r="SUB12" s="22"/>
      <c r="SUC12" s="22"/>
      <c r="SUD12" s="22"/>
      <c r="SUE12" s="22"/>
      <c r="SUF12" s="22"/>
      <c r="SUG12" s="22"/>
      <c r="SUH12" s="22"/>
      <c r="SUI12" s="22"/>
      <c r="SUJ12" s="22"/>
      <c r="SUK12" s="22"/>
      <c r="SUL12" s="22"/>
      <c r="SUM12" s="22"/>
      <c r="SUN12" s="22"/>
      <c r="SUO12" s="22"/>
      <c r="SUP12" s="22"/>
      <c r="SUQ12" s="22"/>
      <c r="SUR12" s="22"/>
      <c r="SUS12" s="22"/>
      <c r="SUT12" s="22"/>
      <c r="SUU12" s="22"/>
      <c r="SUV12" s="22"/>
      <c r="SUW12" s="22"/>
      <c r="SUX12" s="22"/>
      <c r="SUY12" s="22"/>
      <c r="SUZ12" s="22"/>
      <c r="SVA12" s="22"/>
      <c r="SVB12" s="22"/>
      <c r="SVC12" s="22"/>
      <c r="SVD12" s="22"/>
      <c r="SVE12" s="22"/>
      <c r="SVF12" s="22"/>
      <c r="SVG12" s="22"/>
      <c r="SVH12" s="22"/>
      <c r="SVI12" s="22"/>
      <c r="SVJ12" s="22"/>
      <c r="SVK12" s="22"/>
      <c r="SVL12" s="22"/>
      <c r="SVM12" s="22"/>
      <c r="SVN12" s="22"/>
      <c r="SVO12" s="22"/>
      <c r="SVP12" s="22"/>
      <c r="SVQ12" s="22"/>
      <c r="SVR12" s="22"/>
      <c r="SVS12" s="22"/>
      <c r="SVT12" s="22"/>
      <c r="SVU12" s="22"/>
      <c r="SVV12" s="22"/>
      <c r="SVW12" s="22"/>
      <c r="SVX12" s="22"/>
      <c r="SVY12" s="22"/>
      <c r="SVZ12" s="22"/>
      <c r="SWA12" s="22"/>
      <c r="SWB12" s="22"/>
      <c r="SWC12" s="22"/>
      <c r="SWD12" s="22"/>
      <c r="SWE12" s="22"/>
      <c r="SWF12" s="22"/>
      <c r="SWG12" s="22"/>
      <c r="SWH12" s="22"/>
      <c r="SWI12" s="22"/>
      <c r="SWJ12" s="22"/>
      <c r="SWK12" s="22"/>
      <c r="SWL12" s="22"/>
      <c r="SWM12" s="22"/>
      <c r="SWN12" s="22"/>
      <c r="SWO12" s="22"/>
      <c r="SWP12" s="22"/>
      <c r="SWQ12" s="22"/>
      <c r="SWR12" s="22"/>
      <c r="SWS12" s="22"/>
      <c r="SWT12" s="22"/>
      <c r="SWU12" s="22"/>
      <c r="SWV12" s="22"/>
      <c r="SWW12" s="22"/>
      <c r="SWX12" s="22"/>
      <c r="SWY12" s="22"/>
      <c r="SWZ12" s="22"/>
      <c r="SXA12" s="22"/>
      <c r="SXB12" s="22"/>
      <c r="SXC12" s="22"/>
      <c r="SXD12" s="22"/>
      <c r="SXE12" s="22"/>
      <c r="SXF12" s="22"/>
      <c r="SXG12" s="22"/>
      <c r="SXH12" s="22"/>
      <c r="SXI12" s="22"/>
      <c r="SXJ12" s="22"/>
      <c r="SXK12" s="22"/>
      <c r="SXL12" s="22"/>
      <c r="SXM12" s="22"/>
      <c r="SXN12" s="22"/>
      <c r="SXO12" s="22"/>
      <c r="SXP12" s="22"/>
      <c r="SXQ12" s="22"/>
      <c r="SXR12" s="22"/>
      <c r="SXS12" s="22"/>
      <c r="SXT12" s="22"/>
      <c r="SXU12" s="22"/>
      <c r="SXV12" s="22"/>
      <c r="SXW12" s="22"/>
      <c r="SXX12" s="22"/>
      <c r="SXY12" s="22"/>
      <c r="SXZ12" s="22"/>
      <c r="SYA12" s="22"/>
      <c r="SYB12" s="22"/>
      <c r="SYC12" s="22"/>
      <c r="SYD12" s="22"/>
      <c r="SYE12" s="22"/>
      <c r="SYF12" s="22"/>
      <c r="SYG12" s="22"/>
      <c r="SYH12" s="22"/>
      <c r="SYI12" s="22"/>
      <c r="SYJ12" s="22"/>
      <c r="SYK12" s="22"/>
      <c r="SYL12" s="22"/>
      <c r="SYM12" s="22"/>
      <c r="SYN12" s="22"/>
      <c r="SYO12" s="22"/>
      <c r="SYP12" s="22"/>
      <c r="SYQ12" s="22"/>
      <c r="SYR12" s="22"/>
      <c r="SYS12" s="22"/>
      <c r="SYT12" s="22"/>
      <c r="SYU12" s="22"/>
      <c r="SYV12" s="22"/>
      <c r="SYW12" s="22"/>
      <c r="SYX12" s="22"/>
      <c r="SYY12" s="22"/>
      <c r="SYZ12" s="22"/>
      <c r="SZA12" s="22"/>
      <c r="SZB12" s="22"/>
      <c r="SZC12" s="22"/>
      <c r="SZD12" s="22"/>
      <c r="SZE12" s="22"/>
      <c r="SZF12" s="22"/>
      <c r="SZG12" s="22"/>
      <c r="SZH12" s="22"/>
      <c r="SZI12" s="22"/>
      <c r="SZJ12" s="22"/>
      <c r="SZK12" s="22"/>
      <c r="SZL12" s="22"/>
      <c r="SZM12" s="22"/>
      <c r="SZN12" s="22"/>
      <c r="SZO12" s="22"/>
      <c r="SZP12" s="22"/>
      <c r="SZQ12" s="22"/>
      <c r="SZR12" s="22"/>
      <c r="SZS12" s="22"/>
      <c r="SZT12" s="22"/>
      <c r="SZU12" s="22"/>
      <c r="SZV12" s="22"/>
      <c r="SZW12" s="22"/>
      <c r="SZX12" s="22"/>
      <c r="SZY12" s="22"/>
      <c r="SZZ12" s="22"/>
      <c r="TAA12" s="22"/>
      <c r="TAB12" s="22"/>
      <c r="TAC12" s="22"/>
      <c r="TAD12" s="22"/>
      <c r="TAE12" s="22"/>
      <c r="TAF12" s="22"/>
      <c r="TAG12" s="22"/>
      <c r="TAH12" s="22"/>
      <c r="TAI12" s="22"/>
      <c r="TAJ12" s="22"/>
      <c r="TAK12" s="22"/>
      <c r="TAL12" s="22"/>
      <c r="TAM12" s="22"/>
      <c r="TAN12" s="22"/>
      <c r="TAO12" s="22"/>
      <c r="TAP12" s="22"/>
      <c r="TAQ12" s="22"/>
      <c r="TAR12" s="22"/>
      <c r="TAS12" s="22"/>
      <c r="TAT12" s="22"/>
      <c r="TAU12" s="22"/>
      <c r="TAV12" s="22"/>
      <c r="TAW12" s="22"/>
      <c r="TAX12" s="22"/>
      <c r="TAY12" s="22"/>
      <c r="TAZ12" s="22"/>
      <c r="TBA12" s="22"/>
      <c r="TBB12" s="22"/>
      <c r="TBC12" s="22"/>
      <c r="TBD12" s="22"/>
      <c r="TBE12" s="22"/>
      <c r="TBF12" s="22"/>
      <c r="TBG12" s="22"/>
      <c r="TBH12" s="22"/>
      <c r="TBI12" s="22"/>
      <c r="TBJ12" s="22"/>
      <c r="TBK12" s="22"/>
      <c r="TBL12" s="22"/>
      <c r="TBM12" s="22"/>
      <c r="TBN12" s="22"/>
      <c r="TBO12" s="22"/>
      <c r="TBP12" s="22"/>
      <c r="TBQ12" s="22"/>
      <c r="TBR12" s="22"/>
      <c r="TBS12" s="22"/>
      <c r="TBT12" s="22"/>
      <c r="TBU12" s="22"/>
      <c r="TBV12" s="22"/>
      <c r="TBW12" s="22"/>
      <c r="TBX12" s="22"/>
      <c r="TBY12" s="22"/>
      <c r="TBZ12" s="22"/>
      <c r="TCA12" s="22"/>
      <c r="TCB12" s="22"/>
      <c r="TCC12" s="22"/>
      <c r="TCD12" s="22"/>
      <c r="TCE12" s="22"/>
      <c r="TCF12" s="22"/>
      <c r="TCG12" s="22"/>
      <c r="TCH12" s="22"/>
      <c r="TCI12" s="22"/>
      <c r="TCJ12" s="22"/>
      <c r="TCK12" s="22"/>
      <c r="TCL12" s="22"/>
      <c r="TCM12" s="22"/>
      <c r="TCN12" s="22"/>
      <c r="TCO12" s="22"/>
      <c r="TCP12" s="22"/>
      <c r="TCQ12" s="22"/>
      <c r="TCR12" s="22"/>
      <c r="TCS12" s="22"/>
      <c r="TCT12" s="22"/>
      <c r="TCU12" s="22"/>
      <c r="TCV12" s="22"/>
      <c r="TCW12" s="22"/>
      <c r="TCX12" s="22"/>
      <c r="TCY12" s="22"/>
      <c r="TCZ12" s="22"/>
      <c r="TDA12" s="22"/>
      <c r="TDB12" s="22"/>
      <c r="TDC12" s="22"/>
      <c r="TDD12" s="22"/>
      <c r="TDE12" s="22"/>
      <c r="TDF12" s="22"/>
      <c r="TDG12" s="22"/>
      <c r="TDH12" s="22"/>
      <c r="TDI12" s="22"/>
      <c r="TDJ12" s="22"/>
      <c r="TDK12" s="22"/>
      <c r="TDL12" s="22"/>
      <c r="TDM12" s="22"/>
      <c r="TDN12" s="22"/>
      <c r="TDO12" s="22"/>
      <c r="TDP12" s="22"/>
      <c r="TDQ12" s="22"/>
      <c r="TDR12" s="22"/>
      <c r="TDS12" s="22"/>
      <c r="TDT12" s="22"/>
      <c r="TDU12" s="22"/>
      <c r="TDV12" s="22"/>
      <c r="TDW12" s="22"/>
      <c r="TDX12" s="22"/>
      <c r="TDY12" s="22"/>
      <c r="TDZ12" s="22"/>
      <c r="TEA12" s="22"/>
      <c r="TEB12" s="22"/>
      <c r="TEC12" s="22"/>
      <c r="TED12" s="22"/>
      <c r="TEE12" s="22"/>
      <c r="TEF12" s="22"/>
      <c r="TEG12" s="22"/>
      <c r="TEH12" s="22"/>
      <c r="TEI12" s="22"/>
      <c r="TEJ12" s="22"/>
      <c r="TEK12" s="22"/>
      <c r="TEL12" s="22"/>
      <c r="TEM12" s="22"/>
      <c r="TEN12" s="22"/>
      <c r="TEO12" s="22"/>
      <c r="TEP12" s="22"/>
      <c r="TEQ12" s="22"/>
      <c r="TER12" s="22"/>
      <c r="TES12" s="22"/>
      <c r="TET12" s="22"/>
      <c r="TEU12" s="22"/>
      <c r="TEV12" s="22"/>
      <c r="TEW12" s="22"/>
      <c r="TEX12" s="22"/>
      <c r="TEY12" s="22"/>
      <c r="TEZ12" s="22"/>
      <c r="TFA12" s="22"/>
      <c r="TFB12" s="22"/>
      <c r="TFC12" s="22"/>
      <c r="TFD12" s="22"/>
      <c r="TFE12" s="22"/>
      <c r="TFF12" s="22"/>
      <c r="TFG12" s="22"/>
      <c r="TFH12" s="22"/>
      <c r="TFI12" s="22"/>
      <c r="TFJ12" s="22"/>
      <c r="TFK12" s="22"/>
      <c r="TFL12" s="22"/>
      <c r="TFM12" s="22"/>
      <c r="TFN12" s="22"/>
      <c r="TFO12" s="22"/>
      <c r="TFP12" s="22"/>
      <c r="TFQ12" s="22"/>
      <c r="TFR12" s="22"/>
      <c r="TFS12" s="22"/>
      <c r="TFT12" s="22"/>
      <c r="TFU12" s="22"/>
      <c r="TFV12" s="22"/>
      <c r="TFW12" s="22"/>
      <c r="TFX12" s="22"/>
      <c r="TFY12" s="22"/>
      <c r="TFZ12" s="22"/>
      <c r="TGA12" s="22"/>
      <c r="TGB12" s="22"/>
      <c r="TGC12" s="22"/>
      <c r="TGD12" s="22"/>
      <c r="TGE12" s="22"/>
      <c r="TGF12" s="22"/>
      <c r="TGG12" s="22"/>
      <c r="TGH12" s="22"/>
      <c r="TGI12" s="22"/>
      <c r="TGJ12" s="22"/>
      <c r="TGK12" s="22"/>
      <c r="TGL12" s="22"/>
      <c r="TGM12" s="22"/>
      <c r="TGN12" s="22"/>
      <c r="TGO12" s="22"/>
      <c r="TGP12" s="22"/>
      <c r="TGQ12" s="22"/>
      <c r="TGR12" s="22"/>
      <c r="TGS12" s="22"/>
      <c r="TGT12" s="22"/>
      <c r="TGU12" s="22"/>
      <c r="TGV12" s="22"/>
      <c r="TGW12" s="22"/>
      <c r="TGX12" s="22"/>
      <c r="TGY12" s="22"/>
      <c r="TGZ12" s="22"/>
      <c r="THA12" s="22"/>
      <c r="THB12" s="22"/>
      <c r="THC12" s="22"/>
      <c r="THD12" s="22"/>
      <c r="THE12" s="22"/>
      <c r="THF12" s="22"/>
      <c r="THG12" s="22"/>
      <c r="THH12" s="22"/>
      <c r="THI12" s="22"/>
      <c r="THJ12" s="22"/>
      <c r="THK12" s="22"/>
      <c r="THL12" s="22"/>
      <c r="THM12" s="22"/>
      <c r="THN12" s="22"/>
      <c r="THO12" s="22"/>
      <c r="THP12" s="22"/>
      <c r="THQ12" s="22"/>
      <c r="THR12" s="22"/>
      <c r="THS12" s="22"/>
      <c r="THT12" s="22"/>
      <c r="THU12" s="22"/>
      <c r="THV12" s="22"/>
      <c r="THW12" s="22"/>
      <c r="THX12" s="22"/>
      <c r="THY12" s="22"/>
      <c r="THZ12" s="22"/>
      <c r="TIA12" s="22"/>
      <c r="TIB12" s="22"/>
      <c r="TIC12" s="22"/>
      <c r="TID12" s="22"/>
      <c r="TIE12" s="22"/>
      <c r="TIF12" s="22"/>
      <c r="TIG12" s="22"/>
      <c r="TIH12" s="22"/>
      <c r="TII12" s="22"/>
      <c r="TIJ12" s="22"/>
      <c r="TIK12" s="22"/>
      <c r="TIL12" s="22"/>
      <c r="TIM12" s="22"/>
      <c r="TIN12" s="22"/>
      <c r="TIO12" s="22"/>
      <c r="TIP12" s="22"/>
      <c r="TIQ12" s="22"/>
      <c r="TIR12" s="22"/>
      <c r="TIS12" s="22"/>
      <c r="TIT12" s="22"/>
      <c r="TIU12" s="22"/>
      <c r="TIV12" s="22"/>
      <c r="TIW12" s="22"/>
      <c r="TIX12" s="22"/>
      <c r="TIY12" s="22"/>
      <c r="TIZ12" s="22"/>
      <c r="TJA12" s="22"/>
      <c r="TJB12" s="22"/>
      <c r="TJC12" s="22"/>
      <c r="TJD12" s="22"/>
      <c r="TJE12" s="22"/>
      <c r="TJF12" s="22"/>
      <c r="TJG12" s="22"/>
      <c r="TJH12" s="22"/>
      <c r="TJI12" s="22"/>
      <c r="TJJ12" s="22"/>
      <c r="TJK12" s="22"/>
      <c r="TJL12" s="22"/>
      <c r="TJM12" s="22"/>
      <c r="TJN12" s="22"/>
      <c r="TJO12" s="22"/>
      <c r="TJP12" s="22"/>
      <c r="TJQ12" s="22"/>
      <c r="TJR12" s="22"/>
      <c r="TJS12" s="22"/>
      <c r="TJT12" s="22"/>
      <c r="TJU12" s="22"/>
      <c r="TJV12" s="22"/>
      <c r="TJW12" s="22"/>
      <c r="TJX12" s="22"/>
      <c r="TJY12" s="22"/>
      <c r="TJZ12" s="22"/>
      <c r="TKA12" s="22"/>
      <c r="TKB12" s="22"/>
      <c r="TKC12" s="22"/>
      <c r="TKD12" s="22"/>
      <c r="TKE12" s="22"/>
      <c r="TKF12" s="22"/>
      <c r="TKG12" s="22"/>
      <c r="TKH12" s="22"/>
      <c r="TKI12" s="22"/>
      <c r="TKJ12" s="22"/>
      <c r="TKK12" s="22"/>
      <c r="TKL12" s="22"/>
      <c r="TKM12" s="22"/>
      <c r="TKN12" s="22"/>
      <c r="TKO12" s="22"/>
      <c r="TKP12" s="22"/>
      <c r="TKQ12" s="22"/>
      <c r="TKR12" s="22"/>
      <c r="TKS12" s="22"/>
      <c r="TKT12" s="22"/>
      <c r="TKU12" s="22"/>
      <c r="TKV12" s="22"/>
      <c r="TKW12" s="22"/>
      <c r="TKX12" s="22"/>
      <c r="TKY12" s="22"/>
      <c r="TKZ12" s="22"/>
      <c r="TLA12" s="22"/>
      <c r="TLB12" s="22"/>
      <c r="TLC12" s="22"/>
      <c r="TLD12" s="22"/>
      <c r="TLE12" s="22"/>
      <c r="TLF12" s="22"/>
      <c r="TLG12" s="22"/>
      <c r="TLH12" s="22"/>
      <c r="TLI12" s="22"/>
      <c r="TLJ12" s="22"/>
      <c r="TLK12" s="22"/>
      <c r="TLL12" s="22"/>
      <c r="TLM12" s="22"/>
      <c r="TLN12" s="22"/>
      <c r="TLO12" s="22"/>
      <c r="TLP12" s="22"/>
      <c r="TLQ12" s="22"/>
      <c r="TLR12" s="22"/>
      <c r="TLS12" s="22"/>
      <c r="TLT12" s="22"/>
      <c r="TLU12" s="22"/>
      <c r="TLV12" s="22"/>
      <c r="TLW12" s="22"/>
      <c r="TLX12" s="22"/>
      <c r="TLY12" s="22"/>
      <c r="TLZ12" s="22"/>
      <c r="TMA12" s="22"/>
      <c r="TMB12" s="22"/>
      <c r="TMC12" s="22"/>
      <c r="TMD12" s="22"/>
      <c r="TME12" s="22"/>
      <c r="TMF12" s="22"/>
      <c r="TMG12" s="22"/>
      <c r="TMH12" s="22"/>
      <c r="TMI12" s="22"/>
      <c r="TMJ12" s="22"/>
      <c r="TMK12" s="22"/>
      <c r="TML12" s="22"/>
      <c r="TMM12" s="22"/>
      <c r="TMN12" s="22"/>
      <c r="TMO12" s="22"/>
      <c r="TMP12" s="22"/>
      <c r="TMQ12" s="22"/>
      <c r="TMR12" s="22"/>
      <c r="TMS12" s="22"/>
      <c r="TMT12" s="22"/>
      <c r="TMU12" s="22"/>
      <c r="TMV12" s="22"/>
      <c r="TMW12" s="22"/>
      <c r="TMX12" s="22"/>
      <c r="TMY12" s="22"/>
      <c r="TMZ12" s="22"/>
      <c r="TNA12" s="22"/>
      <c r="TNB12" s="22"/>
      <c r="TNC12" s="22"/>
      <c r="TND12" s="22"/>
      <c r="TNE12" s="22"/>
      <c r="TNF12" s="22"/>
      <c r="TNG12" s="22"/>
      <c r="TNH12" s="22"/>
      <c r="TNI12" s="22"/>
      <c r="TNJ12" s="22"/>
      <c r="TNK12" s="22"/>
      <c r="TNL12" s="22"/>
      <c r="TNM12" s="22"/>
      <c r="TNN12" s="22"/>
      <c r="TNO12" s="22"/>
      <c r="TNP12" s="22"/>
      <c r="TNQ12" s="22"/>
      <c r="TNR12" s="22"/>
      <c r="TNS12" s="22"/>
      <c r="TNT12" s="22"/>
      <c r="TNU12" s="22"/>
      <c r="TNV12" s="22"/>
      <c r="TNW12" s="22"/>
      <c r="TNX12" s="22"/>
      <c r="TNY12" s="22"/>
      <c r="TNZ12" s="22"/>
      <c r="TOA12" s="22"/>
      <c r="TOB12" s="22"/>
      <c r="TOC12" s="22"/>
      <c r="TOD12" s="22"/>
      <c r="TOE12" s="22"/>
      <c r="TOF12" s="22"/>
      <c r="TOG12" s="22"/>
      <c r="TOH12" s="22"/>
      <c r="TOI12" s="22"/>
      <c r="TOJ12" s="22"/>
      <c r="TOK12" s="22"/>
      <c r="TOL12" s="22"/>
      <c r="TOM12" s="22"/>
      <c r="TON12" s="22"/>
      <c r="TOO12" s="22"/>
      <c r="TOP12" s="22"/>
      <c r="TOQ12" s="22"/>
      <c r="TOR12" s="22"/>
      <c r="TOS12" s="22"/>
      <c r="TOT12" s="22"/>
      <c r="TOU12" s="22"/>
      <c r="TOV12" s="22"/>
      <c r="TOW12" s="22"/>
      <c r="TOX12" s="22"/>
      <c r="TOY12" s="22"/>
      <c r="TOZ12" s="22"/>
      <c r="TPA12" s="22"/>
      <c r="TPB12" s="22"/>
      <c r="TPC12" s="22"/>
      <c r="TPD12" s="22"/>
      <c r="TPE12" s="22"/>
      <c r="TPF12" s="22"/>
      <c r="TPG12" s="22"/>
      <c r="TPH12" s="22"/>
      <c r="TPI12" s="22"/>
      <c r="TPJ12" s="22"/>
      <c r="TPK12" s="22"/>
      <c r="TPL12" s="22"/>
      <c r="TPM12" s="22"/>
      <c r="TPN12" s="22"/>
      <c r="TPO12" s="22"/>
      <c r="TPP12" s="22"/>
      <c r="TPQ12" s="22"/>
      <c r="TPR12" s="22"/>
      <c r="TPS12" s="22"/>
      <c r="TPT12" s="22"/>
      <c r="TPU12" s="22"/>
      <c r="TPV12" s="22"/>
      <c r="TPW12" s="22"/>
      <c r="TPX12" s="22"/>
      <c r="TPY12" s="22"/>
      <c r="TPZ12" s="22"/>
      <c r="TQA12" s="22"/>
      <c r="TQB12" s="22"/>
      <c r="TQC12" s="22"/>
      <c r="TQD12" s="22"/>
      <c r="TQE12" s="22"/>
      <c r="TQF12" s="22"/>
      <c r="TQG12" s="22"/>
      <c r="TQH12" s="22"/>
      <c r="TQI12" s="22"/>
      <c r="TQJ12" s="22"/>
      <c r="TQK12" s="22"/>
      <c r="TQL12" s="22"/>
      <c r="TQM12" s="22"/>
      <c r="TQN12" s="22"/>
      <c r="TQO12" s="22"/>
      <c r="TQP12" s="22"/>
      <c r="TQQ12" s="22"/>
      <c r="TQR12" s="22"/>
      <c r="TQS12" s="22"/>
      <c r="TQT12" s="22"/>
      <c r="TQU12" s="22"/>
      <c r="TQV12" s="22"/>
      <c r="TQW12" s="22"/>
      <c r="TQX12" s="22"/>
      <c r="TQY12" s="22"/>
      <c r="TQZ12" s="22"/>
      <c r="TRA12" s="22"/>
      <c r="TRB12" s="22"/>
      <c r="TRC12" s="22"/>
      <c r="TRD12" s="22"/>
      <c r="TRE12" s="22"/>
      <c r="TRF12" s="22"/>
      <c r="TRG12" s="22"/>
      <c r="TRH12" s="22"/>
      <c r="TRI12" s="22"/>
      <c r="TRJ12" s="22"/>
      <c r="TRK12" s="22"/>
      <c r="TRL12" s="22"/>
      <c r="TRM12" s="22"/>
      <c r="TRN12" s="22"/>
      <c r="TRO12" s="22"/>
      <c r="TRP12" s="22"/>
      <c r="TRQ12" s="22"/>
      <c r="TRR12" s="22"/>
      <c r="TRS12" s="22"/>
      <c r="TRT12" s="22"/>
      <c r="TRU12" s="22"/>
      <c r="TRV12" s="22"/>
      <c r="TRW12" s="22"/>
      <c r="TRX12" s="22"/>
      <c r="TRY12" s="22"/>
      <c r="TRZ12" s="22"/>
      <c r="TSA12" s="22"/>
      <c r="TSB12" s="22"/>
      <c r="TSC12" s="22"/>
      <c r="TSD12" s="22"/>
      <c r="TSE12" s="22"/>
      <c r="TSF12" s="22"/>
      <c r="TSG12" s="22"/>
      <c r="TSH12" s="22"/>
      <c r="TSI12" s="22"/>
      <c r="TSJ12" s="22"/>
      <c r="TSK12" s="22"/>
      <c r="TSL12" s="22"/>
      <c r="TSM12" s="22"/>
      <c r="TSN12" s="22"/>
      <c r="TSO12" s="22"/>
      <c r="TSP12" s="22"/>
      <c r="TSQ12" s="22"/>
      <c r="TSR12" s="22"/>
      <c r="TSS12" s="22"/>
      <c r="TST12" s="22"/>
      <c r="TSU12" s="22"/>
      <c r="TSV12" s="22"/>
      <c r="TSW12" s="22"/>
      <c r="TSX12" s="22"/>
      <c r="TSY12" s="22"/>
      <c r="TSZ12" s="22"/>
      <c r="TTA12" s="22"/>
      <c r="TTB12" s="22"/>
      <c r="TTC12" s="22"/>
      <c r="TTD12" s="22"/>
      <c r="TTE12" s="22"/>
      <c r="TTF12" s="22"/>
      <c r="TTG12" s="22"/>
      <c r="TTH12" s="22"/>
      <c r="TTI12" s="22"/>
      <c r="TTJ12" s="22"/>
      <c r="TTK12" s="22"/>
      <c r="TTL12" s="22"/>
      <c r="TTM12" s="22"/>
      <c r="TTN12" s="22"/>
      <c r="TTO12" s="22"/>
      <c r="TTP12" s="22"/>
      <c r="TTQ12" s="22"/>
      <c r="TTR12" s="22"/>
      <c r="TTS12" s="22"/>
      <c r="TTT12" s="22"/>
      <c r="TTU12" s="22"/>
      <c r="TTV12" s="22"/>
      <c r="TTW12" s="22"/>
      <c r="TTX12" s="22"/>
      <c r="TTY12" s="22"/>
      <c r="TTZ12" s="22"/>
      <c r="TUA12" s="22"/>
      <c r="TUB12" s="22"/>
      <c r="TUC12" s="22"/>
      <c r="TUD12" s="22"/>
      <c r="TUE12" s="22"/>
      <c r="TUF12" s="22"/>
      <c r="TUG12" s="22"/>
      <c r="TUH12" s="22"/>
      <c r="TUI12" s="22"/>
      <c r="TUJ12" s="22"/>
      <c r="TUK12" s="22"/>
      <c r="TUL12" s="22"/>
      <c r="TUM12" s="22"/>
      <c r="TUN12" s="22"/>
      <c r="TUO12" s="22"/>
      <c r="TUP12" s="22"/>
      <c r="TUQ12" s="22"/>
      <c r="TUR12" s="22"/>
      <c r="TUS12" s="22"/>
      <c r="TUT12" s="22"/>
      <c r="TUU12" s="22"/>
      <c r="TUV12" s="22"/>
      <c r="TUW12" s="22"/>
      <c r="TUX12" s="22"/>
      <c r="TUY12" s="22"/>
      <c r="TUZ12" s="22"/>
      <c r="TVA12" s="22"/>
      <c r="TVB12" s="22"/>
      <c r="TVC12" s="22"/>
      <c r="TVD12" s="22"/>
      <c r="TVE12" s="22"/>
      <c r="TVF12" s="22"/>
      <c r="TVG12" s="22"/>
      <c r="TVH12" s="22"/>
      <c r="TVI12" s="22"/>
      <c r="TVJ12" s="22"/>
      <c r="TVK12" s="22"/>
      <c r="TVL12" s="22"/>
      <c r="TVM12" s="22"/>
      <c r="TVN12" s="22"/>
      <c r="TVO12" s="22"/>
      <c r="TVP12" s="22"/>
      <c r="TVQ12" s="22"/>
      <c r="TVR12" s="22"/>
      <c r="TVS12" s="22"/>
      <c r="TVT12" s="22"/>
      <c r="TVU12" s="22"/>
      <c r="TVV12" s="22"/>
      <c r="TVW12" s="22"/>
      <c r="TVX12" s="22"/>
      <c r="TVY12" s="22"/>
      <c r="TVZ12" s="22"/>
      <c r="TWA12" s="22"/>
      <c r="TWB12" s="22"/>
      <c r="TWC12" s="22"/>
      <c r="TWD12" s="22"/>
      <c r="TWE12" s="22"/>
      <c r="TWF12" s="22"/>
      <c r="TWG12" s="22"/>
      <c r="TWH12" s="22"/>
      <c r="TWI12" s="22"/>
      <c r="TWJ12" s="22"/>
      <c r="TWK12" s="22"/>
      <c r="TWL12" s="22"/>
      <c r="TWM12" s="22"/>
      <c r="TWN12" s="22"/>
      <c r="TWO12" s="22"/>
      <c r="TWP12" s="22"/>
      <c r="TWQ12" s="22"/>
      <c r="TWR12" s="22"/>
      <c r="TWS12" s="22"/>
      <c r="TWT12" s="22"/>
      <c r="TWU12" s="22"/>
      <c r="TWV12" s="22"/>
      <c r="TWW12" s="22"/>
      <c r="TWX12" s="22"/>
      <c r="TWY12" s="22"/>
      <c r="TWZ12" s="22"/>
      <c r="TXA12" s="22"/>
      <c r="TXB12" s="22"/>
      <c r="TXC12" s="22"/>
      <c r="TXD12" s="22"/>
      <c r="TXE12" s="22"/>
      <c r="TXF12" s="22"/>
      <c r="TXG12" s="22"/>
      <c r="TXH12" s="22"/>
      <c r="TXI12" s="22"/>
      <c r="TXJ12" s="22"/>
      <c r="TXK12" s="22"/>
      <c r="TXL12" s="22"/>
      <c r="TXM12" s="22"/>
      <c r="TXN12" s="22"/>
      <c r="TXO12" s="22"/>
      <c r="TXP12" s="22"/>
      <c r="TXQ12" s="22"/>
      <c r="TXR12" s="22"/>
      <c r="TXS12" s="22"/>
      <c r="TXT12" s="22"/>
      <c r="TXU12" s="22"/>
      <c r="TXV12" s="22"/>
      <c r="TXW12" s="22"/>
      <c r="TXX12" s="22"/>
      <c r="TXY12" s="22"/>
      <c r="TXZ12" s="22"/>
      <c r="TYA12" s="22"/>
      <c r="TYB12" s="22"/>
      <c r="TYC12" s="22"/>
      <c r="TYD12" s="22"/>
      <c r="TYE12" s="22"/>
      <c r="TYF12" s="22"/>
      <c r="TYG12" s="22"/>
      <c r="TYH12" s="22"/>
      <c r="TYI12" s="22"/>
      <c r="TYJ12" s="22"/>
      <c r="TYK12" s="22"/>
      <c r="TYL12" s="22"/>
      <c r="TYM12" s="22"/>
      <c r="TYN12" s="22"/>
      <c r="TYO12" s="22"/>
      <c r="TYP12" s="22"/>
      <c r="TYQ12" s="22"/>
      <c r="TYR12" s="22"/>
      <c r="TYS12" s="22"/>
      <c r="TYT12" s="22"/>
      <c r="TYU12" s="22"/>
      <c r="TYV12" s="22"/>
      <c r="TYW12" s="22"/>
      <c r="TYX12" s="22"/>
      <c r="TYY12" s="22"/>
      <c r="TYZ12" s="22"/>
      <c r="TZA12" s="22"/>
      <c r="TZB12" s="22"/>
      <c r="TZC12" s="22"/>
      <c r="TZD12" s="22"/>
      <c r="TZE12" s="22"/>
      <c r="TZF12" s="22"/>
      <c r="TZG12" s="22"/>
      <c r="TZH12" s="22"/>
      <c r="TZI12" s="22"/>
      <c r="TZJ12" s="22"/>
      <c r="TZK12" s="22"/>
      <c r="TZL12" s="22"/>
      <c r="TZM12" s="22"/>
      <c r="TZN12" s="22"/>
      <c r="TZO12" s="22"/>
      <c r="TZP12" s="22"/>
      <c r="TZQ12" s="22"/>
      <c r="TZR12" s="22"/>
      <c r="TZS12" s="22"/>
      <c r="TZT12" s="22"/>
      <c r="TZU12" s="22"/>
      <c r="TZV12" s="22"/>
      <c r="TZW12" s="22"/>
      <c r="TZX12" s="22"/>
      <c r="TZY12" s="22"/>
      <c r="TZZ12" s="22"/>
      <c r="UAA12" s="22"/>
      <c r="UAB12" s="22"/>
      <c r="UAC12" s="22"/>
      <c r="UAD12" s="22"/>
      <c r="UAE12" s="22"/>
      <c r="UAF12" s="22"/>
      <c r="UAG12" s="22"/>
      <c r="UAH12" s="22"/>
      <c r="UAI12" s="22"/>
      <c r="UAJ12" s="22"/>
      <c r="UAK12" s="22"/>
      <c r="UAL12" s="22"/>
      <c r="UAM12" s="22"/>
      <c r="UAN12" s="22"/>
      <c r="UAO12" s="22"/>
      <c r="UAP12" s="22"/>
      <c r="UAQ12" s="22"/>
      <c r="UAR12" s="22"/>
      <c r="UAS12" s="22"/>
      <c r="UAT12" s="22"/>
      <c r="UAU12" s="22"/>
      <c r="UAV12" s="22"/>
      <c r="UAW12" s="22"/>
      <c r="UAX12" s="22"/>
      <c r="UAY12" s="22"/>
      <c r="UAZ12" s="22"/>
      <c r="UBA12" s="22"/>
      <c r="UBB12" s="22"/>
      <c r="UBC12" s="22"/>
      <c r="UBD12" s="22"/>
      <c r="UBE12" s="22"/>
      <c r="UBF12" s="22"/>
      <c r="UBG12" s="22"/>
      <c r="UBH12" s="22"/>
      <c r="UBI12" s="22"/>
      <c r="UBJ12" s="22"/>
      <c r="UBK12" s="22"/>
      <c r="UBL12" s="22"/>
      <c r="UBM12" s="22"/>
      <c r="UBN12" s="22"/>
      <c r="UBO12" s="22"/>
      <c r="UBP12" s="22"/>
      <c r="UBQ12" s="22"/>
      <c r="UBR12" s="22"/>
      <c r="UBS12" s="22"/>
      <c r="UBT12" s="22"/>
      <c r="UBU12" s="22"/>
      <c r="UBV12" s="22"/>
      <c r="UBW12" s="22"/>
      <c r="UBX12" s="22"/>
      <c r="UBY12" s="22"/>
      <c r="UBZ12" s="22"/>
      <c r="UCA12" s="22"/>
      <c r="UCB12" s="22"/>
      <c r="UCC12" s="22"/>
      <c r="UCD12" s="22"/>
      <c r="UCE12" s="22"/>
      <c r="UCF12" s="22"/>
      <c r="UCG12" s="22"/>
      <c r="UCH12" s="22"/>
      <c r="UCI12" s="22"/>
      <c r="UCJ12" s="22"/>
      <c r="UCK12" s="22"/>
      <c r="UCL12" s="22"/>
      <c r="UCM12" s="22"/>
      <c r="UCN12" s="22"/>
      <c r="UCO12" s="22"/>
      <c r="UCP12" s="22"/>
      <c r="UCQ12" s="22"/>
      <c r="UCR12" s="22"/>
      <c r="UCS12" s="22"/>
      <c r="UCT12" s="22"/>
      <c r="UCU12" s="22"/>
      <c r="UCV12" s="22"/>
      <c r="UCW12" s="22"/>
      <c r="UCX12" s="22"/>
      <c r="UCY12" s="22"/>
      <c r="UCZ12" s="22"/>
      <c r="UDA12" s="22"/>
      <c r="UDB12" s="22"/>
      <c r="UDC12" s="22"/>
      <c r="UDD12" s="22"/>
      <c r="UDE12" s="22"/>
      <c r="UDF12" s="22"/>
      <c r="UDG12" s="22"/>
      <c r="UDH12" s="22"/>
      <c r="UDI12" s="22"/>
      <c r="UDJ12" s="22"/>
      <c r="UDK12" s="22"/>
      <c r="UDL12" s="22"/>
      <c r="UDM12" s="22"/>
      <c r="UDN12" s="22"/>
      <c r="UDO12" s="22"/>
      <c r="UDP12" s="22"/>
      <c r="UDQ12" s="22"/>
      <c r="UDR12" s="22"/>
      <c r="UDS12" s="22"/>
      <c r="UDT12" s="22"/>
      <c r="UDU12" s="22"/>
      <c r="UDV12" s="22"/>
      <c r="UDW12" s="22"/>
      <c r="UDX12" s="22"/>
      <c r="UDY12" s="22"/>
      <c r="UDZ12" s="22"/>
      <c r="UEA12" s="22"/>
      <c r="UEB12" s="22"/>
      <c r="UEC12" s="22"/>
      <c r="UED12" s="22"/>
      <c r="UEE12" s="22"/>
      <c r="UEF12" s="22"/>
      <c r="UEG12" s="22"/>
      <c r="UEH12" s="22"/>
      <c r="UEI12" s="22"/>
      <c r="UEJ12" s="22"/>
      <c r="UEK12" s="22"/>
      <c r="UEL12" s="22"/>
      <c r="UEM12" s="22"/>
      <c r="UEN12" s="22"/>
      <c r="UEO12" s="22"/>
      <c r="UEP12" s="22"/>
      <c r="UEQ12" s="22"/>
      <c r="UER12" s="22"/>
      <c r="UES12" s="22"/>
      <c r="UET12" s="22"/>
      <c r="UEU12" s="22"/>
      <c r="UEV12" s="22"/>
      <c r="UEW12" s="22"/>
      <c r="UEX12" s="22"/>
      <c r="UEY12" s="22"/>
      <c r="UEZ12" s="22"/>
      <c r="UFA12" s="22"/>
      <c r="UFB12" s="22"/>
      <c r="UFC12" s="22"/>
      <c r="UFD12" s="22"/>
      <c r="UFE12" s="22"/>
      <c r="UFF12" s="22"/>
      <c r="UFG12" s="22"/>
      <c r="UFH12" s="22"/>
      <c r="UFI12" s="22"/>
      <c r="UFJ12" s="22"/>
      <c r="UFK12" s="22"/>
      <c r="UFL12" s="22"/>
      <c r="UFM12" s="22"/>
      <c r="UFN12" s="22"/>
      <c r="UFO12" s="22"/>
      <c r="UFP12" s="22"/>
      <c r="UFQ12" s="22"/>
      <c r="UFR12" s="22"/>
      <c r="UFS12" s="22"/>
      <c r="UFT12" s="22"/>
      <c r="UFU12" s="22"/>
      <c r="UFV12" s="22"/>
      <c r="UFW12" s="22"/>
      <c r="UFX12" s="22"/>
      <c r="UFY12" s="22"/>
      <c r="UFZ12" s="22"/>
      <c r="UGA12" s="22"/>
      <c r="UGB12" s="22"/>
      <c r="UGC12" s="22"/>
      <c r="UGD12" s="22"/>
      <c r="UGE12" s="22"/>
      <c r="UGF12" s="22"/>
      <c r="UGG12" s="22"/>
      <c r="UGH12" s="22"/>
      <c r="UGI12" s="22"/>
      <c r="UGJ12" s="22"/>
      <c r="UGK12" s="22"/>
      <c r="UGL12" s="22"/>
      <c r="UGM12" s="22"/>
      <c r="UGN12" s="22"/>
      <c r="UGO12" s="22"/>
      <c r="UGP12" s="22"/>
      <c r="UGQ12" s="22"/>
      <c r="UGR12" s="22"/>
      <c r="UGS12" s="22"/>
      <c r="UGT12" s="22"/>
      <c r="UGU12" s="22"/>
      <c r="UGV12" s="22"/>
      <c r="UGW12" s="22"/>
      <c r="UGX12" s="22"/>
      <c r="UGY12" s="22"/>
      <c r="UGZ12" s="22"/>
      <c r="UHA12" s="22"/>
      <c r="UHB12" s="22"/>
      <c r="UHC12" s="22"/>
      <c r="UHD12" s="22"/>
      <c r="UHE12" s="22"/>
      <c r="UHF12" s="22"/>
      <c r="UHG12" s="22"/>
      <c r="UHH12" s="22"/>
      <c r="UHI12" s="22"/>
      <c r="UHJ12" s="22"/>
      <c r="UHK12" s="22"/>
      <c r="UHL12" s="22"/>
      <c r="UHM12" s="22"/>
      <c r="UHN12" s="22"/>
      <c r="UHO12" s="22"/>
      <c r="UHP12" s="22"/>
      <c r="UHQ12" s="22"/>
      <c r="UHR12" s="22"/>
      <c r="UHS12" s="22"/>
      <c r="UHT12" s="22"/>
      <c r="UHU12" s="22"/>
      <c r="UHV12" s="22"/>
      <c r="UHW12" s="22"/>
      <c r="UHX12" s="22"/>
      <c r="UHY12" s="22"/>
      <c r="UHZ12" s="22"/>
      <c r="UIA12" s="22"/>
      <c r="UIB12" s="22"/>
      <c r="UIC12" s="22"/>
      <c r="UID12" s="22"/>
      <c r="UIE12" s="22"/>
      <c r="UIF12" s="22"/>
      <c r="UIG12" s="22"/>
      <c r="UIH12" s="22"/>
      <c r="UII12" s="22"/>
      <c r="UIJ12" s="22"/>
      <c r="UIK12" s="22"/>
      <c r="UIL12" s="22"/>
      <c r="UIM12" s="22"/>
      <c r="UIN12" s="22"/>
      <c r="UIO12" s="22"/>
      <c r="UIP12" s="22"/>
      <c r="UIQ12" s="22"/>
      <c r="UIR12" s="22"/>
      <c r="UIS12" s="22"/>
      <c r="UIT12" s="22"/>
      <c r="UIU12" s="22"/>
      <c r="UIV12" s="22"/>
      <c r="UIW12" s="22"/>
      <c r="UIX12" s="22"/>
      <c r="UIY12" s="22"/>
      <c r="UIZ12" s="22"/>
      <c r="UJA12" s="22"/>
      <c r="UJB12" s="22"/>
      <c r="UJC12" s="22"/>
      <c r="UJD12" s="22"/>
      <c r="UJE12" s="22"/>
      <c r="UJF12" s="22"/>
      <c r="UJG12" s="22"/>
      <c r="UJH12" s="22"/>
      <c r="UJI12" s="22"/>
      <c r="UJJ12" s="22"/>
      <c r="UJK12" s="22"/>
      <c r="UJL12" s="22"/>
      <c r="UJM12" s="22"/>
      <c r="UJN12" s="22"/>
      <c r="UJO12" s="22"/>
      <c r="UJP12" s="22"/>
      <c r="UJQ12" s="22"/>
      <c r="UJR12" s="22"/>
      <c r="UJS12" s="22"/>
      <c r="UJT12" s="22"/>
      <c r="UJU12" s="22"/>
      <c r="UJV12" s="22"/>
      <c r="UJW12" s="22"/>
      <c r="UJX12" s="22"/>
      <c r="UJY12" s="22"/>
      <c r="UJZ12" s="22"/>
      <c r="UKA12" s="22"/>
      <c r="UKB12" s="22"/>
      <c r="UKC12" s="22"/>
      <c r="UKD12" s="22"/>
      <c r="UKE12" s="22"/>
      <c r="UKF12" s="22"/>
      <c r="UKG12" s="22"/>
      <c r="UKH12" s="22"/>
      <c r="UKI12" s="22"/>
      <c r="UKJ12" s="22"/>
      <c r="UKK12" s="22"/>
      <c r="UKL12" s="22"/>
      <c r="UKM12" s="22"/>
      <c r="UKN12" s="22"/>
      <c r="UKO12" s="22"/>
      <c r="UKP12" s="22"/>
      <c r="UKQ12" s="22"/>
      <c r="UKR12" s="22"/>
      <c r="UKS12" s="22"/>
      <c r="UKT12" s="22"/>
      <c r="UKU12" s="22"/>
      <c r="UKV12" s="22"/>
      <c r="UKW12" s="22"/>
      <c r="UKX12" s="22"/>
      <c r="UKY12" s="22"/>
      <c r="UKZ12" s="22"/>
      <c r="ULA12" s="22"/>
      <c r="ULB12" s="22"/>
      <c r="ULC12" s="22"/>
      <c r="ULD12" s="22"/>
      <c r="ULE12" s="22"/>
      <c r="ULF12" s="22"/>
      <c r="ULG12" s="22"/>
      <c r="ULH12" s="22"/>
      <c r="ULI12" s="22"/>
      <c r="ULJ12" s="22"/>
      <c r="ULK12" s="22"/>
      <c r="ULL12" s="22"/>
      <c r="ULM12" s="22"/>
      <c r="ULN12" s="22"/>
      <c r="ULO12" s="22"/>
      <c r="ULP12" s="22"/>
      <c r="ULQ12" s="22"/>
      <c r="ULR12" s="22"/>
      <c r="ULS12" s="22"/>
      <c r="ULT12" s="22"/>
      <c r="ULU12" s="22"/>
      <c r="ULV12" s="22"/>
      <c r="ULW12" s="22"/>
      <c r="ULX12" s="22"/>
      <c r="ULY12" s="22"/>
      <c r="ULZ12" s="22"/>
      <c r="UMA12" s="22"/>
      <c r="UMB12" s="22"/>
      <c r="UMC12" s="22"/>
      <c r="UMD12" s="22"/>
      <c r="UME12" s="22"/>
      <c r="UMF12" s="22"/>
      <c r="UMG12" s="22"/>
      <c r="UMH12" s="22"/>
      <c r="UMI12" s="22"/>
      <c r="UMJ12" s="22"/>
      <c r="UMK12" s="22"/>
      <c r="UML12" s="22"/>
      <c r="UMM12" s="22"/>
      <c r="UMN12" s="22"/>
      <c r="UMO12" s="22"/>
      <c r="UMP12" s="22"/>
      <c r="UMQ12" s="22"/>
      <c r="UMR12" s="22"/>
      <c r="UMS12" s="22"/>
      <c r="UMT12" s="22"/>
      <c r="UMU12" s="22"/>
      <c r="UMV12" s="22"/>
      <c r="UMW12" s="22"/>
      <c r="UMX12" s="22"/>
      <c r="UMY12" s="22"/>
      <c r="UMZ12" s="22"/>
      <c r="UNA12" s="22"/>
      <c r="UNB12" s="22"/>
      <c r="UNC12" s="22"/>
      <c r="UND12" s="22"/>
      <c r="UNE12" s="22"/>
      <c r="UNF12" s="22"/>
      <c r="UNG12" s="22"/>
      <c r="UNH12" s="22"/>
      <c r="UNI12" s="22"/>
      <c r="UNJ12" s="22"/>
      <c r="UNK12" s="22"/>
      <c r="UNL12" s="22"/>
      <c r="UNM12" s="22"/>
      <c r="UNN12" s="22"/>
      <c r="UNO12" s="22"/>
      <c r="UNP12" s="22"/>
      <c r="UNQ12" s="22"/>
      <c r="UNR12" s="22"/>
      <c r="UNS12" s="22"/>
      <c r="UNT12" s="22"/>
      <c r="UNU12" s="22"/>
      <c r="UNV12" s="22"/>
      <c r="UNW12" s="22"/>
      <c r="UNX12" s="22"/>
      <c r="UNY12" s="22"/>
      <c r="UNZ12" s="22"/>
      <c r="UOA12" s="22"/>
      <c r="UOB12" s="22"/>
      <c r="UOC12" s="22"/>
      <c r="UOD12" s="22"/>
      <c r="UOE12" s="22"/>
      <c r="UOF12" s="22"/>
      <c r="UOG12" s="22"/>
      <c r="UOH12" s="22"/>
      <c r="UOI12" s="22"/>
      <c r="UOJ12" s="22"/>
      <c r="UOK12" s="22"/>
      <c r="UOL12" s="22"/>
      <c r="UOM12" s="22"/>
      <c r="UON12" s="22"/>
      <c r="UOO12" s="22"/>
      <c r="UOP12" s="22"/>
      <c r="UOQ12" s="22"/>
      <c r="UOR12" s="22"/>
      <c r="UOS12" s="22"/>
      <c r="UOT12" s="22"/>
      <c r="UOU12" s="22"/>
      <c r="UOV12" s="22"/>
      <c r="UOW12" s="22"/>
      <c r="UOX12" s="22"/>
      <c r="UOY12" s="22"/>
      <c r="UOZ12" s="22"/>
      <c r="UPA12" s="22"/>
      <c r="UPB12" s="22"/>
      <c r="UPC12" s="22"/>
      <c r="UPD12" s="22"/>
      <c r="UPE12" s="22"/>
      <c r="UPF12" s="22"/>
      <c r="UPG12" s="22"/>
      <c r="UPH12" s="22"/>
      <c r="UPI12" s="22"/>
      <c r="UPJ12" s="22"/>
      <c r="UPK12" s="22"/>
      <c r="UPL12" s="22"/>
      <c r="UPM12" s="22"/>
      <c r="UPN12" s="22"/>
      <c r="UPO12" s="22"/>
      <c r="UPP12" s="22"/>
      <c r="UPQ12" s="22"/>
      <c r="UPR12" s="22"/>
      <c r="UPS12" s="22"/>
      <c r="UPT12" s="22"/>
      <c r="UPU12" s="22"/>
      <c r="UPV12" s="22"/>
      <c r="UPW12" s="22"/>
      <c r="UPX12" s="22"/>
      <c r="UPY12" s="22"/>
      <c r="UPZ12" s="22"/>
      <c r="UQA12" s="22"/>
      <c r="UQB12" s="22"/>
      <c r="UQC12" s="22"/>
      <c r="UQD12" s="22"/>
      <c r="UQE12" s="22"/>
      <c r="UQF12" s="22"/>
      <c r="UQG12" s="22"/>
      <c r="UQH12" s="22"/>
      <c r="UQI12" s="22"/>
      <c r="UQJ12" s="22"/>
      <c r="UQK12" s="22"/>
      <c r="UQL12" s="22"/>
      <c r="UQM12" s="22"/>
      <c r="UQN12" s="22"/>
      <c r="UQO12" s="22"/>
      <c r="UQP12" s="22"/>
      <c r="UQQ12" s="22"/>
      <c r="UQR12" s="22"/>
      <c r="UQS12" s="22"/>
      <c r="UQT12" s="22"/>
      <c r="UQU12" s="22"/>
      <c r="UQV12" s="22"/>
      <c r="UQW12" s="22"/>
      <c r="UQX12" s="22"/>
      <c r="UQY12" s="22"/>
      <c r="UQZ12" s="22"/>
      <c r="URA12" s="22"/>
      <c r="URB12" s="22"/>
      <c r="URC12" s="22"/>
      <c r="URD12" s="22"/>
      <c r="URE12" s="22"/>
      <c r="URF12" s="22"/>
      <c r="URG12" s="22"/>
      <c r="URH12" s="22"/>
      <c r="URI12" s="22"/>
      <c r="URJ12" s="22"/>
      <c r="URK12" s="22"/>
      <c r="URL12" s="22"/>
      <c r="URM12" s="22"/>
      <c r="URN12" s="22"/>
      <c r="URO12" s="22"/>
      <c r="URP12" s="22"/>
      <c r="URQ12" s="22"/>
      <c r="URR12" s="22"/>
      <c r="URS12" s="22"/>
      <c r="URT12" s="22"/>
      <c r="URU12" s="22"/>
      <c r="URV12" s="22"/>
      <c r="URW12" s="22"/>
      <c r="URX12" s="22"/>
      <c r="URY12" s="22"/>
      <c r="URZ12" s="22"/>
      <c r="USA12" s="22"/>
      <c r="USB12" s="22"/>
      <c r="USC12" s="22"/>
      <c r="USD12" s="22"/>
      <c r="USE12" s="22"/>
      <c r="USF12" s="22"/>
      <c r="USG12" s="22"/>
      <c r="USH12" s="22"/>
      <c r="USI12" s="22"/>
      <c r="USJ12" s="22"/>
      <c r="USK12" s="22"/>
      <c r="USL12" s="22"/>
      <c r="USM12" s="22"/>
      <c r="USN12" s="22"/>
      <c r="USO12" s="22"/>
      <c r="USP12" s="22"/>
      <c r="USQ12" s="22"/>
      <c r="USR12" s="22"/>
      <c r="USS12" s="22"/>
      <c r="UST12" s="22"/>
      <c r="USU12" s="22"/>
      <c r="USV12" s="22"/>
      <c r="USW12" s="22"/>
      <c r="USX12" s="22"/>
      <c r="USY12" s="22"/>
      <c r="USZ12" s="22"/>
      <c r="UTA12" s="22"/>
      <c r="UTB12" s="22"/>
      <c r="UTC12" s="22"/>
      <c r="UTD12" s="22"/>
      <c r="UTE12" s="22"/>
      <c r="UTF12" s="22"/>
      <c r="UTG12" s="22"/>
      <c r="UTH12" s="22"/>
      <c r="UTI12" s="22"/>
      <c r="UTJ12" s="22"/>
      <c r="UTK12" s="22"/>
      <c r="UTL12" s="22"/>
      <c r="UTM12" s="22"/>
      <c r="UTN12" s="22"/>
      <c r="UTO12" s="22"/>
      <c r="UTP12" s="22"/>
      <c r="UTQ12" s="22"/>
      <c r="UTR12" s="22"/>
      <c r="UTS12" s="22"/>
      <c r="UTT12" s="22"/>
      <c r="UTU12" s="22"/>
      <c r="UTV12" s="22"/>
      <c r="UTW12" s="22"/>
      <c r="UTX12" s="22"/>
      <c r="UTY12" s="22"/>
      <c r="UTZ12" s="22"/>
      <c r="UUA12" s="22"/>
      <c r="UUB12" s="22"/>
      <c r="UUC12" s="22"/>
      <c r="UUD12" s="22"/>
      <c r="UUE12" s="22"/>
      <c r="UUF12" s="22"/>
      <c r="UUG12" s="22"/>
      <c r="UUH12" s="22"/>
      <c r="UUI12" s="22"/>
      <c r="UUJ12" s="22"/>
      <c r="UUK12" s="22"/>
      <c r="UUL12" s="22"/>
      <c r="UUM12" s="22"/>
      <c r="UUN12" s="22"/>
      <c r="UUO12" s="22"/>
      <c r="UUP12" s="22"/>
      <c r="UUQ12" s="22"/>
      <c r="UUR12" s="22"/>
      <c r="UUS12" s="22"/>
      <c r="UUT12" s="22"/>
      <c r="UUU12" s="22"/>
      <c r="UUV12" s="22"/>
      <c r="UUW12" s="22"/>
      <c r="UUX12" s="22"/>
      <c r="UUY12" s="22"/>
      <c r="UUZ12" s="22"/>
      <c r="UVA12" s="22"/>
      <c r="UVB12" s="22"/>
      <c r="UVC12" s="22"/>
      <c r="UVD12" s="22"/>
      <c r="UVE12" s="22"/>
      <c r="UVF12" s="22"/>
      <c r="UVG12" s="22"/>
      <c r="UVH12" s="22"/>
      <c r="UVI12" s="22"/>
      <c r="UVJ12" s="22"/>
      <c r="UVK12" s="22"/>
      <c r="UVL12" s="22"/>
      <c r="UVM12" s="22"/>
      <c r="UVN12" s="22"/>
      <c r="UVO12" s="22"/>
      <c r="UVP12" s="22"/>
      <c r="UVQ12" s="22"/>
      <c r="UVR12" s="22"/>
      <c r="UVS12" s="22"/>
      <c r="UVT12" s="22"/>
      <c r="UVU12" s="22"/>
      <c r="UVV12" s="22"/>
      <c r="UVW12" s="22"/>
      <c r="UVX12" s="22"/>
      <c r="UVY12" s="22"/>
      <c r="UVZ12" s="22"/>
      <c r="UWA12" s="22"/>
      <c r="UWB12" s="22"/>
      <c r="UWC12" s="22"/>
      <c r="UWD12" s="22"/>
      <c r="UWE12" s="22"/>
      <c r="UWF12" s="22"/>
      <c r="UWG12" s="22"/>
      <c r="UWH12" s="22"/>
      <c r="UWI12" s="22"/>
      <c r="UWJ12" s="22"/>
      <c r="UWK12" s="22"/>
      <c r="UWL12" s="22"/>
      <c r="UWM12" s="22"/>
      <c r="UWN12" s="22"/>
      <c r="UWO12" s="22"/>
      <c r="UWP12" s="22"/>
      <c r="UWQ12" s="22"/>
      <c r="UWR12" s="22"/>
      <c r="UWS12" s="22"/>
      <c r="UWT12" s="22"/>
      <c r="UWU12" s="22"/>
      <c r="UWV12" s="22"/>
      <c r="UWW12" s="22"/>
      <c r="UWX12" s="22"/>
      <c r="UWY12" s="22"/>
      <c r="UWZ12" s="22"/>
      <c r="UXA12" s="22"/>
      <c r="UXB12" s="22"/>
      <c r="UXC12" s="22"/>
      <c r="UXD12" s="22"/>
      <c r="UXE12" s="22"/>
      <c r="UXF12" s="22"/>
      <c r="UXG12" s="22"/>
      <c r="UXH12" s="22"/>
      <c r="UXI12" s="22"/>
      <c r="UXJ12" s="22"/>
      <c r="UXK12" s="22"/>
      <c r="UXL12" s="22"/>
      <c r="UXM12" s="22"/>
      <c r="UXN12" s="22"/>
      <c r="UXO12" s="22"/>
      <c r="UXP12" s="22"/>
      <c r="UXQ12" s="22"/>
      <c r="UXR12" s="22"/>
      <c r="UXS12" s="22"/>
      <c r="UXT12" s="22"/>
      <c r="UXU12" s="22"/>
      <c r="UXV12" s="22"/>
      <c r="UXW12" s="22"/>
      <c r="UXX12" s="22"/>
      <c r="UXY12" s="22"/>
      <c r="UXZ12" s="22"/>
      <c r="UYA12" s="22"/>
      <c r="UYB12" s="22"/>
      <c r="UYC12" s="22"/>
      <c r="UYD12" s="22"/>
      <c r="UYE12" s="22"/>
      <c r="UYF12" s="22"/>
      <c r="UYG12" s="22"/>
      <c r="UYH12" s="22"/>
      <c r="UYI12" s="22"/>
      <c r="UYJ12" s="22"/>
      <c r="UYK12" s="22"/>
      <c r="UYL12" s="22"/>
      <c r="UYM12" s="22"/>
      <c r="UYN12" s="22"/>
      <c r="UYO12" s="22"/>
      <c r="UYP12" s="22"/>
      <c r="UYQ12" s="22"/>
      <c r="UYR12" s="22"/>
      <c r="UYS12" s="22"/>
      <c r="UYT12" s="22"/>
      <c r="UYU12" s="22"/>
      <c r="UYV12" s="22"/>
      <c r="UYW12" s="22"/>
      <c r="UYX12" s="22"/>
      <c r="UYY12" s="22"/>
      <c r="UYZ12" s="22"/>
      <c r="UZA12" s="22"/>
      <c r="UZB12" s="22"/>
      <c r="UZC12" s="22"/>
      <c r="UZD12" s="22"/>
      <c r="UZE12" s="22"/>
      <c r="UZF12" s="22"/>
      <c r="UZG12" s="22"/>
      <c r="UZH12" s="22"/>
      <c r="UZI12" s="22"/>
      <c r="UZJ12" s="22"/>
      <c r="UZK12" s="22"/>
      <c r="UZL12" s="22"/>
      <c r="UZM12" s="22"/>
      <c r="UZN12" s="22"/>
      <c r="UZO12" s="22"/>
      <c r="UZP12" s="22"/>
      <c r="UZQ12" s="22"/>
      <c r="UZR12" s="22"/>
      <c r="UZS12" s="22"/>
      <c r="UZT12" s="22"/>
      <c r="UZU12" s="22"/>
      <c r="UZV12" s="22"/>
      <c r="UZW12" s="22"/>
      <c r="UZX12" s="22"/>
      <c r="UZY12" s="22"/>
      <c r="UZZ12" s="22"/>
      <c r="VAA12" s="22"/>
      <c r="VAB12" s="22"/>
      <c r="VAC12" s="22"/>
      <c r="VAD12" s="22"/>
      <c r="VAE12" s="22"/>
      <c r="VAF12" s="22"/>
      <c r="VAG12" s="22"/>
      <c r="VAH12" s="22"/>
      <c r="VAI12" s="22"/>
      <c r="VAJ12" s="22"/>
      <c r="VAK12" s="22"/>
      <c r="VAL12" s="22"/>
      <c r="VAM12" s="22"/>
      <c r="VAN12" s="22"/>
      <c r="VAO12" s="22"/>
      <c r="VAP12" s="22"/>
      <c r="VAQ12" s="22"/>
      <c r="VAR12" s="22"/>
      <c r="VAS12" s="22"/>
      <c r="VAT12" s="22"/>
      <c r="VAU12" s="22"/>
      <c r="VAV12" s="22"/>
      <c r="VAW12" s="22"/>
      <c r="VAX12" s="22"/>
      <c r="VAY12" s="22"/>
      <c r="VAZ12" s="22"/>
      <c r="VBA12" s="22"/>
      <c r="VBB12" s="22"/>
      <c r="VBC12" s="22"/>
      <c r="VBD12" s="22"/>
      <c r="VBE12" s="22"/>
      <c r="VBF12" s="22"/>
      <c r="VBG12" s="22"/>
      <c r="VBH12" s="22"/>
      <c r="VBI12" s="22"/>
      <c r="VBJ12" s="22"/>
      <c r="VBK12" s="22"/>
      <c r="VBL12" s="22"/>
      <c r="VBM12" s="22"/>
      <c r="VBN12" s="22"/>
      <c r="VBO12" s="22"/>
      <c r="VBP12" s="22"/>
      <c r="VBQ12" s="22"/>
      <c r="VBR12" s="22"/>
      <c r="VBS12" s="22"/>
      <c r="VBT12" s="22"/>
      <c r="VBU12" s="22"/>
      <c r="VBV12" s="22"/>
      <c r="VBW12" s="22"/>
      <c r="VBX12" s="22"/>
      <c r="VBY12" s="22"/>
      <c r="VBZ12" s="22"/>
      <c r="VCA12" s="22"/>
      <c r="VCB12" s="22"/>
      <c r="VCC12" s="22"/>
      <c r="VCD12" s="22"/>
      <c r="VCE12" s="22"/>
      <c r="VCF12" s="22"/>
      <c r="VCG12" s="22"/>
      <c r="VCH12" s="22"/>
      <c r="VCI12" s="22"/>
      <c r="VCJ12" s="22"/>
      <c r="VCK12" s="22"/>
      <c r="VCL12" s="22"/>
      <c r="VCM12" s="22"/>
      <c r="VCN12" s="22"/>
      <c r="VCO12" s="22"/>
      <c r="VCP12" s="22"/>
      <c r="VCQ12" s="22"/>
      <c r="VCR12" s="22"/>
      <c r="VCS12" s="22"/>
      <c r="VCT12" s="22"/>
      <c r="VCU12" s="22"/>
      <c r="VCV12" s="22"/>
      <c r="VCW12" s="22"/>
      <c r="VCX12" s="22"/>
      <c r="VCY12" s="22"/>
      <c r="VCZ12" s="22"/>
      <c r="VDA12" s="22"/>
      <c r="VDB12" s="22"/>
      <c r="VDC12" s="22"/>
      <c r="VDD12" s="22"/>
      <c r="VDE12" s="22"/>
      <c r="VDF12" s="22"/>
      <c r="VDG12" s="22"/>
      <c r="VDH12" s="22"/>
      <c r="VDI12" s="22"/>
      <c r="VDJ12" s="22"/>
      <c r="VDK12" s="22"/>
      <c r="VDL12" s="22"/>
      <c r="VDM12" s="22"/>
      <c r="VDN12" s="22"/>
      <c r="VDO12" s="22"/>
      <c r="VDP12" s="22"/>
      <c r="VDQ12" s="22"/>
      <c r="VDR12" s="22"/>
      <c r="VDS12" s="22"/>
      <c r="VDT12" s="22"/>
      <c r="VDU12" s="22"/>
      <c r="VDV12" s="22"/>
      <c r="VDW12" s="22"/>
      <c r="VDX12" s="22"/>
      <c r="VDY12" s="22"/>
      <c r="VDZ12" s="22"/>
      <c r="VEA12" s="22"/>
      <c r="VEB12" s="22"/>
      <c r="VEC12" s="22"/>
      <c r="VED12" s="22"/>
      <c r="VEE12" s="22"/>
      <c r="VEF12" s="22"/>
      <c r="VEG12" s="22"/>
      <c r="VEH12" s="22"/>
      <c r="VEI12" s="22"/>
      <c r="VEJ12" s="22"/>
      <c r="VEK12" s="22"/>
      <c r="VEL12" s="22"/>
      <c r="VEM12" s="22"/>
      <c r="VEN12" s="22"/>
      <c r="VEO12" s="22"/>
      <c r="VEP12" s="22"/>
      <c r="VEQ12" s="22"/>
      <c r="VER12" s="22"/>
      <c r="VES12" s="22"/>
      <c r="VET12" s="22"/>
      <c r="VEU12" s="22"/>
      <c r="VEV12" s="22"/>
      <c r="VEW12" s="22"/>
      <c r="VEX12" s="22"/>
      <c r="VEY12" s="22"/>
      <c r="VEZ12" s="22"/>
      <c r="VFA12" s="22"/>
      <c r="VFB12" s="22"/>
      <c r="VFC12" s="22"/>
      <c r="VFD12" s="22"/>
      <c r="VFE12" s="22"/>
      <c r="VFF12" s="22"/>
      <c r="VFG12" s="22"/>
      <c r="VFH12" s="22"/>
      <c r="VFI12" s="22"/>
      <c r="VFJ12" s="22"/>
      <c r="VFK12" s="22"/>
      <c r="VFL12" s="22"/>
      <c r="VFM12" s="22"/>
      <c r="VFN12" s="22"/>
      <c r="VFO12" s="22"/>
      <c r="VFP12" s="22"/>
      <c r="VFQ12" s="22"/>
      <c r="VFR12" s="22"/>
      <c r="VFS12" s="22"/>
      <c r="VFT12" s="22"/>
      <c r="VFU12" s="22"/>
      <c r="VFV12" s="22"/>
      <c r="VFW12" s="22"/>
      <c r="VFX12" s="22"/>
      <c r="VFY12" s="22"/>
      <c r="VFZ12" s="22"/>
      <c r="VGA12" s="22"/>
      <c r="VGB12" s="22"/>
      <c r="VGC12" s="22"/>
      <c r="VGD12" s="22"/>
      <c r="VGE12" s="22"/>
      <c r="VGF12" s="22"/>
      <c r="VGG12" s="22"/>
      <c r="VGH12" s="22"/>
      <c r="VGI12" s="22"/>
      <c r="VGJ12" s="22"/>
      <c r="VGK12" s="22"/>
      <c r="VGL12" s="22"/>
      <c r="VGM12" s="22"/>
      <c r="VGN12" s="22"/>
      <c r="VGO12" s="22"/>
      <c r="VGP12" s="22"/>
      <c r="VGQ12" s="22"/>
      <c r="VGR12" s="22"/>
      <c r="VGS12" s="22"/>
      <c r="VGT12" s="22"/>
      <c r="VGU12" s="22"/>
      <c r="VGV12" s="22"/>
      <c r="VGW12" s="22"/>
      <c r="VGX12" s="22"/>
      <c r="VGY12" s="22"/>
      <c r="VGZ12" s="22"/>
      <c r="VHA12" s="22"/>
      <c r="VHB12" s="22"/>
      <c r="VHC12" s="22"/>
      <c r="VHD12" s="22"/>
      <c r="VHE12" s="22"/>
      <c r="VHF12" s="22"/>
      <c r="VHG12" s="22"/>
      <c r="VHH12" s="22"/>
      <c r="VHI12" s="22"/>
      <c r="VHJ12" s="22"/>
      <c r="VHK12" s="22"/>
      <c r="VHL12" s="22"/>
      <c r="VHM12" s="22"/>
      <c r="VHN12" s="22"/>
      <c r="VHO12" s="22"/>
      <c r="VHP12" s="22"/>
      <c r="VHQ12" s="22"/>
      <c r="VHR12" s="22"/>
      <c r="VHS12" s="22"/>
      <c r="VHT12" s="22"/>
      <c r="VHU12" s="22"/>
      <c r="VHV12" s="22"/>
      <c r="VHW12" s="22"/>
      <c r="VHX12" s="22"/>
      <c r="VHY12" s="22"/>
      <c r="VHZ12" s="22"/>
      <c r="VIA12" s="22"/>
      <c r="VIB12" s="22"/>
      <c r="VIC12" s="22"/>
      <c r="VID12" s="22"/>
      <c r="VIE12" s="22"/>
      <c r="VIF12" s="22"/>
      <c r="VIG12" s="22"/>
      <c r="VIH12" s="22"/>
      <c r="VII12" s="22"/>
      <c r="VIJ12" s="22"/>
      <c r="VIK12" s="22"/>
      <c r="VIL12" s="22"/>
      <c r="VIM12" s="22"/>
      <c r="VIN12" s="22"/>
      <c r="VIO12" s="22"/>
      <c r="VIP12" s="22"/>
      <c r="VIQ12" s="22"/>
      <c r="VIR12" s="22"/>
      <c r="VIS12" s="22"/>
      <c r="VIT12" s="22"/>
      <c r="VIU12" s="22"/>
      <c r="VIV12" s="22"/>
      <c r="VIW12" s="22"/>
      <c r="VIX12" s="22"/>
      <c r="VIY12" s="22"/>
      <c r="VIZ12" s="22"/>
      <c r="VJA12" s="22"/>
      <c r="VJB12" s="22"/>
      <c r="VJC12" s="22"/>
      <c r="VJD12" s="22"/>
      <c r="VJE12" s="22"/>
      <c r="VJF12" s="22"/>
      <c r="VJG12" s="22"/>
      <c r="VJH12" s="22"/>
      <c r="VJI12" s="22"/>
      <c r="VJJ12" s="22"/>
      <c r="VJK12" s="22"/>
      <c r="VJL12" s="22"/>
      <c r="VJM12" s="22"/>
      <c r="VJN12" s="22"/>
      <c r="VJO12" s="22"/>
      <c r="VJP12" s="22"/>
      <c r="VJQ12" s="22"/>
      <c r="VJR12" s="22"/>
      <c r="VJS12" s="22"/>
      <c r="VJT12" s="22"/>
      <c r="VJU12" s="22"/>
      <c r="VJV12" s="22"/>
      <c r="VJW12" s="22"/>
      <c r="VJX12" s="22"/>
      <c r="VJY12" s="22"/>
      <c r="VJZ12" s="22"/>
      <c r="VKA12" s="22"/>
      <c r="VKB12" s="22"/>
      <c r="VKC12" s="22"/>
      <c r="VKD12" s="22"/>
      <c r="VKE12" s="22"/>
      <c r="VKF12" s="22"/>
      <c r="VKG12" s="22"/>
      <c r="VKH12" s="22"/>
      <c r="VKI12" s="22"/>
      <c r="VKJ12" s="22"/>
      <c r="VKK12" s="22"/>
      <c r="VKL12" s="22"/>
      <c r="VKM12" s="22"/>
      <c r="VKN12" s="22"/>
      <c r="VKO12" s="22"/>
      <c r="VKP12" s="22"/>
      <c r="VKQ12" s="22"/>
      <c r="VKR12" s="22"/>
      <c r="VKS12" s="22"/>
      <c r="VKT12" s="22"/>
      <c r="VKU12" s="22"/>
      <c r="VKV12" s="22"/>
      <c r="VKW12" s="22"/>
      <c r="VKX12" s="22"/>
      <c r="VKY12" s="22"/>
      <c r="VKZ12" s="22"/>
      <c r="VLA12" s="22"/>
      <c r="VLB12" s="22"/>
      <c r="VLC12" s="22"/>
      <c r="VLD12" s="22"/>
      <c r="VLE12" s="22"/>
      <c r="VLF12" s="22"/>
      <c r="VLG12" s="22"/>
      <c r="VLH12" s="22"/>
      <c r="VLI12" s="22"/>
      <c r="VLJ12" s="22"/>
      <c r="VLK12" s="22"/>
      <c r="VLL12" s="22"/>
      <c r="VLM12" s="22"/>
      <c r="VLN12" s="22"/>
      <c r="VLO12" s="22"/>
      <c r="VLP12" s="22"/>
      <c r="VLQ12" s="22"/>
      <c r="VLR12" s="22"/>
      <c r="VLS12" s="22"/>
      <c r="VLT12" s="22"/>
      <c r="VLU12" s="22"/>
      <c r="VLV12" s="22"/>
      <c r="VLW12" s="22"/>
      <c r="VLX12" s="22"/>
      <c r="VLY12" s="22"/>
      <c r="VLZ12" s="22"/>
      <c r="VMA12" s="22"/>
      <c r="VMB12" s="22"/>
      <c r="VMC12" s="22"/>
      <c r="VMD12" s="22"/>
      <c r="VME12" s="22"/>
      <c r="VMF12" s="22"/>
      <c r="VMG12" s="22"/>
      <c r="VMH12" s="22"/>
      <c r="VMI12" s="22"/>
      <c r="VMJ12" s="22"/>
      <c r="VMK12" s="22"/>
      <c r="VML12" s="22"/>
      <c r="VMM12" s="22"/>
      <c r="VMN12" s="22"/>
      <c r="VMO12" s="22"/>
      <c r="VMP12" s="22"/>
      <c r="VMQ12" s="22"/>
      <c r="VMR12" s="22"/>
      <c r="VMS12" s="22"/>
      <c r="VMT12" s="22"/>
      <c r="VMU12" s="22"/>
      <c r="VMV12" s="22"/>
      <c r="VMW12" s="22"/>
      <c r="VMX12" s="22"/>
      <c r="VMY12" s="22"/>
      <c r="VMZ12" s="22"/>
      <c r="VNA12" s="22"/>
      <c r="VNB12" s="22"/>
      <c r="VNC12" s="22"/>
      <c r="VND12" s="22"/>
      <c r="VNE12" s="22"/>
      <c r="VNF12" s="22"/>
      <c r="VNG12" s="22"/>
      <c r="VNH12" s="22"/>
      <c r="VNI12" s="22"/>
      <c r="VNJ12" s="22"/>
      <c r="VNK12" s="22"/>
      <c r="VNL12" s="22"/>
      <c r="VNM12" s="22"/>
      <c r="VNN12" s="22"/>
      <c r="VNO12" s="22"/>
      <c r="VNP12" s="22"/>
      <c r="VNQ12" s="22"/>
      <c r="VNR12" s="22"/>
      <c r="VNS12" s="22"/>
      <c r="VNT12" s="22"/>
      <c r="VNU12" s="22"/>
      <c r="VNV12" s="22"/>
      <c r="VNW12" s="22"/>
      <c r="VNX12" s="22"/>
      <c r="VNY12" s="22"/>
      <c r="VNZ12" s="22"/>
      <c r="VOA12" s="22"/>
      <c r="VOB12" s="22"/>
      <c r="VOC12" s="22"/>
      <c r="VOD12" s="22"/>
      <c r="VOE12" s="22"/>
      <c r="VOF12" s="22"/>
      <c r="VOG12" s="22"/>
      <c r="VOH12" s="22"/>
      <c r="VOI12" s="22"/>
      <c r="VOJ12" s="22"/>
      <c r="VOK12" s="22"/>
      <c r="VOL12" s="22"/>
      <c r="VOM12" s="22"/>
      <c r="VON12" s="22"/>
      <c r="VOO12" s="22"/>
      <c r="VOP12" s="22"/>
      <c r="VOQ12" s="22"/>
      <c r="VOR12" s="22"/>
      <c r="VOS12" s="22"/>
      <c r="VOT12" s="22"/>
      <c r="VOU12" s="22"/>
      <c r="VOV12" s="22"/>
      <c r="VOW12" s="22"/>
      <c r="VOX12" s="22"/>
      <c r="VOY12" s="22"/>
      <c r="VOZ12" s="22"/>
      <c r="VPA12" s="22"/>
      <c r="VPB12" s="22"/>
      <c r="VPC12" s="22"/>
      <c r="VPD12" s="22"/>
      <c r="VPE12" s="22"/>
      <c r="VPF12" s="22"/>
      <c r="VPG12" s="22"/>
      <c r="VPH12" s="22"/>
      <c r="VPI12" s="22"/>
      <c r="VPJ12" s="22"/>
      <c r="VPK12" s="22"/>
      <c r="VPL12" s="22"/>
      <c r="VPM12" s="22"/>
      <c r="VPN12" s="22"/>
      <c r="VPO12" s="22"/>
      <c r="VPP12" s="22"/>
      <c r="VPQ12" s="22"/>
      <c r="VPR12" s="22"/>
      <c r="VPS12" s="22"/>
      <c r="VPT12" s="22"/>
      <c r="VPU12" s="22"/>
      <c r="VPV12" s="22"/>
      <c r="VPW12" s="22"/>
      <c r="VPX12" s="22"/>
      <c r="VPY12" s="22"/>
      <c r="VPZ12" s="22"/>
      <c r="VQA12" s="22"/>
      <c r="VQB12" s="22"/>
      <c r="VQC12" s="22"/>
      <c r="VQD12" s="22"/>
      <c r="VQE12" s="22"/>
      <c r="VQF12" s="22"/>
      <c r="VQG12" s="22"/>
      <c r="VQH12" s="22"/>
      <c r="VQI12" s="22"/>
      <c r="VQJ12" s="22"/>
      <c r="VQK12" s="22"/>
      <c r="VQL12" s="22"/>
      <c r="VQM12" s="22"/>
      <c r="VQN12" s="22"/>
      <c r="VQO12" s="22"/>
      <c r="VQP12" s="22"/>
      <c r="VQQ12" s="22"/>
      <c r="VQR12" s="22"/>
      <c r="VQS12" s="22"/>
      <c r="VQT12" s="22"/>
      <c r="VQU12" s="22"/>
      <c r="VQV12" s="22"/>
      <c r="VQW12" s="22"/>
      <c r="VQX12" s="22"/>
      <c r="VQY12" s="22"/>
      <c r="VQZ12" s="22"/>
      <c r="VRA12" s="22"/>
      <c r="VRB12" s="22"/>
      <c r="VRC12" s="22"/>
      <c r="VRD12" s="22"/>
      <c r="VRE12" s="22"/>
      <c r="VRF12" s="22"/>
      <c r="VRG12" s="22"/>
      <c r="VRH12" s="22"/>
      <c r="VRI12" s="22"/>
      <c r="VRJ12" s="22"/>
      <c r="VRK12" s="22"/>
      <c r="VRL12" s="22"/>
      <c r="VRM12" s="22"/>
      <c r="VRN12" s="22"/>
      <c r="VRO12" s="22"/>
      <c r="VRP12" s="22"/>
      <c r="VRQ12" s="22"/>
      <c r="VRR12" s="22"/>
      <c r="VRS12" s="22"/>
      <c r="VRT12" s="22"/>
      <c r="VRU12" s="22"/>
      <c r="VRV12" s="22"/>
      <c r="VRW12" s="22"/>
      <c r="VRX12" s="22"/>
      <c r="VRY12" s="22"/>
      <c r="VRZ12" s="22"/>
      <c r="VSA12" s="22"/>
      <c r="VSB12" s="22"/>
      <c r="VSC12" s="22"/>
      <c r="VSD12" s="22"/>
      <c r="VSE12" s="22"/>
      <c r="VSF12" s="22"/>
      <c r="VSG12" s="22"/>
      <c r="VSH12" s="22"/>
      <c r="VSI12" s="22"/>
      <c r="VSJ12" s="22"/>
      <c r="VSK12" s="22"/>
      <c r="VSL12" s="22"/>
      <c r="VSM12" s="22"/>
      <c r="VSN12" s="22"/>
      <c r="VSO12" s="22"/>
      <c r="VSP12" s="22"/>
      <c r="VSQ12" s="22"/>
      <c r="VSR12" s="22"/>
      <c r="VSS12" s="22"/>
      <c r="VST12" s="22"/>
      <c r="VSU12" s="22"/>
      <c r="VSV12" s="22"/>
      <c r="VSW12" s="22"/>
      <c r="VSX12" s="22"/>
      <c r="VSY12" s="22"/>
      <c r="VSZ12" s="22"/>
      <c r="VTA12" s="22"/>
      <c r="VTB12" s="22"/>
      <c r="VTC12" s="22"/>
      <c r="VTD12" s="22"/>
      <c r="VTE12" s="22"/>
      <c r="VTF12" s="22"/>
      <c r="VTG12" s="22"/>
      <c r="VTH12" s="22"/>
      <c r="VTI12" s="22"/>
      <c r="VTJ12" s="22"/>
      <c r="VTK12" s="22"/>
      <c r="VTL12" s="22"/>
      <c r="VTM12" s="22"/>
      <c r="VTN12" s="22"/>
      <c r="VTO12" s="22"/>
      <c r="VTP12" s="22"/>
      <c r="VTQ12" s="22"/>
      <c r="VTR12" s="22"/>
      <c r="VTS12" s="22"/>
      <c r="VTT12" s="22"/>
      <c r="VTU12" s="22"/>
      <c r="VTV12" s="22"/>
      <c r="VTW12" s="22"/>
      <c r="VTX12" s="22"/>
      <c r="VTY12" s="22"/>
      <c r="VTZ12" s="22"/>
      <c r="VUA12" s="22"/>
      <c r="VUB12" s="22"/>
      <c r="VUC12" s="22"/>
      <c r="VUD12" s="22"/>
      <c r="VUE12" s="22"/>
      <c r="VUF12" s="22"/>
      <c r="VUG12" s="22"/>
      <c r="VUH12" s="22"/>
      <c r="VUI12" s="22"/>
      <c r="VUJ12" s="22"/>
      <c r="VUK12" s="22"/>
      <c r="VUL12" s="22"/>
      <c r="VUM12" s="22"/>
      <c r="VUN12" s="22"/>
      <c r="VUO12" s="22"/>
      <c r="VUP12" s="22"/>
      <c r="VUQ12" s="22"/>
      <c r="VUR12" s="22"/>
      <c r="VUS12" s="22"/>
      <c r="VUT12" s="22"/>
      <c r="VUU12" s="22"/>
      <c r="VUV12" s="22"/>
      <c r="VUW12" s="22"/>
      <c r="VUX12" s="22"/>
      <c r="VUY12" s="22"/>
      <c r="VUZ12" s="22"/>
      <c r="VVA12" s="22"/>
      <c r="VVB12" s="22"/>
      <c r="VVC12" s="22"/>
      <c r="VVD12" s="22"/>
      <c r="VVE12" s="22"/>
      <c r="VVF12" s="22"/>
      <c r="VVG12" s="22"/>
      <c r="VVH12" s="22"/>
      <c r="VVI12" s="22"/>
      <c r="VVJ12" s="22"/>
      <c r="VVK12" s="22"/>
      <c r="VVL12" s="22"/>
      <c r="VVM12" s="22"/>
      <c r="VVN12" s="22"/>
      <c r="VVO12" s="22"/>
      <c r="VVP12" s="22"/>
      <c r="VVQ12" s="22"/>
      <c r="VVR12" s="22"/>
      <c r="VVS12" s="22"/>
      <c r="VVT12" s="22"/>
      <c r="VVU12" s="22"/>
      <c r="VVV12" s="22"/>
      <c r="VVW12" s="22"/>
      <c r="VVX12" s="22"/>
      <c r="VVY12" s="22"/>
      <c r="VVZ12" s="22"/>
      <c r="VWA12" s="22"/>
      <c r="VWB12" s="22"/>
      <c r="VWC12" s="22"/>
      <c r="VWD12" s="22"/>
      <c r="VWE12" s="22"/>
      <c r="VWF12" s="22"/>
      <c r="VWG12" s="22"/>
      <c r="VWH12" s="22"/>
      <c r="VWI12" s="22"/>
      <c r="VWJ12" s="22"/>
      <c r="VWK12" s="22"/>
      <c r="VWL12" s="22"/>
      <c r="VWM12" s="22"/>
      <c r="VWN12" s="22"/>
      <c r="VWO12" s="22"/>
      <c r="VWP12" s="22"/>
      <c r="VWQ12" s="22"/>
      <c r="VWR12" s="22"/>
      <c r="VWS12" s="22"/>
      <c r="VWT12" s="22"/>
      <c r="VWU12" s="22"/>
      <c r="VWV12" s="22"/>
      <c r="VWW12" s="22"/>
      <c r="VWX12" s="22"/>
      <c r="VWY12" s="22"/>
      <c r="VWZ12" s="22"/>
      <c r="VXA12" s="22"/>
      <c r="VXB12" s="22"/>
      <c r="VXC12" s="22"/>
      <c r="VXD12" s="22"/>
      <c r="VXE12" s="22"/>
      <c r="VXF12" s="22"/>
      <c r="VXG12" s="22"/>
      <c r="VXH12" s="22"/>
      <c r="VXI12" s="22"/>
      <c r="VXJ12" s="22"/>
      <c r="VXK12" s="22"/>
      <c r="VXL12" s="22"/>
      <c r="VXM12" s="22"/>
      <c r="VXN12" s="22"/>
      <c r="VXO12" s="22"/>
      <c r="VXP12" s="22"/>
      <c r="VXQ12" s="22"/>
      <c r="VXR12" s="22"/>
      <c r="VXS12" s="22"/>
      <c r="VXT12" s="22"/>
      <c r="VXU12" s="22"/>
      <c r="VXV12" s="22"/>
      <c r="VXW12" s="22"/>
      <c r="VXX12" s="22"/>
      <c r="VXY12" s="22"/>
      <c r="VXZ12" s="22"/>
      <c r="VYA12" s="22"/>
      <c r="VYB12" s="22"/>
      <c r="VYC12" s="22"/>
      <c r="VYD12" s="22"/>
      <c r="VYE12" s="22"/>
      <c r="VYF12" s="22"/>
      <c r="VYG12" s="22"/>
      <c r="VYH12" s="22"/>
      <c r="VYI12" s="22"/>
      <c r="VYJ12" s="22"/>
      <c r="VYK12" s="22"/>
      <c r="VYL12" s="22"/>
      <c r="VYM12" s="22"/>
      <c r="VYN12" s="22"/>
      <c r="VYO12" s="22"/>
      <c r="VYP12" s="22"/>
      <c r="VYQ12" s="22"/>
      <c r="VYR12" s="22"/>
      <c r="VYS12" s="22"/>
      <c r="VYT12" s="22"/>
      <c r="VYU12" s="22"/>
      <c r="VYV12" s="22"/>
      <c r="VYW12" s="22"/>
      <c r="VYX12" s="22"/>
      <c r="VYY12" s="22"/>
      <c r="VYZ12" s="22"/>
      <c r="VZA12" s="22"/>
      <c r="VZB12" s="22"/>
      <c r="VZC12" s="22"/>
      <c r="VZD12" s="22"/>
      <c r="VZE12" s="22"/>
      <c r="VZF12" s="22"/>
      <c r="VZG12" s="22"/>
      <c r="VZH12" s="22"/>
      <c r="VZI12" s="22"/>
      <c r="VZJ12" s="22"/>
      <c r="VZK12" s="22"/>
      <c r="VZL12" s="22"/>
      <c r="VZM12" s="22"/>
      <c r="VZN12" s="22"/>
      <c r="VZO12" s="22"/>
      <c r="VZP12" s="22"/>
      <c r="VZQ12" s="22"/>
      <c r="VZR12" s="22"/>
      <c r="VZS12" s="22"/>
      <c r="VZT12" s="22"/>
      <c r="VZU12" s="22"/>
      <c r="VZV12" s="22"/>
      <c r="VZW12" s="22"/>
      <c r="VZX12" s="22"/>
      <c r="VZY12" s="22"/>
      <c r="VZZ12" s="22"/>
      <c r="WAA12" s="22"/>
      <c r="WAB12" s="22"/>
      <c r="WAC12" s="22"/>
      <c r="WAD12" s="22"/>
      <c r="WAE12" s="22"/>
      <c r="WAF12" s="22"/>
      <c r="WAG12" s="22"/>
      <c r="WAH12" s="22"/>
      <c r="WAI12" s="22"/>
      <c r="WAJ12" s="22"/>
      <c r="WAK12" s="22"/>
      <c r="WAL12" s="22"/>
      <c r="WAM12" s="22"/>
      <c r="WAN12" s="22"/>
      <c r="WAO12" s="22"/>
      <c r="WAP12" s="22"/>
      <c r="WAQ12" s="22"/>
      <c r="WAR12" s="22"/>
      <c r="WAS12" s="22"/>
      <c r="WAT12" s="22"/>
      <c r="WAU12" s="22"/>
      <c r="WAV12" s="22"/>
      <c r="WAW12" s="22"/>
      <c r="WAX12" s="22"/>
      <c r="WAY12" s="22"/>
      <c r="WAZ12" s="22"/>
      <c r="WBA12" s="22"/>
      <c r="WBB12" s="22"/>
      <c r="WBC12" s="22"/>
      <c r="WBD12" s="22"/>
      <c r="WBE12" s="22"/>
      <c r="WBF12" s="22"/>
      <c r="WBG12" s="22"/>
      <c r="WBH12" s="22"/>
      <c r="WBI12" s="22"/>
      <c r="WBJ12" s="22"/>
      <c r="WBK12" s="22"/>
      <c r="WBL12" s="22"/>
      <c r="WBM12" s="22"/>
      <c r="WBN12" s="22"/>
      <c r="WBO12" s="22"/>
      <c r="WBP12" s="22"/>
      <c r="WBQ12" s="22"/>
      <c r="WBR12" s="22"/>
      <c r="WBS12" s="22"/>
      <c r="WBT12" s="22"/>
      <c r="WBU12" s="22"/>
      <c r="WBV12" s="22"/>
      <c r="WBW12" s="22"/>
      <c r="WBX12" s="22"/>
      <c r="WBY12" s="22"/>
      <c r="WBZ12" s="22"/>
      <c r="WCA12" s="22"/>
      <c r="WCB12" s="22"/>
      <c r="WCC12" s="22"/>
      <c r="WCD12" s="22"/>
      <c r="WCE12" s="22"/>
      <c r="WCF12" s="22"/>
      <c r="WCG12" s="22"/>
      <c r="WCH12" s="22"/>
      <c r="WCI12" s="22"/>
      <c r="WCJ12" s="22"/>
      <c r="WCK12" s="22"/>
      <c r="WCL12" s="22"/>
      <c r="WCM12" s="22"/>
      <c r="WCN12" s="22"/>
      <c r="WCO12" s="22"/>
      <c r="WCP12" s="22"/>
      <c r="WCQ12" s="22"/>
      <c r="WCR12" s="22"/>
      <c r="WCS12" s="22"/>
      <c r="WCT12" s="22"/>
      <c r="WCU12" s="22"/>
      <c r="WCV12" s="22"/>
      <c r="WCW12" s="22"/>
      <c r="WCX12" s="22"/>
      <c r="WCY12" s="22"/>
      <c r="WCZ12" s="22"/>
      <c r="WDA12" s="22"/>
      <c r="WDB12" s="22"/>
      <c r="WDC12" s="22"/>
      <c r="WDD12" s="22"/>
      <c r="WDE12" s="22"/>
      <c r="WDF12" s="22"/>
      <c r="WDG12" s="22"/>
      <c r="WDH12" s="22"/>
      <c r="WDI12" s="22"/>
      <c r="WDJ12" s="22"/>
      <c r="WDK12" s="22"/>
      <c r="WDL12" s="22"/>
      <c r="WDM12" s="22"/>
      <c r="WDN12" s="22"/>
      <c r="WDO12" s="22"/>
      <c r="WDP12" s="22"/>
      <c r="WDQ12" s="22"/>
      <c r="WDR12" s="22"/>
      <c r="WDS12" s="22"/>
      <c r="WDT12" s="22"/>
      <c r="WDU12" s="22"/>
      <c r="WDV12" s="22"/>
      <c r="WDW12" s="22"/>
      <c r="WDX12" s="22"/>
      <c r="WDY12" s="22"/>
      <c r="WDZ12" s="22"/>
      <c r="WEA12" s="22"/>
      <c r="WEB12" s="22"/>
      <c r="WEC12" s="22"/>
      <c r="WED12" s="22"/>
      <c r="WEE12" s="22"/>
      <c r="WEF12" s="22"/>
      <c r="WEG12" s="22"/>
      <c r="WEH12" s="22"/>
      <c r="WEI12" s="22"/>
      <c r="WEJ12" s="22"/>
      <c r="WEK12" s="22"/>
      <c r="WEL12" s="22"/>
      <c r="WEM12" s="22"/>
      <c r="WEN12" s="22"/>
      <c r="WEO12" s="22"/>
      <c r="WEP12" s="22"/>
      <c r="WEQ12" s="22"/>
      <c r="WER12" s="22"/>
      <c r="WES12" s="22"/>
      <c r="WET12" s="22"/>
      <c r="WEU12" s="22"/>
      <c r="WEV12" s="22"/>
      <c r="WEW12" s="22"/>
      <c r="WEX12" s="22"/>
      <c r="WEY12" s="22"/>
      <c r="WEZ12" s="22"/>
      <c r="WFA12" s="22"/>
      <c r="WFB12" s="22"/>
      <c r="WFC12" s="22"/>
      <c r="WFD12" s="22"/>
      <c r="WFE12" s="22"/>
      <c r="WFF12" s="22"/>
      <c r="WFG12" s="22"/>
      <c r="WFH12" s="22"/>
      <c r="WFI12" s="22"/>
      <c r="WFJ12" s="22"/>
      <c r="WFK12" s="22"/>
      <c r="WFL12" s="22"/>
      <c r="WFM12" s="22"/>
      <c r="WFN12" s="22"/>
      <c r="WFO12" s="22"/>
      <c r="WFP12" s="22"/>
      <c r="WFQ12" s="22"/>
      <c r="WFR12" s="22"/>
      <c r="WFS12" s="22"/>
      <c r="WFT12" s="22"/>
      <c r="WFU12" s="22"/>
      <c r="WFV12" s="22"/>
      <c r="WFW12" s="22"/>
      <c r="WFX12" s="22"/>
      <c r="WFY12" s="22"/>
      <c r="WFZ12" s="22"/>
      <c r="WGA12" s="22"/>
      <c r="WGB12" s="22"/>
      <c r="WGC12" s="22"/>
      <c r="WGD12" s="22"/>
      <c r="WGE12" s="22"/>
      <c r="WGF12" s="22"/>
      <c r="WGG12" s="22"/>
      <c r="WGH12" s="22"/>
      <c r="WGI12" s="22"/>
      <c r="WGJ12" s="22"/>
      <c r="WGK12" s="22"/>
      <c r="WGL12" s="22"/>
      <c r="WGM12" s="22"/>
      <c r="WGN12" s="22"/>
      <c r="WGO12" s="22"/>
      <c r="WGP12" s="22"/>
      <c r="WGQ12" s="22"/>
      <c r="WGR12" s="22"/>
      <c r="WGS12" s="22"/>
      <c r="WGT12" s="22"/>
      <c r="WGU12" s="22"/>
      <c r="WGV12" s="22"/>
      <c r="WGW12" s="22"/>
      <c r="WGX12" s="22"/>
      <c r="WGY12" s="22"/>
      <c r="WGZ12" s="22"/>
      <c r="WHA12" s="22"/>
      <c r="WHB12" s="22"/>
      <c r="WHC12" s="22"/>
      <c r="WHD12" s="22"/>
      <c r="WHE12" s="22"/>
      <c r="WHF12" s="22"/>
      <c r="WHG12" s="22"/>
      <c r="WHH12" s="22"/>
      <c r="WHI12" s="22"/>
      <c r="WHJ12" s="22"/>
      <c r="WHK12" s="22"/>
      <c r="WHL12" s="22"/>
      <c r="WHM12" s="22"/>
      <c r="WHN12" s="22"/>
      <c r="WHO12" s="22"/>
      <c r="WHP12" s="22"/>
      <c r="WHQ12" s="22"/>
      <c r="WHR12" s="22"/>
      <c r="WHS12" s="22"/>
      <c r="WHT12" s="22"/>
      <c r="WHU12" s="22"/>
      <c r="WHV12" s="22"/>
      <c r="WHW12" s="22"/>
      <c r="WHX12" s="22"/>
      <c r="WHY12" s="22"/>
      <c r="WHZ12" s="22"/>
      <c r="WIA12" s="22"/>
      <c r="WIB12" s="22"/>
      <c r="WIC12" s="22"/>
      <c r="WID12" s="22"/>
      <c r="WIE12" s="22"/>
      <c r="WIF12" s="22"/>
      <c r="WIG12" s="22"/>
      <c r="WIH12" s="22"/>
      <c r="WII12" s="22"/>
      <c r="WIJ12" s="22"/>
      <c r="WIK12" s="22"/>
      <c r="WIL12" s="22"/>
      <c r="WIM12" s="22"/>
      <c r="WIN12" s="22"/>
      <c r="WIO12" s="22"/>
      <c r="WIP12" s="22"/>
      <c r="WIQ12" s="22"/>
      <c r="WIR12" s="22"/>
      <c r="WIS12" s="22"/>
      <c r="WIT12" s="22"/>
      <c r="WIU12" s="22"/>
      <c r="WIV12" s="22"/>
      <c r="WIW12" s="22"/>
      <c r="WIX12" s="22"/>
      <c r="WIY12" s="22"/>
      <c r="WIZ12" s="22"/>
      <c r="WJA12" s="22"/>
      <c r="WJB12" s="22"/>
      <c r="WJC12" s="22"/>
      <c r="WJD12" s="22"/>
      <c r="WJE12" s="22"/>
      <c r="WJF12" s="22"/>
      <c r="WJG12" s="22"/>
      <c r="WJH12" s="22"/>
      <c r="WJI12" s="22"/>
      <c r="WJJ12" s="22"/>
      <c r="WJK12" s="22"/>
      <c r="WJL12" s="22"/>
      <c r="WJM12" s="22"/>
      <c r="WJN12" s="22"/>
      <c r="WJO12" s="22"/>
      <c r="WJP12" s="22"/>
      <c r="WJQ12" s="22"/>
      <c r="WJR12" s="22"/>
      <c r="WJS12" s="22"/>
      <c r="WJT12" s="22"/>
      <c r="WJU12" s="22"/>
      <c r="WJV12" s="22"/>
      <c r="WJW12" s="22"/>
      <c r="WJX12" s="22"/>
      <c r="WJY12" s="22"/>
      <c r="WJZ12" s="22"/>
      <c r="WKA12" s="22"/>
      <c r="WKB12" s="22"/>
      <c r="WKC12" s="22"/>
      <c r="WKD12" s="22"/>
      <c r="WKE12" s="22"/>
      <c r="WKF12" s="22"/>
      <c r="WKG12" s="22"/>
      <c r="WKH12" s="22"/>
      <c r="WKI12" s="22"/>
      <c r="WKJ12" s="22"/>
      <c r="WKK12" s="22"/>
      <c r="WKL12" s="22"/>
      <c r="WKM12" s="22"/>
      <c r="WKN12" s="22"/>
      <c r="WKO12" s="22"/>
      <c r="WKP12" s="22"/>
      <c r="WKQ12" s="22"/>
      <c r="WKR12" s="22"/>
      <c r="WKS12" s="22"/>
      <c r="WKT12" s="22"/>
      <c r="WKU12" s="22"/>
      <c r="WKV12" s="22"/>
      <c r="WKW12" s="22"/>
      <c r="WKX12" s="22"/>
      <c r="WKY12" s="22"/>
      <c r="WKZ12" s="22"/>
      <c r="WLA12" s="22"/>
      <c r="WLB12" s="22"/>
      <c r="WLC12" s="22"/>
      <c r="WLD12" s="22"/>
      <c r="WLE12" s="22"/>
      <c r="WLF12" s="22"/>
      <c r="WLG12" s="22"/>
      <c r="WLH12" s="22"/>
      <c r="WLI12" s="22"/>
      <c r="WLJ12" s="22"/>
      <c r="WLK12" s="22"/>
      <c r="WLL12" s="22"/>
      <c r="WLM12" s="22"/>
      <c r="WLN12" s="22"/>
      <c r="WLO12" s="22"/>
      <c r="WLP12" s="22"/>
      <c r="WLQ12" s="22"/>
      <c r="WLR12" s="22"/>
      <c r="WLS12" s="22"/>
      <c r="WLT12" s="22"/>
      <c r="WLU12" s="22"/>
      <c r="WLV12" s="22"/>
      <c r="WLW12" s="22"/>
      <c r="WLX12" s="22"/>
      <c r="WLY12" s="22"/>
      <c r="WLZ12" s="22"/>
      <c r="WMA12" s="22"/>
      <c r="WMB12" s="22"/>
      <c r="WMC12" s="22"/>
      <c r="WMD12" s="22"/>
      <c r="WME12" s="22"/>
      <c r="WMF12" s="22"/>
      <c r="WMG12" s="22"/>
      <c r="WMH12" s="22"/>
      <c r="WMI12" s="22"/>
      <c r="WMJ12" s="22"/>
      <c r="WMK12" s="22"/>
      <c r="WML12" s="22"/>
      <c r="WMM12" s="22"/>
      <c r="WMN12" s="22"/>
      <c r="WMO12" s="22"/>
      <c r="WMP12" s="22"/>
      <c r="WMQ12" s="22"/>
      <c r="WMR12" s="22"/>
      <c r="WMS12" s="22"/>
      <c r="WMT12" s="22"/>
      <c r="WMU12" s="22"/>
      <c r="WMV12" s="22"/>
      <c r="WMW12" s="22"/>
      <c r="WMX12" s="22"/>
      <c r="WMY12" s="22"/>
      <c r="WMZ12" s="22"/>
      <c r="WNA12" s="22"/>
      <c r="WNB12" s="22"/>
      <c r="WNC12" s="22"/>
      <c r="WND12" s="22"/>
      <c r="WNE12" s="22"/>
      <c r="WNF12" s="22"/>
      <c r="WNG12" s="22"/>
      <c r="WNH12" s="22"/>
      <c r="WNI12" s="22"/>
      <c r="WNJ12" s="22"/>
      <c r="WNK12" s="22"/>
      <c r="WNL12" s="22"/>
      <c r="WNM12" s="22"/>
      <c r="WNN12" s="22"/>
      <c r="WNO12" s="22"/>
      <c r="WNP12" s="22"/>
      <c r="WNQ12" s="22"/>
      <c r="WNR12" s="22"/>
      <c r="WNS12" s="22"/>
      <c r="WNT12" s="22"/>
      <c r="WNU12" s="22"/>
      <c r="WNV12" s="22"/>
      <c r="WNW12" s="22"/>
      <c r="WNX12" s="22"/>
      <c r="WNY12" s="22"/>
      <c r="WNZ12" s="22"/>
      <c r="WOA12" s="22"/>
      <c r="WOB12" s="22"/>
      <c r="WOC12" s="22"/>
      <c r="WOD12" s="22"/>
      <c r="WOE12" s="22"/>
      <c r="WOF12" s="22"/>
      <c r="WOG12" s="22"/>
      <c r="WOH12" s="22"/>
      <c r="WOI12" s="22"/>
      <c r="WOJ12" s="22"/>
      <c r="WOK12" s="22"/>
      <c r="WOL12" s="22"/>
      <c r="WOM12" s="22"/>
      <c r="WON12" s="22"/>
      <c r="WOO12" s="22"/>
      <c r="WOP12" s="22"/>
      <c r="WOQ12" s="22"/>
      <c r="WOR12" s="22"/>
      <c r="WOS12" s="22"/>
      <c r="WOT12" s="22"/>
      <c r="WOU12" s="22"/>
      <c r="WOV12" s="22"/>
      <c r="WOW12" s="22"/>
      <c r="WOX12" s="22"/>
      <c r="WOY12" s="22"/>
      <c r="WOZ12" s="22"/>
      <c r="WPA12" s="22"/>
      <c r="WPB12" s="22"/>
      <c r="WPC12" s="22"/>
      <c r="WPD12" s="22"/>
      <c r="WPE12" s="22"/>
      <c r="WPF12" s="22"/>
      <c r="WPG12" s="22"/>
      <c r="WPH12" s="22"/>
      <c r="WPI12" s="22"/>
      <c r="WPJ12" s="22"/>
      <c r="WPK12" s="22"/>
      <c r="WPL12" s="22"/>
      <c r="WPM12" s="22"/>
      <c r="WPN12" s="22"/>
      <c r="WPO12" s="22"/>
      <c r="WPP12" s="22"/>
      <c r="WPQ12" s="22"/>
      <c r="WPR12" s="22"/>
      <c r="WPS12" s="22"/>
      <c r="WPT12" s="22"/>
      <c r="WPU12" s="22"/>
      <c r="WPV12" s="22"/>
      <c r="WPW12" s="22"/>
      <c r="WPX12" s="22"/>
      <c r="WPY12" s="22"/>
      <c r="WPZ12" s="22"/>
      <c r="WQA12" s="22"/>
      <c r="WQB12" s="22"/>
      <c r="WQC12" s="22"/>
      <c r="WQD12" s="22"/>
      <c r="WQE12" s="22"/>
      <c r="WQF12" s="22"/>
      <c r="WQG12" s="22"/>
      <c r="WQH12" s="22"/>
      <c r="WQI12" s="22"/>
      <c r="WQJ12" s="22"/>
      <c r="WQK12" s="22"/>
      <c r="WQL12" s="22"/>
      <c r="WQM12" s="22"/>
      <c r="WQN12" s="22"/>
      <c r="WQO12" s="22"/>
      <c r="WQP12" s="22"/>
      <c r="WQQ12" s="22"/>
      <c r="WQR12" s="22"/>
      <c r="WQS12" s="22"/>
      <c r="WQT12" s="22"/>
      <c r="WQU12" s="22"/>
      <c r="WQV12" s="22"/>
      <c r="WQW12" s="22"/>
      <c r="WQX12" s="22"/>
      <c r="WQY12" s="22"/>
      <c r="WQZ12" s="22"/>
      <c r="WRA12" s="22"/>
      <c r="WRB12" s="22"/>
      <c r="WRC12" s="22"/>
      <c r="WRD12" s="22"/>
      <c r="WRE12" s="22"/>
      <c r="WRF12" s="22"/>
      <c r="WRG12" s="22"/>
      <c r="WRH12" s="22"/>
      <c r="WRI12" s="22"/>
      <c r="WRJ12" s="22"/>
      <c r="WRK12" s="22"/>
      <c r="WRL12" s="22"/>
      <c r="WRM12" s="22"/>
      <c r="WRN12" s="22"/>
      <c r="WRO12" s="22"/>
      <c r="WRP12" s="22"/>
      <c r="WRQ12" s="22"/>
      <c r="WRR12" s="22"/>
      <c r="WRS12" s="22"/>
      <c r="WRT12" s="22"/>
      <c r="WRU12" s="22"/>
      <c r="WRV12" s="22"/>
      <c r="WRW12" s="22"/>
      <c r="WRX12" s="22"/>
      <c r="WRY12" s="22"/>
      <c r="WRZ12" s="22"/>
      <c r="WSA12" s="22"/>
      <c r="WSB12" s="22"/>
      <c r="WSC12" s="22"/>
      <c r="WSD12" s="22"/>
      <c r="WSE12" s="22"/>
      <c r="WSF12" s="22"/>
      <c r="WSG12" s="22"/>
      <c r="WSH12" s="22"/>
      <c r="WSI12" s="22"/>
      <c r="WSJ12" s="22"/>
      <c r="WSK12" s="22"/>
      <c r="WSL12" s="22"/>
      <c r="WSM12" s="22"/>
      <c r="WSN12" s="22"/>
      <c r="WSO12" s="22"/>
      <c r="WSP12" s="22"/>
      <c r="WSQ12" s="22"/>
      <c r="WSR12" s="22"/>
      <c r="WSS12" s="22"/>
      <c r="WST12" s="22"/>
      <c r="WSU12" s="22"/>
      <c r="WSV12" s="22"/>
      <c r="WSW12" s="22"/>
      <c r="WSX12" s="22"/>
      <c r="WSY12" s="22"/>
      <c r="WSZ12" s="22"/>
      <c r="WTA12" s="22"/>
      <c r="WTB12" s="22"/>
      <c r="WTC12" s="22"/>
      <c r="WTD12" s="22"/>
      <c r="WTE12" s="22"/>
      <c r="WTF12" s="22"/>
      <c r="WTG12" s="22"/>
      <c r="WTH12" s="22"/>
      <c r="WTI12" s="22"/>
      <c r="WTJ12" s="22"/>
      <c r="WTK12" s="22"/>
      <c r="WTL12" s="22"/>
      <c r="WTM12" s="22"/>
      <c r="WTN12" s="22"/>
      <c r="WTO12" s="22"/>
      <c r="WTP12" s="22"/>
      <c r="WTQ12" s="22"/>
      <c r="WTR12" s="22"/>
      <c r="WTS12" s="22"/>
      <c r="WTT12" s="22"/>
      <c r="WTU12" s="22"/>
      <c r="WTV12" s="22"/>
      <c r="WTW12" s="22"/>
      <c r="WTX12" s="22"/>
      <c r="WTY12" s="22"/>
      <c r="WTZ12" s="22"/>
      <c r="WUA12" s="22"/>
      <c r="WUB12" s="22"/>
      <c r="WUC12" s="22"/>
      <c r="WUD12" s="22"/>
      <c r="WUE12" s="22"/>
      <c r="WUF12" s="22"/>
      <c r="WUG12" s="22"/>
      <c r="WUH12" s="22"/>
      <c r="WUI12" s="22"/>
      <c r="WUJ12" s="22"/>
      <c r="WUK12" s="22"/>
      <c r="WUL12" s="22"/>
      <c r="WUM12" s="22"/>
      <c r="WUN12" s="22"/>
      <c r="WUO12" s="22"/>
      <c r="WUP12" s="22"/>
      <c r="WUQ12" s="22"/>
      <c r="WUR12" s="22"/>
      <c r="WUS12" s="22"/>
      <c r="WUT12" s="22"/>
      <c r="WUU12" s="22"/>
      <c r="WUV12" s="22"/>
      <c r="WUW12" s="22"/>
      <c r="WUX12" s="22"/>
      <c r="WUY12" s="22"/>
      <c r="WUZ12" s="22"/>
      <c r="WVA12" s="22"/>
      <c r="WVB12" s="22"/>
      <c r="WVC12" s="22"/>
      <c r="WVD12" s="22"/>
      <c r="WVE12" s="22"/>
      <c r="WVF12" s="22"/>
      <c r="WVG12" s="22"/>
      <c r="WVH12" s="22"/>
      <c r="WVI12" s="22"/>
      <c r="WVJ12" s="22"/>
      <c r="WVK12" s="22"/>
      <c r="WVL12" s="22"/>
      <c r="WVM12" s="22"/>
      <c r="WVN12" s="22"/>
      <c r="WVO12" s="22"/>
      <c r="WVP12" s="22"/>
      <c r="WVQ12" s="22"/>
      <c r="WVR12" s="22"/>
      <c r="WVS12" s="22"/>
      <c r="WVT12" s="22"/>
      <c r="WVU12" s="22"/>
      <c r="WVV12" s="22"/>
      <c r="WVW12" s="22"/>
      <c r="WVX12" s="22"/>
      <c r="WVY12" s="22"/>
      <c r="WVZ12" s="22"/>
      <c r="WWA12" s="22"/>
      <c r="WWB12" s="22"/>
      <c r="WWC12" s="22"/>
      <c r="WWD12" s="22"/>
      <c r="WWE12" s="22"/>
      <c r="WWF12" s="22"/>
      <c r="WWG12" s="22"/>
      <c r="WWH12" s="22"/>
      <c r="WWI12" s="22"/>
      <c r="WWJ12" s="22"/>
      <c r="WWK12" s="22"/>
      <c r="WWL12" s="22"/>
      <c r="WWM12" s="22"/>
      <c r="WWN12" s="22"/>
      <c r="WWO12" s="22"/>
      <c r="WWP12" s="22"/>
      <c r="WWQ12" s="22"/>
      <c r="WWR12" s="22"/>
      <c r="WWS12" s="22"/>
      <c r="WWT12" s="22"/>
      <c r="WWU12" s="22"/>
      <c r="WWV12" s="22"/>
      <c r="WWW12" s="22"/>
      <c r="WWX12" s="22"/>
      <c r="WWY12" s="22"/>
      <c r="WWZ12" s="22"/>
      <c r="WXA12" s="22"/>
      <c r="WXB12" s="22"/>
      <c r="WXC12" s="22"/>
      <c r="WXD12" s="22"/>
      <c r="WXE12" s="22"/>
      <c r="WXF12" s="22"/>
      <c r="WXG12" s="22"/>
      <c r="WXH12" s="22"/>
      <c r="WXI12" s="22"/>
      <c r="WXJ12" s="22"/>
      <c r="WXK12" s="22"/>
      <c r="WXL12" s="22"/>
      <c r="WXM12" s="22"/>
      <c r="WXN12" s="22"/>
      <c r="WXO12" s="22"/>
      <c r="WXP12" s="22"/>
      <c r="WXQ12" s="22"/>
      <c r="WXR12" s="22"/>
      <c r="WXS12" s="22"/>
      <c r="WXT12" s="22"/>
      <c r="WXU12" s="22"/>
      <c r="WXV12" s="22"/>
      <c r="WXW12" s="22"/>
      <c r="WXX12" s="22"/>
      <c r="WXY12" s="22"/>
      <c r="WXZ12" s="22"/>
      <c r="WYA12" s="22"/>
      <c r="WYB12" s="22"/>
      <c r="WYC12" s="22"/>
      <c r="WYD12" s="22"/>
      <c r="WYE12" s="22"/>
      <c r="WYF12" s="22"/>
      <c r="WYG12" s="22"/>
      <c r="WYH12" s="22"/>
      <c r="WYI12" s="22"/>
      <c r="WYJ12" s="22"/>
      <c r="WYK12" s="22"/>
      <c r="WYL12" s="22"/>
      <c r="WYM12" s="22"/>
      <c r="WYN12" s="22"/>
      <c r="WYO12" s="22"/>
      <c r="WYP12" s="22"/>
      <c r="WYQ12" s="22"/>
      <c r="WYR12" s="22"/>
      <c r="WYS12" s="22"/>
      <c r="WYT12" s="22"/>
      <c r="WYU12" s="22"/>
      <c r="WYV12" s="22"/>
      <c r="WYW12" s="22"/>
      <c r="WYX12" s="22"/>
      <c r="WYY12" s="22"/>
      <c r="WYZ12" s="22"/>
      <c r="WZA12" s="22"/>
      <c r="WZB12" s="22"/>
      <c r="WZC12" s="22"/>
      <c r="WZD12" s="22"/>
      <c r="WZE12" s="22"/>
      <c r="WZF12" s="22"/>
      <c r="WZG12" s="22"/>
      <c r="WZH12" s="22"/>
      <c r="WZI12" s="22"/>
      <c r="WZJ12" s="22"/>
      <c r="WZK12" s="22"/>
      <c r="WZL12" s="22"/>
      <c r="WZM12" s="22"/>
      <c r="WZN12" s="22"/>
      <c r="WZO12" s="22"/>
      <c r="WZP12" s="22"/>
      <c r="WZQ12" s="22"/>
      <c r="WZR12" s="22"/>
      <c r="WZS12" s="22"/>
      <c r="WZT12" s="22"/>
      <c r="WZU12" s="22"/>
      <c r="WZV12" s="22"/>
      <c r="WZW12" s="22"/>
      <c r="WZX12" s="22"/>
      <c r="WZY12" s="22"/>
      <c r="WZZ12" s="22"/>
      <c r="XAA12" s="22"/>
      <c r="XAB12" s="22"/>
      <c r="XAC12" s="22"/>
      <c r="XAD12" s="22"/>
      <c r="XAE12" s="22"/>
      <c r="XAF12" s="22"/>
      <c r="XAG12" s="22"/>
      <c r="XAH12" s="22"/>
      <c r="XAI12" s="22"/>
      <c r="XAJ12" s="22"/>
      <c r="XAK12" s="22"/>
      <c r="XAL12" s="22"/>
      <c r="XAM12" s="22"/>
      <c r="XAN12" s="22"/>
      <c r="XAO12" s="22"/>
      <c r="XAP12" s="22"/>
      <c r="XAQ12" s="22"/>
      <c r="XAR12" s="22"/>
      <c r="XAS12" s="22"/>
      <c r="XAT12" s="22"/>
      <c r="XAU12" s="22"/>
      <c r="XAV12" s="22"/>
      <c r="XAW12" s="22"/>
      <c r="XAX12" s="22"/>
      <c r="XAY12" s="22"/>
      <c r="XAZ12" s="22"/>
      <c r="XBA12" s="22"/>
      <c r="XBB12" s="22"/>
      <c r="XBC12" s="22"/>
      <c r="XBD12" s="22"/>
      <c r="XBE12" s="22"/>
      <c r="XBF12" s="22"/>
      <c r="XBG12" s="22"/>
      <c r="XBH12" s="22"/>
      <c r="XBI12" s="22"/>
      <c r="XBJ12" s="22"/>
      <c r="XBK12" s="22"/>
      <c r="XBL12" s="22"/>
      <c r="XBM12" s="22"/>
      <c r="XBN12" s="22"/>
      <c r="XBO12" s="22"/>
      <c r="XBP12" s="22"/>
      <c r="XBQ12" s="22"/>
      <c r="XBR12" s="22"/>
      <c r="XBS12" s="22"/>
      <c r="XBT12" s="22"/>
      <c r="XBU12" s="22"/>
      <c r="XBV12" s="22"/>
      <c r="XBW12" s="22"/>
      <c r="XBX12" s="22"/>
      <c r="XBY12" s="22"/>
      <c r="XBZ12" s="22"/>
      <c r="XCA12" s="22"/>
      <c r="XCB12" s="22"/>
      <c r="XCC12" s="22"/>
      <c r="XCD12" s="22"/>
      <c r="XCE12" s="22"/>
      <c r="XCF12" s="22"/>
      <c r="XCG12" s="22"/>
      <c r="XCH12" s="22"/>
      <c r="XCI12" s="22"/>
      <c r="XCJ12" s="22"/>
      <c r="XCK12" s="22"/>
      <c r="XCL12" s="22"/>
      <c r="XCM12" s="22"/>
      <c r="XCN12" s="22"/>
      <c r="XCO12" s="22"/>
      <c r="XCP12" s="22"/>
      <c r="XCQ12" s="22"/>
      <c r="XCR12" s="22"/>
      <c r="XCS12" s="22"/>
      <c r="XCT12" s="22"/>
      <c r="XCU12" s="22"/>
      <c r="XCV12" s="22"/>
      <c r="XCW12" s="22"/>
      <c r="XCX12" s="22"/>
      <c r="XCY12" s="22"/>
      <c r="XCZ12" s="22"/>
      <c r="XDA12" s="22"/>
      <c r="XDB12" s="22"/>
      <c r="XDC12" s="22"/>
      <c r="XDD12" s="22"/>
      <c r="XDE12" s="22"/>
      <c r="XDF12" s="22"/>
      <c r="XDG12" s="22"/>
      <c r="XDH12" s="22"/>
      <c r="XDI12" s="22"/>
      <c r="XDJ12" s="22"/>
      <c r="XDK12" s="22"/>
      <c r="XDL12" s="22"/>
      <c r="XDM12" s="22"/>
      <c r="XDN12" s="22"/>
      <c r="XDO12" s="22"/>
      <c r="XDP12" s="22"/>
      <c r="XDQ12" s="22"/>
      <c r="XDR12" s="22"/>
      <c r="XDS12" s="22"/>
      <c r="XDT12" s="22"/>
      <c r="XDU12" s="22"/>
      <c r="XDV12" s="22"/>
      <c r="XDW12" s="22"/>
      <c r="XDX12" s="22"/>
      <c r="XDY12" s="22"/>
      <c r="XDZ12" s="22"/>
      <c r="XEA12" s="22"/>
      <c r="XEB12" s="22"/>
      <c r="XEC12" s="22"/>
      <c r="XED12" s="22"/>
      <c r="XEE12" s="22"/>
      <c r="XEF12" s="22"/>
      <c r="XEG12" s="22"/>
      <c r="XEH12" s="22"/>
      <c r="XEI12" s="22"/>
      <c r="XEJ12" s="22"/>
      <c r="XEK12" s="22"/>
      <c r="XEL12" s="22"/>
      <c r="XEM12" s="22"/>
      <c r="XEN12" s="22"/>
      <c r="XEO12" s="22"/>
      <c r="XEP12" s="22"/>
      <c r="XEQ12" s="22"/>
      <c r="XER12" s="22"/>
      <c r="XES12" s="22"/>
      <c r="XET12" s="22"/>
      <c r="XEU12" s="22"/>
      <c r="XEV12" s="22"/>
      <c r="XEW12" s="22"/>
      <c r="XEX12" s="22"/>
      <c r="XEY12" s="22"/>
      <c r="XEZ12" s="22"/>
      <c r="XFA12" s="22"/>
      <c r="XFB12" s="22"/>
      <c r="XFC12" s="22"/>
      <c r="XFD12" s="22"/>
    </row>
    <row r="13" spans="1:16384" s="10" customFormat="1" ht="24" customHeight="1">
      <c r="A13" s="11" t="s">
        <v>32</v>
      </c>
      <c r="B13" s="8"/>
      <c r="C13" s="8"/>
      <c r="D13" s="9"/>
      <c r="E13" s="14"/>
      <c r="F13" s="14"/>
      <c r="G13" s="14"/>
      <c r="H13" s="14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  <c r="XFD13" s="22"/>
    </row>
    <row r="14" spans="1:16384" ht="24" customHeight="1">
      <c r="B14" s="30"/>
      <c r="C14" s="30"/>
      <c r="D14" s="25"/>
      <c r="E14" s="31" t="s">
        <v>13</v>
      </c>
      <c r="F14" s="31"/>
      <c r="G14" s="31"/>
      <c r="H14" s="31" t="s">
        <v>14</v>
      </c>
      <c r="I14" s="23"/>
      <c r="J14" s="37"/>
      <c r="K14" s="37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  <c r="XFD14" s="22"/>
    </row>
    <row r="15" spans="1:16384" s="4" customFormat="1" ht="24" customHeight="1">
      <c r="A15" s="33" t="s">
        <v>39</v>
      </c>
      <c r="B15" s="33" t="s">
        <v>15</v>
      </c>
      <c r="C15" s="33" t="s">
        <v>16</v>
      </c>
      <c r="D15" s="33" t="s">
        <v>17</v>
      </c>
      <c r="E15" s="24">
        <v>43500</v>
      </c>
      <c r="F15" s="24">
        <v>43507</v>
      </c>
      <c r="G15" s="24">
        <v>43514</v>
      </c>
      <c r="H15" s="24">
        <v>43521</v>
      </c>
      <c r="I15" s="35"/>
      <c r="J15" s="38" t="s">
        <v>18</v>
      </c>
      <c r="K15" s="38" t="s">
        <v>19</v>
      </c>
      <c r="L15" s="36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5"/>
      <c r="FN15" s="25"/>
      <c r="FO15" s="25"/>
      <c r="FP15" s="25"/>
      <c r="FQ15" s="25"/>
      <c r="FR15" s="25"/>
      <c r="FS15" s="25"/>
      <c r="FT15" s="25"/>
      <c r="FU15" s="25"/>
      <c r="FV15" s="25"/>
      <c r="FW15" s="25"/>
      <c r="FX15" s="25"/>
      <c r="FY15" s="25"/>
      <c r="FZ15" s="25"/>
      <c r="GA15" s="25"/>
      <c r="GB15" s="25"/>
      <c r="GC15" s="25"/>
      <c r="GD15" s="25"/>
      <c r="GE15" s="25"/>
      <c r="GF15" s="25"/>
      <c r="GG15" s="25"/>
      <c r="GH15" s="25"/>
      <c r="GI15" s="25"/>
      <c r="GJ15" s="25"/>
      <c r="GK15" s="25"/>
      <c r="GL15" s="25"/>
      <c r="GM15" s="25"/>
      <c r="GN15" s="25"/>
      <c r="GO15" s="25"/>
      <c r="GP15" s="25"/>
      <c r="GQ15" s="25"/>
      <c r="GR15" s="25"/>
      <c r="GS15" s="25"/>
      <c r="GT15" s="25"/>
      <c r="GU15" s="25"/>
      <c r="GV15" s="25"/>
      <c r="GW15" s="25"/>
      <c r="GX15" s="25"/>
      <c r="GY15" s="25"/>
      <c r="GZ15" s="25"/>
      <c r="HA15" s="25"/>
      <c r="HB15" s="25"/>
      <c r="HC15" s="25"/>
      <c r="HD15" s="25"/>
      <c r="HE15" s="25"/>
      <c r="HF15" s="25"/>
      <c r="HG15" s="25"/>
      <c r="HH15" s="25"/>
      <c r="HI15" s="25"/>
      <c r="HJ15" s="25"/>
      <c r="HK15" s="25"/>
      <c r="HL15" s="25"/>
      <c r="HM15" s="25"/>
      <c r="HN15" s="25"/>
      <c r="HO15" s="25"/>
      <c r="HP15" s="25"/>
      <c r="HQ15" s="25"/>
      <c r="HR15" s="25"/>
      <c r="HS15" s="25"/>
      <c r="HT15" s="25"/>
      <c r="HU15" s="25"/>
      <c r="HV15" s="25"/>
      <c r="HW15" s="25"/>
      <c r="HX15" s="25"/>
      <c r="HY15" s="25"/>
      <c r="HZ15" s="25"/>
      <c r="IA15" s="25"/>
      <c r="IB15" s="25"/>
      <c r="IC15" s="25"/>
      <c r="ID15" s="25"/>
      <c r="IE15" s="25"/>
      <c r="IF15" s="25"/>
      <c r="IG15" s="25"/>
      <c r="IH15" s="25"/>
      <c r="II15" s="25"/>
      <c r="IJ15" s="25"/>
      <c r="IK15" s="25"/>
      <c r="IL15" s="25"/>
      <c r="IM15" s="25"/>
      <c r="IN15" s="25"/>
      <c r="IO15" s="25"/>
      <c r="IP15" s="25"/>
      <c r="IQ15" s="25"/>
      <c r="IR15" s="25"/>
      <c r="IS15" s="25"/>
      <c r="IT15" s="25"/>
      <c r="IU15" s="25"/>
      <c r="IV15" s="25"/>
      <c r="IW15" s="25"/>
      <c r="IX15" s="25"/>
      <c r="IY15" s="25"/>
      <c r="IZ15" s="25"/>
      <c r="JA15" s="25"/>
      <c r="JB15" s="25"/>
      <c r="JC15" s="25"/>
      <c r="JD15" s="25"/>
      <c r="JE15" s="25"/>
      <c r="JF15" s="25"/>
      <c r="JG15" s="25"/>
      <c r="JH15" s="25"/>
      <c r="JI15" s="25"/>
      <c r="JJ15" s="25"/>
      <c r="JK15" s="25"/>
      <c r="JL15" s="25"/>
      <c r="JM15" s="25"/>
      <c r="JN15" s="25"/>
      <c r="JO15" s="25"/>
      <c r="JP15" s="25"/>
      <c r="JQ15" s="25"/>
      <c r="JR15" s="25"/>
      <c r="JS15" s="25"/>
      <c r="JT15" s="25"/>
      <c r="JU15" s="25"/>
      <c r="JV15" s="25"/>
      <c r="JW15" s="25"/>
      <c r="JX15" s="25"/>
      <c r="JY15" s="25"/>
      <c r="JZ15" s="25"/>
      <c r="KA15" s="25"/>
      <c r="KB15" s="25"/>
      <c r="KC15" s="25"/>
      <c r="KD15" s="25"/>
      <c r="KE15" s="25"/>
      <c r="KF15" s="25"/>
      <c r="KG15" s="25"/>
      <c r="KH15" s="25"/>
      <c r="KI15" s="25"/>
      <c r="KJ15" s="25"/>
      <c r="KK15" s="25"/>
      <c r="KL15" s="25"/>
      <c r="KM15" s="25"/>
      <c r="KN15" s="25"/>
      <c r="KO15" s="25"/>
      <c r="KP15" s="25"/>
      <c r="KQ15" s="25"/>
      <c r="KR15" s="25"/>
      <c r="KS15" s="25"/>
      <c r="KT15" s="25"/>
      <c r="KU15" s="25"/>
      <c r="KV15" s="25"/>
      <c r="KW15" s="25"/>
      <c r="KX15" s="25"/>
      <c r="KY15" s="25"/>
      <c r="KZ15" s="25"/>
      <c r="LA15" s="25"/>
      <c r="LB15" s="25"/>
      <c r="LC15" s="25"/>
      <c r="LD15" s="25"/>
      <c r="LE15" s="25"/>
      <c r="LF15" s="25"/>
      <c r="LG15" s="25"/>
      <c r="LH15" s="25"/>
      <c r="LI15" s="25"/>
      <c r="LJ15" s="25"/>
      <c r="LK15" s="25"/>
      <c r="LL15" s="25"/>
      <c r="LM15" s="25"/>
      <c r="LN15" s="25"/>
      <c r="LO15" s="25"/>
      <c r="LP15" s="25"/>
      <c r="LQ15" s="25"/>
      <c r="LR15" s="25"/>
      <c r="LS15" s="25"/>
      <c r="LT15" s="25"/>
      <c r="LU15" s="25"/>
      <c r="LV15" s="25"/>
      <c r="LW15" s="25"/>
      <c r="LX15" s="25"/>
      <c r="LY15" s="25"/>
      <c r="LZ15" s="25"/>
      <c r="MA15" s="25"/>
      <c r="MB15" s="25"/>
      <c r="MC15" s="25"/>
      <c r="MD15" s="25"/>
      <c r="ME15" s="25"/>
      <c r="MF15" s="25"/>
      <c r="MG15" s="25"/>
      <c r="MH15" s="25"/>
      <c r="MI15" s="25"/>
      <c r="MJ15" s="25"/>
      <c r="MK15" s="25"/>
      <c r="ML15" s="25"/>
      <c r="MM15" s="25"/>
      <c r="MN15" s="25"/>
      <c r="MO15" s="25"/>
      <c r="MP15" s="25"/>
      <c r="MQ15" s="25"/>
      <c r="MR15" s="25"/>
      <c r="MS15" s="25"/>
      <c r="MT15" s="25"/>
      <c r="MU15" s="25"/>
      <c r="MV15" s="25"/>
      <c r="MW15" s="25"/>
      <c r="MX15" s="25"/>
      <c r="MY15" s="25"/>
      <c r="MZ15" s="25"/>
      <c r="NA15" s="25"/>
      <c r="NB15" s="25"/>
      <c r="NC15" s="25"/>
      <c r="ND15" s="25"/>
      <c r="NE15" s="25"/>
      <c r="NF15" s="25"/>
      <c r="NG15" s="25"/>
      <c r="NH15" s="25"/>
      <c r="NI15" s="25"/>
      <c r="NJ15" s="25"/>
      <c r="NK15" s="25"/>
      <c r="NL15" s="25"/>
      <c r="NM15" s="25"/>
      <c r="NN15" s="25"/>
      <c r="NO15" s="25"/>
      <c r="NP15" s="25"/>
      <c r="NQ15" s="25"/>
      <c r="NR15" s="25"/>
      <c r="NS15" s="25"/>
      <c r="NT15" s="25"/>
      <c r="NU15" s="25"/>
      <c r="NV15" s="25"/>
      <c r="NW15" s="25"/>
      <c r="NX15" s="25"/>
      <c r="NY15" s="25"/>
      <c r="NZ15" s="25"/>
      <c r="OA15" s="25"/>
      <c r="OB15" s="25"/>
      <c r="OC15" s="25"/>
      <c r="OD15" s="25"/>
      <c r="OE15" s="25"/>
      <c r="OF15" s="25"/>
      <c r="OG15" s="25"/>
      <c r="OH15" s="25"/>
      <c r="OI15" s="25"/>
      <c r="OJ15" s="25"/>
      <c r="OK15" s="25"/>
      <c r="OL15" s="25"/>
      <c r="OM15" s="25"/>
      <c r="ON15" s="25"/>
      <c r="OO15" s="25"/>
      <c r="OP15" s="25"/>
      <c r="OQ15" s="25"/>
      <c r="OR15" s="25"/>
      <c r="OS15" s="25"/>
      <c r="OT15" s="25"/>
      <c r="OU15" s="25"/>
      <c r="OV15" s="25"/>
      <c r="OW15" s="25"/>
      <c r="OX15" s="25"/>
      <c r="OY15" s="25"/>
      <c r="OZ15" s="25"/>
      <c r="PA15" s="25"/>
      <c r="PB15" s="25"/>
      <c r="PC15" s="25"/>
      <c r="PD15" s="25"/>
      <c r="PE15" s="25"/>
      <c r="PF15" s="25"/>
      <c r="PG15" s="25"/>
      <c r="PH15" s="25"/>
      <c r="PI15" s="25"/>
      <c r="PJ15" s="25"/>
      <c r="PK15" s="25"/>
      <c r="PL15" s="25"/>
      <c r="PM15" s="25"/>
      <c r="PN15" s="25"/>
      <c r="PO15" s="25"/>
      <c r="PP15" s="25"/>
      <c r="PQ15" s="25"/>
      <c r="PR15" s="25"/>
      <c r="PS15" s="25"/>
      <c r="PT15" s="25"/>
      <c r="PU15" s="25"/>
      <c r="PV15" s="25"/>
      <c r="PW15" s="25"/>
      <c r="PX15" s="25"/>
      <c r="PY15" s="25"/>
      <c r="PZ15" s="25"/>
      <c r="QA15" s="25"/>
      <c r="QB15" s="25"/>
      <c r="QC15" s="25"/>
      <c r="QD15" s="25"/>
      <c r="QE15" s="25"/>
      <c r="QF15" s="25"/>
      <c r="QG15" s="25"/>
      <c r="QH15" s="25"/>
      <c r="QI15" s="25"/>
      <c r="QJ15" s="25"/>
      <c r="QK15" s="25"/>
      <c r="QL15" s="25"/>
      <c r="QM15" s="25"/>
      <c r="QN15" s="25"/>
      <c r="QO15" s="25"/>
      <c r="QP15" s="25"/>
      <c r="QQ15" s="25"/>
      <c r="QR15" s="25"/>
      <c r="QS15" s="25"/>
      <c r="QT15" s="25"/>
      <c r="QU15" s="25"/>
      <c r="QV15" s="25"/>
      <c r="QW15" s="25"/>
      <c r="QX15" s="25"/>
      <c r="QY15" s="25"/>
      <c r="QZ15" s="25"/>
      <c r="RA15" s="25"/>
      <c r="RB15" s="25"/>
      <c r="RC15" s="25"/>
      <c r="RD15" s="25"/>
      <c r="RE15" s="25"/>
      <c r="RF15" s="25"/>
      <c r="RG15" s="25"/>
      <c r="RH15" s="25"/>
      <c r="RI15" s="25"/>
      <c r="RJ15" s="25"/>
      <c r="RK15" s="25"/>
      <c r="RL15" s="25"/>
      <c r="RM15" s="25"/>
      <c r="RN15" s="25"/>
      <c r="RO15" s="25"/>
      <c r="RP15" s="25"/>
      <c r="RQ15" s="25"/>
      <c r="RR15" s="25"/>
      <c r="RS15" s="25"/>
      <c r="RT15" s="25"/>
      <c r="RU15" s="25"/>
      <c r="RV15" s="25"/>
      <c r="RW15" s="25"/>
      <c r="RX15" s="25"/>
      <c r="RY15" s="25"/>
      <c r="RZ15" s="25"/>
      <c r="SA15" s="25"/>
      <c r="SB15" s="25"/>
      <c r="SC15" s="25"/>
      <c r="SD15" s="25"/>
      <c r="SE15" s="25"/>
      <c r="SF15" s="25"/>
      <c r="SG15" s="25"/>
      <c r="SH15" s="25"/>
      <c r="SI15" s="25"/>
      <c r="SJ15" s="25"/>
      <c r="SK15" s="25"/>
      <c r="SL15" s="25"/>
      <c r="SM15" s="25"/>
      <c r="SN15" s="25"/>
      <c r="SO15" s="25"/>
      <c r="SP15" s="25"/>
      <c r="SQ15" s="25"/>
      <c r="SR15" s="25"/>
      <c r="SS15" s="25"/>
      <c r="ST15" s="25"/>
      <c r="SU15" s="25"/>
      <c r="SV15" s="25"/>
      <c r="SW15" s="25"/>
      <c r="SX15" s="25"/>
      <c r="SY15" s="25"/>
      <c r="SZ15" s="25"/>
      <c r="TA15" s="25"/>
      <c r="TB15" s="25"/>
      <c r="TC15" s="25"/>
      <c r="TD15" s="25"/>
      <c r="TE15" s="25"/>
      <c r="TF15" s="25"/>
      <c r="TG15" s="25"/>
      <c r="TH15" s="25"/>
      <c r="TI15" s="25"/>
      <c r="TJ15" s="25"/>
      <c r="TK15" s="25"/>
      <c r="TL15" s="25"/>
      <c r="TM15" s="25"/>
      <c r="TN15" s="25"/>
      <c r="TO15" s="25"/>
      <c r="TP15" s="25"/>
      <c r="TQ15" s="25"/>
      <c r="TR15" s="25"/>
      <c r="TS15" s="25"/>
      <c r="TT15" s="25"/>
      <c r="TU15" s="25"/>
      <c r="TV15" s="25"/>
      <c r="TW15" s="25"/>
      <c r="TX15" s="25"/>
      <c r="TY15" s="25"/>
      <c r="TZ15" s="25"/>
      <c r="UA15" s="25"/>
      <c r="UB15" s="25"/>
      <c r="UC15" s="25"/>
      <c r="UD15" s="25"/>
      <c r="UE15" s="25"/>
      <c r="UF15" s="25"/>
      <c r="UG15" s="25"/>
      <c r="UH15" s="25"/>
      <c r="UI15" s="25"/>
      <c r="UJ15" s="25"/>
      <c r="UK15" s="25"/>
      <c r="UL15" s="25"/>
      <c r="UM15" s="25"/>
      <c r="UN15" s="25"/>
      <c r="UO15" s="25"/>
      <c r="UP15" s="25"/>
      <c r="UQ15" s="25"/>
      <c r="UR15" s="25"/>
      <c r="US15" s="25"/>
      <c r="UT15" s="25"/>
      <c r="UU15" s="25"/>
      <c r="UV15" s="25"/>
      <c r="UW15" s="25"/>
      <c r="UX15" s="25"/>
      <c r="UY15" s="25"/>
      <c r="UZ15" s="25"/>
      <c r="VA15" s="25"/>
      <c r="VB15" s="25"/>
      <c r="VC15" s="25"/>
      <c r="VD15" s="25"/>
      <c r="VE15" s="25"/>
      <c r="VF15" s="25"/>
      <c r="VG15" s="25"/>
      <c r="VH15" s="25"/>
      <c r="VI15" s="25"/>
      <c r="VJ15" s="25"/>
      <c r="VK15" s="25"/>
      <c r="VL15" s="25"/>
      <c r="VM15" s="25"/>
      <c r="VN15" s="25"/>
      <c r="VO15" s="25"/>
      <c r="VP15" s="25"/>
      <c r="VQ15" s="25"/>
      <c r="VR15" s="25"/>
      <c r="VS15" s="25"/>
      <c r="VT15" s="25"/>
      <c r="VU15" s="25"/>
      <c r="VV15" s="25"/>
      <c r="VW15" s="25"/>
      <c r="VX15" s="25"/>
      <c r="VY15" s="25"/>
      <c r="VZ15" s="25"/>
      <c r="WA15" s="25"/>
      <c r="WB15" s="25"/>
      <c r="WC15" s="25"/>
      <c r="WD15" s="25"/>
      <c r="WE15" s="25"/>
      <c r="WF15" s="25"/>
      <c r="WG15" s="25"/>
      <c r="WH15" s="25"/>
      <c r="WI15" s="25"/>
      <c r="WJ15" s="25"/>
      <c r="WK15" s="25"/>
      <c r="WL15" s="25"/>
      <c r="WM15" s="25"/>
      <c r="WN15" s="25"/>
      <c r="WO15" s="25"/>
      <c r="WP15" s="25"/>
      <c r="WQ15" s="25"/>
      <c r="WR15" s="25"/>
      <c r="WS15" s="25"/>
      <c r="WT15" s="25"/>
      <c r="WU15" s="25"/>
      <c r="WV15" s="25"/>
      <c r="WW15" s="25"/>
      <c r="WX15" s="25"/>
      <c r="WY15" s="25"/>
      <c r="WZ15" s="25"/>
      <c r="XA15" s="25"/>
      <c r="XB15" s="25"/>
      <c r="XC15" s="25"/>
      <c r="XD15" s="25"/>
      <c r="XE15" s="25"/>
      <c r="XF15" s="25"/>
      <c r="XG15" s="25"/>
      <c r="XH15" s="25"/>
      <c r="XI15" s="25"/>
      <c r="XJ15" s="25"/>
      <c r="XK15" s="25"/>
      <c r="XL15" s="25"/>
      <c r="XM15" s="25"/>
      <c r="XN15" s="25"/>
      <c r="XO15" s="25"/>
      <c r="XP15" s="25"/>
      <c r="XQ15" s="25"/>
      <c r="XR15" s="25"/>
      <c r="XS15" s="25"/>
      <c r="XT15" s="25"/>
      <c r="XU15" s="25"/>
      <c r="XV15" s="25"/>
      <c r="XW15" s="25"/>
      <c r="XX15" s="25"/>
      <c r="XY15" s="25"/>
      <c r="XZ15" s="25"/>
      <c r="YA15" s="25"/>
      <c r="YB15" s="25"/>
      <c r="YC15" s="25"/>
      <c r="YD15" s="25"/>
      <c r="YE15" s="25"/>
      <c r="YF15" s="25"/>
      <c r="YG15" s="25"/>
      <c r="YH15" s="25"/>
      <c r="YI15" s="25"/>
      <c r="YJ15" s="25"/>
      <c r="YK15" s="25"/>
      <c r="YL15" s="25"/>
      <c r="YM15" s="25"/>
      <c r="YN15" s="25"/>
      <c r="YO15" s="25"/>
      <c r="YP15" s="25"/>
      <c r="YQ15" s="25"/>
      <c r="YR15" s="25"/>
      <c r="YS15" s="25"/>
      <c r="YT15" s="25"/>
      <c r="YU15" s="25"/>
      <c r="YV15" s="25"/>
      <c r="YW15" s="25"/>
      <c r="YX15" s="25"/>
      <c r="YY15" s="25"/>
      <c r="YZ15" s="25"/>
      <c r="ZA15" s="25"/>
      <c r="ZB15" s="25"/>
      <c r="ZC15" s="25"/>
      <c r="ZD15" s="25"/>
      <c r="ZE15" s="25"/>
      <c r="ZF15" s="25"/>
      <c r="ZG15" s="25"/>
      <c r="ZH15" s="25"/>
      <c r="ZI15" s="25"/>
      <c r="ZJ15" s="25"/>
      <c r="ZK15" s="25"/>
      <c r="ZL15" s="25"/>
      <c r="ZM15" s="25"/>
      <c r="ZN15" s="25"/>
      <c r="ZO15" s="25"/>
      <c r="ZP15" s="25"/>
      <c r="ZQ15" s="25"/>
      <c r="ZR15" s="25"/>
      <c r="ZS15" s="25"/>
      <c r="ZT15" s="25"/>
      <c r="ZU15" s="25"/>
      <c r="ZV15" s="25"/>
      <c r="ZW15" s="25"/>
      <c r="ZX15" s="25"/>
      <c r="ZY15" s="25"/>
      <c r="ZZ15" s="25"/>
      <c r="AAA15" s="25"/>
      <c r="AAB15" s="25"/>
      <c r="AAC15" s="25"/>
      <c r="AAD15" s="25"/>
      <c r="AAE15" s="25"/>
      <c r="AAF15" s="25"/>
      <c r="AAG15" s="25"/>
      <c r="AAH15" s="25"/>
      <c r="AAI15" s="25"/>
      <c r="AAJ15" s="25"/>
      <c r="AAK15" s="25"/>
      <c r="AAL15" s="25"/>
      <c r="AAM15" s="25"/>
      <c r="AAN15" s="25"/>
      <c r="AAO15" s="25"/>
      <c r="AAP15" s="25"/>
      <c r="AAQ15" s="25"/>
      <c r="AAR15" s="25"/>
      <c r="AAS15" s="25"/>
      <c r="AAT15" s="25"/>
      <c r="AAU15" s="25"/>
      <c r="AAV15" s="25"/>
      <c r="AAW15" s="25"/>
      <c r="AAX15" s="25"/>
      <c r="AAY15" s="25"/>
      <c r="AAZ15" s="25"/>
      <c r="ABA15" s="25"/>
      <c r="ABB15" s="25"/>
      <c r="ABC15" s="25"/>
      <c r="ABD15" s="25"/>
      <c r="ABE15" s="25"/>
      <c r="ABF15" s="25"/>
      <c r="ABG15" s="25"/>
      <c r="ABH15" s="25"/>
      <c r="ABI15" s="25"/>
      <c r="ABJ15" s="25"/>
      <c r="ABK15" s="25"/>
      <c r="ABL15" s="25"/>
      <c r="ABM15" s="25"/>
      <c r="ABN15" s="25"/>
      <c r="ABO15" s="25"/>
      <c r="ABP15" s="25"/>
      <c r="ABQ15" s="25"/>
      <c r="ABR15" s="25"/>
      <c r="ABS15" s="25"/>
      <c r="ABT15" s="25"/>
      <c r="ABU15" s="25"/>
      <c r="ABV15" s="25"/>
      <c r="ABW15" s="25"/>
      <c r="ABX15" s="25"/>
      <c r="ABY15" s="25"/>
      <c r="ABZ15" s="25"/>
      <c r="ACA15" s="25"/>
      <c r="ACB15" s="25"/>
      <c r="ACC15" s="25"/>
      <c r="ACD15" s="25"/>
      <c r="ACE15" s="25"/>
      <c r="ACF15" s="25"/>
      <c r="ACG15" s="25"/>
      <c r="ACH15" s="25"/>
      <c r="ACI15" s="25"/>
      <c r="ACJ15" s="25"/>
      <c r="ACK15" s="25"/>
      <c r="ACL15" s="25"/>
      <c r="ACM15" s="25"/>
      <c r="ACN15" s="25"/>
      <c r="ACO15" s="25"/>
      <c r="ACP15" s="25"/>
      <c r="ACQ15" s="25"/>
      <c r="ACR15" s="25"/>
      <c r="ACS15" s="25"/>
      <c r="ACT15" s="25"/>
      <c r="ACU15" s="25"/>
      <c r="ACV15" s="25"/>
      <c r="ACW15" s="25"/>
      <c r="ACX15" s="25"/>
      <c r="ACY15" s="25"/>
      <c r="ACZ15" s="25"/>
      <c r="ADA15" s="25"/>
      <c r="ADB15" s="25"/>
      <c r="ADC15" s="25"/>
      <c r="ADD15" s="25"/>
      <c r="ADE15" s="25"/>
      <c r="ADF15" s="25"/>
      <c r="ADG15" s="25"/>
      <c r="ADH15" s="25"/>
      <c r="ADI15" s="25"/>
      <c r="ADJ15" s="25"/>
      <c r="ADK15" s="25"/>
      <c r="ADL15" s="25"/>
      <c r="ADM15" s="25"/>
      <c r="ADN15" s="25"/>
      <c r="ADO15" s="25"/>
      <c r="ADP15" s="25"/>
      <c r="ADQ15" s="25"/>
      <c r="ADR15" s="25"/>
      <c r="ADS15" s="25"/>
      <c r="ADT15" s="25"/>
      <c r="ADU15" s="25"/>
      <c r="ADV15" s="25"/>
      <c r="ADW15" s="25"/>
      <c r="ADX15" s="25"/>
      <c r="ADY15" s="25"/>
      <c r="ADZ15" s="25"/>
      <c r="AEA15" s="25"/>
      <c r="AEB15" s="25"/>
      <c r="AEC15" s="25"/>
      <c r="AED15" s="25"/>
      <c r="AEE15" s="25"/>
      <c r="AEF15" s="25"/>
      <c r="AEG15" s="25"/>
      <c r="AEH15" s="25"/>
      <c r="AEI15" s="25"/>
      <c r="AEJ15" s="25"/>
      <c r="AEK15" s="25"/>
      <c r="AEL15" s="25"/>
      <c r="AEM15" s="25"/>
      <c r="AEN15" s="25"/>
      <c r="AEO15" s="25"/>
      <c r="AEP15" s="25"/>
      <c r="AEQ15" s="25"/>
      <c r="AER15" s="25"/>
      <c r="AES15" s="25"/>
      <c r="AET15" s="25"/>
      <c r="AEU15" s="25"/>
      <c r="AEV15" s="25"/>
      <c r="AEW15" s="25"/>
      <c r="AEX15" s="25"/>
      <c r="AEY15" s="25"/>
      <c r="AEZ15" s="25"/>
      <c r="AFA15" s="25"/>
      <c r="AFB15" s="25"/>
      <c r="AFC15" s="25"/>
      <c r="AFD15" s="25"/>
      <c r="AFE15" s="25"/>
      <c r="AFF15" s="25"/>
      <c r="AFG15" s="25"/>
      <c r="AFH15" s="25"/>
      <c r="AFI15" s="25"/>
      <c r="AFJ15" s="25"/>
      <c r="AFK15" s="25"/>
      <c r="AFL15" s="25"/>
      <c r="AFM15" s="25"/>
      <c r="AFN15" s="25"/>
      <c r="AFO15" s="25"/>
      <c r="AFP15" s="25"/>
      <c r="AFQ15" s="25"/>
      <c r="AFR15" s="25"/>
      <c r="AFS15" s="25"/>
      <c r="AFT15" s="25"/>
      <c r="AFU15" s="25"/>
      <c r="AFV15" s="25"/>
      <c r="AFW15" s="25"/>
      <c r="AFX15" s="25"/>
      <c r="AFY15" s="25"/>
      <c r="AFZ15" s="25"/>
      <c r="AGA15" s="25"/>
      <c r="AGB15" s="25"/>
      <c r="AGC15" s="25"/>
      <c r="AGD15" s="25"/>
      <c r="AGE15" s="25"/>
      <c r="AGF15" s="25"/>
      <c r="AGG15" s="25"/>
      <c r="AGH15" s="25"/>
      <c r="AGI15" s="25"/>
      <c r="AGJ15" s="25"/>
      <c r="AGK15" s="25"/>
      <c r="AGL15" s="25"/>
      <c r="AGM15" s="25"/>
      <c r="AGN15" s="25"/>
      <c r="AGO15" s="25"/>
      <c r="AGP15" s="25"/>
      <c r="AGQ15" s="25"/>
      <c r="AGR15" s="25"/>
      <c r="AGS15" s="25"/>
      <c r="AGT15" s="25"/>
      <c r="AGU15" s="25"/>
      <c r="AGV15" s="25"/>
      <c r="AGW15" s="25"/>
      <c r="AGX15" s="25"/>
      <c r="AGY15" s="25"/>
      <c r="AGZ15" s="25"/>
      <c r="AHA15" s="25"/>
      <c r="AHB15" s="25"/>
      <c r="AHC15" s="25"/>
      <c r="AHD15" s="25"/>
      <c r="AHE15" s="25"/>
      <c r="AHF15" s="25"/>
      <c r="AHG15" s="25"/>
      <c r="AHH15" s="25"/>
      <c r="AHI15" s="25"/>
      <c r="AHJ15" s="25"/>
      <c r="AHK15" s="25"/>
      <c r="AHL15" s="25"/>
      <c r="AHM15" s="25"/>
      <c r="AHN15" s="25"/>
      <c r="AHO15" s="25"/>
      <c r="AHP15" s="25"/>
      <c r="AHQ15" s="25"/>
      <c r="AHR15" s="25"/>
      <c r="AHS15" s="25"/>
      <c r="AHT15" s="25"/>
      <c r="AHU15" s="25"/>
      <c r="AHV15" s="25"/>
      <c r="AHW15" s="25"/>
      <c r="AHX15" s="25"/>
      <c r="AHY15" s="25"/>
      <c r="AHZ15" s="25"/>
      <c r="AIA15" s="25"/>
      <c r="AIB15" s="25"/>
      <c r="AIC15" s="25"/>
      <c r="AID15" s="25"/>
      <c r="AIE15" s="25"/>
      <c r="AIF15" s="25"/>
      <c r="AIG15" s="25"/>
      <c r="AIH15" s="25"/>
      <c r="AII15" s="25"/>
      <c r="AIJ15" s="25"/>
      <c r="AIK15" s="25"/>
      <c r="AIL15" s="25"/>
      <c r="AIM15" s="25"/>
      <c r="AIN15" s="25"/>
      <c r="AIO15" s="25"/>
      <c r="AIP15" s="25"/>
      <c r="AIQ15" s="25"/>
      <c r="AIR15" s="25"/>
      <c r="AIS15" s="25"/>
      <c r="AIT15" s="25"/>
      <c r="AIU15" s="25"/>
      <c r="AIV15" s="25"/>
      <c r="AIW15" s="25"/>
      <c r="AIX15" s="25"/>
      <c r="AIY15" s="25"/>
      <c r="AIZ15" s="25"/>
      <c r="AJA15" s="25"/>
      <c r="AJB15" s="25"/>
      <c r="AJC15" s="25"/>
      <c r="AJD15" s="25"/>
      <c r="AJE15" s="25"/>
      <c r="AJF15" s="25"/>
      <c r="AJG15" s="25"/>
      <c r="AJH15" s="25"/>
      <c r="AJI15" s="25"/>
      <c r="AJJ15" s="25"/>
      <c r="AJK15" s="25"/>
      <c r="AJL15" s="25"/>
      <c r="AJM15" s="25"/>
      <c r="AJN15" s="25"/>
      <c r="AJO15" s="25"/>
      <c r="AJP15" s="25"/>
      <c r="AJQ15" s="25"/>
      <c r="AJR15" s="25"/>
      <c r="AJS15" s="25"/>
      <c r="AJT15" s="25"/>
      <c r="AJU15" s="25"/>
      <c r="AJV15" s="25"/>
      <c r="AJW15" s="25"/>
      <c r="AJX15" s="25"/>
      <c r="AJY15" s="25"/>
      <c r="AJZ15" s="25"/>
      <c r="AKA15" s="25"/>
      <c r="AKB15" s="25"/>
      <c r="AKC15" s="25"/>
      <c r="AKD15" s="25"/>
      <c r="AKE15" s="25"/>
      <c r="AKF15" s="25"/>
      <c r="AKG15" s="25"/>
      <c r="AKH15" s="25"/>
      <c r="AKI15" s="25"/>
      <c r="AKJ15" s="25"/>
      <c r="AKK15" s="25"/>
      <c r="AKL15" s="25"/>
      <c r="AKM15" s="25"/>
      <c r="AKN15" s="25"/>
      <c r="AKO15" s="25"/>
      <c r="AKP15" s="25"/>
      <c r="AKQ15" s="25"/>
      <c r="AKR15" s="25"/>
      <c r="AKS15" s="25"/>
      <c r="AKT15" s="25"/>
      <c r="AKU15" s="25"/>
      <c r="AKV15" s="25"/>
      <c r="AKW15" s="25"/>
      <c r="AKX15" s="25"/>
      <c r="AKY15" s="25"/>
      <c r="AKZ15" s="25"/>
      <c r="ALA15" s="25"/>
      <c r="ALB15" s="25"/>
      <c r="ALC15" s="25"/>
      <c r="ALD15" s="25"/>
      <c r="ALE15" s="25"/>
      <c r="ALF15" s="25"/>
      <c r="ALG15" s="25"/>
      <c r="ALH15" s="25"/>
      <c r="ALI15" s="25"/>
      <c r="ALJ15" s="25"/>
      <c r="ALK15" s="25"/>
      <c r="ALL15" s="25"/>
      <c r="ALM15" s="25"/>
      <c r="ALN15" s="25"/>
      <c r="ALO15" s="25"/>
      <c r="ALP15" s="25"/>
      <c r="ALQ15" s="25"/>
      <c r="ALR15" s="25"/>
      <c r="ALS15" s="25"/>
      <c r="ALT15" s="25"/>
      <c r="ALU15" s="25"/>
      <c r="ALV15" s="25"/>
      <c r="ALW15" s="25"/>
      <c r="ALX15" s="25"/>
      <c r="ALY15" s="25"/>
      <c r="ALZ15" s="25"/>
      <c r="AMA15" s="25"/>
      <c r="AMB15" s="25"/>
      <c r="AMC15" s="25"/>
      <c r="AMD15" s="25"/>
      <c r="AME15" s="25"/>
      <c r="AMF15" s="25"/>
      <c r="AMG15" s="25"/>
      <c r="AMH15" s="25"/>
      <c r="AMI15" s="25"/>
      <c r="AMJ15" s="25"/>
      <c r="AMK15" s="25"/>
      <c r="AML15" s="25"/>
      <c r="AMM15" s="25"/>
      <c r="AMN15" s="25"/>
      <c r="AMO15" s="25"/>
      <c r="AMP15" s="25"/>
      <c r="AMQ15" s="25"/>
      <c r="AMR15" s="25"/>
      <c r="AMS15" s="25"/>
      <c r="AMT15" s="25"/>
      <c r="AMU15" s="25"/>
      <c r="AMV15" s="25"/>
      <c r="AMW15" s="25"/>
      <c r="AMX15" s="25"/>
      <c r="AMY15" s="25"/>
      <c r="AMZ15" s="25"/>
      <c r="ANA15" s="25"/>
      <c r="ANB15" s="25"/>
      <c r="ANC15" s="25"/>
      <c r="AND15" s="25"/>
      <c r="ANE15" s="25"/>
      <c r="ANF15" s="25"/>
      <c r="ANG15" s="25"/>
      <c r="ANH15" s="25"/>
      <c r="ANI15" s="25"/>
      <c r="ANJ15" s="25"/>
      <c r="ANK15" s="25"/>
      <c r="ANL15" s="25"/>
      <c r="ANM15" s="25"/>
      <c r="ANN15" s="25"/>
      <c r="ANO15" s="25"/>
      <c r="ANP15" s="25"/>
      <c r="ANQ15" s="25"/>
      <c r="ANR15" s="25"/>
      <c r="ANS15" s="25"/>
      <c r="ANT15" s="25"/>
      <c r="ANU15" s="25"/>
      <c r="ANV15" s="25"/>
      <c r="ANW15" s="25"/>
      <c r="ANX15" s="25"/>
      <c r="ANY15" s="25"/>
      <c r="ANZ15" s="25"/>
      <c r="AOA15" s="25"/>
      <c r="AOB15" s="25"/>
      <c r="AOC15" s="25"/>
      <c r="AOD15" s="25"/>
      <c r="AOE15" s="25"/>
      <c r="AOF15" s="25"/>
      <c r="AOG15" s="25"/>
      <c r="AOH15" s="25"/>
      <c r="AOI15" s="25"/>
      <c r="AOJ15" s="25"/>
      <c r="AOK15" s="25"/>
      <c r="AOL15" s="25"/>
      <c r="AOM15" s="25"/>
      <c r="AON15" s="25"/>
      <c r="AOO15" s="25"/>
      <c r="AOP15" s="25"/>
      <c r="AOQ15" s="25"/>
      <c r="AOR15" s="25"/>
      <c r="AOS15" s="25"/>
      <c r="AOT15" s="25"/>
      <c r="AOU15" s="25"/>
      <c r="AOV15" s="25"/>
      <c r="AOW15" s="25"/>
      <c r="AOX15" s="25"/>
      <c r="AOY15" s="25"/>
      <c r="AOZ15" s="25"/>
      <c r="APA15" s="25"/>
      <c r="APB15" s="25"/>
      <c r="APC15" s="25"/>
      <c r="APD15" s="25"/>
      <c r="APE15" s="25"/>
      <c r="APF15" s="25"/>
      <c r="APG15" s="25"/>
      <c r="APH15" s="25"/>
      <c r="API15" s="25"/>
      <c r="APJ15" s="25"/>
      <c r="APK15" s="25"/>
      <c r="APL15" s="25"/>
      <c r="APM15" s="25"/>
      <c r="APN15" s="25"/>
      <c r="APO15" s="25"/>
      <c r="APP15" s="25"/>
      <c r="APQ15" s="25"/>
      <c r="APR15" s="25"/>
      <c r="APS15" s="25"/>
      <c r="APT15" s="25"/>
      <c r="APU15" s="25"/>
      <c r="APV15" s="25"/>
      <c r="APW15" s="25"/>
      <c r="APX15" s="25"/>
      <c r="APY15" s="25"/>
      <c r="APZ15" s="25"/>
      <c r="AQA15" s="25"/>
      <c r="AQB15" s="25"/>
      <c r="AQC15" s="25"/>
      <c r="AQD15" s="25"/>
      <c r="AQE15" s="25"/>
      <c r="AQF15" s="25"/>
      <c r="AQG15" s="25"/>
      <c r="AQH15" s="25"/>
      <c r="AQI15" s="25"/>
      <c r="AQJ15" s="25"/>
      <c r="AQK15" s="25"/>
      <c r="AQL15" s="25"/>
      <c r="AQM15" s="25"/>
      <c r="AQN15" s="25"/>
      <c r="AQO15" s="25"/>
      <c r="AQP15" s="25"/>
      <c r="AQQ15" s="25"/>
      <c r="AQR15" s="25"/>
      <c r="AQS15" s="25"/>
      <c r="AQT15" s="25"/>
      <c r="AQU15" s="25"/>
      <c r="AQV15" s="25"/>
      <c r="AQW15" s="25"/>
      <c r="AQX15" s="25"/>
      <c r="AQY15" s="25"/>
      <c r="AQZ15" s="25"/>
      <c r="ARA15" s="25"/>
      <c r="ARB15" s="25"/>
      <c r="ARC15" s="25"/>
      <c r="ARD15" s="25"/>
      <c r="ARE15" s="25"/>
      <c r="ARF15" s="25"/>
      <c r="ARG15" s="25"/>
      <c r="ARH15" s="25"/>
      <c r="ARI15" s="25"/>
      <c r="ARJ15" s="25"/>
      <c r="ARK15" s="25"/>
      <c r="ARL15" s="25"/>
      <c r="ARM15" s="25"/>
      <c r="ARN15" s="25"/>
      <c r="ARO15" s="25"/>
      <c r="ARP15" s="25"/>
      <c r="ARQ15" s="25"/>
      <c r="ARR15" s="25"/>
      <c r="ARS15" s="25"/>
      <c r="ART15" s="25"/>
      <c r="ARU15" s="25"/>
      <c r="ARV15" s="25"/>
      <c r="ARW15" s="25"/>
      <c r="ARX15" s="25"/>
      <c r="ARY15" s="25"/>
      <c r="ARZ15" s="25"/>
      <c r="ASA15" s="25"/>
      <c r="ASB15" s="25"/>
      <c r="ASC15" s="25"/>
      <c r="ASD15" s="25"/>
      <c r="ASE15" s="25"/>
      <c r="ASF15" s="25"/>
      <c r="ASG15" s="25"/>
      <c r="ASH15" s="25"/>
      <c r="ASI15" s="25"/>
      <c r="ASJ15" s="25"/>
      <c r="ASK15" s="25"/>
      <c r="ASL15" s="25"/>
      <c r="ASM15" s="25"/>
      <c r="ASN15" s="25"/>
      <c r="ASO15" s="25"/>
      <c r="ASP15" s="25"/>
      <c r="ASQ15" s="25"/>
      <c r="ASR15" s="25"/>
      <c r="ASS15" s="25"/>
      <c r="AST15" s="25"/>
      <c r="ASU15" s="25"/>
      <c r="ASV15" s="25"/>
      <c r="ASW15" s="25"/>
      <c r="ASX15" s="25"/>
      <c r="ASY15" s="25"/>
      <c r="ASZ15" s="25"/>
      <c r="ATA15" s="25"/>
      <c r="ATB15" s="25"/>
      <c r="ATC15" s="25"/>
      <c r="ATD15" s="25"/>
      <c r="ATE15" s="25"/>
      <c r="ATF15" s="25"/>
      <c r="ATG15" s="25"/>
      <c r="ATH15" s="25"/>
      <c r="ATI15" s="25"/>
      <c r="ATJ15" s="25"/>
      <c r="ATK15" s="25"/>
      <c r="ATL15" s="25"/>
      <c r="ATM15" s="25"/>
      <c r="ATN15" s="25"/>
      <c r="ATO15" s="25"/>
      <c r="ATP15" s="25"/>
      <c r="ATQ15" s="25"/>
      <c r="ATR15" s="25"/>
      <c r="ATS15" s="25"/>
      <c r="ATT15" s="25"/>
      <c r="ATU15" s="25"/>
      <c r="ATV15" s="25"/>
      <c r="ATW15" s="25"/>
      <c r="ATX15" s="25"/>
      <c r="ATY15" s="25"/>
      <c r="ATZ15" s="25"/>
      <c r="AUA15" s="25"/>
      <c r="AUB15" s="25"/>
      <c r="AUC15" s="25"/>
      <c r="AUD15" s="25"/>
      <c r="AUE15" s="25"/>
      <c r="AUF15" s="25"/>
      <c r="AUG15" s="25"/>
      <c r="AUH15" s="25"/>
      <c r="AUI15" s="25"/>
      <c r="AUJ15" s="25"/>
      <c r="AUK15" s="25"/>
      <c r="AUL15" s="25"/>
      <c r="AUM15" s="25"/>
      <c r="AUN15" s="25"/>
      <c r="AUO15" s="25"/>
      <c r="AUP15" s="25"/>
      <c r="AUQ15" s="25"/>
      <c r="AUR15" s="25"/>
      <c r="AUS15" s="25"/>
      <c r="AUT15" s="25"/>
      <c r="AUU15" s="25"/>
      <c r="AUV15" s="25"/>
      <c r="AUW15" s="25"/>
      <c r="AUX15" s="25"/>
      <c r="AUY15" s="25"/>
      <c r="AUZ15" s="25"/>
      <c r="AVA15" s="25"/>
      <c r="AVB15" s="25"/>
      <c r="AVC15" s="25"/>
      <c r="AVD15" s="25"/>
      <c r="AVE15" s="25"/>
      <c r="AVF15" s="25"/>
      <c r="AVG15" s="25"/>
      <c r="AVH15" s="25"/>
      <c r="AVI15" s="25"/>
      <c r="AVJ15" s="25"/>
      <c r="AVK15" s="25"/>
      <c r="AVL15" s="25"/>
      <c r="AVM15" s="25"/>
      <c r="AVN15" s="25"/>
      <c r="AVO15" s="25"/>
      <c r="AVP15" s="25"/>
      <c r="AVQ15" s="25"/>
      <c r="AVR15" s="25"/>
      <c r="AVS15" s="25"/>
      <c r="AVT15" s="25"/>
      <c r="AVU15" s="25"/>
      <c r="AVV15" s="25"/>
      <c r="AVW15" s="25"/>
      <c r="AVX15" s="25"/>
      <c r="AVY15" s="25"/>
      <c r="AVZ15" s="25"/>
      <c r="AWA15" s="25"/>
      <c r="AWB15" s="25"/>
      <c r="AWC15" s="25"/>
      <c r="AWD15" s="25"/>
      <c r="AWE15" s="25"/>
      <c r="AWF15" s="25"/>
      <c r="AWG15" s="25"/>
      <c r="AWH15" s="25"/>
      <c r="AWI15" s="25"/>
      <c r="AWJ15" s="25"/>
      <c r="AWK15" s="25"/>
      <c r="AWL15" s="25"/>
      <c r="AWM15" s="25"/>
      <c r="AWN15" s="25"/>
      <c r="AWO15" s="25"/>
      <c r="AWP15" s="25"/>
      <c r="AWQ15" s="25"/>
      <c r="AWR15" s="25"/>
      <c r="AWS15" s="25"/>
      <c r="AWT15" s="25"/>
      <c r="AWU15" s="25"/>
      <c r="AWV15" s="25"/>
      <c r="AWW15" s="25"/>
      <c r="AWX15" s="25"/>
      <c r="AWY15" s="25"/>
      <c r="AWZ15" s="25"/>
      <c r="AXA15" s="25"/>
      <c r="AXB15" s="25"/>
      <c r="AXC15" s="25"/>
      <c r="AXD15" s="25"/>
      <c r="AXE15" s="25"/>
      <c r="AXF15" s="25"/>
      <c r="AXG15" s="25"/>
      <c r="AXH15" s="25"/>
      <c r="AXI15" s="25"/>
      <c r="AXJ15" s="25"/>
      <c r="AXK15" s="25"/>
      <c r="AXL15" s="25"/>
      <c r="AXM15" s="25"/>
      <c r="AXN15" s="25"/>
      <c r="AXO15" s="25"/>
      <c r="AXP15" s="25"/>
      <c r="AXQ15" s="25"/>
      <c r="AXR15" s="25"/>
      <c r="AXS15" s="25"/>
      <c r="AXT15" s="25"/>
      <c r="AXU15" s="25"/>
      <c r="AXV15" s="25"/>
      <c r="AXW15" s="25"/>
      <c r="AXX15" s="25"/>
      <c r="AXY15" s="25"/>
      <c r="AXZ15" s="25"/>
      <c r="AYA15" s="25"/>
      <c r="AYB15" s="25"/>
      <c r="AYC15" s="25"/>
      <c r="AYD15" s="25"/>
      <c r="AYE15" s="25"/>
      <c r="AYF15" s="25"/>
      <c r="AYG15" s="25"/>
      <c r="AYH15" s="25"/>
      <c r="AYI15" s="25"/>
      <c r="AYJ15" s="25"/>
      <c r="AYK15" s="25"/>
      <c r="AYL15" s="25"/>
      <c r="AYM15" s="25"/>
      <c r="AYN15" s="25"/>
      <c r="AYO15" s="25"/>
      <c r="AYP15" s="25"/>
      <c r="AYQ15" s="25"/>
      <c r="AYR15" s="25"/>
      <c r="AYS15" s="25"/>
      <c r="AYT15" s="25"/>
      <c r="AYU15" s="25"/>
      <c r="AYV15" s="25"/>
      <c r="AYW15" s="25"/>
      <c r="AYX15" s="25"/>
      <c r="AYY15" s="25"/>
      <c r="AYZ15" s="25"/>
      <c r="AZA15" s="25"/>
      <c r="AZB15" s="25"/>
      <c r="AZC15" s="25"/>
      <c r="AZD15" s="25"/>
      <c r="AZE15" s="25"/>
      <c r="AZF15" s="25"/>
      <c r="AZG15" s="25"/>
      <c r="AZH15" s="25"/>
      <c r="AZI15" s="25"/>
      <c r="AZJ15" s="25"/>
      <c r="AZK15" s="25"/>
      <c r="AZL15" s="25"/>
      <c r="AZM15" s="25"/>
      <c r="AZN15" s="25"/>
      <c r="AZO15" s="25"/>
      <c r="AZP15" s="25"/>
      <c r="AZQ15" s="25"/>
      <c r="AZR15" s="25"/>
      <c r="AZS15" s="25"/>
      <c r="AZT15" s="25"/>
      <c r="AZU15" s="25"/>
      <c r="AZV15" s="25"/>
      <c r="AZW15" s="25"/>
      <c r="AZX15" s="25"/>
      <c r="AZY15" s="25"/>
      <c r="AZZ15" s="25"/>
      <c r="BAA15" s="25"/>
      <c r="BAB15" s="25"/>
      <c r="BAC15" s="25"/>
      <c r="BAD15" s="25"/>
      <c r="BAE15" s="25"/>
      <c r="BAF15" s="25"/>
      <c r="BAG15" s="25"/>
      <c r="BAH15" s="25"/>
      <c r="BAI15" s="25"/>
      <c r="BAJ15" s="25"/>
      <c r="BAK15" s="25"/>
      <c r="BAL15" s="25"/>
      <c r="BAM15" s="25"/>
      <c r="BAN15" s="25"/>
      <c r="BAO15" s="25"/>
      <c r="BAP15" s="25"/>
      <c r="BAQ15" s="25"/>
      <c r="BAR15" s="25"/>
      <c r="BAS15" s="25"/>
      <c r="BAT15" s="25"/>
      <c r="BAU15" s="25"/>
      <c r="BAV15" s="25"/>
      <c r="BAW15" s="25"/>
      <c r="BAX15" s="25"/>
      <c r="BAY15" s="25"/>
      <c r="BAZ15" s="25"/>
      <c r="BBA15" s="25"/>
      <c r="BBB15" s="25"/>
      <c r="BBC15" s="25"/>
      <c r="BBD15" s="25"/>
      <c r="BBE15" s="25"/>
      <c r="BBF15" s="25"/>
      <c r="BBG15" s="25"/>
      <c r="BBH15" s="25"/>
      <c r="BBI15" s="25"/>
      <c r="BBJ15" s="25"/>
      <c r="BBK15" s="25"/>
      <c r="BBL15" s="25"/>
      <c r="BBM15" s="25"/>
      <c r="BBN15" s="25"/>
      <c r="BBO15" s="25"/>
      <c r="BBP15" s="25"/>
      <c r="BBQ15" s="25"/>
      <c r="BBR15" s="25"/>
      <c r="BBS15" s="25"/>
      <c r="BBT15" s="25"/>
      <c r="BBU15" s="25"/>
      <c r="BBV15" s="25"/>
      <c r="BBW15" s="25"/>
      <c r="BBX15" s="25"/>
      <c r="BBY15" s="25"/>
      <c r="BBZ15" s="25"/>
      <c r="BCA15" s="25"/>
      <c r="BCB15" s="25"/>
      <c r="BCC15" s="25"/>
      <c r="BCD15" s="25"/>
      <c r="BCE15" s="25"/>
      <c r="BCF15" s="25"/>
      <c r="BCG15" s="25"/>
      <c r="BCH15" s="25"/>
      <c r="BCI15" s="25"/>
      <c r="BCJ15" s="25"/>
      <c r="BCK15" s="25"/>
      <c r="BCL15" s="25"/>
      <c r="BCM15" s="25"/>
      <c r="BCN15" s="25"/>
      <c r="BCO15" s="25"/>
      <c r="BCP15" s="25"/>
      <c r="BCQ15" s="25"/>
      <c r="BCR15" s="25"/>
      <c r="BCS15" s="25"/>
      <c r="BCT15" s="25"/>
      <c r="BCU15" s="25"/>
      <c r="BCV15" s="25"/>
      <c r="BCW15" s="25"/>
      <c r="BCX15" s="25"/>
      <c r="BCY15" s="25"/>
      <c r="BCZ15" s="25"/>
      <c r="BDA15" s="25"/>
      <c r="BDB15" s="25"/>
      <c r="BDC15" s="25"/>
      <c r="BDD15" s="25"/>
      <c r="BDE15" s="25"/>
      <c r="BDF15" s="25"/>
      <c r="BDG15" s="25"/>
      <c r="BDH15" s="25"/>
      <c r="BDI15" s="25"/>
      <c r="BDJ15" s="25"/>
      <c r="BDK15" s="25"/>
      <c r="BDL15" s="25"/>
      <c r="BDM15" s="25"/>
      <c r="BDN15" s="25"/>
      <c r="BDO15" s="25"/>
      <c r="BDP15" s="25"/>
      <c r="BDQ15" s="25"/>
      <c r="BDR15" s="25"/>
      <c r="BDS15" s="25"/>
      <c r="BDT15" s="25"/>
      <c r="BDU15" s="25"/>
      <c r="BDV15" s="25"/>
      <c r="BDW15" s="25"/>
      <c r="BDX15" s="25"/>
      <c r="BDY15" s="25"/>
      <c r="BDZ15" s="25"/>
      <c r="BEA15" s="25"/>
      <c r="BEB15" s="25"/>
      <c r="BEC15" s="25"/>
      <c r="BED15" s="25"/>
      <c r="BEE15" s="25"/>
      <c r="BEF15" s="25"/>
      <c r="BEG15" s="25"/>
      <c r="BEH15" s="25"/>
      <c r="BEI15" s="25"/>
      <c r="BEJ15" s="25"/>
      <c r="BEK15" s="25"/>
      <c r="BEL15" s="25"/>
      <c r="BEM15" s="25"/>
      <c r="BEN15" s="25"/>
      <c r="BEO15" s="25"/>
      <c r="BEP15" s="25"/>
      <c r="BEQ15" s="25"/>
      <c r="BER15" s="25"/>
      <c r="BES15" s="25"/>
      <c r="BET15" s="25"/>
      <c r="BEU15" s="25"/>
      <c r="BEV15" s="25"/>
      <c r="BEW15" s="25"/>
      <c r="BEX15" s="25"/>
      <c r="BEY15" s="25"/>
      <c r="BEZ15" s="25"/>
      <c r="BFA15" s="25"/>
      <c r="BFB15" s="25"/>
      <c r="BFC15" s="25"/>
      <c r="BFD15" s="25"/>
      <c r="BFE15" s="25"/>
      <c r="BFF15" s="25"/>
      <c r="BFG15" s="25"/>
      <c r="BFH15" s="25"/>
      <c r="BFI15" s="25"/>
      <c r="BFJ15" s="25"/>
      <c r="BFK15" s="25"/>
      <c r="BFL15" s="25"/>
      <c r="BFM15" s="25"/>
      <c r="BFN15" s="25"/>
      <c r="BFO15" s="25"/>
      <c r="BFP15" s="25"/>
      <c r="BFQ15" s="25"/>
      <c r="BFR15" s="25"/>
      <c r="BFS15" s="25"/>
      <c r="BFT15" s="25"/>
      <c r="BFU15" s="25"/>
      <c r="BFV15" s="25"/>
      <c r="BFW15" s="25"/>
      <c r="BFX15" s="25"/>
      <c r="BFY15" s="25"/>
      <c r="BFZ15" s="25"/>
      <c r="BGA15" s="25"/>
      <c r="BGB15" s="25"/>
      <c r="BGC15" s="25"/>
      <c r="BGD15" s="25"/>
      <c r="BGE15" s="25"/>
      <c r="BGF15" s="25"/>
      <c r="BGG15" s="25"/>
      <c r="BGH15" s="25"/>
      <c r="BGI15" s="25"/>
      <c r="BGJ15" s="25"/>
      <c r="BGK15" s="25"/>
      <c r="BGL15" s="25"/>
      <c r="BGM15" s="25"/>
      <c r="BGN15" s="25"/>
      <c r="BGO15" s="25"/>
      <c r="BGP15" s="25"/>
      <c r="BGQ15" s="25"/>
      <c r="BGR15" s="25"/>
      <c r="BGS15" s="25"/>
      <c r="BGT15" s="25"/>
      <c r="BGU15" s="25"/>
      <c r="BGV15" s="25"/>
      <c r="BGW15" s="25"/>
      <c r="BGX15" s="25"/>
      <c r="BGY15" s="25"/>
      <c r="BGZ15" s="25"/>
      <c r="BHA15" s="25"/>
      <c r="BHB15" s="25"/>
      <c r="BHC15" s="25"/>
      <c r="BHD15" s="25"/>
      <c r="BHE15" s="25"/>
      <c r="BHF15" s="25"/>
      <c r="BHG15" s="25"/>
      <c r="BHH15" s="25"/>
      <c r="BHI15" s="25"/>
      <c r="BHJ15" s="25"/>
      <c r="BHK15" s="25"/>
      <c r="BHL15" s="25"/>
      <c r="BHM15" s="25"/>
      <c r="BHN15" s="25"/>
      <c r="BHO15" s="25"/>
      <c r="BHP15" s="25"/>
      <c r="BHQ15" s="25"/>
      <c r="BHR15" s="25"/>
      <c r="BHS15" s="25"/>
      <c r="BHT15" s="25"/>
      <c r="BHU15" s="25"/>
      <c r="BHV15" s="25"/>
      <c r="BHW15" s="25"/>
      <c r="BHX15" s="25"/>
      <c r="BHY15" s="25"/>
      <c r="BHZ15" s="25"/>
      <c r="BIA15" s="25"/>
      <c r="BIB15" s="25"/>
      <c r="BIC15" s="25"/>
      <c r="BID15" s="25"/>
      <c r="BIE15" s="25"/>
      <c r="BIF15" s="25"/>
      <c r="BIG15" s="25"/>
      <c r="BIH15" s="25"/>
      <c r="BII15" s="25"/>
      <c r="BIJ15" s="25"/>
      <c r="BIK15" s="25"/>
      <c r="BIL15" s="25"/>
      <c r="BIM15" s="25"/>
      <c r="BIN15" s="25"/>
      <c r="BIO15" s="25"/>
      <c r="BIP15" s="25"/>
      <c r="BIQ15" s="25"/>
      <c r="BIR15" s="25"/>
      <c r="BIS15" s="25"/>
      <c r="BIT15" s="25"/>
      <c r="BIU15" s="25"/>
      <c r="BIV15" s="25"/>
      <c r="BIW15" s="25"/>
      <c r="BIX15" s="25"/>
      <c r="BIY15" s="25"/>
      <c r="BIZ15" s="25"/>
      <c r="BJA15" s="25"/>
      <c r="BJB15" s="25"/>
      <c r="BJC15" s="25"/>
      <c r="BJD15" s="25"/>
      <c r="BJE15" s="25"/>
      <c r="BJF15" s="25"/>
      <c r="BJG15" s="25"/>
      <c r="BJH15" s="25"/>
      <c r="BJI15" s="25"/>
      <c r="BJJ15" s="25"/>
      <c r="BJK15" s="25"/>
      <c r="BJL15" s="25"/>
      <c r="BJM15" s="25"/>
      <c r="BJN15" s="25"/>
      <c r="BJO15" s="25"/>
      <c r="BJP15" s="25"/>
      <c r="BJQ15" s="25"/>
      <c r="BJR15" s="25"/>
      <c r="BJS15" s="25"/>
      <c r="BJT15" s="25"/>
      <c r="BJU15" s="25"/>
      <c r="BJV15" s="25"/>
      <c r="BJW15" s="25"/>
      <c r="BJX15" s="25"/>
      <c r="BJY15" s="25"/>
      <c r="BJZ15" s="25"/>
      <c r="BKA15" s="25"/>
      <c r="BKB15" s="25"/>
      <c r="BKC15" s="25"/>
      <c r="BKD15" s="25"/>
      <c r="BKE15" s="25"/>
      <c r="BKF15" s="25"/>
      <c r="BKG15" s="25"/>
      <c r="BKH15" s="25"/>
      <c r="BKI15" s="25"/>
      <c r="BKJ15" s="25"/>
      <c r="BKK15" s="25"/>
      <c r="BKL15" s="25"/>
      <c r="BKM15" s="25"/>
      <c r="BKN15" s="25"/>
      <c r="BKO15" s="25"/>
      <c r="BKP15" s="25"/>
      <c r="BKQ15" s="25"/>
      <c r="BKR15" s="25"/>
      <c r="BKS15" s="25"/>
      <c r="BKT15" s="25"/>
      <c r="BKU15" s="25"/>
      <c r="BKV15" s="25"/>
      <c r="BKW15" s="25"/>
      <c r="BKX15" s="25"/>
      <c r="BKY15" s="25"/>
      <c r="BKZ15" s="25"/>
      <c r="BLA15" s="25"/>
      <c r="BLB15" s="25"/>
      <c r="BLC15" s="25"/>
      <c r="BLD15" s="25"/>
      <c r="BLE15" s="25"/>
      <c r="BLF15" s="25"/>
      <c r="BLG15" s="25"/>
      <c r="BLH15" s="25"/>
      <c r="BLI15" s="25"/>
      <c r="BLJ15" s="25"/>
      <c r="BLK15" s="25"/>
      <c r="BLL15" s="25"/>
      <c r="BLM15" s="25"/>
      <c r="BLN15" s="25"/>
      <c r="BLO15" s="25"/>
      <c r="BLP15" s="25"/>
      <c r="BLQ15" s="25"/>
      <c r="BLR15" s="25"/>
      <c r="BLS15" s="25"/>
      <c r="BLT15" s="25"/>
      <c r="BLU15" s="25"/>
      <c r="BLV15" s="25"/>
      <c r="BLW15" s="25"/>
      <c r="BLX15" s="25"/>
      <c r="BLY15" s="25"/>
      <c r="BLZ15" s="25"/>
      <c r="BMA15" s="25"/>
      <c r="BMB15" s="25"/>
      <c r="BMC15" s="25"/>
      <c r="BMD15" s="25"/>
      <c r="BME15" s="25"/>
      <c r="BMF15" s="25"/>
      <c r="BMG15" s="25"/>
      <c r="BMH15" s="25"/>
      <c r="BMI15" s="25"/>
      <c r="BMJ15" s="25"/>
      <c r="BMK15" s="25"/>
      <c r="BML15" s="25"/>
      <c r="BMM15" s="25"/>
      <c r="BMN15" s="25"/>
      <c r="BMO15" s="25"/>
      <c r="BMP15" s="25"/>
      <c r="BMQ15" s="25"/>
      <c r="BMR15" s="25"/>
      <c r="BMS15" s="25"/>
      <c r="BMT15" s="25"/>
      <c r="BMU15" s="25"/>
      <c r="BMV15" s="25"/>
      <c r="BMW15" s="25"/>
      <c r="BMX15" s="25"/>
      <c r="BMY15" s="25"/>
      <c r="BMZ15" s="25"/>
      <c r="BNA15" s="25"/>
      <c r="BNB15" s="25"/>
      <c r="BNC15" s="25"/>
      <c r="BND15" s="25"/>
      <c r="BNE15" s="25"/>
      <c r="BNF15" s="25"/>
      <c r="BNG15" s="25"/>
      <c r="BNH15" s="25"/>
      <c r="BNI15" s="25"/>
      <c r="BNJ15" s="25"/>
      <c r="BNK15" s="25"/>
      <c r="BNL15" s="25"/>
      <c r="BNM15" s="25"/>
      <c r="BNN15" s="25"/>
      <c r="BNO15" s="25"/>
      <c r="BNP15" s="25"/>
      <c r="BNQ15" s="25"/>
      <c r="BNR15" s="25"/>
      <c r="BNS15" s="25"/>
      <c r="BNT15" s="25"/>
      <c r="BNU15" s="25"/>
      <c r="BNV15" s="25"/>
      <c r="BNW15" s="25"/>
      <c r="BNX15" s="25"/>
      <c r="BNY15" s="25"/>
      <c r="BNZ15" s="25"/>
      <c r="BOA15" s="25"/>
      <c r="BOB15" s="25"/>
      <c r="BOC15" s="25"/>
      <c r="BOD15" s="25"/>
      <c r="BOE15" s="25"/>
      <c r="BOF15" s="25"/>
      <c r="BOG15" s="25"/>
      <c r="BOH15" s="25"/>
      <c r="BOI15" s="25"/>
      <c r="BOJ15" s="25"/>
      <c r="BOK15" s="25"/>
      <c r="BOL15" s="25"/>
      <c r="BOM15" s="25"/>
      <c r="BON15" s="25"/>
      <c r="BOO15" s="25"/>
      <c r="BOP15" s="25"/>
      <c r="BOQ15" s="25"/>
      <c r="BOR15" s="25"/>
      <c r="BOS15" s="25"/>
      <c r="BOT15" s="25"/>
      <c r="BOU15" s="25"/>
      <c r="BOV15" s="25"/>
      <c r="BOW15" s="25"/>
      <c r="BOX15" s="25"/>
      <c r="BOY15" s="25"/>
      <c r="BOZ15" s="25"/>
      <c r="BPA15" s="25"/>
      <c r="BPB15" s="25"/>
      <c r="BPC15" s="25"/>
      <c r="BPD15" s="25"/>
      <c r="BPE15" s="25"/>
      <c r="BPF15" s="25"/>
      <c r="BPG15" s="25"/>
      <c r="BPH15" s="25"/>
      <c r="BPI15" s="25"/>
      <c r="BPJ15" s="25"/>
      <c r="BPK15" s="25"/>
      <c r="BPL15" s="25"/>
      <c r="BPM15" s="25"/>
      <c r="BPN15" s="25"/>
      <c r="BPO15" s="25"/>
      <c r="BPP15" s="25"/>
      <c r="BPQ15" s="25"/>
      <c r="BPR15" s="25"/>
      <c r="BPS15" s="25"/>
      <c r="BPT15" s="25"/>
      <c r="BPU15" s="25"/>
      <c r="BPV15" s="25"/>
      <c r="BPW15" s="25"/>
      <c r="BPX15" s="25"/>
      <c r="BPY15" s="25"/>
      <c r="BPZ15" s="25"/>
      <c r="BQA15" s="25"/>
      <c r="BQB15" s="25"/>
      <c r="BQC15" s="25"/>
      <c r="BQD15" s="25"/>
      <c r="BQE15" s="25"/>
      <c r="BQF15" s="25"/>
      <c r="BQG15" s="25"/>
      <c r="BQH15" s="25"/>
      <c r="BQI15" s="25"/>
      <c r="BQJ15" s="25"/>
      <c r="BQK15" s="25"/>
      <c r="BQL15" s="25"/>
      <c r="BQM15" s="25"/>
      <c r="BQN15" s="25"/>
      <c r="BQO15" s="25"/>
      <c r="BQP15" s="25"/>
      <c r="BQQ15" s="25"/>
      <c r="BQR15" s="25"/>
      <c r="BQS15" s="25"/>
      <c r="BQT15" s="25"/>
      <c r="BQU15" s="25"/>
      <c r="BQV15" s="25"/>
      <c r="BQW15" s="25"/>
      <c r="BQX15" s="25"/>
      <c r="BQY15" s="25"/>
      <c r="BQZ15" s="25"/>
      <c r="BRA15" s="25"/>
      <c r="BRB15" s="25"/>
      <c r="BRC15" s="25"/>
      <c r="BRD15" s="25"/>
      <c r="BRE15" s="25"/>
      <c r="BRF15" s="25"/>
      <c r="BRG15" s="25"/>
      <c r="BRH15" s="25"/>
      <c r="BRI15" s="25"/>
      <c r="BRJ15" s="25"/>
      <c r="BRK15" s="25"/>
      <c r="BRL15" s="25"/>
      <c r="BRM15" s="25"/>
      <c r="BRN15" s="25"/>
      <c r="BRO15" s="25"/>
      <c r="BRP15" s="25"/>
      <c r="BRQ15" s="25"/>
      <c r="BRR15" s="25"/>
      <c r="BRS15" s="25"/>
      <c r="BRT15" s="25"/>
      <c r="BRU15" s="25"/>
      <c r="BRV15" s="25"/>
      <c r="BRW15" s="25"/>
      <c r="BRX15" s="25"/>
      <c r="BRY15" s="25"/>
      <c r="BRZ15" s="25"/>
      <c r="BSA15" s="25"/>
      <c r="BSB15" s="25"/>
      <c r="BSC15" s="25"/>
      <c r="BSD15" s="25"/>
      <c r="BSE15" s="25"/>
      <c r="BSF15" s="25"/>
      <c r="BSG15" s="25"/>
      <c r="BSH15" s="25"/>
      <c r="BSI15" s="25"/>
      <c r="BSJ15" s="25"/>
      <c r="BSK15" s="25"/>
      <c r="BSL15" s="25"/>
      <c r="BSM15" s="25"/>
      <c r="BSN15" s="25"/>
      <c r="BSO15" s="25"/>
      <c r="BSP15" s="25"/>
      <c r="BSQ15" s="25"/>
      <c r="BSR15" s="25"/>
      <c r="BSS15" s="25"/>
      <c r="BST15" s="25"/>
      <c r="BSU15" s="25"/>
      <c r="BSV15" s="25"/>
      <c r="BSW15" s="25"/>
      <c r="BSX15" s="25"/>
      <c r="BSY15" s="25"/>
      <c r="BSZ15" s="25"/>
      <c r="BTA15" s="25"/>
      <c r="BTB15" s="25"/>
      <c r="BTC15" s="25"/>
      <c r="BTD15" s="25"/>
      <c r="BTE15" s="25"/>
      <c r="BTF15" s="25"/>
      <c r="BTG15" s="25"/>
      <c r="BTH15" s="25"/>
      <c r="BTI15" s="25"/>
      <c r="BTJ15" s="25"/>
      <c r="BTK15" s="25"/>
      <c r="BTL15" s="25"/>
      <c r="BTM15" s="25"/>
      <c r="BTN15" s="25"/>
      <c r="BTO15" s="25"/>
      <c r="BTP15" s="25"/>
      <c r="BTQ15" s="25"/>
      <c r="BTR15" s="25"/>
      <c r="BTS15" s="25"/>
      <c r="BTT15" s="25"/>
      <c r="BTU15" s="25"/>
      <c r="BTV15" s="25"/>
      <c r="BTW15" s="25"/>
      <c r="BTX15" s="25"/>
      <c r="BTY15" s="25"/>
      <c r="BTZ15" s="25"/>
      <c r="BUA15" s="25"/>
      <c r="BUB15" s="25"/>
      <c r="BUC15" s="25"/>
      <c r="BUD15" s="25"/>
      <c r="BUE15" s="25"/>
      <c r="BUF15" s="25"/>
      <c r="BUG15" s="25"/>
      <c r="BUH15" s="25"/>
      <c r="BUI15" s="25"/>
      <c r="BUJ15" s="25"/>
      <c r="BUK15" s="25"/>
      <c r="BUL15" s="25"/>
      <c r="BUM15" s="25"/>
      <c r="BUN15" s="25"/>
      <c r="BUO15" s="25"/>
      <c r="BUP15" s="25"/>
      <c r="BUQ15" s="25"/>
      <c r="BUR15" s="25"/>
      <c r="BUS15" s="25"/>
      <c r="BUT15" s="25"/>
      <c r="BUU15" s="25"/>
      <c r="BUV15" s="25"/>
      <c r="BUW15" s="25"/>
      <c r="BUX15" s="25"/>
      <c r="BUY15" s="25"/>
      <c r="BUZ15" s="25"/>
      <c r="BVA15" s="25"/>
      <c r="BVB15" s="25"/>
      <c r="BVC15" s="25"/>
      <c r="BVD15" s="25"/>
      <c r="BVE15" s="25"/>
      <c r="BVF15" s="25"/>
      <c r="BVG15" s="25"/>
      <c r="BVH15" s="25"/>
      <c r="BVI15" s="25"/>
      <c r="BVJ15" s="25"/>
      <c r="BVK15" s="25"/>
      <c r="BVL15" s="25"/>
      <c r="BVM15" s="25"/>
      <c r="BVN15" s="25"/>
      <c r="BVO15" s="25"/>
      <c r="BVP15" s="25"/>
      <c r="BVQ15" s="25"/>
      <c r="BVR15" s="25"/>
      <c r="BVS15" s="25"/>
      <c r="BVT15" s="25"/>
      <c r="BVU15" s="25"/>
      <c r="BVV15" s="25"/>
      <c r="BVW15" s="25"/>
      <c r="BVX15" s="25"/>
      <c r="BVY15" s="25"/>
      <c r="BVZ15" s="25"/>
      <c r="BWA15" s="25"/>
      <c r="BWB15" s="25"/>
      <c r="BWC15" s="25"/>
      <c r="BWD15" s="25"/>
      <c r="BWE15" s="25"/>
      <c r="BWF15" s="25"/>
      <c r="BWG15" s="25"/>
      <c r="BWH15" s="25"/>
      <c r="BWI15" s="25"/>
      <c r="BWJ15" s="25"/>
      <c r="BWK15" s="25"/>
      <c r="BWL15" s="25"/>
      <c r="BWM15" s="25"/>
      <c r="BWN15" s="25"/>
      <c r="BWO15" s="25"/>
      <c r="BWP15" s="25"/>
      <c r="BWQ15" s="25"/>
      <c r="BWR15" s="25"/>
      <c r="BWS15" s="25"/>
      <c r="BWT15" s="25"/>
      <c r="BWU15" s="25"/>
      <c r="BWV15" s="25"/>
      <c r="BWW15" s="25"/>
      <c r="BWX15" s="25"/>
      <c r="BWY15" s="25"/>
      <c r="BWZ15" s="25"/>
      <c r="BXA15" s="25"/>
      <c r="BXB15" s="25"/>
      <c r="BXC15" s="25"/>
      <c r="BXD15" s="25"/>
      <c r="BXE15" s="25"/>
      <c r="BXF15" s="25"/>
      <c r="BXG15" s="25"/>
      <c r="BXH15" s="25"/>
      <c r="BXI15" s="25"/>
      <c r="BXJ15" s="25"/>
      <c r="BXK15" s="25"/>
      <c r="BXL15" s="25"/>
      <c r="BXM15" s="25"/>
      <c r="BXN15" s="25"/>
      <c r="BXO15" s="25"/>
      <c r="BXP15" s="25"/>
      <c r="BXQ15" s="25"/>
      <c r="BXR15" s="25"/>
      <c r="BXS15" s="25"/>
      <c r="BXT15" s="25"/>
      <c r="BXU15" s="25"/>
      <c r="BXV15" s="25"/>
      <c r="BXW15" s="25"/>
      <c r="BXX15" s="25"/>
      <c r="BXY15" s="25"/>
      <c r="BXZ15" s="25"/>
      <c r="BYA15" s="25"/>
      <c r="BYB15" s="25"/>
      <c r="BYC15" s="25"/>
      <c r="BYD15" s="25"/>
      <c r="BYE15" s="25"/>
      <c r="BYF15" s="25"/>
      <c r="BYG15" s="25"/>
      <c r="BYH15" s="25"/>
      <c r="BYI15" s="25"/>
      <c r="BYJ15" s="25"/>
      <c r="BYK15" s="25"/>
      <c r="BYL15" s="25"/>
      <c r="BYM15" s="25"/>
      <c r="BYN15" s="25"/>
      <c r="BYO15" s="25"/>
      <c r="BYP15" s="25"/>
      <c r="BYQ15" s="25"/>
      <c r="BYR15" s="25"/>
      <c r="BYS15" s="25"/>
      <c r="BYT15" s="25"/>
      <c r="BYU15" s="25"/>
      <c r="BYV15" s="25"/>
      <c r="BYW15" s="25"/>
      <c r="BYX15" s="25"/>
      <c r="BYY15" s="25"/>
      <c r="BYZ15" s="25"/>
      <c r="BZA15" s="25"/>
      <c r="BZB15" s="25"/>
      <c r="BZC15" s="25"/>
      <c r="BZD15" s="25"/>
      <c r="BZE15" s="25"/>
      <c r="BZF15" s="25"/>
      <c r="BZG15" s="25"/>
      <c r="BZH15" s="25"/>
      <c r="BZI15" s="25"/>
      <c r="BZJ15" s="25"/>
      <c r="BZK15" s="25"/>
      <c r="BZL15" s="25"/>
      <c r="BZM15" s="25"/>
      <c r="BZN15" s="25"/>
      <c r="BZO15" s="25"/>
      <c r="BZP15" s="25"/>
      <c r="BZQ15" s="25"/>
      <c r="BZR15" s="25"/>
      <c r="BZS15" s="25"/>
      <c r="BZT15" s="25"/>
      <c r="BZU15" s="25"/>
      <c r="BZV15" s="25"/>
      <c r="BZW15" s="25"/>
      <c r="BZX15" s="25"/>
      <c r="BZY15" s="25"/>
      <c r="BZZ15" s="25"/>
      <c r="CAA15" s="25"/>
      <c r="CAB15" s="25"/>
      <c r="CAC15" s="25"/>
      <c r="CAD15" s="25"/>
      <c r="CAE15" s="25"/>
      <c r="CAF15" s="25"/>
      <c r="CAG15" s="25"/>
      <c r="CAH15" s="25"/>
      <c r="CAI15" s="25"/>
      <c r="CAJ15" s="25"/>
      <c r="CAK15" s="25"/>
      <c r="CAL15" s="25"/>
      <c r="CAM15" s="25"/>
      <c r="CAN15" s="25"/>
      <c r="CAO15" s="25"/>
      <c r="CAP15" s="25"/>
      <c r="CAQ15" s="25"/>
      <c r="CAR15" s="25"/>
      <c r="CAS15" s="25"/>
      <c r="CAT15" s="25"/>
      <c r="CAU15" s="25"/>
      <c r="CAV15" s="25"/>
      <c r="CAW15" s="25"/>
      <c r="CAX15" s="25"/>
      <c r="CAY15" s="25"/>
      <c r="CAZ15" s="25"/>
      <c r="CBA15" s="25"/>
      <c r="CBB15" s="25"/>
      <c r="CBC15" s="25"/>
      <c r="CBD15" s="25"/>
      <c r="CBE15" s="25"/>
      <c r="CBF15" s="25"/>
      <c r="CBG15" s="25"/>
      <c r="CBH15" s="25"/>
      <c r="CBI15" s="25"/>
      <c r="CBJ15" s="25"/>
      <c r="CBK15" s="25"/>
      <c r="CBL15" s="25"/>
      <c r="CBM15" s="25"/>
      <c r="CBN15" s="25"/>
      <c r="CBO15" s="25"/>
      <c r="CBP15" s="25"/>
      <c r="CBQ15" s="25"/>
      <c r="CBR15" s="25"/>
      <c r="CBS15" s="25"/>
      <c r="CBT15" s="25"/>
      <c r="CBU15" s="25"/>
      <c r="CBV15" s="25"/>
      <c r="CBW15" s="25"/>
      <c r="CBX15" s="25"/>
      <c r="CBY15" s="25"/>
      <c r="CBZ15" s="25"/>
      <c r="CCA15" s="25"/>
      <c r="CCB15" s="25"/>
      <c r="CCC15" s="25"/>
      <c r="CCD15" s="25"/>
      <c r="CCE15" s="25"/>
      <c r="CCF15" s="25"/>
      <c r="CCG15" s="25"/>
      <c r="CCH15" s="25"/>
      <c r="CCI15" s="25"/>
      <c r="CCJ15" s="25"/>
      <c r="CCK15" s="25"/>
      <c r="CCL15" s="25"/>
      <c r="CCM15" s="25"/>
      <c r="CCN15" s="25"/>
      <c r="CCO15" s="25"/>
      <c r="CCP15" s="25"/>
      <c r="CCQ15" s="25"/>
      <c r="CCR15" s="25"/>
      <c r="CCS15" s="25"/>
      <c r="CCT15" s="25"/>
      <c r="CCU15" s="25"/>
      <c r="CCV15" s="25"/>
      <c r="CCW15" s="25"/>
      <c r="CCX15" s="25"/>
      <c r="CCY15" s="25"/>
      <c r="CCZ15" s="25"/>
      <c r="CDA15" s="25"/>
      <c r="CDB15" s="25"/>
      <c r="CDC15" s="25"/>
      <c r="CDD15" s="25"/>
      <c r="CDE15" s="25"/>
      <c r="CDF15" s="25"/>
      <c r="CDG15" s="25"/>
      <c r="CDH15" s="25"/>
      <c r="CDI15" s="25"/>
      <c r="CDJ15" s="25"/>
      <c r="CDK15" s="25"/>
      <c r="CDL15" s="25"/>
      <c r="CDM15" s="25"/>
      <c r="CDN15" s="25"/>
      <c r="CDO15" s="25"/>
      <c r="CDP15" s="25"/>
      <c r="CDQ15" s="25"/>
      <c r="CDR15" s="25"/>
      <c r="CDS15" s="25"/>
      <c r="CDT15" s="25"/>
      <c r="CDU15" s="25"/>
      <c r="CDV15" s="25"/>
      <c r="CDW15" s="25"/>
      <c r="CDX15" s="25"/>
      <c r="CDY15" s="25"/>
      <c r="CDZ15" s="25"/>
      <c r="CEA15" s="25"/>
      <c r="CEB15" s="25"/>
      <c r="CEC15" s="25"/>
      <c r="CED15" s="25"/>
      <c r="CEE15" s="25"/>
      <c r="CEF15" s="25"/>
      <c r="CEG15" s="25"/>
      <c r="CEH15" s="25"/>
      <c r="CEI15" s="25"/>
      <c r="CEJ15" s="25"/>
      <c r="CEK15" s="25"/>
      <c r="CEL15" s="25"/>
      <c r="CEM15" s="25"/>
      <c r="CEN15" s="25"/>
      <c r="CEO15" s="25"/>
      <c r="CEP15" s="25"/>
      <c r="CEQ15" s="25"/>
      <c r="CER15" s="25"/>
      <c r="CES15" s="25"/>
      <c r="CET15" s="25"/>
      <c r="CEU15" s="25"/>
      <c r="CEV15" s="25"/>
      <c r="CEW15" s="25"/>
      <c r="CEX15" s="25"/>
      <c r="CEY15" s="25"/>
      <c r="CEZ15" s="25"/>
      <c r="CFA15" s="25"/>
      <c r="CFB15" s="25"/>
      <c r="CFC15" s="25"/>
      <c r="CFD15" s="25"/>
      <c r="CFE15" s="25"/>
      <c r="CFF15" s="25"/>
      <c r="CFG15" s="25"/>
      <c r="CFH15" s="25"/>
      <c r="CFI15" s="25"/>
      <c r="CFJ15" s="25"/>
      <c r="CFK15" s="25"/>
      <c r="CFL15" s="25"/>
      <c r="CFM15" s="25"/>
      <c r="CFN15" s="25"/>
      <c r="CFO15" s="25"/>
      <c r="CFP15" s="25"/>
      <c r="CFQ15" s="25"/>
      <c r="CFR15" s="25"/>
      <c r="CFS15" s="25"/>
      <c r="CFT15" s="25"/>
      <c r="CFU15" s="25"/>
      <c r="CFV15" s="25"/>
      <c r="CFW15" s="25"/>
      <c r="CFX15" s="25"/>
      <c r="CFY15" s="25"/>
      <c r="CFZ15" s="25"/>
      <c r="CGA15" s="25"/>
      <c r="CGB15" s="25"/>
      <c r="CGC15" s="25"/>
      <c r="CGD15" s="25"/>
      <c r="CGE15" s="25"/>
      <c r="CGF15" s="25"/>
      <c r="CGG15" s="25"/>
      <c r="CGH15" s="25"/>
      <c r="CGI15" s="25"/>
      <c r="CGJ15" s="25"/>
      <c r="CGK15" s="25"/>
      <c r="CGL15" s="25"/>
      <c r="CGM15" s="25"/>
      <c r="CGN15" s="25"/>
      <c r="CGO15" s="25"/>
      <c r="CGP15" s="25"/>
      <c r="CGQ15" s="25"/>
      <c r="CGR15" s="25"/>
      <c r="CGS15" s="25"/>
      <c r="CGT15" s="25"/>
      <c r="CGU15" s="25"/>
      <c r="CGV15" s="25"/>
      <c r="CGW15" s="25"/>
      <c r="CGX15" s="25"/>
      <c r="CGY15" s="25"/>
      <c r="CGZ15" s="25"/>
      <c r="CHA15" s="25"/>
      <c r="CHB15" s="25"/>
      <c r="CHC15" s="25"/>
      <c r="CHD15" s="25"/>
      <c r="CHE15" s="25"/>
      <c r="CHF15" s="25"/>
      <c r="CHG15" s="25"/>
      <c r="CHH15" s="25"/>
      <c r="CHI15" s="25"/>
      <c r="CHJ15" s="25"/>
      <c r="CHK15" s="25"/>
      <c r="CHL15" s="25"/>
      <c r="CHM15" s="25"/>
      <c r="CHN15" s="25"/>
      <c r="CHO15" s="25"/>
      <c r="CHP15" s="25"/>
      <c r="CHQ15" s="25"/>
      <c r="CHR15" s="25"/>
      <c r="CHS15" s="25"/>
      <c r="CHT15" s="25"/>
      <c r="CHU15" s="25"/>
      <c r="CHV15" s="25"/>
      <c r="CHW15" s="25"/>
      <c r="CHX15" s="25"/>
      <c r="CHY15" s="25"/>
      <c r="CHZ15" s="25"/>
      <c r="CIA15" s="25"/>
      <c r="CIB15" s="25"/>
      <c r="CIC15" s="25"/>
      <c r="CID15" s="25"/>
      <c r="CIE15" s="25"/>
      <c r="CIF15" s="25"/>
      <c r="CIG15" s="25"/>
      <c r="CIH15" s="25"/>
      <c r="CII15" s="25"/>
      <c r="CIJ15" s="25"/>
      <c r="CIK15" s="25"/>
      <c r="CIL15" s="25"/>
      <c r="CIM15" s="25"/>
      <c r="CIN15" s="25"/>
      <c r="CIO15" s="25"/>
      <c r="CIP15" s="25"/>
      <c r="CIQ15" s="25"/>
      <c r="CIR15" s="25"/>
      <c r="CIS15" s="25"/>
      <c r="CIT15" s="25"/>
      <c r="CIU15" s="25"/>
      <c r="CIV15" s="25"/>
      <c r="CIW15" s="25"/>
      <c r="CIX15" s="25"/>
      <c r="CIY15" s="25"/>
      <c r="CIZ15" s="25"/>
      <c r="CJA15" s="25"/>
      <c r="CJB15" s="25"/>
      <c r="CJC15" s="25"/>
      <c r="CJD15" s="25"/>
      <c r="CJE15" s="25"/>
      <c r="CJF15" s="25"/>
      <c r="CJG15" s="25"/>
      <c r="CJH15" s="25"/>
      <c r="CJI15" s="25"/>
      <c r="CJJ15" s="25"/>
      <c r="CJK15" s="25"/>
      <c r="CJL15" s="25"/>
      <c r="CJM15" s="25"/>
      <c r="CJN15" s="25"/>
      <c r="CJO15" s="25"/>
      <c r="CJP15" s="25"/>
      <c r="CJQ15" s="25"/>
      <c r="CJR15" s="25"/>
      <c r="CJS15" s="25"/>
      <c r="CJT15" s="25"/>
      <c r="CJU15" s="25"/>
      <c r="CJV15" s="25"/>
      <c r="CJW15" s="25"/>
      <c r="CJX15" s="25"/>
      <c r="CJY15" s="25"/>
      <c r="CJZ15" s="25"/>
      <c r="CKA15" s="25"/>
      <c r="CKB15" s="25"/>
      <c r="CKC15" s="25"/>
      <c r="CKD15" s="25"/>
      <c r="CKE15" s="25"/>
      <c r="CKF15" s="25"/>
      <c r="CKG15" s="25"/>
      <c r="CKH15" s="25"/>
      <c r="CKI15" s="25"/>
      <c r="CKJ15" s="25"/>
      <c r="CKK15" s="25"/>
      <c r="CKL15" s="25"/>
      <c r="CKM15" s="25"/>
      <c r="CKN15" s="25"/>
      <c r="CKO15" s="25"/>
      <c r="CKP15" s="25"/>
      <c r="CKQ15" s="25"/>
      <c r="CKR15" s="25"/>
      <c r="CKS15" s="25"/>
      <c r="CKT15" s="25"/>
      <c r="CKU15" s="25"/>
      <c r="CKV15" s="25"/>
      <c r="CKW15" s="25"/>
      <c r="CKX15" s="25"/>
      <c r="CKY15" s="25"/>
      <c r="CKZ15" s="25"/>
      <c r="CLA15" s="25"/>
      <c r="CLB15" s="25"/>
      <c r="CLC15" s="25"/>
      <c r="CLD15" s="25"/>
      <c r="CLE15" s="25"/>
      <c r="CLF15" s="25"/>
      <c r="CLG15" s="25"/>
      <c r="CLH15" s="25"/>
      <c r="CLI15" s="25"/>
      <c r="CLJ15" s="25"/>
      <c r="CLK15" s="25"/>
      <c r="CLL15" s="25"/>
      <c r="CLM15" s="25"/>
      <c r="CLN15" s="25"/>
      <c r="CLO15" s="25"/>
      <c r="CLP15" s="25"/>
      <c r="CLQ15" s="25"/>
      <c r="CLR15" s="25"/>
      <c r="CLS15" s="25"/>
      <c r="CLT15" s="25"/>
      <c r="CLU15" s="25"/>
      <c r="CLV15" s="25"/>
      <c r="CLW15" s="25"/>
      <c r="CLX15" s="25"/>
      <c r="CLY15" s="25"/>
      <c r="CLZ15" s="25"/>
      <c r="CMA15" s="25"/>
      <c r="CMB15" s="25"/>
      <c r="CMC15" s="25"/>
      <c r="CMD15" s="25"/>
      <c r="CME15" s="25"/>
      <c r="CMF15" s="25"/>
      <c r="CMG15" s="25"/>
      <c r="CMH15" s="25"/>
      <c r="CMI15" s="25"/>
      <c r="CMJ15" s="25"/>
      <c r="CMK15" s="25"/>
      <c r="CML15" s="25"/>
      <c r="CMM15" s="25"/>
      <c r="CMN15" s="25"/>
      <c r="CMO15" s="25"/>
      <c r="CMP15" s="25"/>
      <c r="CMQ15" s="25"/>
      <c r="CMR15" s="25"/>
      <c r="CMS15" s="25"/>
      <c r="CMT15" s="25"/>
      <c r="CMU15" s="25"/>
      <c r="CMV15" s="25"/>
      <c r="CMW15" s="25"/>
      <c r="CMX15" s="25"/>
      <c r="CMY15" s="25"/>
      <c r="CMZ15" s="25"/>
      <c r="CNA15" s="25"/>
      <c r="CNB15" s="25"/>
      <c r="CNC15" s="25"/>
      <c r="CND15" s="25"/>
      <c r="CNE15" s="25"/>
      <c r="CNF15" s="25"/>
      <c r="CNG15" s="25"/>
      <c r="CNH15" s="25"/>
      <c r="CNI15" s="25"/>
      <c r="CNJ15" s="25"/>
      <c r="CNK15" s="25"/>
      <c r="CNL15" s="25"/>
      <c r="CNM15" s="25"/>
      <c r="CNN15" s="25"/>
      <c r="CNO15" s="25"/>
      <c r="CNP15" s="25"/>
      <c r="CNQ15" s="25"/>
      <c r="CNR15" s="25"/>
      <c r="CNS15" s="25"/>
      <c r="CNT15" s="25"/>
      <c r="CNU15" s="25"/>
      <c r="CNV15" s="25"/>
      <c r="CNW15" s="25"/>
      <c r="CNX15" s="25"/>
      <c r="CNY15" s="25"/>
      <c r="CNZ15" s="25"/>
      <c r="COA15" s="25"/>
      <c r="COB15" s="25"/>
      <c r="COC15" s="25"/>
      <c r="COD15" s="25"/>
      <c r="COE15" s="25"/>
      <c r="COF15" s="25"/>
      <c r="COG15" s="25"/>
      <c r="COH15" s="25"/>
      <c r="COI15" s="25"/>
      <c r="COJ15" s="25"/>
      <c r="COK15" s="25"/>
      <c r="COL15" s="25"/>
      <c r="COM15" s="25"/>
      <c r="CON15" s="25"/>
      <c r="COO15" s="25"/>
      <c r="COP15" s="25"/>
      <c r="COQ15" s="25"/>
      <c r="COR15" s="25"/>
      <c r="COS15" s="25"/>
      <c r="COT15" s="25"/>
      <c r="COU15" s="25"/>
      <c r="COV15" s="25"/>
      <c r="COW15" s="25"/>
      <c r="COX15" s="25"/>
      <c r="COY15" s="25"/>
      <c r="COZ15" s="25"/>
      <c r="CPA15" s="25"/>
      <c r="CPB15" s="25"/>
      <c r="CPC15" s="25"/>
      <c r="CPD15" s="25"/>
      <c r="CPE15" s="25"/>
      <c r="CPF15" s="25"/>
      <c r="CPG15" s="25"/>
      <c r="CPH15" s="25"/>
      <c r="CPI15" s="25"/>
      <c r="CPJ15" s="25"/>
      <c r="CPK15" s="25"/>
      <c r="CPL15" s="25"/>
      <c r="CPM15" s="25"/>
      <c r="CPN15" s="25"/>
      <c r="CPO15" s="25"/>
      <c r="CPP15" s="25"/>
      <c r="CPQ15" s="25"/>
      <c r="CPR15" s="25"/>
      <c r="CPS15" s="25"/>
      <c r="CPT15" s="25"/>
      <c r="CPU15" s="25"/>
      <c r="CPV15" s="25"/>
      <c r="CPW15" s="25"/>
      <c r="CPX15" s="25"/>
      <c r="CPY15" s="25"/>
      <c r="CPZ15" s="25"/>
      <c r="CQA15" s="25"/>
      <c r="CQB15" s="25"/>
      <c r="CQC15" s="25"/>
      <c r="CQD15" s="25"/>
      <c r="CQE15" s="25"/>
      <c r="CQF15" s="25"/>
      <c r="CQG15" s="25"/>
      <c r="CQH15" s="25"/>
      <c r="CQI15" s="25"/>
      <c r="CQJ15" s="25"/>
      <c r="CQK15" s="25"/>
      <c r="CQL15" s="25"/>
      <c r="CQM15" s="25"/>
      <c r="CQN15" s="25"/>
      <c r="CQO15" s="25"/>
      <c r="CQP15" s="25"/>
      <c r="CQQ15" s="25"/>
      <c r="CQR15" s="25"/>
      <c r="CQS15" s="25"/>
      <c r="CQT15" s="25"/>
      <c r="CQU15" s="25"/>
      <c r="CQV15" s="25"/>
      <c r="CQW15" s="25"/>
      <c r="CQX15" s="25"/>
      <c r="CQY15" s="25"/>
      <c r="CQZ15" s="25"/>
      <c r="CRA15" s="25"/>
      <c r="CRB15" s="25"/>
      <c r="CRC15" s="25"/>
      <c r="CRD15" s="25"/>
      <c r="CRE15" s="25"/>
      <c r="CRF15" s="25"/>
      <c r="CRG15" s="25"/>
      <c r="CRH15" s="25"/>
      <c r="CRI15" s="25"/>
      <c r="CRJ15" s="25"/>
      <c r="CRK15" s="25"/>
      <c r="CRL15" s="25"/>
      <c r="CRM15" s="25"/>
      <c r="CRN15" s="25"/>
      <c r="CRO15" s="25"/>
      <c r="CRP15" s="25"/>
      <c r="CRQ15" s="25"/>
      <c r="CRR15" s="25"/>
      <c r="CRS15" s="25"/>
      <c r="CRT15" s="25"/>
      <c r="CRU15" s="25"/>
      <c r="CRV15" s="25"/>
      <c r="CRW15" s="25"/>
      <c r="CRX15" s="25"/>
      <c r="CRY15" s="25"/>
      <c r="CRZ15" s="25"/>
      <c r="CSA15" s="25"/>
      <c r="CSB15" s="25"/>
      <c r="CSC15" s="25"/>
      <c r="CSD15" s="25"/>
      <c r="CSE15" s="25"/>
      <c r="CSF15" s="25"/>
      <c r="CSG15" s="25"/>
      <c r="CSH15" s="25"/>
      <c r="CSI15" s="25"/>
      <c r="CSJ15" s="25"/>
      <c r="CSK15" s="25"/>
      <c r="CSL15" s="25"/>
      <c r="CSM15" s="25"/>
      <c r="CSN15" s="25"/>
      <c r="CSO15" s="25"/>
      <c r="CSP15" s="25"/>
      <c r="CSQ15" s="25"/>
      <c r="CSR15" s="25"/>
      <c r="CSS15" s="25"/>
      <c r="CST15" s="25"/>
      <c r="CSU15" s="25"/>
      <c r="CSV15" s="25"/>
      <c r="CSW15" s="25"/>
      <c r="CSX15" s="25"/>
      <c r="CSY15" s="25"/>
      <c r="CSZ15" s="25"/>
      <c r="CTA15" s="25"/>
      <c r="CTB15" s="25"/>
      <c r="CTC15" s="25"/>
      <c r="CTD15" s="25"/>
      <c r="CTE15" s="25"/>
      <c r="CTF15" s="25"/>
      <c r="CTG15" s="25"/>
      <c r="CTH15" s="25"/>
      <c r="CTI15" s="25"/>
      <c r="CTJ15" s="25"/>
      <c r="CTK15" s="25"/>
      <c r="CTL15" s="25"/>
      <c r="CTM15" s="25"/>
      <c r="CTN15" s="25"/>
      <c r="CTO15" s="25"/>
      <c r="CTP15" s="25"/>
      <c r="CTQ15" s="25"/>
      <c r="CTR15" s="25"/>
      <c r="CTS15" s="25"/>
      <c r="CTT15" s="25"/>
      <c r="CTU15" s="25"/>
      <c r="CTV15" s="25"/>
      <c r="CTW15" s="25"/>
      <c r="CTX15" s="25"/>
      <c r="CTY15" s="25"/>
      <c r="CTZ15" s="25"/>
      <c r="CUA15" s="25"/>
      <c r="CUB15" s="25"/>
      <c r="CUC15" s="25"/>
      <c r="CUD15" s="25"/>
      <c r="CUE15" s="25"/>
      <c r="CUF15" s="25"/>
      <c r="CUG15" s="25"/>
      <c r="CUH15" s="25"/>
      <c r="CUI15" s="25"/>
      <c r="CUJ15" s="25"/>
      <c r="CUK15" s="25"/>
      <c r="CUL15" s="25"/>
      <c r="CUM15" s="25"/>
      <c r="CUN15" s="25"/>
      <c r="CUO15" s="25"/>
      <c r="CUP15" s="25"/>
      <c r="CUQ15" s="25"/>
      <c r="CUR15" s="25"/>
      <c r="CUS15" s="25"/>
      <c r="CUT15" s="25"/>
      <c r="CUU15" s="25"/>
      <c r="CUV15" s="25"/>
      <c r="CUW15" s="25"/>
      <c r="CUX15" s="25"/>
      <c r="CUY15" s="25"/>
      <c r="CUZ15" s="25"/>
      <c r="CVA15" s="25"/>
      <c r="CVB15" s="25"/>
      <c r="CVC15" s="25"/>
      <c r="CVD15" s="25"/>
      <c r="CVE15" s="25"/>
      <c r="CVF15" s="25"/>
      <c r="CVG15" s="25"/>
      <c r="CVH15" s="25"/>
      <c r="CVI15" s="25"/>
      <c r="CVJ15" s="25"/>
      <c r="CVK15" s="25"/>
      <c r="CVL15" s="25"/>
      <c r="CVM15" s="25"/>
      <c r="CVN15" s="25"/>
      <c r="CVO15" s="25"/>
      <c r="CVP15" s="25"/>
      <c r="CVQ15" s="25"/>
      <c r="CVR15" s="25"/>
      <c r="CVS15" s="25"/>
      <c r="CVT15" s="25"/>
      <c r="CVU15" s="25"/>
      <c r="CVV15" s="25"/>
      <c r="CVW15" s="25"/>
      <c r="CVX15" s="25"/>
      <c r="CVY15" s="25"/>
      <c r="CVZ15" s="25"/>
      <c r="CWA15" s="25"/>
      <c r="CWB15" s="25"/>
      <c r="CWC15" s="25"/>
      <c r="CWD15" s="25"/>
      <c r="CWE15" s="25"/>
      <c r="CWF15" s="25"/>
      <c r="CWG15" s="25"/>
      <c r="CWH15" s="25"/>
      <c r="CWI15" s="25"/>
      <c r="CWJ15" s="25"/>
      <c r="CWK15" s="25"/>
      <c r="CWL15" s="25"/>
      <c r="CWM15" s="25"/>
      <c r="CWN15" s="25"/>
      <c r="CWO15" s="25"/>
      <c r="CWP15" s="25"/>
      <c r="CWQ15" s="25"/>
      <c r="CWR15" s="25"/>
      <c r="CWS15" s="25"/>
      <c r="CWT15" s="25"/>
      <c r="CWU15" s="25"/>
      <c r="CWV15" s="25"/>
      <c r="CWW15" s="25"/>
      <c r="CWX15" s="25"/>
      <c r="CWY15" s="25"/>
      <c r="CWZ15" s="25"/>
      <c r="CXA15" s="25"/>
      <c r="CXB15" s="25"/>
      <c r="CXC15" s="25"/>
      <c r="CXD15" s="25"/>
      <c r="CXE15" s="25"/>
      <c r="CXF15" s="25"/>
      <c r="CXG15" s="25"/>
      <c r="CXH15" s="25"/>
      <c r="CXI15" s="25"/>
      <c r="CXJ15" s="25"/>
      <c r="CXK15" s="25"/>
      <c r="CXL15" s="25"/>
      <c r="CXM15" s="25"/>
      <c r="CXN15" s="25"/>
      <c r="CXO15" s="25"/>
      <c r="CXP15" s="25"/>
      <c r="CXQ15" s="25"/>
      <c r="CXR15" s="25"/>
      <c r="CXS15" s="25"/>
      <c r="CXT15" s="25"/>
      <c r="CXU15" s="25"/>
      <c r="CXV15" s="25"/>
      <c r="CXW15" s="25"/>
      <c r="CXX15" s="25"/>
      <c r="CXY15" s="25"/>
      <c r="CXZ15" s="25"/>
      <c r="CYA15" s="25"/>
      <c r="CYB15" s="25"/>
      <c r="CYC15" s="25"/>
      <c r="CYD15" s="25"/>
      <c r="CYE15" s="25"/>
      <c r="CYF15" s="25"/>
      <c r="CYG15" s="25"/>
      <c r="CYH15" s="25"/>
      <c r="CYI15" s="25"/>
      <c r="CYJ15" s="25"/>
      <c r="CYK15" s="25"/>
      <c r="CYL15" s="25"/>
      <c r="CYM15" s="25"/>
      <c r="CYN15" s="25"/>
      <c r="CYO15" s="25"/>
      <c r="CYP15" s="25"/>
      <c r="CYQ15" s="25"/>
      <c r="CYR15" s="25"/>
      <c r="CYS15" s="25"/>
      <c r="CYT15" s="25"/>
      <c r="CYU15" s="25"/>
      <c r="CYV15" s="25"/>
      <c r="CYW15" s="25"/>
      <c r="CYX15" s="25"/>
      <c r="CYY15" s="25"/>
      <c r="CYZ15" s="25"/>
      <c r="CZA15" s="25"/>
      <c r="CZB15" s="25"/>
      <c r="CZC15" s="25"/>
      <c r="CZD15" s="25"/>
      <c r="CZE15" s="25"/>
      <c r="CZF15" s="25"/>
      <c r="CZG15" s="25"/>
      <c r="CZH15" s="25"/>
      <c r="CZI15" s="25"/>
      <c r="CZJ15" s="25"/>
      <c r="CZK15" s="25"/>
      <c r="CZL15" s="25"/>
      <c r="CZM15" s="25"/>
      <c r="CZN15" s="25"/>
      <c r="CZO15" s="25"/>
      <c r="CZP15" s="25"/>
      <c r="CZQ15" s="25"/>
      <c r="CZR15" s="25"/>
      <c r="CZS15" s="25"/>
      <c r="CZT15" s="25"/>
      <c r="CZU15" s="25"/>
      <c r="CZV15" s="25"/>
      <c r="CZW15" s="25"/>
      <c r="CZX15" s="25"/>
      <c r="CZY15" s="25"/>
      <c r="CZZ15" s="25"/>
      <c r="DAA15" s="25"/>
      <c r="DAB15" s="25"/>
      <c r="DAC15" s="25"/>
      <c r="DAD15" s="25"/>
      <c r="DAE15" s="25"/>
      <c r="DAF15" s="25"/>
      <c r="DAG15" s="25"/>
      <c r="DAH15" s="25"/>
      <c r="DAI15" s="25"/>
      <c r="DAJ15" s="25"/>
      <c r="DAK15" s="25"/>
      <c r="DAL15" s="25"/>
      <c r="DAM15" s="25"/>
      <c r="DAN15" s="25"/>
      <c r="DAO15" s="25"/>
      <c r="DAP15" s="25"/>
      <c r="DAQ15" s="25"/>
      <c r="DAR15" s="25"/>
      <c r="DAS15" s="25"/>
      <c r="DAT15" s="25"/>
      <c r="DAU15" s="25"/>
      <c r="DAV15" s="25"/>
      <c r="DAW15" s="25"/>
      <c r="DAX15" s="25"/>
      <c r="DAY15" s="25"/>
      <c r="DAZ15" s="25"/>
      <c r="DBA15" s="25"/>
      <c r="DBB15" s="25"/>
      <c r="DBC15" s="25"/>
      <c r="DBD15" s="25"/>
      <c r="DBE15" s="25"/>
      <c r="DBF15" s="25"/>
      <c r="DBG15" s="25"/>
      <c r="DBH15" s="25"/>
      <c r="DBI15" s="25"/>
      <c r="DBJ15" s="25"/>
      <c r="DBK15" s="25"/>
      <c r="DBL15" s="25"/>
      <c r="DBM15" s="25"/>
      <c r="DBN15" s="25"/>
      <c r="DBO15" s="25"/>
      <c r="DBP15" s="25"/>
      <c r="DBQ15" s="25"/>
      <c r="DBR15" s="25"/>
      <c r="DBS15" s="25"/>
      <c r="DBT15" s="25"/>
      <c r="DBU15" s="25"/>
      <c r="DBV15" s="25"/>
      <c r="DBW15" s="25"/>
      <c r="DBX15" s="25"/>
      <c r="DBY15" s="25"/>
      <c r="DBZ15" s="25"/>
      <c r="DCA15" s="25"/>
      <c r="DCB15" s="25"/>
      <c r="DCC15" s="25"/>
      <c r="DCD15" s="25"/>
      <c r="DCE15" s="25"/>
      <c r="DCF15" s="25"/>
      <c r="DCG15" s="25"/>
      <c r="DCH15" s="25"/>
      <c r="DCI15" s="25"/>
      <c r="DCJ15" s="25"/>
      <c r="DCK15" s="25"/>
      <c r="DCL15" s="25"/>
      <c r="DCM15" s="25"/>
      <c r="DCN15" s="25"/>
      <c r="DCO15" s="25"/>
      <c r="DCP15" s="25"/>
      <c r="DCQ15" s="25"/>
      <c r="DCR15" s="25"/>
      <c r="DCS15" s="25"/>
      <c r="DCT15" s="25"/>
      <c r="DCU15" s="25"/>
      <c r="DCV15" s="25"/>
      <c r="DCW15" s="25"/>
      <c r="DCX15" s="25"/>
      <c r="DCY15" s="25"/>
      <c r="DCZ15" s="25"/>
      <c r="DDA15" s="25"/>
      <c r="DDB15" s="25"/>
      <c r="DDC15" s="25"/>
      <c r="DDD15" s="25"/>
      <c r="DDE15" s="25"/>
      <c r="DDF15" s="25"/>
      <c r="DDG15" s="25"/>
      <c r="DDH15" s="25"/>
      <c r="DDI15" s="25"/>
      <c r="DDJ15" s="25"/>
      <c r="DDK15" s="25"/>
      <c r="DDL15" s="25"/>
      <c r="DDM15" s="25"/>
      <c r="DDN15" s="25"/>
      <c r="DDO15" s="25"/>
      <c r="DDP15" s="25"/>
      <c r="DDQ15" s="25"/>
      <c r="DDR15" s="25"/>
      <c r="DDS15" s="25"/>
      <c r="DDT15" s="25"/>
      <c r="DDU15" s="25"/>
      <c r="DDV15" s="25"/>
      <c r="DDW15" s="25"/>
      <c r="DDX15" s="25"/>
      <c r="DDY15" s="25"/>
      <c r="DDZ15" s="25"/>
      <c r="DEA15" s="25"/>
      <c r="DEB15" s="25"/>
      <c r="DEC15" s="25"/>
      <c r="DED15" s="25"/>
      <c r="DEE15" s="25"/>
      <c r="DEF15" s="25"/>
      <c r="DEG15" s="25"/>
      <c r="DEH15" s="25"/>
      <c r="DEI15" s="25"/>
      <c r="DEJ15" s="25"/>
      <c r="DEK15" s="25"/>
      <c r="DEL15" s="25"/>
      <c r="DEM15" s="25"/>
      <c r="DEN15" s="25"/>
      <c r="DEO15" s="25"/>
      <c r="DEP15" s="25"/>
      <c r="DEQ15" s="25"/>
      <c r="DER15" s="25"/>
      <c r="DES15" s="25"/>
      <c r="DET15" s="25"/>
      <c r="DEU15" s="25"/>
      <c r="DEV15" s="25"/>
      <c r="DEW15" s="25"/>
      <c r="DEX15" s="25"/>
      <c r="DEY15" s="25"/>
      <c r="DEZ15" s="25"/>
      <c r="DFA15" s="25"/>
      <c r="DFB15" s="25"/>
      <c r="DFC15" s="25"/>
      <c r="DFD15" s="25"/>
      <c r="DFE15" s="25"/>
      <c r="DFF15" s="25"/>
      <c r="DFG15" s="25"/>
      <c r="DFH15" s="25"/>
      <c r="DFI15" s="25"/>
      <c r="DFJ15" s="25"/>
      <c r="DFK15" s="25"/>
      <c r="DFL15" s="25"/>
      <c r="DFM15" s="25"/>
      <c r="DFN15" s="25"/>
      <c r="DFO15" s="25"/>
      <c r="DFP15" s="25"/>
      <c r="DFQ15" s="25"/>
      <c r="DFR15" s="25"/>
      <c r="DFS15" s="25"/>
      <c r="DFT15" s="25"/>
      <c r="DFU15" s="25"/>
      <c r="DFV15" s="25"/>
      <c r="DFW15" s="25"/>
      <c r="DFX15" s="25"/>
      <c r="DFY15" s="25"/>
      <c r="DFZ15" s="25"/>
      <c r="DGA15" s="25"/>
      <c r="DGB15" s="25"/>
      <c r="DGC15" s="25"/>
      <c r="DGD15" s="25"/>
      <c r="DGE15" s="25"/>
      <c r="DGF15" s="25"/>
      <c r="DGG15" s="25"/>
      <c r="DGH15" s="25"/>
      <c r="DGI15" s="25"/>
      <c r="DGJ15" s="25"/>
      <c r="DGK15" s="25"/>
      <c r="DGL15" s="25"/>
      <c r="DGM15" s="25"/>
      <c r="DGN15" s="25"/>
      <c r="DGO15" s="25"/>
      <c r="DGP15" s="25"/>
      <c r="DGQ15" s="25"/>
      <c r="DGR15" s="25"/>
      <c r="DGS15" s="25"/>
      <c r="DGT15" s="25"/>
      <c r="DGU15" s="25"/>
      <c r="DGV15" s="25"/>
      <c r="DGW15" s="25"/>
      <c r="DGX15" s="25"/>
      <c r="DGY15" s="25"/>
      <c r="DGZ15" s="25"/>
      <c r="DHA15" s="25"/>
      <c r="DHB15" s="25"/>
      <c r="DHC15" s="25"/>
      <c r="DHD15" s="25"/>
      <c r="DHE15" s="25"/>
      <c r="DHF15" s="25"/>
      <c r="DHG15" s="25"/>
      <c r="DHH15" s="25"/>
      <c r="DHI15" s="25"/>
      <c r="DHJ15" s="25"/>
      <c r="DHK15" s="25"/>
      <c r="DHL15" s="25"/>
      <c r="DHM15" s="25"/>
      <c r="DHN15" s="25"/>
      <c r="DHO15" s="25"/>
      <c r="DHP15" s="25"/>
      <c r="DHQ15" s="25"/>
      <c r="DHR15" s="25"/>
      <c r="DHS15" s="25"/>
      <c r="DHT15" s="25"/>
      <c r="DHU15" s="25"/>
      <c r="DHV15" s="25"/>
      <c r="DHW15" s="25"/>
      <c r="DHX15" s="25"/>
      <c r="DHY15" s="25"/>
      <c r="DHZ15" s="25"/>
      <c r="DIA15" s="25"/>
      <c r="DIB15" s="25"/>
      <c r="DIC15" s="25"/>
      <c r="DID15" s="25"/>
      <c r="DIE15" s="25"/>
      <c r="DIF15" s="25"/>
      <c r="DIG15" s="25"/>
      <c r="DIH15" s="25"/>
      <c r="DII15" s="25"/>
      <c r="DIJ15" s="25"/>
      <c r="DIK15" s="25"/>
      <c r="DIL15" s="25"/>
      <c r="DIM15" s="25"/>
      <c r="DIN15" s="25"/>
      <c r="DIO15" s="25"/>
      <c r="DIP15" s="25"/>
      <c r="DIQ15" s="25"/>
      <c r="DIR15" s="25"/>
      <c r="DIS15" s="25"/>
      <c r="DIT15" s="25"/>
      <c r="DIU15" s="25"/>
      <c r="DIV15" s="25"/>
      <c r="DIW15" s="25"/>
      <c r="DIX15" s="25"/>
      <c r="DIY15" s="25"/>
      <c r="DIZ15" s="25"/>
      <c r="DJA15" s="25"/>
      <c r="DJB15" s="25"/>
      <c r="DJC15" s="25"/>
      <c r="DJD15" s="25"/>
      <c r="DJE15" s="25"/>
      <c r="DJF15" s="25"/>
      <c r="DJG15" s="25"/>
      <c r="DJH15" s="25"/>
      <c r="DJI15" s="25"/>
      <c r="DJJ15" s="25"/>
      <c r="DJK15" s="25"/>
      <c r="DJL15" s="25"/>
      <c r="DJM15" s="25"/>
      <c r="DJN15" s="25"/>
      <c r="DJO15" s="25"/>
      <c r="DJP15" s="25"/>
      <c r="DJQ15" s="25"/>
      <c r="DJR15" s="25"/>
      <c r="DJS15" s="25"/>
      <c r="DJT15" s="25"/>
      <c r="DJU15" s="25"/>
      <c r="DJV15" s="25"/>
      <c r="DJW15" s="25"/>
      <c r="DJX15" s="25"/>
      <c r="DJY15" s="25"/>
      <c r="DJZ15" s="25"/>
      <c r="DKA15" s="25"/>
      <c r="DKB15" s="25"/>
      <c r="DKC15" s="25"/>
      <c r="DKD15" s="25"/>
      <c r="DKE15" s="25"/>
      <c r="DKF15" s="25"/>
      <c r="DKG15" s="25"/>
      <c r="DKH15" s="25"/>
      <c r="DKI15" s="25"/>
      <c r="DKJ15" s="25"/>
      <c r="DKK15" s="25"/>
      <c r="DKL15" s="25"/>
      <c r="DKM15" s="25"/>
      <c r="DKN15" s="25"/>
      <c r="DKO15" s="25"/>
      <c r="DKP15" s="25"/>
      <c r="DKQ15" s="25"/>
      <c r="DKR15" s="25"/>
      <c r="DKS15" s="25"/>
      <c r="DKT15" s="25"/>
      <c r="DKU15" s="25"/>
      <c r="DKV15" s="25"/>
      <c r="DKW15" s="25"/>
      <c r="DKX15" s="25"/>
      <c r="DKY15" s="25"/>
      <c r="DKZ15" s="25"/>
      <c r="DLA15" s="25"/>
      <c r="DLB15" s="25"/>
      <c r="DLC15" s="25"/>
      <c r="DLD15" s="25"/>
      <c r="DLE15" s="25"/>
      <c r="DLF15" s="25"/>
      <c r="DLG15" s="25"/>
      <c r="DLH15" s="25"/>
      <c r="DLI15" s="25"/>
      <c r="DLJ15" s="25"/>
      <c r="DLK15" s="25"/>
      <c r="DLL15" s="25"/>
      <c r="DLM15" s="25"/>
      <c r="DLN15" s="25"/>
      <c r="DLO15" s="25"/>
      <c r="DLP15" s="25"/>
      <c r="DLQ15" s="25"/>
      <c r="DLR15" s="25"/>
      <c r="DLS15" s="25"/>
      <c r="DLT15" s="25"/>
      <c r="DLU15" s="25"/>
      <c r="DLV15" s="25"/>
      <c r="DLW15" s="25"/>
      <c r="DLX15" s="25"/>
      <c r="DLY15" s="25"/>
      <c r="DLZ15" s="25"/>
      <c r="DMA15" s="25"/>
      <c r="DMB15" s="25"/>
      <c r="DMC15" s="25"/>
      <c r="DMD15" s="25"/>
      <c r="DME15" s="25"/>
      <c r="DMF15" s="25"/>
      <c r="DMG15" s="25"/>
      <c r="DMH15" s="25"/>
      <c r="DMI15" s="25"/>
      <c r="DMJ15" s="25"/>
      <c r="DMK15" s="25"/>
      <c r="DML15" s="25"/>
      <c r="DMM15" s="25"/>
      <c r="DMN15" s="25"/>
      <c r="DMO15" s="25"/>
      <c r="DMP15" s="25"/>
      <c r="DMQ15" s="25"/>
      <c r="DMR15" s="25"/>
      <c r="DMS15" s="25"/>
      <c r="DMT15" s="25"/>
      <c r="DMU15" s="25"/>
      <c r="DMV15" s="25"/>
      <c r="DMW15" s="25"/>
      <c r="DMX15" s="25"/>
      <c r="DMY15" s="25"/>
      <c r="DMZ15" s="25"/>
      <c r="DNA15" s="25"/>
      <c r="DNB15" s="25"/>
      <c r="DNC15" s="25"/>
      <c r="DND15" s="25"/>
      <c r="DNE15" s="25"/>
      <c r="DNF15" s="25"/>
      <c r="DNG15" s="25"/>
      <c r="DNH15" s="25"/>
      <c r="DNI15" s="25"/>
      <c r="DNJ15" s="25"/>
      <c r="DNK15" s="25"/>
      <c r="DNL15" s="25"/>
      <c r="DNM15" s="25"/>
      <c r="DNN15" s="25"/>
      <c r="DNO15" s="25"/>
      <c r="DNP15" s="25"/>
      <c r="DNQ15" s="25"/>
      <c r="DNR15" s="25"/>
      <c r="DNS15" s="25"/>
      <c r="DNT15" s="25"/>
      <c r="DNU15" s="25"/>
      <c r="DNV15" s="25"/>
      <c r="DNW15" s="25"/>
      <c r="DNX15" s="25"/>
      <c r="DNY15" s="25"/>
      <c r="DNZ15" s="25"/>
      <c r="DOA15" s="25"/>
      <c r="DOB15" s="25"/>
      <c r="DOC15" s="25"/>
      <c r="DOD15" s="25"/>
      <c r="DOE15" s="25"/>
      <c r="DOF15" s="25"/>
      <c r="DOG15" s="25"/>
      <c r="DOH15" s="25"/>
      <c r="DOI15" s="25"/>
      <c r="DOJ15" s="25"/>
      <c r="DOK15" s="25"/>
      <c r="DOL15" s="25"/>
      <c r="DOM15" s="25"/>
      <c r="DON15" s="25"/>
      <c r="DOO15" s="25"/>
      <c r="DOP15" s="25"/>
      <c r="DOQ15" s="25"/>
      <c r="DOR15" s="25"/>
      <c r="DOS15" s="25"/>
      <c r="DOT15" s="25"/>
      <c r="DOU15" s="25"/>
      <c r="DOV15" s="25"/>
      <c r="DOW15" s="25"/>
      <c r="DOX15" s="25"/>
      <c r="DOY15" s="25"/>
      <c r="DOZ15" s="25"/>
      <c r="DPA15" s="25"/>
      <c r="DPB15" s="25"/>
      <c r="DPC15" s="25"/>
      <c r="DPD15" s="25"/>
      <c r="DPE15" s="25"/>
      <c r="DPF15" s="25"/>
      <c r="DPG15" s="25"/>
      <c r="DPH15" s="25"/>
      <c r="DPI15" s="25"/>
      <c r="DPJ15" s="25"/>
      <c r="DPK15" s="25"/>
      <c r="DPL15" s="25"/>
      <c r="DPM15" s="25"/>
      <c r="DPN15" s="25"/>
      <c r="DPO15" s="25"/>
      <c r="DPP15" s="25"/>
      <c r="DPQ15" s="25"/>
      <c r="DPR15" s="25"/>
      <c r="DPS15" s="25"/>
      <c r="DPT15" s="25"/>
      <c r="DPU15" s="25"/>
      <c r="DPV15" s="25"/>
      <c r="DPW15" s="25"/>
      <c r="DPX15" s="25"/>
      <c r="DPY15" s="25"/>
      <c r="DPZ15" s="25"/>
      <c r="DQA15" s="25"/>
      <c r="DQB15" s="25"/>
      <c r="DQC15" s="25"/>
      <c r="DQD15" s="25"/>
      <c r="DQE15" s="25"/>
      <c r="DQF15" s="25"/>
      <c r="DQG15" s="25"/>
      <c r="DQH15" s="25"/>
      <c r="DQI15" s="25"/>
      <c r="DQJ15" s="25"/>
      <c r="DQK15" s="25"/>
      <c r="DQL15" s="25"/>
      <c r="DQM15" s="25"/>
      <c r="DQN15" s="25"/>
      <c r="DQO15" s="25"/>
      <c r="DQP15" s="25"/>
      <c r="DQQ15" s="25"/>
      <c r="DQR15" s="25"/>
      <c r="DQS15" s="25"/>
      <c r="DQT15" s="25"/>
      <c r="DQU15" s="25"/>
      <c r="DQV15" s="25"/>
      <c r="DQW15" s="25"/>
      <c r="DQX15" s="25"/>
      <c r="DQY15" s="25"/>
      <c r="DQZ15" s="25"/>
      <c r="DRA15" s="25"/>
      <c r="DRB15" s="25"/>
      <c r="DRC15" s="25"/>
      <c r="DRD15" s="25"/>
      <c r="DRE15" s="25"/>
      <c r="DRF15" s="25"/>
      <c r="DRG15" s="25"/>
      <c r="DRH15" s="25"/>
      <c r="DRI15" s="25"/>
      <c r="DRJ15" s="25"/>
      <c r="DRK15" s="25"/>
      <c r="DRL15" s="25"/>
      <c r="DRM15" s="25"/>
      <c r="DRN15" s="25"/>
      <c r="DRO15" s="25"/>
      <c r="DRP15" s="25"/>
      <c r="DRQ15" s="25"/>
      <c r="DRR15" s="25"/>
      <c r="DRS15" s="25"/>
      <c r="DRT15" s="25"/>
      <c r="DRU15" s="25"/>
      <c r="DRV15" s="25"/>
      <c r="DRW15" s="25"/>
      <c r="DRX15" s="25"/>
      <c r="DRY15" s="25"/>
      <c r="DRZ15" s="25"/>
      <c r="DSA15" s="25"/>
      <c r="DSB15" s="25"/>
      <c r="DSC15" s="25"/>
      <c r="DSD15" s="25"/>
      <c r="DSE15" s="25"/>
      <c r="DSF15" s="25"/>
      <c r="DSG15" s="25"/>
      <c r="DSH15" s="25"/>
      <c r="DSI15" s="25"/>
      <c r="DSJ15" s="25"/>
      <c r="DSK15" s="25"/>
      <c r="DSL15" s="25"/>
      <c r="DSM15" s="25"/>
      <c r="DSN15" s="25"/>
      <c r="DSO15" s="25"/>
      <c r="DSP15" s="25"/>
      <c r="DSQ15" s="25"/>
      <c r="DSR15" s="25"/>
      <c r="DSS15" s="25"/>
      <c r="DST15" s="25"/>
      <c r="DSU15" s="25"/>
      <c r="DSV15" s="25"/>
      <c r="DSW15" s="25"/>
      <c r="DSX15" s="25"/>
      <c r="DSY15" s="25"/>
      <c r="DSZ15" s="25"/>
      <c r="DTA15" s="25"/>
      <c r="DTB15" s="25"/>
      <c r="DTC15" s="25"/>
      <c r="DTD15" s="25"/>
      <c r="DTE15" s="25"/>
      <c r="DTF15" s="25"/>
      <c r="DTG15" s="25"/>
      <c r="DTH15" s="25"/>
      <c r="DTI15" s="25"/>
      <c r="DTJ15" s="25"/>
      <c r="DTK15" s="25"/>
      <c r="DTL15" s="25"/>
      <c r="DTM15" s="25"/>
      <c r="DTN15" s="25"/>
      <c r="DTO15" s="25"/>
      <c r="DTP15" s="25"/>
      <c r="DTQ15" s="25"/>
      <c r="DTR15" s="25"/>
      <c r="DTS15" s="25"/>
      <c r="DTT15" s="25"/>
      <c r="DTU15" s="25"/>
      <c r="DTV15" s="25"/>
      <c r="DTW15" s="25"/>
      <c r="DTX15" s="25"/>
      <c r="DTY15" s="25"/>
      <c r="DTZ15" s="25"/>
      <c r="DUA15" s="25"/>
      <c r="DUB15" s="25"/>
      <c r="DUC15" s="25"/>
      <c r="DUD15" s="25"/>
      <c r="DUE15" s="25"/>
      <c r="DUF15" s="25"/>
      <c r="DUG15" s="25"/>
      <c r="DUH15" s="25"/>
      <c r="DUI15" s="25"/>
      <c r="DUJ15" s="25"/>
      <c r="DUK15" s="25"/>
      <c r="DUL15" s="25"/>
      <c r="DUM15" s="25"/>
      <c r="DUN15" s="25"/>
      <c r="DUO15" s="25"/>
      <c r="DUP15" s="25"/>
      <c r="DUQ15" s="25"/>
      <c r="DUR15" s="25"/>
      <c r="DUS15" s="25"/>
      <c r="DUT15" s="25"/>
      <c r="DUU15" s="25"/>
      <c r="DUV15" s="25"/>
      <c r="DUW15" s="25"/>
      <c r="DUX15" s="25"/>
      <c r="DUY15" s="25"/>
      <c r="DUZ15" s="25"/>
      <c r="DVA15" s="25"/>
      <c r="DVB15" s="25"/>
      <c r="DVC15" s="25"/>
      <c r="DVD15" s="25"/>
      <c r="DVE15" s="25"/>
      <c r="DVF15" s="25"/>
      <c r="DVG15" s="25"/>
      <c r="DVH15" s="25"/>
      <c r="DVI15" s="25"/>
      <c r="DVJ15" s="25"/>
      <c r="DVK15" s="25"/>
      <c r="DVL15" s="25"/>
      <c r="DVM15" s="25"/>
      <c r="DVN15" s="25"/>
      <c r="DVO15" s="25"/>
      <c r="DVP15" s="25"/>
      <c r="DVQ15" s="25"/>
      <c r="DVR15" s="25"/>
      <c r="DVS15" s="25"/>
      <c r="DVT15" s="25"/>
      <c r="DVU15" s="25"/>
      <c r="DVV15" s="25"/>
      <c r="DVW15" s="25"/>
      <c r="DVX15" s="25"/>
      <c r="DVY15" s="25"/>
      <c r="DVZ15" s="25"/>
      <c r="DWA15" s="25"/>
      <c r="DWB15" s="25"/>
      <c r="DWC15" s="25"/>
      <c r="DWD15" s="25"/>
      <c r="DWE15" s="25"/>
      <c r="DWF15" s="25"/>
      <c r="DWG15" s="25"/>
      <c r="DWH15" s="25"/>
      <c r="DWI15" s="25"/>
      <c r="DWJ15" s="25"/>
      <c r="DWK15" s="25"/>
      <c r="DWL15" s="25"/>
      <c r="DWM15" s="25"/>
      <c r="DWN15" s="25"/>
      <c r="DWO15" s="25"/>
      <c r="DWP15" s="25"/>
      <c r="DWQ15" s="25"/>
      <c r="DWR15" s="25"/>
      <c r="DWS15" s="25"/>
      <c r="DWT15" s="25"/>
      <c r="DWU15" s="25"/>
      <c r="DWV15" s="25"/>
      <c r="DWW15" s="25"/>
      <c r="DWX15" s="25"/>
      <c r="DWY15" s="25"/>
      <c r="DWZ15" s="25"/>
      <c r="DXA15" s="25"/>
      <c r="DXB15" s="25"/>
      <c r="DXC15" s="25"/>
      <c r="DXD15" s="25"/>
      <c r="DXE15" s="25"/>
      <c r="DXF15" s="25"/>
      <c r="DXG15" s="25"/>
      <c r="DXH15" s="25"/>
      <c r="DXI15" s="25"/>
      <c r="DXJ15" s="25"/>
      <c r="DXK15" s="25"/>
      <c r="DXL15" s="25"/>
      <c r="DXM15" s="25"/>
      <c r="DXN15" s="25"/>
      <c r="DXO15" s="25"/>
      <c r="DXP15" s="25"/>
      <c r="DXQ15" s="25"/>
      <c r="DXR15" s="25"/>
      <c r="DXS15" s="25"/>
      <c r="DXT15" s="25"/>
      <c r="DXU15" s="25"/>
      <c r="DXV15" s="25"/>
      <c r="DXW15" s="25"/>
      <c r="DXX15" s="25"/>
      <c r="DXY15" s="25"/>
      <c r="DXZ15" s="25"/>
      <c r="DYA15" s="25"/>
      <c r="DYB15" s="25"/>
      <c r="DYC15" s="25"/>
      <c r="DYD15" s="25"/>
      <c r="DYE15" s="25"/>
      <c r="DYF15" s="25"/>
      <c r="DYG15" s="25"/>
      <c r="DYH15" s="25"/>
      <c r="DYI15" s="25"/>
      <c r="DYJ15" s="25"/>
      <c r="DYK15" s="25"/>
      <c r="DYL15" s="25"/>
      <c r="DYM15" s="25"/>
      <c r="DYN15" s="25"/>
      <c r="DYO15" s="25"/>
      <c r="DYP15" s="25"/>
      <c r="DYQ15" s="25"/>
      <c r="DYR15" s="25"/>
      <c r="DYS15" s="25"/>
      <c r="DYT15" s="25"/>
      <c r="DYU15" s="25"/>
      <c r="DYV15" s="25"/>
      <c r="DYW15" s="25"/>
      <c r="DYX15" s="25"/>
      <c r="DYY15" s="25"/>
      <c r="DYZ15" s="25"/>
      <c r="DZA15" s="25"/>
      <c r="DZB15" s="25"/>
      <c r="DZC15" s="25"/>
      <c r="DZD15" s="25"/>
      <c r="DZE15" s="25"/>
      <c r="DZF15" s="25"/>
      <c r="DZG15" s="25"/>
      <c r="DZH15" s="25"/>
      <c r="DZI15" s="25"/>
      <c r="DZJ15" s="25"/>
      <c r="DZK15" s="25"/>
      <c r="DZL15" s="25"/>
      <c r="DZM15" s="25"/>
      <c r="DZN15" s="25"/>
      <c r="DZO15" s="25"/>
      <c r="DZP15" s="25"/>
      <c r="DZQ15" s="25"/>
      <c r="DZR15" s="25"/>
      <c r="DZS15" s="25"/>
      <c r="DZT15" s="25"/>
      <c r="DZU15" s="25"/>
      <c r="DZV15" s="25"/>
      <c r="DZW15" s="25"/>
      <c r="DZX15" s="25"/>
      <c r="DZY15" s="25"/>
      <c r="DZZ15" s="25"/>
      <c r="EAA15" s="25"/>
      <c r="EAB15" s="25"/>
      <c r="EAC15" s="25"/>
      <c r="EAD15" s="25"/>
      <c r="EAE15" s="25"/>
      <c r="EAF15" s="25"/>
      <c r="EAG15" s="25"/>
      <c r="EAH15" s="25"/>
      <c r="EAI15" s="25"/>
      <c r="EAJ15" s="25"/>
      <c r="EAK15" s="25"/>
      <c r="EAL15" s="25"/>
      <c r="EAM15" s="25"/>
      <c r="EAN15" s="25"/>
      <c r="EAO15" s="25"/>
      <c r="EAP15" s="25"/>
      <c r="EAQ15" s="25"/>
      <c r="EAR15" s="25"/>
      <c r="EAS15" s="25"/>
      <c r="EAT15" s="25"/>
      <c r="EAU15" s="25"/>
      <c r="EAV15" s="25"/>
      <c r="EAW15" s="25"/>
      <c r="EAX15" s="25"/>
      <c r="EAY15" s="25"/>
      <c r="EAZ15" s="25"/>
      <c r="EBA15" s="25"/>
      <c r="EBB15" s="25"/>
      <c r="EBC15" s="25"/>
      <c r="EBD15" s="25"/>
      <c r="EBE15" s="25"/>
      <c r="EBF15" s="25"/>
      <c r="EBG15" s="25"/>
      <c r="EBH15" s="25"/>
      <c r="EBI15" s="25"/>
      <c r="EBJ15" s="25"/>
      <c r="EBK15" s="25"/>
      <c r="EBL15" s="25"/>
      <c r="EBM15" s="25"/>
      <c r="EBN15" s="25"/>
      <c r="EBO15" s="25"/>
      <c r="EBP15" s="25"/>
      <c r="EBQ15" s="25"/>
      <c r="EBR15" s="25"/>
      <c r="EBS15" s="25"/>
      <c r="EBT15" s="25"/>
      <c r="EBU15" s="25"/>
      <c r="EBV15" s="25"/>
      <c r="EBW15" s="25"/>
      <c r="EBX15" s="25"/>
      <c r="EBY15" s="25"/>
      <c r="EBZ15" s="25"/>
      <c r="ECA15" s="25"/>
      <c r="ECB15" s="25"/>
      <c r="ECC15" s="25"/>
      <c r="ECD15" s="25"/>
      <c r="ECE15" s="25"/>
      <c r="ECF15" s="25"/>
      <c r="ECG15" s="25"/>
      <c r="ECH15" s="25"/>
      <c r="ECI15" s="25"/>
      <c r="ECJ15" s="25"/>
      <c r="ECK15" s="25"/>
      <c r="ECL15" s="25"/>
      <c r="ECM15" s="25"/>
      <c r="ECN15" s="25"/>
      <c r="ECO15" s="25"/>
      <c r="ECP15" s="25"/>
      <c r="ECQ15" s="25"/>
      <c r="ECR15" s="25"/>
      <c r="ECS15" s="25"/>
      <c r="ECT15" s="25"/>
      <c r="ECU15" s="25"/>
      <c r="ECV15" s="25"/>
      <c r="ECW15" s="25"/>
      <c r="ECX15" s="25"/>
      <c r="ECY15" s="25"/>
      <c r="ECZ15" s="25"/>
      <c r="EDA15" s="25"/>
      <c r="EDB15" s="25"/>
      <c r="EDC15" s="25"/>
      <c r="EDD15" s="25"/>
      <c r="EDE15" s="25"/>
      <c r="EDF15" s="25"/>
      <c r="EDG15" s="25"/>
      <c r="EDH15" s="25"/>
      <c r="EDI15" s="25"/>
      <c r="EDJ15" s="25"/>
      <c r="EDK15" s="25"/>
      <c r="EDL15" s="25"/>
      <c r="EDM15" s="25"/>
      <c r="EDN15" s="25"/>
      <c r="EDO15" s="25"/>
      <c r="EDP15" s="25"/>
      <c r="EDQ15" s="25"/>
      <c r="EDR15" s="25"/>
      <c r="EDS15" s="25"/>
      <c r="EDT15" s="25"/>
      <c r="EDU15" s="25"/>
      <c r="EDV15" s="25"/>
      <c r="EDW15" s="25"/>
      <c r="EDX15" s="25"/>
      <c r="EDY15" s="25"/>
      <c r="EDZ15" s="25"/>
      <c r="EEA15" s="25"/>
      <c r="EEB15" s="25"/>
      <c r="EEC15" s="25"/>
      <c r="EED15" s="25"/>
      <c r="EEE15" s="25"/>
      <c r="EEF15" s="25"/>
      <c r="EEG15" s="25"/>
      <c r="EEH15" s="25"/>
      <c r="EEI15" s="25"/>
      <c r="EEJ15" s="25"/>
      <c r="EEK15" s="25"/>
      <c r="EEL15" s="25"/>
      <c r="EEM15" s="25"/>
      <c r="EEN15" s="25"/>
      <c r="EEO15" s="25"/>
      <c r="EEP15" s="25"/>
      <c r="EEQ15" s="25"/>
      <c r="EER15" s="25"/>
      <c r="EES15" s="25"/>
      <c r="EET15" s="25"/>
      <c r="EEU15" s="25"/>
      <c r="EEV15" s="25"/>
      <c r="EEW15" s="25"/>
      <c r="EEX15" s="25"/>
      <c r="EEY15" s="25"/>
      <c r="EEZ15" s="25"/>
      <c r="EFA15" s="25"/>
      <c r="EFB15" s="25"/>
      <c r="EFC15" s="25"/>
      <c r="EFD15" s="25"/>
      <c r="EFE15" s="25"/>
      <c r="EFF15" s="25"/>
      <c r="EFG15" s="25"/>
      <c r="EFH15" s="25"/>
      <c r="EFI15" s="25"/>
      <c r="EFJ15" s="25"/>
      <c r="EFK15" s="25"/>
      <c r="EFL15" s="25"/>
      <c r="EFM15" s="25"/>
      <c r="EFN15" s="25"/>
      <c r="EFO15" s="25"/>
      <c r="EFP15" s="25"/>
      <c r="EFQ15" s="25"/>
      <c r="EFR15" s="25"/>
      <c r="EFS15" s="25"/>
      <c r="EFT15" s="25"/>
      <c r="EFU15" s="25"/>
      <c r="EFV15" s="25"/>
      <c r="EFW15" s="25"/>
      <c r="EFX15" s="25"/>
      <c r="EFY15" s="25"/>
      <c r="EFZ15" s="25"/>
      <c r="EGA15" s="25"/>
      <c r="EGB15" s="25"/>
      <c r="EGC15" s="25"/>
      <c r="EGD15" s="25"/>
      <c r="EGE15" s="25"/>
      <c r="EGF15" s="25"/>
      <c r="EGG15" s="25"/>
      <c r="EGH15" s="25"/>
      <c r="EGI15" s="25"/>
      <c r="EGJ15" s="25"/>
      <c r="EGK15" s="25"/>
      <c r="EGL15" s="25"/>
      <c r="EGM15" s="25"/>
      <c r="EGN15" s="25"/>
      <c r="EGO15" s="25"/>
      <c r="EGP15" s="25"/>
      <c r="EGQ15" s="25"/>
      <c r="EGR15" s="25"/>
      <c r="EGS15" s="25"/>
      <c r="EGT15" s="25"/>
      <c r="EGU15" s="25"/>
      <c r="EGV15" s="25"/>
      <c r="EGW15" s="25"/>
      <c r="EGX15" s="25"/>
      <c r="EGY15" s="25"/>
      <c r="EGZ15" s="25"/>
      <c r="EHA15" s="25"/>
      <c r="EHB15" s="25"/>
      <c r="EHC15" s="25"/>
      <c r="EHD15" s="25"/>
      <c r="EHE15" s="25"/>
      <c r="EHF15" s="25"/>
      <c r="EHG15" s="25"/>
      <c r="EHH15" s="25"/>
      <c r="EHI15" s="25"/>
      <c r="EHJ15" s="25"/>
      <c r="EHK15" s="25"/>
      <c r="EHL15" s="25"/>
      <c r="EHM15" s="25"/>
      <c r="EHN15" s="25"/>
      <c r="EHO15" s="25"/>
      <c r="EHP15" s="25"/>
      <c r="EHQ15" s="25"/>
      <c r="EHR15" s="25"/>
      <c r="EHS15" s="25"/>
      <c r="EHT15" s="25"/>
      <c r="EHU15" s="25"/>
      <c r="EHV15" s="25"/>
      <c r="EHW15" s="25"/>
      <c r="EHX15" s="25"/>
      <c r="EHY15" s="25"/>
      <c r="EHZ15" s="25"/>
      <c r="EIA15" s="25"/>
      <c r="EIB15" s="25"/>
      <c r="EIC15" s="25"/>
      <c r="EID15" s="25"/>
      <c r="EIE15" s="25"/>
      <c r="EIF15" s="25"/>
      <c r="EIG15" s="25"/>
      <c r="EIH15" s="25"/>
      <c r="EII15" s="25"/>
      <c r="EIJ15" s="25"/>
      <c r="EIK15" s="25"/>
      <c r="EIL15" s="25"/>
      <c r="EIM15" s="25"/>
      <c r="EIN15" s="25"/>
      <c r="EIO15" s="25"/>
      <c r="EIP15" s="25"/>
      <c r="EIQ15" s="25"/>
      <c r="EIR15" s="25"/>
      <c r="EIS15" s="25"/>
      <c r="EIT15" s="25"/>
      <c r="EIU15" s="25"/>
      <c r="EIV15" s="25"/>
      <c r="EIW15" s="25"/>
      <c r="EIX15" s="25"/>
      <c r="EIY15" s="25"/>
      <c r="EIZ15" s="25"/>
      <c r="EJA15" s="25"/>
      <c r="EJB15" s="25"/>
      <c r="EJC15" s="25"/>
      <c r="EJD15" s="25"/>
      <c r="EJE15" s="25"/>
      <c r="EJF15" s="25"/>
      <c r="EJG15" s="25"/>
      <c r="EJH15" s="25"/>
      <c r="EJI15" s="25"/>
      <c r="EJJ15" s="25"/>
      <c r="EJK15" s="25"/>
      <c r="EJL15" s="25"/>
      <c r="EJM15" s="25"/>
      <c r="EJN15" s="25"/>
      <c r="EJO15" s="25"/>
      <c r="EJP15" s="25"/>
      <c r="EJQ15" s="25"/>
      <c r="EJR15" s="25"/>
      <c r="EJS15" s="25"/>
      <c r="EJT15" s="25"/>
      <c r="EJU15" s="25"/>
      <c r="EJV15" s="25"/>
      <c r="EJW15" s="25"/>
      <c r="EJX15" s="25"/>
      <c r="EJY15" s="25"/>
      <c r="EJZ15" s="25"/>
      <c r="EKA15" s="25"/>
      <c r="EKB15" s="25"/>
      <c r="EKC15" s="25"/>
      <c r="EKD15" s="25"/>
      <c r="EKE15" s="25"/>
      <c r="EKF15" s="25"/>
      <c r="EKG15" s="25"/>
      <c r="EKH15" s="25"/>
      <c r="EKI15" s="25"/>
      <c r="EKJ15" s="25"/>
      <c r="EKK15" s="25"/>
      <c r="EKL15" s="25"/>
      <c r="EKM15" s="25"/>
      <c r="EKN15" s="25"/>
      <c r="EKO15" s="25"/>
      <c r="EKP15" s="25"/>
      <c r="EKQ15" s="25"/>
      <c r="EKR15" s="25"/>
      <c r="EKS15" s="25"/>
      <c r="EKT15" s="25"/>
      <c r="EKU15" s="25"/>
      <c r="EKV15" s="25"/>
      <c r="EKW15" s="25"/>
      <c r="EKX15" s="25"/>
      <c r="EKY15" s="25"/>
      <c r="EKZ15" s="25"/>
      <c r="ELA15" s="25"/>
      <c r="ELB15" s="25"/>
      <c r="ELC15" s="25"/>
      <c r="ELD15" s="25"/>
      <c r="ELE15" s="25"/>
      <c r="ELF15" s="25"/>
      <c r="ELG15" s="25"/>
      <c r="ELH15" s="25"/>
      <c r="ELI15" s="25"/>
      <c r="ELJ15" s="25"/>
      <c r="ELK15" s="25"/>
      <c r="ELL15" s="25"/>
      <c r="ELM15" s="25"/>
      <c r="ELN15" s="25"/>
      <c r="ELO15" s="25"/>
      <c r="ELP15" s="25"/>
      <c r="ELQ15" s="25"/>
      <c r="ELR15" s="25"/>
      <c r="ELS15" s="25"/>
      <c r="ELT15" s="25"/>
      <c r="ELU15" s="25"/>
      <c r="ELV15" s="25"/>
      <c r="ELW15" s="25"/>
      <c r="ELX15" s="25"/>
      <c r="ELY15" s="25"/>
      <c r="ELZ15" s="25"/>
      <c r="EMA15" s="25"/>
      <c r="EMB15" s="25"/>
      <c r="EMC15" s="25"/>
      <c r="EMD15" s="25"/>
      <c r="EME15" s="25"/>
      <c r="EMF15" s="25"/>
      <c r="EMG15" s="25"/>
      <c r="EMH15" s="25"/>
      <c r="EMI15" s="25"/>
      <c r="EMJ15" s="25"/>
      <c r="EMK15" s="25"/>
      <c r="EML15" s="25"/>
      <c r="EMM15" s="25"/>
      <c r="EMN15" s="25"/>
      <c r="EMO15" s="25"/>
      <c r="EMP15" s="25"/>
      <c r="EMQ15" s="25"/>
      <c r="EMR15" s="25"/>
      <c r="EMS15" s="25"/>
      <c r="EMT15" s="25"/>
      <c r="EMU15" s="25"/>
      <c r="EMV15" s="25"/>
      <c r="EMW15" s="25"/>
      <c r="EMX15" s="25"/>
      <c r="EMY15" s="25"/>
      <c r="EMZ15" s="25"/>
      <c r="ENA15" s="25"/>
      <c r="ENB15" s="25"/>
      <c r="ENC15" s="25"/>
      <c r="END15" s="25"/>
      <c r="ENE15" s="25"/>
      <c r="ENF15" s="25"/>
      <c r="ENG15" s="25"/>
      <c r="ENH15" s="25"/>
      <c r="ENI15" s="25"/>
      <c r="ENJ15" s="25"/>
      <c r="ENK15" s="25"/>
      <c r="ENL15" s="25"/>
      <c r="ENM15" s="25"/>
      <c r="ENN15" s="25"/>
      <c r="ENO15" s="25"/>
      <c r="ENP15" s="25"/>
      <c r="ENQ15" s="25"/>
      <c r="ENR15" s="25"/>
      <c r="ENS15" s="25"/>
      <c r="ENT15" s="25"/>
      <c r="ENU15" s="25"/>
      <c r="ENV15" s="25"/>
      <c r="ENW15" s="25"/>
      <c r="ENX15" s="25"/>
      <c r="ENY15" s="25"/>
      <c r="ENZ15" s="25"/>
      <c r="EOA15" s="25"/>
      <c r="EOB15" s="25"/>
      <c r="EOC15" s="25"/>
      <c r="EOD15" s="25"/>
      <c r="EOE15" s="25"/>
      <c r="EOF15" s="25"/>
      <c r="EOG15" s="25"/>
      <c r="EOH15" s="25"/>
      <c r="EOI15" s="25"/>
      <c r="EOJ15" s="25"/>
      <c r="EOK15" s="25"/>
      <c r="EOL15" s="25"/>
      <c r="EOM15" s="25"/>
      <c r="EON15" s="25"/>
      <c r="EOO15" s="25"/>
      <c r="EOP15" s="25"/>
      <c r="EOQ15" s="25"/>
      <c r="EOR15" s="25"/>
      <c r="EOS15" s="25"/>
      <c r="EOT15" s="25"/>
      <c r="EOU15" s="25"/>
      <c r="EOV15" s="25"/>
      <c r="EOW15" s="25"/>
      <c r="EOX15" s="25"/>
      <c r="EOY15" s="25"/>
      <c r="EOZ15" s="25"/>
      <c r="EPA15" s="25"/>
      <c r="EPB15" s="25"/>
      <c r="EPC15" s="25"/>
      <c r="EPD15" s="25"/>
      <c r="EPE15" s="25"/>
      <c r="EPF15" s="25"/>
      <c r="EPG15" s="25"/>
      <c r="EPH15" s="25"/>
      <c r="EPI15" s="25"/>
      <c r="EPJ15" s="25"/>
      <c r="EPK15" s="25"/>
      <c r="EPL15" s="25"/>
      <c r="EPM15" s="25"/>
      <c r="EPN15" s="25"/>
      <c r="EPO15" s="25"/>
      <c r="EPP15" s="25"/>
      <c r="EPQ15" s="25"/>
      <c r="EPR15" s="25"/>
      <c r="EPS15" s="25"/>
      <c r="EPT15" s="25"/>
      <c r="EPU15" s="25"/>
      <c r="EPV15" s="25"/>
      <c r="EPW15" s="25"/>
      <c r="EPX15" s="25"/>
      <c r="EPY15" s="25"/>
      <c r="EPZ15" s="25"/>
      <c r="EQA15" s="25"/>
      <c r="EQB15" s="25"/>
      <c r="EQC15" s="25"/>
      <c r="EQD15" s="25"/>
      <c r="EQE15" s="25"/>
      <c r="EQF15" s="25"/>
      <c r="EQG15" s="25"/>
      <c r="EQH15" s="25"/>
      <c r="EQI15" s="25"/>
      <c r="EQJ15" s="25"/>
      <c r="EQK15" s="25"/>
      <c r="EQL15" s="25"/>
      <c r="EQM15" s="25"/>
      <c r="EQN15" s="25"/>
      <c r="EQO15" s="25"/>
      <c r="EQP15" s="25"/>
      <c r="EQQ15" s="25"/>
      <c r="EQR15" s="25"/>
      <c r="EQS15" s="25"/>
      <c r="EQT15" s="25"/>
      <c r="EQU15" s="25"/>
      <c r="EQV15" s="25"/>
      <c r="EQW15" s="25"/>
      <c r="EQX15" s="25"/>
      <c r="EQY15" s="25"/>
      <c r="EQZ15" s="25"/>
      <c r="ERA15" s="25"/>
      <c r="ERB15" s="25"/>
      <c r="ERC15" s="25"/>
      <c r="ERD15" s="25"/>
      <c r="ERE15" s="25"/>
      <c r="ERF15" s="25"/>
      <c r="ERG15" s="25"/>
      <c r="ERH15" s="25"/>
      <c r="ERI15" s="25"/>
      <c r="ERJ15" s="25"/>
      <c r="ERK15" s="25"/>
      <c r="ERL15" s="25"/>
      <c r="ERM15" s="25"/>
      <c r="ERN15" s="25"/>
      <c r="ERO15" s="25"/>
      <c r="ERP15" s="25"/>
      <c r="ERQ15" s="25"/>
      <c r="ERR15" s="25"/>
      <c r="ERS15" s="25"/>
      <c r="ERT15" s="25"/>
      <c r="ERU15" s="25"/>
      <c r="ERV15" s="25"/>
      <c r="ERW15" s="25"/>
      <c r="ERX15" s="25"/>
      <c r="ERY15" s="25"/>
      <c r="ERZ15" s="25"/>
      <c r="ESA15" s="25"/>
      <c r="ESB15" s="25"/>
      <c r="ESC15" s="25"/>
      <c r="ESD15" s="25"/>
      <c r="ESE15" s="25"/>
      <c r="ESF15" s="25"/>
      <c r="ESG15" s="25"/>
      <c r="ESH15" s="25"/>
      <c r="ESI15" s="25"/>
      <c r="ESJ15" s="25"/>
      <c r="ESK15" s="25"/>
      <c r="ESL15" s="25"/>
      <c r="ESM15" s="25"/>
      <c r="ESN15" s="25"/>
      <c r="ESO15" s="25"/>
      <c r="ESP15" s="25"/>
      <c r="ESQ15" s="25"/>
      <c r="ESR15" s="25"/>
      <c r="ESS15" s="25"/>
      <c r="EST15" s="25"/>
      <c r="ESU15" s="25"/>
      <c r="ESV15" s="25"/>
      <c r="ESW15" s="25"/>
      <c r="ESX15" s="25"/>
      <c r="ESY15" s="25"/>
      <c r="ESZ15" s="25"/>
      <c r="ETA15" s="25"/>
      <c r="ETB15" s="25"/>
      <c r="ETC15" s="25"/>
      <c r="ETD15" s="25"/>
      <c r="ETE15" s="25"/>
      <c r="ETF15" s="25"/>
      <c r="ETG15" s="25"/>
      <c r="ETH15" s="25"/>
      <c r="ETI15" s="25"/>
      <c r="ETJ15" s="25"/>
      <c r="ETK15" s="25"/>
      <c r="ETL15" s="25"/>
      <c r="ETM15" s="25"/>
      <c r="ETN15" s="25"/>
      <c r="ETO15" s="25"/>
      <c r="ETP15" s="25"/>
      <c r="ETQ15" s="25"/>
      <c r="ETR15" s="25"/>
      <c r="ETS15" s="25"/>
      <c r="ETT15" s="25"/>
      <c r="ETU15" s="25"/>
      <c r="ETV15" s="25"/>
      <c r="ETW15" s="25"/>
      <c r="ETX15" s="25"/>
      <c r="ETY15" s="25"/>
      <c r="ETZ15" s="25"/>
      <c r="EUA15" s="25"/>
      <c r="EUB15" s="25"/>
      <c r="EUC15" s="25"/>
      <c r="EUD15" s="25"/>
      <c r="EUE15" s="25"/>
      <c r="EUF15" s="25"/>
      <c r="EUG15" s="25"/>
      <c r="EUH15" s="25"/>
      <c r="EUI15" s="25"/>
      <c r="EUJ15" s="25"/>
      <c r="EUK15" s="25"/>
      <c r="EUL15" s="25"/>
      <c r="EUM15" s="25"/>
      <c r="EUN15" s="25"/>
      <c r="EUO15" s="25"/>
      <c r="EUP15" s="25"/>
      <c r="EUQ15" s="25"/>
      <c r="EUR15" s="25"/>
      <c r="EUS15" s="25"/>
      <c r="EUT15" s="25"/>
      <c r="EUU15" s="25"/>
      <c r="EUV15" s="25"/>
      <c r="EUW15" s="25"/>
      <c r="EUX15" s="25"/>
      <c r="EUY15" s="25"/>
      <c r="EUZ15" s="25"/>
      <c r="EVA15" s="25"/>
      <c r="EVB15" s="25"/>
      <c r="EVC15" s="25"/>
      <c r="EVD15" s="25"/>
      <c r="EVE15" s="25"/>
      <c r="EVF15" s="25"/>
      <c r="EVG15" s="25"/>
      <c r="EVH15" s="25"/>
      <c r="EVI15" s="25"/>
      <c r="EVJ15" s="25"/>
      <c r="EVK15" s="25"/>
      <c r="EVL15" s="25"/>
      <c r="EVM15" s="25"/>
      <c r="EVN15" s="25"/>
      <c r="EVO15" s="25"/>
      <c r="EVP15" s="25"/>
      <c r="EVQ15" s="25"/>
      <c r="EVR15" s="25"/>
      <c r="EVS15" s="25"/>
      <c r="EVT15" s="25"/>
      <c r="EVU15" s="25"/>
      <c r="EVV15" s="25"/>
      <c r="EVW15" s="25"/>
      <c r="EVX15" s="25"/>
      <c r="EVY15" s="25"/>
      <c r="EVZ15" s="25"/>
      <c r="EWA15" s="25"/>
      <c r="EWB15" s="25"/>
      <c r="EWC15" s="25"/>
      <c r="EWD15" s="25"/>
      <c r="EWE15" s="25"/>
      <c r="EWF15" s="25"/>
      <c r="EWG15" s="25"/>
      <c r="EWH15" s="25"/>
      <c r="EWI15" s="25"/>
      <c r="EWJ15" s="25"/>
      <c r="EWK15" s="25"/>
      <c r="EWL15" s="25"/>
      <c r="EWM15" s="25"/>
      <c r="EWN15" s="25"/>
      <c r="EWO15" s="25"/>
      <c r="EWP15" s="25"/>
      <c r="EWQ15" s="25"/>
      <c r="EWR15" s="25"/>
      <c r="EWS15" s="25"/>
      <c r="EWT15" s="25"/>
      <c r="EWU15" s="25"/>
      <c r="EWV15" s="25"/>
      <c r="EWW15" s="25"/>
      <c r="EWX15" s="25"/>
      <c r="EWY15" s="25"/>
      <c r="EWZ15" s="25"/>
      <c r="EXA15" s="25"/>
      <c r="EXB15" s="25"/>
      <c r="EXC15" s="25"/>
      <c r="EXD15" s="25"/>
      <c r="EXE15" s="25"/>
      <c r="EXF15" s="25"/>
      <c r="EXG15" s="25"/>
      <c r="EXH15" s="25"/>
      <c r="EXI15" s="25"/>
      <c r="EXJ15" s="25"/>
      <c r="EXK15" s="25"/>
      <c r="EXL15" s="25"/>
      <c r="EXM15" s="25"/>
      <c r="EXN15" s="25"/>
      <c r="EXO15" s="25"/>
      <c r="EXP15" s="25"/>
      <c r="EXQ15" s="25"/>
      <c r="EXR15" s="25"/>
      <c r="EXS15" s="25"/>
      <c r="EXT15" s="25"/>
      <c r="EXU15" s="25"/>
      <c r="EXV15" s="25"/>
      <c r="EXW15" s="25"/>
      <c r="EXX15" s="25"/>
      <c r="EXY15" s="25"/>
      <c r="EXZ15" s="25"/>
      <c r="EYA15" s="25"/>
      <c r="EYB15" s="25"/>
      <c r="EYC15" s="25"/>
      <c r="EYD15" s="25"/>
      <c r="EYE15" s="25"/>
      <c r="EYF15" s="25"/>
      <c r="EYG15" s="25"/>
      <c r="EYH15" s="25"/>
      <c r="EYI15" s="25"/>
      <c r="EYJ15" s="25"/>
      <c r="EYK15" s="25"/>
      <c r="EYL15" s="25"/>
      <c r="EYM15" s="25"/>
      <c r="EYN15" s="25"/>
      <c r="EYO15" s="25"/>
      <c r="EYP15" s="25"/>
      <c r="EYQ15" s="25"/>
      <c r="EYR15" s="25"/>
      <c r="EYS15" s="25"/>
      <c r="EYT15" s="25"/>
      <c r="EYU15" s="25"/>
      <c r="EYV15" s="25"/>
      <c r="EYW15" s="25"/>
      <c r="EYX15" s="25"/>
      <c r="EYY15" s="25"/>
      <c r="EYZ15" s="25"/>
      <c r="EZA15" s="25"/>
      <c r="EZB15" s="25"/>
      <c r="EZC15" s="25"/>
      <c r="EZD15" s="25"/>
      <c r="EZE15" s="25"/>
      <c r="EZF15" s="25"/>
      <c r="EZG15" s="25"/>
      <c r="EZH15" s="25"/>
      <c r="EZI15" s="25"/>
      <c r="EZJ15" s="25"/>
      <c r="EZK15" s="25"/>
      <c r="EZL15" s="25"/>
      <c r="EZM15" s="25"/>
      <c r="EZN15" s="25"/>
      <c r="EZO15" s="25"/>
      <c r="EZP15" s="25"/>
      <c r="EZQ15" s="25"/>
      <c r="EZR15" s="25"/>
      <c r="EZS15" s="25"/>
      <c r="EZT15" s="25"/>
      <c r="EZU15" s="25"/>
      <c r="EZV15" s="25"/>
      <c r="EZW15" s="25"/>
      <c r="EZX15" s="25"/>
      <c r="EZY15" s="25"/>
      <c r="EZZ15" s="25"/>
      <c r="FAA15" s="25"/>
      <c r="FAB15" s="25"/>
      <c r="FAC15" s="25"/>
      <c r="FAD15" s="25"/>
      <c r="FAE15" s="25"/>
      <c r="FAF15" s="25"/>
      <c r="FAG15" s="25"/>
      <c r="FAH15" s="25"/>
      <c r="FAI15" s="25"/>
      <c r="FAJ15" s="25"/>
      <c r="FAK15" s="25"/>
      <c r="FAL15" s="25"/>
      <c r="FAM15" s="25"/>
      <c r="FAN15" s="25"/>
      <c r="FAO15" s="25"/>
      <c r="FAP15" s="25"/>
      <c r="FAQ15" s="25"/>
      <c r="FAR15" s="25"/>
      <c r="FAS15" s="25"/>
      <c r="FAT15" s="25"/>
      <c r="FAU15" s="25"/>
      <c r="FAV15" s="25"/>
      <c r="FAW15" s="25"/>
      <c r="FAX15" s="25"/>
      <c r="FAY15" s="25"/>
      <c r="FAZ15" s="25"/>
      <c r="FBA15" s="25"/>
      <c r="FBB15" s="25"/>
      <c r="FBC15" s="25"/>
      <c r="FBD15" s="25"/>
      <c r="FBE15" s="25"/>
      <c r="FBF15" s="25"/>
      <c r="FBG15" s="25"/>
      <c r="FBH15" s="25"/>
      <c r="FBI15" s="25"/>
      <c r="FBJ15" s="25"/>
      <c r="FBK15" s="25"/>
      <c r="FBL15" s="25"/>
      <c r="FBM15" s="25"/>
      <c r="FBN15" s="25"/>
      <c r="FBO15" s="25"/>
      <c r="FBP15" s="25"/>
      <c r="FBQ15" s="25"/>
      <c r="FBR15" s="25"/>
      <c r="FBS15" s="25"/>
      <c r="FBT15" s="25"/>
      <c r="FBU15" s="25"/>
      <c r="FBV15" s="25"/>
      <c r="FBW15" s="25"/>
      <c r="FBX15" s="25"/>
      <c r="FBY15" s="25"/>
      <c r="FBZ15" s="25"/>
      <c r="FCA15" s="25"/>
      <c r="FCB15" s="25"/>
      <c r="FCC15" s="25"/>
      <c r="FCD15" s="25"/>
      <c r="FCE15" s="25"/>
      <c r="FCF15" s="25"/>
      <c r="FCG15" s="25"/>
      <c r="FCH15" s="25"/>
      <c r="FCI15" s="25"/>
      <c r="FCJ15" s="25"/>
      <c r="FCK15" s="25"/>
      <c r="FCL15" s="25"/>
      <c r="FCM15" s="25"/>
      <c r="FCN15" s="25"/>
      <c r="FCO15" s="25"/>
      <c r="FCP15" s="25"/>
      <c r="FCQ15" s="25"/>
      <c r="FCR15" s="25"/>
      <c r="FCS15" s="25"/>
      <c r="FCT15" s="25"/>
      <c r="FCU15" s="25"/>
      <c r="FCV15" s="25"/>
      <c r="FCW15" s="25"/>
      <c r="FCX15" s="25"/>
      <c r="FCY15" s="25"/>
      <c r="FCZ15" s="25"/>
      <c r="FDA15" s="25"/>
      <c r="FDB15" s="25"/>
      <c r="FDC15" s="25"/>
      <c r="FDD15" s="25"/>
      <c r="FDE15" s="25"/>
      <c r="FDF15" s="25"/>
      <c r="FDG15" s="25"/>
      <c r="FDH15" s="25"/>
      <c r="FDI15" s="25"/>
      <c r="FDJ15" s="25"/>
      <c r="FDK15" s="25"/>
      <c r="FDL15" s="25"/>
      <c r="FDM15" s="25"/>
      <c r="FDN15" s="25"/>
      <c r="FDO15" s="25"/>
      <c r="FDP15" s="25"/>
      <c r="FDQ15" s="25"/>
      <c r="FDR15" s="25"/>
      <c r="FDS15" s="25"/>
      <c r="FDT15" s="25"/>
      <c r="FDU15" s="25"/>
      <c r="FDV15" s="25"/>
      <c r="FDW15" s="25"/>
      <c r="FDX15" s="25"/>
      <c r="FDY15" s="25"/>
      <c r="FDZ15" s="25"/>
      <c r="FEA15" s="25"/>
      <c r="FEB15" s="25"/>
      <c r="FEC15" s="25"/>
      <c r="FED15" s="25"/>
      <c r="FEE15" s="25"/>
      <c r="FEF15" s="25"/>
      <c r="FEG15" s="25"/>
      <c r="FEH15" s="25"/>
      <c r="FEI15" s="25"/>
      <c r="FEJ15" s="25"/>
      <c r="FEK15" s="25"/>
      <c r="FEL15" s="25"/>
      <c r="FEM15" s="25"/>
      <c r="FEN15" s="25"/>
      <c r="FEO15" s="25"/>
      <c r="FEP15" s="25"/>
      <c r="FEQ15" s="25"/>
      <c r="FER15" s="25"/>
      <c r="FES15" s="25"/>
      <c r="FET15" s="25"/>
      <c r="FEU15" s="25"/>
      <c r="FEV15" s="25"/>
      <c r="FEW15" s="25"/>
      <c r="FEX15" s="25"/>
      <c r="FEY15" s="25"/>
      <c r="FEZ15" s="25"/>
      <c r="FFA15" s="25"/>
      <c r="FFB15" s="25"/>
      <c r="FFC15" s="25"/>
      <c r="FFD15" s="25"/>
      <c r="FFE15" s="25"/>
      <c r="FFF15" s="25"/>
      <c r="FFG15" s="25"/>
      <c r="FFH15" s="25"/>
      <c r="FFI15" s="25"/>
      <c r="FFJ15" s="25"/>
      <c r="FFK15" s="25"/>
      <c r="FFL15" s="25"/>
      <c r="FFM15" s="25"/>
      <c r="FFN15" s="25"/>
      <c r="FFO15" s="25"/>
      <c r="FFP15" s="25"/>
      <c r="FFQ15" s="25"/>
      <c r="FFR15" s="25"/>
      <c r="FFS15" s="25"/>
      <c r="FFT15" s="25"/>
      <c r="FFU15" s="25"/>
      <c r="FFV15" s="25"/>
      <c r="FFW15" s="25"/>
      <c r="FFX15" s="25"/>
      <c r="FFY15" s="25"/>
      <c r="FFZ15" s="25"/>
      <c r="FGA15" s="25"/>
      <c r="FGB15" s="25"/>
      <c r="FGC15" s="25"/>
      <c r="FGD15" s="25"/>
      <c r="FGE15" s="25"/>
      <c r="FGF15" s="25"/>
      <c r="FGG15" s="25"/>
      <c r="FGH15" s="25"/>
      <c r="FGI15" s="25"/>
      <c r="FGJ15" s="25"/>
      <c r="FGK15" s="25"/>
      <c r="FGL15" s="25"/>
      <c r="FGM15" s="25"/>
      <c r="FGN15" s="25"/>
      <c r="FGO15" s="25"/>
      <c r="FGP15" s="25"/>
      <c r="FGQ15" s="25"/>
      <c r="FGR15" s="25"/>
      <c r="FGS15" s="25"/>
      <c r="FGT15" s="25"/>
      <c r="FGU15" s="25"/>
      <c r="FGV15" s="25"/>
      <c r="FGW15" s="25"/>
      <c r="FGX15" s="25"/>
      <c r="FGY15" s="25"/>
      <c r="FGZ15" s="25"/>
      <c r="FHA15" s="25"/>
      <c r="FHB15" s="25"/>
      <c r="FHC15" s="25"/>
      <c r="FHD15" s="25"/>
      <c r="FHE15" s="25"/>
      <c r="FHF15" s="25"/>
      <c r="FHG15" s="25"/>
      <c r="FHH15" s="25"/>
      <c r="FHI15" s="25"/>
      <c r="FHJ15" s="25"/>
      <c r="FHK15" s="25"/>
      <c r="FHL15" s="25"/>
      <c r="FHM15" s="25"/>
      <c r="FHN15" s="25"/>
      <c r="FHO15" s="25"/>
      <c r="FHP15" s="25"/>
      <c r="FHQ15" s="25"/>
      <c r="FHR15" s="25"/>
      <c r="FHS15" s="25"/>
      <c r="FHT15" s="25"/>
      <c r="FHU15" s="25"/>
      <c r="FHV15" s="25"/>
      <c r="FHW15" s="25"/>
      <c r="FHX15" s="25"/>
      <c r="FHY15" s="25"/>
      <c r="FHZ15" s="25"/>
      <c r="FIA15" s="25"/>
      <c r="FIB15" s="25"/>
      <c r="FIC15" s="25"/>
      <c r="FID15" s="25"/>
      <c r="FIE15" s="25"/>
      <c r="FIF15" s="25"/>
      <c r="FIG15" s="25"/>
      <c r="FIH15" s="25"/>
      <c r="FII15" s="25"/>
      <c r="FIJ15" s="25"/>
      <c r="FIK15" s="25"/>
      <c r="FIL15" s="25"/>
      <c r="FIM15" s="25"/>
      <c r="FIN15" s="25"/>
      <c r="FIO15" s="25"/>
      <c r="FIP15" s="25"/>
      <c r="FIQ15" s="25"/>
      <c r="FIR15" s="25"/>
      <c r="FIS15" s="25"/>
      <c r="FIT15" s="25"/>
      <c r="FIU15" s="25"/>
      <c r="FIV15" s="25"/>
      <c r="FIW15" s="25"/>
      <c r="FIX15" s="25"/>
      <c r="FIY15" s="25"/>
      <c r="FIZ15" s="25"/>
      <c r="FJA15" s="25"/>
      <c r="FJB15" s="25"/>
      <c r="FJC15" s="25"/>
      <c r="FJD15" s="25"/>
      <c r="FJE15" s="25"/>
      <c r="FJF15" s="25"/>
      <c r="FJG15" s="25"/>
      <c r="FJH15" s="25"/>
      <c r="FJI15" s="25"/>
      <c r="FJJ15" s="25"/>
      <c r="FJK15" s="25"/>
      <c r="FJL15" s="25"/>
      <c r="FJM15" s="25"/>
      <c r="FJN15" s="25"/>
      <c r="FJO15" s="25"/>
      <c r="FJP15" s="25"/>
      <c r="FJQ15" s="25"/>
      <c r="FJR15" s="25"/>
      <c r="FJS15" s="25"/>
      <c r="FJT15" s="25"/>
      <c r="FJU15" s="25"/>
      <c r="FJV15" s="25"/>
      <c r="FJW15" s="25"/>
      <c r="FJX15" s="25"/>
      <c r="FJY15" s="25"/>
      <c r="FJZ15" s="25"/>
      <c r="FKA15" s="25"/>
      <c r="FKB15" s="25"/>
      <c r="FKC15" s="25"/>
      <c r="FKD15" s="25"/>
      <c r="FKE15" s="25"/>
      <c r="FKF15" s="25"/>
      <c r="FKG15" s="25"/>
      <c r="FKH15" s="25"/>
      <c r="FKI15" s="25"/>
      <c r="FKJ15" s="25"/>
      <c r="FKK15" s="25"/>
      <c r="FKL15" s="25"/>
      <c r="FKM15" s="25"/>
      <c r="FKN15" s="25"/>
      <c r="FKO15" s="25"/>
      <c r="FKP15" s="25"/>
      <c r="FKQ15" s="25"/>
      <c r="FKR15" s="25"/>
      <c r="FKS15" s="25"/>
      <c r="FKT15" s="25"/>
      <c r="FKU15" s="25"/>
      <c r="FKV15" s="25"/>
      <c r="FKW15" s="25"/>
      <c r="FKX15" s="25"/>
      <c r="FKY15" s="25"/>
      <c r="FKZ15" s="25"/>
      <c r="FLA15" s="25"/>
      <c r="FLB15" s="25"/>
      <c r="FLC15" s="25"/>
      <c r="FLD15" s="25"/>
      <c r="FLE15" s="25"/>
      <c r="FLF15" s="25"/>
      <c r="FLG15" s="25"/>
      <c r="FLH15" s="25"/>
      <c r="FLI15" s="25"/>
      <c r="FLJ15" s="25"/>
      <c r="FLK15" s="25"/>
      <c r="FLL15" s="25"/>
      <c r="FLM15" s="25"/>
      <c r="FLN15" s="25"/>
      <c r="FLO15" s="25"/>
      <c r="FLP15" s="25"/>
      <c r="FLQ15" s="25"/>
      <c r="FLR15" s="25"/>
      <c r="FLS15" s="25"/>
      <c r="FLT15" s="25"/>
      <c r="FLU15" s="25"/>
      <c r="FLV15" s="25"/>
      <c r="FLW15" s="25"/>
      <c r="FLX15" s="25"/>
      <c r="FLY15" s="25"/>
      <c r="FLZ15" s="25"/>
      <c r="FMA15" s="25"/>
      <c r="FMB15" s="25"/>
      <c r="FMC15" s="25"/>
      <c r="FMD15" s="25"/>
      <c r="FME15" s="25"/>
      <c r="FMF15" s="25"/>
      <c r="FMG15" s="25"/>
      <c r="FMH15" s="25"/>
      <c r="FMI15" s="25"/>
      <c r="FMJ15" s="25"/>
      <c r="FMK15" s="25"/>
      <c r="FML15" s="25"/>
      <c r="FMM15" s="25"/>
      <c r="FMN15" s="25"/>
      <c r="FMO15" s="25"/>
      <c r="FMP15" s="25"/>
      <c r="FMQ15" s="25"/>
      <c r="FMR15" s="25"/>
      <c r="FMS15" s="25"/>
      <c r="FMT15" s="25"/>
      <c r="FMU15" s="25"/>
      <c r="FMV15" s="25"/>
      <c r="FMW15" s="25"/>
      <c r="FMX15" s="25"/>
      <c r="FMY15" s="25"/>
      <c r="FMZ15" s="25"/>
      <c r="FNA15" s="25"/>
      <c r="FNB15" s="25"/>
      <c r="FNC15" s="25"/>
      <c r="FND15" s="25"/>
      <c r="FNE15" s="25"/>
      <c r="FNF15" s="25"/>
      <c r="FNG15" s="25"/>
      <c r="FNH15" s="25"/>
      <c r="FNI15" s="25"/>
      <c r="FNJ15" s="25"/>
      <c r="FNK15" s="25"/>
      <c r="FNL15" s="25"/>
      <c r="FNM15" s="25"/>
      <c r="FNN15" s="25"/>
      <c r="FNO15" s="25"/>
      <c r="FNP15" s="25"/>
      <c r="FNQ15" s="25"/>
      <c r="FNR15" s="25"/>
      <c r="FNS15" s="25"/>
      <c r="FNT15" s="25"/>
      <c r="FNU15" s="25"/>
      <c r="FNV15" s="25"/>
      <c r="FNW15" s="25"/>
      <c r="FNX15" s="25"/>
      <c r="FNY15" s="25"/>
      <c r="FNZ15" s="25"/>
      <c r="FOA15" s="25"/>
      <c r="FOB15" s="25"/>
      <c r="FOC15" s="25"/>
      <c r="FOD15" s="25"/>
      <c r="FOE15" s="25"/>
      <c r="FOF15" s="25"/>
      <c r="FOG15" s="25"/>
      <c r="FOH15" s="25"/>
      <c r="FOI15" s="25"/>
      <c r="FOJ15" s="25"/>
      <c r="FOK15" s="25"/>
      <c r="FOL15" s="25"/>
      <c r="FOM15" s="25"/>
      <c r="FON15" s="25"/>
      <c r="FOO15" s="25"/>
      <c r="FOP15" s="25"/>
      <c r="FOQ15" s="25"/>
      <c r="FOR15" s="25"/>
      <c r="FOS15" s="25"/>
      <c r="FOT15" s="25"/>
      <c r="FOU15" s="25"/>
      <c r="FOV15" s="25"/>
      <c r="FOW15" s="25"/>
      <c r="FOX15" s="25"/>
      <c r="FOY15" s="25"/>
      <c r="FOZ15" s="25"/>
      <c r="FPA15" s="25"/>
      <c r="FPB15" s="25"/>
      <c r="FPC15" s="25"/>
      <c r="FPD15" s="25"/>
      <c r="FPE15" s="25"/>
      <c r="FPF15" s="25"/>
      <c r="FPG15" s="25"/>
      <c r="FPH15" s="25"/>
      <c r="FPI15" s="25"/>
      <c r="FPJ15" s="25"/>
      <c r="FPK15" s="25"/>
      <c r="FPL15" s="25"/>
      <c r="FPM15" s="25"/>
      <c r="FPN15" s="25"/>
      <c r="FPO15" s="25"/>
      <c r="FPP15" s="25"/>
      <c r="FPQ15" s="25"/>
      <c r="FPR15" s="25"/>
      <c r="FPS15" s="25"/>
      <c r="FPT15" s="25"/>
      <c r="FPU15" s="25"/>
      <c r="FPV15" s="25"/>
      <c r="FPW15" s="25"/>
      <c r="FPX15" s="25"/>
      <c r="FPY15" s="25"/>
      <c r="FPZ15" s="25"/>
      <c r="FQA15" s="25"/>
      <c r="FQB15" s="25"/>
      <c r="FQC15" s="25"/>
      <c r="FQD15" s="25"/>
      <c r="FQE15" s="25"/>
      <c r="FQF15" s="25"/>
      <c r="FQG15" s="25"/>
      <c r="FQH15" s="25"/>
      <c r="FQI15" s="25"/>
      <c r="FQJ15" s="25"/>
      <c r="FQK15" s="25"/>
      <c r="FQL15" s="25"/>
      <c r="FQM15" s="25"/>
      <c r="FQN15" s="25"/>
      <c r="FQO15" s="25"/>
      <c r="FQP15" s="25"/>
      <c r="FQQ15" s="25"/>
      <c r="FQR15" s="25"/>
      <c r="FQS15" s="25"/>
      <c r="FQT15" s="25"/>
      <c r="FQU15" s="25"/>
      <c r="FQV15" s="25"/>
      <c r="FQW15" s="25"/>
      <c r="FQX15" s="25"/>
      <c r="FQY15" s="25"/>
      <c r="FQZ15" s="25"/>
      <c r="FRA15" s="25"/>
      <c r="FRB15" s="25"/>
      <c r="FRC15" s="25"/>
      <c r="FRD15" s="25"/>
      <c r="FRE15" s="25"/>
      <c r="FRF15" s="25"/>
      <c r="FRG15" s="25"/>
      <c r="FRH15" s="25"/>
      <c r="FRI15" s="25"/>
      <c r="FRJ15" s="25"/>
      <c r="FRK15" s="25"/>
      <c r="FRL15" s="25"/>
      <c r="FRM15" s="25"/>
      <c r="FRN15" s="25"/>
      <c r="FRO15" s="25"/>
      <c r="FRP15" s="25"/>
      <c r="FRQ15" s="25"/>
      <c r="FRR15" s="25"/>
      <c r="FRS15" s="25"/>
      <c r="FRT15" s="25"/>
      <c r="FRU15" s="25"/>
      <c r="FRV15" s="25"/>
      <c r="FRW15" s="25"/>
      <c r="FRX15" s="25"/>
      <c r="FRY15" s="25"/>
      <c r="FRZ15" s="25"/>
      <c r="FSA15" s="25"/>
      <c r="FSB15" s="25"/>
      <c r="FSC15" s="25"/>
      <c r="FSD15" s="25"/>
      <c r="FSE15" s="25"/>
      <c r="FSF15" s="25"/>
      <c r="FSG15" s="25"/>
      <c r="FSH15" s="25"/>
      <c r="FSI15" s="25"/>
      <c r="FSJ15" s="25"/>
      <c r="FSK15" s="25"/>
      <c r="FSL15" s="25"/>
      <c r="FSM15" s="25"/>
      <c r="FSN15" s="25"/>
      <c r="FSO15" s="25"/>
      <c r="FSP15" s="25"/>
      <c r="FSQ15" s="25"/>
      <c r="FSR15" s="25"/>
      <c r="FSS15" s="25"/>
      <c r="FST15" s="25"/>
      <c r="FSU15" s="25"/>
      <c r="FSV15" s="25"/>
      <c r="FSW15" s="25"/>
      <c r="FSX15" s="25"/>
      <c r="FSY15" s="25"/>
      <c r="FSZ15" s="25"/>
      <c r="FTA15" s="25"/>
      <c r="FTB15" s="25"/>
      <c r="FTC15" s="25"/>
      <c r="FTD15" s="25"/>
      <c r="FTE15" s="25"/>
      <c r="FTF15" s="25"/>
      <c r="FTG15" s="25"/>
      <c r="FTH15" s="25"/>
      <c r="FTI15" s="25"/>
      <c r="FTJ15" s="25"/>
      <c r="FTK15" s="25"/>
      <c r="FTL15" s="25"/>
      <c r="FTM15" s="25"/>
      <c r="FTN15" s="25"/>
      <c r="FTO15" s="25"/>
      <c r="FTP15" s="25"/>
      <c r="FTQ15" s="25"/>
      <c r="FTR15" s="25"/>
      <c r="FTS15" s="25"/>
      <c r="FTT15" s="25"/>
      <c r="FTU15" s="25"/>
      <c r="FTV15" s="25"/>
      <c r="FTW15" s="25"/>
      <c r="FTX15" s="25"/>
      <c r="FTY15" s="25"/>
      <c r="FTZ15" s="25"/>
      <c r="FUA15" s="25"/>
      <c r="FUB15" s="25"/>
      <c r="FUC15" s="25"/>
      <c r="FUD15" s="25"/>
      <c r="FUE15" s="25"/>
      <c r="FUF15" s="25"/>
      <c r="FUG15" s="25"/>
      <c r="FUH15" s="25"/>
      <c r="FUI15" s="25"/>
      <c r="FUJ15" s="25"/>
      <c r="FUK15" s="25"/>
      <c r="FUL15" s="25"/>
      <c r="FUM15" s="25"/>
      <c r="FUN15" s="25"/>
      <c r="FUO15" s="25"/>
      <c r="FUP15" s="25"/>
      <c r="FUQ15" s="25"/>
      <c r="FUR15" s="25"/>
      <c r="FUS15" s="25"/>
      <c r="FUT15" s="25"/>
      <c r="FUU15" s="25"/>
      <c r="FUV15" s="25"/>
      <c r="FUW15" s="25"/>
      <c r="FUX15" s="25"/>
      <c r="FUY15" s="25"/>
      <c r="FUZ15" s="25"/>
      <c r="FVA15" s="25"/>
      <c r="FVB15" s="25"/>
      <c r="FVC15" s="25"/>
      <c r="FVD15" s="25"/>
      <c r="FVE15" s="25"/>
      <c r="FVF15" s="25"/>
      <c r="FVG15" s="25"/>
      <c r="FVH15" s="25"/>
      <c r="FVI15" s="25"/>
      <c r="FVJ15" s="25"/>
      <c r="FVK15" s="25"/>
      <c r="FVL15" s="25"/>
      <c r="FVM15" s="25"/>
      <c r="FVN15" s="25"/>
      <c r="FVO15" s="25"/>
      <c r="FVP15" s="25"/>
      <c r="FVQ15" s="25"/>
      <c r="FVR15" s="25"/>
      <c r="FVS15" s="25"/>
      <c r="FVT15" s="25"/>
      <c r="FVU15" s="25"/>
      <c r="FVV15" s="25"/>
      <c r="FVW15" s="25"/>
      <c r="FVX15" s="25"/>
      <c r="FVY15" s="25"/>
      <c r="FVZ15" s="25"/>
      <c r="FWA15" s="25"/>
      <c r="FWB15" s="25"/>
      <c r="FWC15" s="25"/>
      <c r="FWD15" s="25"/>
      <c r="FWE15" s="25"/>
      <c r="FWF15" s="25"/>
      <c r="FWG15" s="25"/>
      <c r="FWH15" s="25"/>
      <c r="FWI15" s="25"/>
      <c r="FWJ15" s="25"/>
      <c r="FWK15" s="25"/>
      <c r="FWL15" s="25"/>
      <c r="FWM15" s="25"/>
      <c r="FWN15" s="25"/>
      <c r="FWO15" s="25"/>
      <c r="FWP15" s="25"/>
      <c r="FWQ15" s="25"/>
      <c r="FWR15" s="25"/>
      <c r="FWS15" s="25"/>
      <c r="FWT15" s="25"/>
      <c r="FWU15" s="25"/>
      <c r="FWV15" s="25"/>
      <c r="FWW15" s="25"/>
      <c r="FWX15" s="25"/>
      <c r="FWY15" s="25"/>
      <c r="FWZ15" s="25"/>
      <c r="FXA15" s="25"/>
      <c r="FXB15" s="25"/>
      <c r="FXC15" s="25"/>
      <c r="FXD15" s="25"/>
      <c r="FXE15" s="25"/>
      <c r="FXF15" s="25"/>
      <c r="FXG15" s="25"/>
      <c r="FXH15" s="25"/>
      <c r="FXI15" s="25"/>
      <c r="FXJ15" s="25"/>
      <c r="FXK15" s="25"/>
      <c r="FXL15" s="25"/>
      <c r="FXM15" s="25"/>
      <c r="FXN15" s="25"/>
      <c r="FXO15" s="25"/>
      <c r="FXP15" s="25"/>
      <c r="FXQ15" s="25"/>
      <c r="FXR15" s="25"/>
      <c r="FXS15" s="25"/>
      <c r="FXT15" s="25"/>
      <c r="FXU15" s="25"/>
      <c r="FXV15" s="25"/>
      <c r="FXW15" s="25"/>
      <c r="FXX15" s="25"/>
      <c r="FXY15" s="25"/>
      <c r="FXZ15" s="25"/>
      <c r="FYA15" s="25"/>
      <c r="FYB15" s="25"/>
      <c r="FYC15" s="25"/>
      <c r="FYD15" s="25"/>
      <c r="FYE15" s="25"/>
      <c r="FYF15" s="25"/>
      <c r="FYG15" s="25"/>
      <c r="FYH15" s="25"/>
      <c r="FYI15" s="25"/>
      <c r="FYJ15" s="25"/>
      <c r="FYK15" s="25"/>
      <c r="FYL15" s="25"/>
      <c r="FYM15" s="25"/>
      <c r="FYN15" s="25"/>
      <c r="FYO15" s="25"/>
      <c r="FYP15" s="25"/>
      <c r="FYQ15" s="25"/>
      <c r="FYR15" s="25"/>
      <c r="FYS15" s="25"/>
      <c r="FYT15" s="25"/>
      <c r="FYU15" s="25"/>
      <c r="FYV15" s="25"/>
      <c r="FYW15" s="25"/>
      <c r="FYX15" s="25"/>
      <c r="FYY15" s="25"/>
      <c r="FYZ15" s="25"/>
      <c r="FZA15" s="25"/>
      <c r="FZB15" s="25"/>
      <c r="FZC15" s="25"/>
      <c r="FZD15" s="25"/>
      <c r="FZE15" s="25"/>
      <c r="FZF15" s="25"/>
      <c r="FZG15" s="25"/>
      <c r="FZH15" s="25"/>
      <c r="FZI15" s="25"/>
      <c r="FZJ15" s="25"/>
      <c r="FZK15" s="25"/>
      <c r="FZL15" s="25"/>
      <c r="FZM15" s="25"/>
      <c r="FZN15" s="25"/>
      <c r="FZO15" s="25"/>
      <c r="FZP15" s="25"/>
      <c r="FZQ15" s="25"/>
      <c r="FZR15" s="25"/>
      <c r="FZS15" s="25"/>
      <c r="FZT15" s="25"/>
      <c r="FZU15" s="25"/>
      <c r="FZV15" s="25"/>
      <c r="FZW15" s="25"/>
      <c r="FZX15" s="25"/>
      <c r="FZY15" s="25"/>
      <c r="FZZ15" s="25"/>
      <c r="GAA15" s="25"/>
      <c r="GAB15" s="25"/>
      <c r="GAC15" s="25"/>
      <c r="GAD15" s="25"/>
      <c r="GAE15" s="25"/>
      <c r="GAF15" s="25"/>
      <c r="GAG15" s="25"/>
      <c r="GAH15" s="25"/>
      <c r="GAI15" s="25"/>
      <c r="GAJ15" s="25"/>
      <c r="GAK15" s="25"/>
      <c r="GAL15" s="25"/>
      <c r="GAM15" s="25"/>
      <c r="GAN15" s="25"/>
      <c r="GAO15" s="25"/>
      <c r="GAP15" s="25"/>
      <c r="GAQ15" s="25"/>
      <c r="GAR15" s="25"/>
      <c r="GAS15" s="25"/>
      <c r="GAT15" s="25"/>
      <c r="GAU15" s="25"/>
      <c r="GAV15" s="25"/>
      <c r="GAW15" s="25"/>
      <c r="GAX15" s="25"/>
      <c r="GAY15" s="25"/>
      <c r="GAZ15" s="25"/>
      <c r="GBA15" s="25"/>
      <c r="GBB15" s="25"/>
      <c r="GBC15" s="25"/>
      <c r="GBD15" s="25"/>
      <c r="GBE15" s="25"/>
      <c r="GBF15" s="25"/>
      <c r="GBG15" s="25"/>
      <c r="GBH15" s="25"/>
      <c r="GBI15" s="25"/>
      <c r="GBJ15" s="25"/>
      <c r="GBK15" s="25"/>
      <c r="GBL15" s="25"/>
      <c r="GBM15" s="25"/>
      <c r="GBN15" s="25"/>
      <c r="GBO15" s="25"/>
      <c r="GBP15" s="25"/>
      <c r="GBQ15" s="25"/>
      <c r="GBR15" s="25"/>
      <c r="GBS15" s="25"/>
      <c r="GBT15" s="25"/>
      <c r="GBU15" s="25"/>
      <c r="GBV15" s="25"/>
      <c r="GBW15" s="25"/>
      <c r="GBX15" s="25"/>
      <c r="GBY15" s="25"/>
      <c r="GBZ15" s="25"/>
      <c r="GCA15" s="25"/>
      <c r="GCB15" s="25"/>
      <c r="GCC15" s="25"/>
      <c r="GCD15" s="25"/>
      <c r="GCE15" s="25"/>
      <c r="GCF15" s="25"/>
      <c r="GCG15" s="25"/>
      <c r="GCH15" s="25"/>
      <c r="GCI15" s="25"/>
      <c r="GCJ15" s="25"/>
      <c r="GCK15" s="25"/>
      <c r="GCL15" s="25"/>
      <c r="GCM15" s="25"/>
      <c r="GCN15" s="25"/>
      <c r="GCO15" s="25"/>
      <c r="GCP15" s="25"/>
      <c r="GCQ15" s="25"/>
      <c r="GCR15" s="25"/>
      <c r="GCS15" s="25"/>
      <c r="GCT15" s="25"/>
      <c r="GCU15" s="25"/>
      <c r="GCV15" s="25"/>
      <c r="GCW15" s="25"/>
      <c r="GCX15" s="25"/>
      <c r="GCY15" s="25"/>
      <c r="GCZ15" s="25"/>
      <c r="GDA15" s="25"/>
      <c r="GDB15" s="25"/>
      <c r="GDC15" s="25"/>
      <c r="GDD15" s="25"/>
      <c r="GDE15" s="25"/>
      <c r="GDF15" s="25"/>
      <c r="GDG15" s="25"/>
      <c r="GDH15" s="25"/>
      <c r="GDI15" s="25"/>
      <c r="GDJ15" s="25"/>
      <c r="GDK15" s="25"/>
      <c r="GDL15" s="25"/>
      <c r="GDM15" s="25"/>
      <c r="GDN15" s="25"/>
      <c r="GDO15" s="25"/>
      <c r="GDP15" s="25"/>
      <c r="GDQ15" s="25"/>
      <c r="GDR15" s="25"/>
      <c r="GDS15" s="25"/>
      <c r="GDT15" s="25"/>
      <c r="GDU15" s="25"/>
      <c r="GDV15" s="25"/>
      <c r="GDW15" s="25"/>
      <c r="GDX15" s="25"/>
      <c r="GDY15" s="25"/>
      <c r="GDZ15" s="25"/>
      <c r="GEA15" s="25"/>
      <c r="GEB15" s="25"/>
      <c r="GEC15" s="25"/>
      <c r="GED15" s="25"/>
      <c r="GEE15" s="25"/>
      <c r="GEF15" s="25"/>
      <c r="GEG15" s="25"/>
      <c r="GEH15" s="25"/>
      <c r="GEI15" s="25"/>
      <c r="GEJ15" s="25"/>
      <c r="GEK15" s="25"/>
      <c r="GEL15" s="25"/>
      <c r="GEM15" s="25"/>
      <c r="GEN15" s="25"/>
      <c r="GEO15" s="25"/>
      <c r="GEP15" s="25"/>
      <c r="GEQ15" s="25"/>
      <c r="GER15" s="25"/>
      <c r="GES15" s="25"/>
      <c r="GET15" s="25"/>
      <c r="GEU15" s="25"/>
      <c r="GEV15" s="25"/>
      <c r="GEW15" s="25"/>
      <c r="GEX15" s="25"/>
      <c r="GEY15" s="25"/>
      <c r="GEZ15" s="25"/>
      <c r="GFA15" s="25"/>
      <c r="GFB15" s="25"/>
      <c r="GFC15" s="25"/>
      <c r="GFD15" s="25"/>
      <c r="GFE15" s="25"/>
      <c r="GFF15" s="25"/>
      <c r="GFG15" s="25"/>
      <c r="GFH15" s="25"/>
      <c r="GFI15" s="25"/>
      <c r="GFJ15" s="25"/>
      <c r="GFK15" s="25"/>
      <c r="GFL15" s="25"/>
      <c r="GFM15" s="25"/>
      <c r="GFN15" s="25"/>
      <c r="GFO15" s="25"/>
      <c r="GFP15" s="25"/>
      <c r="GFQ15" s="25"/>
      <c r="GFR15" s="25"/>
      <c r="GFS15" s="25"/>
      <c r="GFT15" s="25"/>
      <c r="GFU15" s="25"/>
      <c r="GFV15" s="25"/>
      <c r="GFW15" s="25"/>
      <c r="GFX15" s="25"/>
      <c r="GFY15" s="25"/>
      <c r="GFZ15" s="25"/>
      <c r="GGA15" s="25"/>
      <c r="GGB15" s="25"/>
      <c r="GGC15" s="25"/>
      <c r="GGD15" s="25"/>
      <c r="GGE15" s="25"/>
      <c r="GGF15" s="25"/>
      <c r="GGG15" s="25"/>
      <c r="GGH15" s="25"/>
      <c r="GGI15" s="25"/>
      <c r="GGJ15" s="25"/>
      <c r="GGK15" s="25"/>
      <c r="GGL15" s="25"/>
      <c r="GGM15" s="25"/>
      <c r="GGN15" s="25"/>
      <c r="GGO15" s="25"/>
      <c r="GGP15" s="25"/>
      <c r="GGQ15" s="25"/>
      <c r="GGR15" s="25"/>
      <c r="GGS15" s="25"/>
      <c r="GGT15" s="25"/>
      <c r="GGU15" s="25"/>
      <c r="GGV15" s="25"/>
      <c r="GGW15" s="25"/>
      <c r="GGX15" s="25"/>
      <c r="GGY15" s="25"/>
      <c r="GGZ15" s="25"/>
      <c r="GHA15" s="25"/>
      <c r="GHB15" s="25"/>
      <c r="GHC15" s="25"/>
      <c r="GHD15" s="25"/>
      <c r="GHE15" s="25"/>
      <c r="GHF15" s="25"/>
      <c r="GHG15" s="25"/>
      <c r="GHH15" s="25"/>
      <c r="GHI15" s="25"/>
      <c r="GHJ15" s="25"/>
      <c r="GHK15" s="25"/>
      <c r="GHL15" s="25"/>
      <c r="GHM15" s="25"/>
      <c r="GHN15" s="25"/>
      <c r="GHO15" s="25"/>
      <c r="GHP15" s="25"/>
      <c r="GHQ15" s="25"/>
      <c r="GHR15" s="25"/>
      <c r="GHS15" s="25"/>
      <c r="GHT15" s="25"/>
      <c r="GHU15" s="25"/>
      <c r="GHV15" s="25"/>
      <c r="GHW15" s="25"/>
      <c r="GHX15" s="25"/>
      <c r="GHY15" s="25"/>
      <c r="GHZ15" s="25"/>
      <c r="GIA15" s="25"/>
      <c r="GIB15" s="25"/>
      <c r="GIC15" s="25"/>
      <c r="GID15" s="25"/>
      <c r="GIE15" s="25"/>
      <c r="GIF15" s="25"/>
      <c r="GIG15" s="25"/>
      <c r="GIH15" s="25"/>
      <c r="GII15" s="25"/>
      <c r="GIJ15" s="25"/>
      <c r="GIK15" s="25"/>
      <c r="GIL15" s="25"/>
      <c r="GIM15" s="25"/>
      <c r="GIN15" s="25"/>
      <c r="GIO15" s="25"/>
      <c r="GIP15" s="25"/>
      <c r="GIQ15" s="25"/>
      <c r="GIR15" s="25"/>
      <c r="GIS15" s="25"/>
      <c r="GIT15" s="25"/>
      <c r="GIU15" s="25"/>
      <c r="GIV15" s="25"/>
      <c r="GIW15" s="25"/>
      <c r="GIX15" s="25"/>
      <c r="GIY15" s="25"/>
      <c r="GIZ15" s="25"/>
      <c r="GJA15" s="25"/>
      <c r="GJB15" s="25"/>
      <c r="GJC15" s="25"/>
      <c r="GJD15" s="25"/>
      <c r="GJE15" s="25"/>
      <c r="GJF15" s="25"/>
      <c r="GJG15" s="25"/>
      <c r="GJH15" s="25"/>
      <c r="GJI15" s="25"/>
      <c r="GJJ15" s="25"/>
      <c r="GJK15" s="25"/>
      <c r="GJL15" s="25"/>
      <c r="GJM15" s="25"/>
      <c r="GJN15" s="25"/>
      <c r="GJO15" s="25"/>
      <c r="GJP15" s="25"/>
      <c r="GJQ15" s="25"/>
      <c r="GJR15" s="25"/>
      <c r="GJS15" s="25"/>
      <c r="GJT15" s="25"/>
      <c r="GJU15" s="25"/>
      <c r="GJV15" s="25"/>
      <c r="GJW15" s="25"/>
      <c r="GJX15" s="25"/>
      <c r="GJY15" s="25"/>
      <c r="GJZ15" s="25"/>
      <c r="GKA15" s="25"/>
      <c r="GKB15" s="25"/>
      <c r="GKC15" s="25"/>
      <c r="GKD15" s="25"/>
      <c r="GKE15" s="25"/>
      <c r="GKF15" s="25"/>
      <c r="GKG15" s="25"/>
      <c r="GKH15" s="25"/>
      <c r="GKI15" s="25"/>
      <c r="GKJ15" s="25"/>
      <c r="GKK15" s="25"/>
      <c r="GKL15" s="25"/>
      <c r="GKM15" s="25"/>
      <c r="GKN15" s="25"/>
      <c r="GKO15" s="25"/>
      <c r="GKP15" s="25"/>
      <c r="GKQ15" s="25"/>
      <c r="GKR15" s="25"/>
      <c r="GKS15" s="25"/>
      <c r="GKT15" s="25"/>
      <c r="GKU15" s="25"/>
      <c r="GKV15" s="25"/>
      <c r="GKW15" s="25"/>
      <c r="GKX15" s="25"/>
      <c r="GKY15" s="25"/>
      <c r="GKZ15" s="25"/>
      <c r="GLA15" s="25"/>
      <c r="GLB15" s="25"/>
      <c r="GLC15" s="25"/>
      <c r="GLD15" s="25"/>
      <c r="GLE15" s="25"/>
      <c r="GLF15" s="25"/>
      <c r="GLG15" s="25"/>
      <c r="GLH15" s="25"/>
      <c r="GLI15" s="25"/>
      <c r="GLJ15" s="25"/>
      <c r="GLK15" s="25"/>
      <c r="GLL15" s="25"/>
      <c r="GLM15" s="25"/>
      <c r="GLN15" s="25"/>
      <c r="GLO15" s="25"/>
      <c r="GLP15" s="25"/>
      <c r="GLQ15" s="25"/>
      <c r="GLR15" s="25"/>
      <c r="GLS15" s="25"/>
      <c r="GLT15" s="25"/>
      <c r="GLU15" s="25"/>
      <c r="GLV15" s="25"/>
      <c r="GLW15" s="25"/>
      <c r="GLX15" s="25"/>
      <c r="GLY15" s="25"/>
      <c r="GLZ15" s="25"/>
      <c r="GMA15" s="25"/>
      <c r="GMB15" s="25"/>
      <c r="GMC15" s="25"/>
      <c r="GMD15" s="25"/>
      <c r="GME15" s="25"/>
      <c r="GMF15" s="25"/>
      <c r="GMG15" s="25"/>
      <c r="GMH15" s="25"/>
      <c r="GMI15" s="25"/>
      <c r="GMJ15" s="25"/>
      <c r="GMK15" s="25"/>
      <c r="GML15" s="25"/>
      <c r="GMM15" s="25"/>
      <c r="GMN15" s="25"/>
      <c r="GMO15" s="25"/>
      <c r="GMP15" s="25"/>
      <c r="GMQ15" s="25"/>
      <c r="GMR15" s="25"/>
      <c r="GMS15" s="25"/>
      <c r="GMT15" s="25"/>
      <c r="GMU15" s="25"/>
      <c r="GMV15" s="25"/>
      <c r="GMW15" s="25"/>
      <c r="GMX15" s="25"/>
      <c r="GMY15" s="25"/>
      <c r="GMZ15" s="25"/>
      <c r="GNA15" s="25"/>
      <c r="GNB15" s="25"/>
      <c r="GNC15" s="25"/>
      <c r="GND15" s="25"/>
      <c r="GNE15" s="25"/>
      <c r="GNF15" s="25"/>
      <c r="GNG15" s="25"/>
      <c r="GNH15" s="25"/>
      <c r="GNI15" s="25"/>
      <c r="GNJ15" s="25"/>
      <c r="GNK15" s="25"/>
      <c r="GNL15" s="25"/>
      <c r="GNM15" s="25"/>
      <c r="GNN15" s="25"/>
      <c r="GNO15" s="25"/>
      <c r="GNP15" s="25"/>
      <c r="GNQ15" s="25"/>
      <c r="GNR15" s="25"/>
      <c r="GNS15" s="25"/>
      <c r="GNT15" s="25"/>
      <c r="GNU15" s="25"/>
      <c r="GNV15" s="25"/>
      <c r="GNW15" s="25"/>
      <c r="GNX15" s="25"/>
      <c r="GNY15" s="25"/>
      <c r="GNZ15" s="25"/>
      <c r="GOA15" s="25"/>
      <c r="GOB15" s="25"/>
      <c r="GOC15" s="25"/>
      <c r="GOD15" s="25"/>
      <c r="GOE15" s="25"/>
      <c r="GOF15" s="25"/>
      <c r="GOG15" s="25"/>
      <c r="GOH15" s="25"/>
      <c r="GOI15" s="25"/>
      <c r="GOJ15" s="25"/>
      <c r="GOK15" s="25"/>
      <c r="GOL15" s="25"/>
      <c r="GOM15" s="25"/>
      <c r="GON15" s="25"/>
      <c r="GOO15" s="25"/>
      <c r="GOP15" s="25"/>
      <c r="GOQ15" s="25"/>
      <c r="GOR15" s="25"/>
      <c r="GOS15" s="25"/>
      <c r="GOT15" s="25"/>
      <c r="GOU15" s="25"/>
      <c r="GOV15" s="25"/>
      <c r="GOW15" s="25"/>
      <c r="GOX15" s="25"/>
      <c r="GOY15" s="25"/>
      <c r="GOZ15" s="25"/>
      <c r="GPA15" s="25"/>
      <c r="GPB15" s="25"/>
      <c r="GPC15" s="25"/>
      <c r="GPD15" s="25"/>
      <c r="GPE15" s="25"/>
      <c r="GPF15" s="25"/>
      <c r="GPG15" s="25"/>
      <c r="GPH15" s="25"/>
      <c r="GPI15" s="25"/>
      <c r="GPJ15" s="25"/>
      <c r="GPK15" s="25"/>
      <c r="GPL15" s="25"/>
      <c r="GPM15" s="25"/>
      <c r="GPN15" s="25"/>
      <c r="GPO15" s="25"/>
      <c r="GPP15" s="25"/>
      <c r="GPQ15" s="25"/>
      <c r="GPR15" s="25"/>
      <c r="GPS15" s="25"/>
      <c r="GPT15" s="25"/>
      <c r="GPU15" s="25"/>
      <c r="GPV15" s="25"/>
      <c r="GPW15" s="25"/>
      <c r="GPX15" s="25"/>
      <c r="GPY15" s="25"/>
      <c r="GPZ15" s="25"/>
      <c r="GQA15" s="25"/>
      <c r="GQB15" s="25"/>
      <c r="GQC15" s="25"/>
      <c r="GQD15" s="25"/>
      <c r="GQE15" s="25"/>
      <c r="GQF15" s="25"/>
      <c r="GQG15" s="25"/>
      <c r="GQH15" s="25"/>
      <c r="GQI15" s="25"/>
      <c r="GQJ15" s="25"/>
      <c r="GQK15" s="25"/>
      <c r="GQL15" s="25"/>
      <c r="GQM15" s="25"/>
      <c r="GQN15" s="25"/>
      <c r="GQO15" s="25"/>
      <c r="GQP15" s="25"/>
      <c r="GQQ15" s="25"/>
      <c r="GQR15" s="25"/>
      <c r="GQS15" s="25"/>
      <c r="GQT15" s="25"/>
      <c r="GQU15" s="25"/>
      <c r="GQV15" s="25"/>
      <c r="GQW15" s="25"/>
      <c r="GQX15" s="25"/>
      <c r="GQY15" s="25"/>
      <c r="GQZ15" s="25"/>
      <c r="GRA15" s="25"/>
      <c r="GRB15" s="25"/>
      <c r="GRC15" s="25"/>
      <c r="GRD15" s="25"/>
      <c r="GRE15" s="25"/>
      <c r="GRF15" s="25"/>
      <c r="GRG15" s="25"/>
      <c r="GRH15" s="25"/>
      <c r="GRI15" s="25"/>
      <c r="GRJ15" s="25"/>
      <c r="GRK15" s="25"/>
      <c r="GRL15" s="25"/>
      <c r="GRM15" s="25"/>
      <c r="GRN15" s="25"/>
      <c r="GRO15" s="25"/>
      <c r="GRP15" s="25"/>
      <c r="GRQ15" s="25"/>
      <c r="GRR15" s="25"/>
      <c r="GRS15" s="25"/>
      <c r="GRT15" s="25"/>
      <c r="GRU15" s="25"/>
      <c r="GRV15" s="25"/>
      <c r="GRW15" s="25"/>
      <c r="GRX15" s="25"/>
      <c r="GRY15" s="25"/>
      <c r="GRZ15" s="25"/>
      <c r="GSA15" s="25"/>
      <c r="GSB15" s="25"/>
      <c r="GSC15" s="25"/>
      <c r="GSD15" s="25"/>
      <c r="GSE15" s="25"/>
      <c r="GSF15" s="25"/>
      <c r="GSG15" s="25"/>
      <c r="GSH15" s="25"/>
      <c r="GSI15" s="25"/>
      <c r="GSJ15" s="25"/>
      <c r="GSK15" s="25"/>
      <c r="GSL15" s="25"/>
      <c r="GSM15" s="25"/>
      <c r="GSN15" s="25"/>
      <c r="GSO15" s="25"/>
      <c r="GSP15" s="25"/>
      <c r="GSQ15" s="25"/>
      <c r="GSR15" s="25"/>
      <c r="GSS15" s="25"/>
      <c r="GST15" s="25"/>
      <c r="GSU15" s="25"/>
      <c r="GSV15" s="25"/>
      <c r="GSW15" s="25"/>
      <c r="GSX15" s="25"/>
      <c r="GSY15" s="25"/>
      <c r="GSZ15" s="25"/>
      <c r="GTA15" s="25"/>
      <c r="GTB15" s="25"/>
      <c r="GTC15" s="25"/>
      <c r="GTD15" s="25"/>
      <c r="GTE15" s="25"/>
      <c r="GTF15" s="25"/>
      <c r="GTG15" s="25"/>
      <c r="GTH15" s="25"/>
      <c r="GTI15" s="25"/>
      <c r="GTJ15" s="25"/>
      <c r="GTK15" s="25"/>
      <c r="GTL15" s="25"/>
      <c r="GTM15" s="25"/>
      <c r="GTN15" s="25"/>
      <c r="GTO15" s="25"/>
      <c r="GTP15" s="25"/>
      <c r="GTQ15" s="25"/>
      <c r="GTR15" s="25"/>
      <c r="GTS15" s="25"/>
      <c r="GTT15" s="25"/>
      <c r="GTU15" s="25"/>
      <c r="GTV15" s="25"/>
      <c r="GTW15" s="25"/>
      <c r="GTX15" s="25"/>
      <c r="GTY15" s="25"/>
      <c r="GTZ15" s="25"/>
      <c r="GUA15" s="25"/>
      <c r="GUB15" s="25"/>
      <c r="GUC15" s="25"/>
      <c r="GUD15" s="25"/>
      <c r="GUE15" s="25"/>
      <c r="GUF15" s="25"/>
      <c r="GUG15" s="25"/>
      <c r="GUH15" s="25"/>
      <c r="GUI15" s="25"/>
      <c r="GUJ15" s="25"/>
      <c r="GUK15" s="25"/>
      <c r="GUL15" s="25"/>
      <c r="GUM15" s="25"/>
      <c r="GUN15" s="25"/>
      <c r="GUO15" s="25"/>
      <c r="GUP15" s="25"/>
      <c r="GUQ15" s="25"/>
      <c r="GUR15" s="25"/>
      <c r="GUS15" s="25"/>
      <c r="GUT15" s="25"/>
      <c r="GUU15" s="25"/>
      <c r="GUV15" s="25"/>
      <c r="GUW15" s="25"/>
      <c r="GUX15" s="25"/>
      <c r="GUY15" s="25"/>
      <c r="GUZ15" s="25"/>
      <c r="GVA15" s="25"/>
      <c r="GVB15" s="25"/>
      <c r="GVC15" s="25"/>
      <c r="GVD15" s="25"/>
      <c r="GVE15" s="25"/>
      <c r="GVF15" s="25"/>
      <c r="GVG15" s="25"/>
      <c r="GVH15" s="25"/>
      <c r="GVI15" s="25"/>
      <c r="GVJ15" s="25"/>
      <c r="GVK15" s="25"/>
      <c r="GVL15" s="25"/>
      <c r="GVM15" s="25"/>
      <c r="GVN15" s="25"/>
      <c r="GVO15" s="25"/>
      <c r="GVP15" s="25"/>
      <c r="GVQ15" s="25"/>
      <c r="GVR15" s="25"/>
      <c r="GVS15" s="25"/>
      <c r="GVT15" s="25"/>
      <c r="GVU15" s="25"/>
      <c r="GVV15" s="25"/>
      <c r="GVW15" s="25"/>
      <c r="GVX15" s="25"/>
      <c r="GVY15" s="25"/>
      <c r="GVZ15" s="25"/>
      <c r="GWA15" s="25"/>
      <c r="GWB15" s="25"/>
      <c r="GWC15" s="25"/>
      <c r="GWD15" s="25"/>
      <c r="GWE15" s="25"/>
      <c r="GWF15" s="25"/>
      <c r="GWG15" s="25"/>
      <c r="GWH15" s="25"/>
      <c r="GWI15" s="25"/>
      <c r="GWJ15" s="25"/>
      <c r="GWK15" s="25"/>
      <c r="GWL15" s="25"/>
      <c r="GWM15" s="25"/>
      <c r="GWN15" s="25"/>
      <c r="GWO15" s="25"/>
      <c r="GWP15" s="25"/>
      <c r="GWQ15" s="25"/>
      <c r="GWR15" s="25"/>
      <c r="GWS15" s="25"/>
      <c r="GWT15" s="25"/>
      <c r="GWU15" s="25"/>
      <c r="GWV15" s="25"/>
      <c r="GWW15" s="25"/>
      <c r="GWX15" s="25"/>
      <c r="GWY15" s="25"/>
      <c r="GWZ15" s="25"/>
      <c r="GXA15" s="25"/>
      <c r="GXB15" s="25"/>
      <c r="GXC15" s="25"/>
      <c r="GXD15" s="25"/>
      <c r="GXE15" s="25"/>
      <c r="GXF15" s="25"/>
      <c r="GXG15" s="25"/>
      <c r="GXH15" s="25"/>
      <c r="GXI15" s="25"/>
      <c r="GXJ15" s="25"/>
      <c r="GXK15" s="25"/>
      <c r="GXL15" s="25"/>
      <c r="GXM15" s="25"/>
      <c r="GXN15" s="25"/>
      <c r="GXO15" s="25"/>
      <c r="GXP15" s="25"/>
      <c r="GXQ15" s="25"/>
      <c r="GXR15" s="25"/>
      <c r="GXS15" s="25"/>
      <c r="GXT15" s="25"/>
      <c r="GXU15" s="25"/>
      <c r="GXV15" s="25"/>
      <c r="GXW15" s="25"/>
      <c r="GXX15" s="25"/>
      <c r="GXY15" s="25"/>
      <c r="GXZ15" s="25"/>
      <c r="GYA15" s="25"/>
      <c r="GYB15" s="25"/>
      <c r="GYC15" s="25"/>
      <c r="GYD15" s="25"/>
      <c r="GYE15" s="25"/>
      <c r="GYF15" s="25"/>
      <c r="GYG15" s="25"/>
      <c r="GYH15" s="25"/>
      <c r="GYI15" s="25"/>
      <c r="GYJ15" s="25"/>
      <c r="GYK15" s="25"/>
      <c r="GYL15" s="25"/>
      <c r="GYM15" s="25"/>
      <c r="GYN15" s="25"/>
      <c r="GYO15" s="25"/>
      <c r="GYP15" s="25"/>
      <c r="GYQ15" s="25"/>
      <c r="GYR15" s="25"/>
      <c r="GYS15" s="25"/>
      <c r="GYT15" s="25"/>
      <c r="GYU15" s="25"/>
      <c r="GYV15" s="25"/>
      <c r="GYW15" s="25"/>
      <c r="GYX15" s="25"/>
      <c r="GYY15" s="25"/>
      <c r="GYZ15" s="25"/>
      <c r="GZA15" s="25"/>
      <c r="GZB15" s="25"/>
      <c r="GZC15" s="25"/>
      <c r="GZD15" s="25"/>
      <c r="GZE15" s="25"/>
      <c r="GZF15" s="25"/>
      <c r="GZG15" s="25"/>
      <c r="GZH15" s="25"/>
      <c r="GZI15" s="25"/>
      <c r="GZJ15" s="25"/>
      <c r="GZK15" s="25"/>
      <c r="GZL15" s="25"/>
      <c r="GZM15" s="25"/>
      <c r="GZN15" s="25"/>
      <c r="GZO15" s="25"/>
      <c r="GZP15" s="25"/>
      <c r="GZQ15" s="25"/>
      <c r="GZR15" s="25"/>
      <c r="GZS15" s="25"/>
      <c r="GZT15" s="25"/>
      <c r="GZU15" s="25"/>
      <c r="GZV15" s="25"/>
      <c r="GZW15" s="25"/>
      <c r="GZX15" s="25"/>
      <c r="GZY15" s="25"/>
      <c r="GZZ15" s="25"/>
      <c r="HAA15" s="25"/>
      <c r="HAB15" s="25"/>
      <c r="HAC15" s="25"/>
      <c r="HAD15" s="25"/>
      <c r="HAE15" s="25"/>
      <c r="HAF15" s="25"/>
      <c r="HAG15" s="25"/>
      <c r="HAH15" s="25"/>
      <c r="HAI15" s="25"/>
      <c r="HAJ15" s="25"/>
      <c r="HAK15" s="25"/>
      <c r="HAL15" s="25"/>
      <c r="HAM15" s="25"/>
      <c r="HAN15" s="25"/>
      <c r="HAO15" s="25"/>
      <c r="HAP15" s="25"/>
      <c r="HAQ15" s="25"/>
      <c r="HAR15" s="25"/>
      <c r="HAS15" s="25"/>
      <c r="HAT15" s="25"/>
      <c r="HAU15" s="25"/>
      <c r="HAV15" s="25"/>
      <c r="HAW15" s="25"/>
      <c r="HAX15" s="25"/>
      <c r="HAY15" s="25"/>
      <c r="HAZ15" s="25"/>
      <c r="HBA15" s="25"/>
      <c r="HBB15" s="25"/>
      <c r="HBC15" s="25"/>
      <c r="HBD15" s="25"/>
      <c r="HBE15" s="25"/>
      <c r="HBF15" s="25"/>
      <c r="HBG15" s="25"/>
      <c r="HBH15" s="25"/>
      <c r="HBI15" s="25"/>
      <c r="HBJ15" s="25"/>
      <c r="HBK15" s="25"/>
      <c r="HBL15" s="25"/>
      <c r="HBM15" s="25"/>
      <c r="HBN15" s="25"/>
      <c r="HBO15" s="25"/>
      <c r="HBP15" s="25"/>
      <c r="HBQ15" s="25"/>
      <c r="HBR15" s="25"/>
      <c r="HBS15" s="25"/>
      <c r="HBT15" s="25"/>
      <c r="HBU15" s="25"/>
      <c r="HBV15" s="25"/>
      <c r="HBW15" s="25"/>
      <c r="HBX15" s="25"/>
      <c r="HBY15" s="25"/>
      <c r="HBZ15" s="25"/>
      <c r="HCA15" s="25"/>
      <c r="HCB15" s="25"/>
      <c r="HCC15" s="25"/>
      <c r="HCD15" s="25"/>
      <c r="HCE15" s="25"/>
      <c r="HCF15" s="25"/>
      <c r="HCG15" s="25"/>
      <c r="HCH15" s="25"/>
      <c r="HCI15" s="25"/>
      <c r="HCJ15" s="25"/>
      <c r="HCK15" s="25"/>
      <c r="HCL15" s="25"/>
      <c r="HCM15" s="25"/>
      <c r="HCN15" s="25"/>
      <c r="HCO15" s="25"/>
      <c r="HCP15" s="25"/>
      <c r="HCQ15" s="25"/>
      <c r="HCR15" s="25"/>
      <c r="HCS15" s="25"/>
      <c r="HCT15" s="25"/>
      <c r="HCU15" s="25"/>
      <c r="HCV15" s="25"/>
      <c r="HCW15" s="25"/>
      <c r="HCX15" s="25"/>
      <c r="HCY15" s="25"/>
      <c r="HCZ15" s="25"/>
      <c r="HDA15" s="25"/>
      <c r="HDB15" s="25"/>
      <c r="HDC15" s="25"/>
      <c r="HDD15" s="25"/>
      <c r="HDE15" s="25"/>
      <c r="HDF15" s="25"/>
      <c r="HDG15" s="25"/>
      <c r="HDH15" s="25"/>
      <c r="HDI15" s="25"/>
      <c r="HDJ15" s="25"/>
      <c r="HDK15" s="25"/>
      <c r="HDL15" s="25"/>
      <c r="HDM15" s="25"/>
      <c r="HDN15" s="25"/>
      <c r="HDO15" s="25"/>
      <c r="HDP15" s="25"/>
      <c r="HDQ15" s="25"/>
      <c r="HDR15" s="25"/>
      <c r="HDS15" s="25"/>
      <c r="HDT15" s="25"/>
      <c r="HDU15" s="25"/>
      <c r="HDV15" s="25"/>
      <c r="HDW15" s="25"/>
      <c r="HDX15" s="25"/>
      <c r="HDY15" s="25"/>
      <c r="HDZ15" s="25"/>
      <c r="HEA15" s="25"/>
      <c r="HEB15" s="25"/>
      <c r="HEC15" s="25"/>
      <c r="HED15" s="25"/>
      <c r="HEE15" s="25"/>
      <c r="HEF15" s="25"/>
      <c r="HEG15" s="25"/>
      <c r="HEH15" s="25"/>
      <c r="HEI15" s="25"/>
      <c r="HEJ15" s="25"/>
      <c r="HEK15" s="25"/>
      <c r="HEL15" s="25"/>
      <c r="HEM15" s="25"/>
      <c r="HEN15" s="25"/>
      <c r="HEO15" s="25"/>
      <c r="HEP15" s="25"/>
      <c r="HEQ15" s="25"/>
      <c r="HER15" s="25"/>
      <c r="HES15" s="25"/>
      <c r="HET15" s="25"/>
      <c r="HEU15" s="25"/>
      <c r="HEV15" s="25"/>
      <c r="HEW15" s="25"/>
      <c r="HEX15" s="25"/>
      <c r="HEY15" s="25"/>
      <c r="HEZ15" s="25"/>
      <c r="HFA15" s="25"/>
      <c r="HFB15" s="25"/>
      <c r="HFC15" s="25"/>
      <c r="HFD15" s="25"/>
      <c r="HFE15" s="25"/>
      <c r="HFF15" s="25"/>
      <c r="HFG15" s="25"/>
      <c r="HFH15" s="25"/>
      <c r="HFI15" s="25"/>
      <c r="HFJ15" s="25"/>
      <c r="HFK15" s="25"/>
      <c r="HFL15" s="25"/>
      <c r="HFM15" s="25"/>
      <c r="HFN15" s="25"/>
      <c r="HFO15" s="25"/>
      <c r="HFP15" s="25"/>
      <c r="HFQ15" s="25"/>
      <c r="HFR15" s="25"/>
      <c r="HFS15" s="25"/>
      <c r="HFT15" s="25"/>
      <c r="HFU15" s="25"/>
      <c r="HFV15" s="25"/>
      <c r="HFW15" s="25"/>
      <c r="HFX15" s="25"/>
      <c r="HFY15" s="25"/>
      <c r="HFZ15" s="25"/>
      <c r="HGA15" s="25"/>
      <c r="HGB15" s="25"/>
      <c r="HGC15" s="25"/>
      <c r="HGD15" s="25"/>
      <c r="HGE15" s="25"/>
      <c r="HGF15" s="25"/>
      <c r="HGG15" s="25"/>
      <c r="HGH15" s="25"/>
      <c r="HGI15" s="25"/>
      <c r="HGJ15" s="25"/>
      <c r="HGK15" s="25"/>
      <c r="HGL15" s="25"/>
      <c r="HGM15" s="25"/>
      <c r="HGN15" s="25"/>
      <c r="HGO15" s="25"/>
      <c r="HGP15" s="25"/>
      <c r="HGQ15" s="25"/>
      <c r="HGR15" s="25"/>
      <c r="HGS15" s="25"/>
      <c r="HGT15" s="25"/>
      <c r="HGU15" s="25"/>
      <c r="HGV15" s="25"/>
      <c r="HGW15" s="25"/>
      <c r="HGX15" s="25"/>
      <c r="HGY15" s="25"/>
      <c r="HGZ15" s="25"/>
      <c r="HHA15" s="25"/>
      <c r="HHB15" s="25"/>
      <c r="HHC15" s="25"/>
      <c r="HHD15" s="25"/>
      <c r="HHE15" s="25"/>
      <c r="HHF15" s="25"/>
      <c r="HHG15" s="25"/>
      <c r="HHH15" s="25"/>
      <c r="HHI15" s="25"/>
      <c r="HHJ15" s="25"/>
      <c r="HHK15" s="25"/>
      <c r="HHL15" s="25"/>
      <c r="HHM15" s="25"/>
      <c r="HHN15" s="25"/>
      <c r="HHO15" s="25"/>
      <c r="HHP15" s="25"/>
      <c r="HHQ15" s="25"/>
      <c r="HHR15" s="25"/>
      <c r="HHS15" s="25"/>
      <c r="HHT15" s="25"/>
      <c r="HHU15" s="25"/>
      <c r="HHV15" s="25"/>
      <c r="HHW15" s="25"/>
      <c r="HHX15" s="25"/>
      <c r="HHY15" s="25"/>
      <c r="HHZ15" s="25"/>
      <c r="HIA15" s="25"/>
      <c r="HIB15" s="25"/>
      <c r="HIC15" s="25"/>
      <c r="HID15" s="25"/>
      <c r="HIE15" s="25"/>
      <c r="HIF15" s="25"/>
      <c r="HIG15" s="25"/>
      <c r="HIH15" s="25"/>
      <c r="HII15" s="25"/>
      <c r="HIJ15" s="25"/>
      <c r="HIK15" s="25"/>
      <c r="HIL15" s="25"/>
      <c r="HIM15" s="25"/>
      <c r="HIN15" s="25"/>
      <c r="HIO15" s="25"/>
      <c r="HIP15" s="25"/>
      <c r="HIQ15" s="25"/>
      <c r="HIR15" s="25"/>
      <c r="HIS15" s="25"/>
      <c r="HIT15" s="25"/>
      <c r="HIU15" s="25"/>
      <c r="HIV15" s="25"/>
      <c r="HIW15" s="25"/>
      <c r="HIX15" s="25"/>
      <c r="HIY15" s="25"/>
      <c r="HIZ15" s="25"/>
      <c r="HJA15" s="25"/>
      <c r="HJB15" s="25"/>
      <c r="HJC15" s="25"/>
      <c r="HJD15" s="25"/>
      <c r="HJE15" s="25"/>
      <c r="HJF15" s="25"/>
      <c r="HJG15" s="25"/>
      <c r="HJH15" s="25"/>
      <c r="HJI15" s="25"/>
      <c r="HJJ15" s="25"/>
      <c r="HJK15" s="25"/>
      <c r="HJL15" s="25"/>
      <c r="HJM15" s="25"/>
      <c r="HJN15" s="25"/>
      <c r="HJO15" s="25"/>
      <c r="HJP15" s="25"/>
      <c r="HJQ15" s="25"/>
      <c r="HJR15" s="25"/>
      <c r="HJS15" s="25"/>
      <c r="HJT15" s="25"/>
      <c r="HJU15" s="25"/>
      <c r="HJV15" s="25"/>
      <c r="HJW15" s="25"/>
      <c r="HJX15" s="25"/>
      <c r="HJY15" s="25"/>
      <c r="HJZ15" s="25"/>
      <c r="HKA15" s="25"/>
      <c r="HKB15" s="25"/>
      <c r="HKC15" s="25"/>
      <c r="HKD15" s="25"/>
      <c r="HKE15" s="25"/>
      <c r="HKF15" s="25"/>
      <c r="HKG15" s="25"/>
      <c r="HKH15" s="25"/>
      <c r="HKI15" s="25"/>
      <c r="HKJ15" s="25"/>
      <c r="HKK15" s="25"/>
      <c r="HKL15" s="25"/>
      <c r="HKM15" s="25"/>
      <c r="HKN15" s="25"/>
      <c r="HKO15" s="25"/>
      <c r="HKP15" s="25"/>
      <c r="HKQ15" s="25"/>
      <c r="HKR15" s="25"/>
      <c r="HKS15" s="25"/>
      <c r="HKT15" s="25"/>
      <c r="HKU15" s="25"/>
      <c r="HKV15" s="25"/>
      <c r="HKW15" s="25"/>
      <c r="HKX15" s="25"/>
      <c r="HKY15" s="25"/>
      <c r="HKZ15" s="25"/>
      <c r="HLA15" s="25"/>
      <c r="HLB15" s="25"/>
      <c r="HLC15" s="25"/>
      <c r="HLD15" s="25"/>
      <c r="HLE15" s="25"/>
      <c r="HLF15" s="25"/>
      <c r="HLG15" s="25"/>
      <c r="HLH15" s="25"/>
      <c r="HLI15" s="25"/>
      <c r="HLJ15" s="25"/>
      <c r="HLK15" s="25"/>
      <c r="HLL15" s="25"/>
      <c r="HLM15" s="25"/>
      <c r="HLN15" s="25"/>
      <c r="HLO15" s="25"/>
      <c r="HLP15" s="25"/>
      <c r="HLQ15" s="25"/>
      <c r="HLR15" s="25"/>
      <c r="HLS15" s="25"/>
      <c r="HLT15" s="25"/>
      <c r="HLU15" s="25"/>
      <c r="HLV15" s="25"/>
      <c r="HLW15" s="25"/>
      <c r="HLX15" s="25"/>
      <c r="HLY15" s="25"/>
      <c r="HLZ15" s="25"/>
      <c r="HMA15" s="25"/>
      <c r="HMB15" s="25"/>
      <c r="HMC15" s="25"/>
      <c r="HMD15" s="25"/>
      <c r="HME15" s="25"/>
      <c r="HMF15" s="25"/>
      <c r="HMG15" s="25"/>
      <c r="HMH15" s="25"/>
      <c r="HMI15" s="25"/>
      <c r="HMJ15" s="25"/>
      <c r="HMK15" s="25"/>
      <c r="HML15" s="25"/>
      <c r="HMM15" s="25"/>
      <c r="HMN15" s="25"/>
      <c r="HMO15" s="25"/>
      <c r="HMP15" s="25"/>
      <c r="HMQ15" s="25"/>
      <c r="HMR15" s="25"/>
      <c r="HMS15" s="25"/>
      <c r="HMT15" s="25"/>
      <c r="HMU15" s="25"/>
      <c r="HMV15" s="25"/>
      <c r="HMW15" s="25"/>
      <c r="HMX15" s="25"/>
      <c r="HMY15" s="25"/>
      <c r="HMZ15" s="25"/>
      <c r="HNA15" s="25"/>
      <c r="HNB15" s="25"/>
      <c r="HNC15" s="25"/>
      <c r="HND15" s="25"/>
      <c r="HNE15" s="25"/>
      <c r="HNF15" s="25"/>
      <c r="HNG15" s="25"/>
      <c r="HNH15" s="25"/>
      <c r="HNI15" s="25"/>
      <c r="HNJ15" s="25"/>
      <c r="HNK15" s="25"/>
      <c r="HNL15" s="25"/>
      <c r="HNM15" s="25"/>
      <c r="HNN15" s="25"/>
      <c r="HNO15" s="25"/>
      <c r="HNP15" s="25"/>
      <c r="HNQ15" s="25"/>
      <c r="HNR15" s="25"/>
      <c r="HNS15" s="25"/>
      <c r="HNT15" s="25"/>
      <c r="HNU15" s="25"/>
      <c r="HNV15" s="25"/>
      <c r="HNW15" s="25"/>
      <c r="HNX15" s="25"/>
      <c r="HNY15" s="25"/>
      <c r="HNZ15" s="25"/>
      <c r="HOA15" s="25"/>
      <c r="HOB15" s="25"/>
      <c r="HOC15" s="25"/>
      <c r="HOD15" s="25"/>
      <c r="HOE15" s="25"/>
      <c r="HOF15" s="25"/>
      <c r="HOG15" s="25"/>
      <c r="HOH15" s="25"/>
      <c r="HOI15" s="25"/>
      <c r="HOJ15" s="25"/>
      <c r="HOK15" s="25"/>
      <c r="HOL15" s="25"/>
      <c r="HOM15" s="25"/>
      <c r="HON15" s="25"/>
      <c r="HOO15" s="25"/>
      <c r="HOP15" s="25"/>
      <c r="HOQ15" s="25"/>
      <c r="HOR15" s="25"/>
      <c r="HOS15" s="25"/>
      <c r="HOT15" s="25"/>
      <c r="HOU15" s="25"/>
      <c r="HOV15" s="25"/>
      <c r="HOW15" s="25"/>
      <c r="HOX15" s="25"/>
      <c r="HOY15" s="25"/>
      <c r="HOZ15" s="25"/>
      <c r="HPA15" s="25"/>
      <c r="HPB15" s="25"/>
      <c r="HPC15" s="25"/>
      <c r="HPD15" s="25"/>
      <c r="HPE15" s="25"/>
      <c r="HPF15" s="25"/>
      <c r="HPG15" s="25"/>
      <c r="HPH15" s="25"/>
      <c r="HPI15" s="25"/>
      <c r="HPJ15" s="25"/>
      <c r="HPK15" s="25"/>
      <c r="HPL15" s="25"/>
      <c r="HPM15" s="25"/>
      <c r="HPN15" s="25"/>
      <c r="HPO15" s="25"/>
      <c r="HPP15" s="25"/>
      <c r="HPQ15" s="25"/>
      <c r="HPR15" s="25"/>
      <c r="HPS15" s="25"/>
      <c r="HPT15" s="25"/>
      <c r="HPU15" s="25"/>
      <c r="HPV15" s="25"/>
      <c r="HPW15" s="25"/>
      <c r="HPX15" s="25"/>
      <c r="HPY15" s="25"/>
      <c r="HPZ15" s="25"/>
      <c r="HQA15" s="25"/>
      <c r="HQB15" s="25"/>
      <c r="HQC15" s="25"/>
      <c r="HQD15" s="25"/>
      <c r="HQE15" s="25"/>
      <c r="HQF15" s="25"/>
      <c r="HQG15" s="25"/>
      <c r="HQH15" s="25"/>
      <c r="HQI15" s="25"/>
      <c r="HQJ15" s="25"/>
      <c r="HQK15" s="25"/>
      <c r="HQL15" s="25"/>
      <c r="HQM15" s="25"/>
      <c r="HQN15" s="25"/>
      <c r="HQO15" s="25"/>
      <c r="HQP15" s="25"/>
      <c r="HQQ15" s="25"/>
      <c r="HQR15" s="25"/>
      <c r="HQS15" s="25"/>
      <c r="HQT15" s="25"/>
      <c r="HQU15" s="25"/>
      <c r="HQV15" s="25"/>
      <c r="HQW15" s="25"/>
      <c r="HQX15" s="25"/>
      <c r="HQY15" s="25"/>
      <c r="HQZ15" s="25"/>
      <c r="HRA15" s="25"/>
      <c r="HRB15" s="25"/>
      <c r="HRC15" s="25"/>
      <c r="HRD15" s="25"/>
      <c r="HRE15" s="25"/>
      <c r="HRF15" s="25"/>
      <c r="HRG15" s="25"/>
      <c r="HRH15" s="25"/>
      <c r="HRI15" s="25"/>
      <c r="HRJ15" s="25"/>
      <c r="HRK15" s="25"/>
      <c r="HRL15" s="25"/>
      <c r="HRM15" s="25"/>
      <c r="HRN15" s="25"/>
      <c r="HRO15" s="25"/>
      <c r="HRP15" s="25"/>
      <c r="HRQ15" s="25"/>
      <c r="HRR15" s="25"/>
      <c r="HRS15" s="25"/>
      <c r="HRT15" s="25"/>
      <c r="HRU15" s="25"/>
      <c r="HRV15" s="25"/>
      <c r="HRW15" s="25"/>
      <c r="HRX15" s="25"/>
      <c r="HRY15" s="25"/>
      <c r="HRZ15" s="25"/>
      <c r="HSA15" s="25"/>
      <c r="HSB15" s="25"/>
      <c r="HSC15" s="25"/>
      <c r="HSD15" s="25"/>
      <c r="HSE15" s="25"/>
      <c r="HSF15" s="25"/>
      <c r="HSG15" s="25"/>
      <c r="HSH15" s="25"/>
      <c r="HSI15" s="25"/>
      <c r="HSJ15" s="25"/>
      <c r="HSK15" s="25"/>
      <c r="HSL15" s="25"/>
      <c r="HSM15" s="25"/>
      <c r="HSN15" s="25"/>
      <c r="HSO15" s="25"/>
      <c r="HSP15" s="25"/>
      <c r="HSQ15" s="25"/>
      <c r="HSR15" s="25"/>
      <c r="HSS15" s="25"/>
      <c r="HST15" s="25"/>
      <c r="HSU15" s="25"/>
      <c r="HSV15" s="25"/>
      <c r="HSW15" s="25"/>
      <c r="HSX15" s="25"/>
      <c r="HSY15" s="25"/>
      <c r="HSZ15" s="25"/>
      <c r="HTA15" s="25"/>
      <c r="HTB15" s="25"/>
      <c r="HTC15" s="25"/>
      <c r="HTD15" s="25"/>
      <c r="HTE15" s="25"/>
      <c r="HTF15" s="25"/>
      <c r="HTG15" s="25"/>
      <c r="HTH15" s="25"/>
      <c r="HTI15" s="25"/>
      <c r="HTJ15" s="25"/>
      <c r="HTK15" s="25"/>
      <c r="HTL15" s="25"/>
      <c r="HTM15" s="25"/>
      <c r="HTN15" s="25"/>
      <c r="HTO15" s="25"/>
      <c r="HTP15" s="25"/>
      <c r="HTQ15" s="25"/>
      <c r="HTR15" s="25"/>
      <c r="HTS15" s="25"/>
      <c r="HTT15" s="25"/>
      <c r="HTU15" s="25"/>
      <c r="HTV15" s="25"/>
      <c r="HTW15" s="25"/>
      <c r="HTX15" s="25"/>
      <c r="HTY15" s="25"/>
      <c r="HTZ15" s="25"/>
      <c r="HUA15" s="25"/>
      <c r="HUB15" s="25"/>
      <c r="HUC15" s="25"/>
      <c r="HUD15" s="25"/>
      <c r="HUE15" s="25"/>
      <c r="HUF15" s="25"/>
      <c r="HUG15" s="25"/>
      <c r="HUH15" s="25"/>
      <c r="HUI15" s="25"/>
      <c r="HUJ15" s="25"/>
      <c r="HUK15" s="25"/>
      <c r="HUL15" s="25"/>
      <c r="HUM15" s="25"/>
      <c r="HUN15" s="25"/>
      <c r="HUO15" s="25"/>
      <c r="HUP15" s="25"/>
      <c r="HUQ15" s="25"/>
      <c r="HUR15" s="25"/>
      <c r="HUS15" s="25"/>
      <c r="HUT15" s="25"/>
      <c r="HUU15" s="25"/>
      <c r="HUV15" s="25"/>
      <c r="HUW15" s="25"/>
      <c r="HUX15" s="25"/>
      <c r="HUY15" s="25"/>
      <c r="HUZ15" s="25"/>
      <c r="HVA15" s="25"/>
      <c r="HVB15" s="25"/>
      <c r="HVC15" s="25"/>
      <c r="HVD15" s="25"/>
      <c r="HVE15" s="25"/>
      <c r="HVF15" s="25"/>
      <c r="HVG15" s="25"/>
      <c r="HVH15" s="25"/>
      <c r="HVI15" s="25"/>
      <c r="HVJ15" s="25"/>
      <c r="HVK15" s="25"/>
      <c r="HVL15" s="25"/>
      <c r="HVM15" s="25"/>
      <c r="HVN15" s="25"/>
      <c r="HVO15" s="25"/>
      <c r="HVP15" s="25"/>
      <c r="HVQ15" s="25"/>
      <c r="HVR15" s="25"/>
      <c r="HVS15" s="25"/>
      <c r="HVT15" s="25"/>
      <c r="HVU15" s="25"/>
      <c r="HVV15" s="25"/>
      <c r="HVW15" s="25"/>
      <c r="HVX15" s="25"/>
      <c r="HVY15" s="25"/>
      <c r="HVZ15" s="25"/>
      <c r="HWA15" s="25"/>
      <c r="HWB15" s="25"/>
      <c r="HWC15" s="25"/>
      <c r="HWD15" s="25"/>
      <c r="HWE15" s="25"/>
      <c r="HWF15" s="25"/>
      <c r="HWG15" s="25"/>
      <c r="HWH15" s="25"/>
      <c r="HWI15" s="25"/>
      <c r="HWJ15" s="25"/>
      <c r="HWK15" s="25"/>
      <c r="HWL15" s="25"/>
      <c r="HWM15" s="25"/>
      <c r="HWN15" s="25"/>
      <c r="HWO15" s="25"/>
      <c r="HWP15" s="25"/>
      <c r="HWQ15" s="25"/>
      <c r="HWR15" s="25"/>
      <c r="HWS15" s="25"/>
      <c r="HWT15" s="25"/>
      <c r="HWU15" s="25"/>
      <c r="HWV15" s="25"/>
      <c r="HWW15" s="25"/>
      <c r="HWX15" s="25"/>
      <c r="HWY15" s="25"/>
      <c r="HWZ15" s="25"/>
      <c r="HXA15" s="25"/>
      <c r="HXB15" s="25"/>
      <c r="HXC15" s="25"/>
      <c r="HXD15" s="25"/>
      <c r="HXE15" s="25"/>
      <c r="HXF15" s="25"/>
      <c r="HXG15" s="25"/>
      <c r="HXH15" s="25"/>
      <c r="HXI15" s="25"/>
      <c r="HXJ15" s="25"/>
      <c r="HXK15" s="25"/>
      <c r="HXL15" s="25"/>
      <c r="HXM15" s="25"/>
      <c r="HXN15" s="25"/>
      <c r="HXO15" s="25"/>
      <c r="HXP15" s="25"/>
      <c r="HXQ15" s="25"/>
      <c r="HXR15" s="25"/>
      <c r="HXS15" s="25"/>
      <c r="HXT15" s="25"/>
      <c r="HXU15" s="25"/>
      <c r="HXV15" s="25"/>
      <c r="HXW15" s="25"/>
      <c r="HXX15" s="25"/>
      <c r="HXY15" s="25"/>
      <c r="HXZ15" s="25"/>
      <c r="HYA15" s="25"/>
      <c r="HYB15" s="25"/>
      <c r="HYC15" s="25"/>
      <c r="HYD15" s="25"/>
      <c r="HYE15" s="25"/>
      <c r="HYF15" s="25"/>
      <c r="HYG15" s="25"/>
      <c r="HYH15" s="25"/>
      <c r="HYI15" s="25"/>
      <c r="HYJ15" s="25"/>
      <c r="HYK15" s="25"/>
      <c r="HYL15" s="25"/>
      <c r="HYM15" s="25"/>
      <c r="HYN15" s="25"/>
      <c r="HYO15" s="25"/>
      <c r="HYP15" s="25"/>
      <c r="HYQ15" s="25"/>
      <c r="HYR15" s="25"/>
      <c r="HYS15" s="25"/>
      <c r="HYT15" s="25"/>
      <c r="HYU15" s="25"/>
      <c r="HYV15" s="25"/>
      <c r="HYW15" s="25"/>
      <c r="HYX15" s="25"/>
      <c r="HYY15" s="25"/>
      <c r="HYZ15" s="25"/>
      <c r="HZA15" s="25"/>
      <c r="HZB15" s="25"/>
      <c r="HZC15" s="25"/>
      <c r="HZD15" s="25"/>
      <c r="HZE15" s="25"/>
      <c r="HZF15" s="25"/>
      <c r="HZG15" s="25"/>
      <c r="HZH15" s="25"/>
      <c r="HZI15" s="25"/>
      <c r="HZJ15" s="25"/>
      <c r="HZK15" s="25"/>
      <c r="HZL15" s="25"/>
      <c r="HZM15" s="25"/>
      <c r="HZN15" s="25"/>
      <c r="HZO15" s="25"/>
      <c r="HZP15" s="25"/>
      <c r="HZQ15" s="25"/>
      <c r="HZR15" s="25"/>
      <c r="HZS15" s="25"/>
      <c r="HZT15" s="25"/>
      <c r="HZU15" s="25"/>
      <c r="HZV15" s="25"/>
      <c r="HZW15" s="25"/>
      <c r="HZX15" s="25"/>
      <c r="HZY15" s="25"/>
      <c r="HZZ15" s="25"/>
      <c r="IAA15" s="25"/>
      <c r="IAB15" s="25"/>
      <c r="IAC15" s="25"/>
      <c r="IAD15" s="25"/>
      <c r="IAE15" s="25"/>
      <c r="IAF15" s="25"/>
      <c r="IAG15" s="25"/>
      <c r="IAH15" s="25"/>
      <c r="IAI15" s="25"/>
      <c r="IAJ15" s="25"/>
      <c r="IAK15" s="25"/>
      <c r="IAL15" s="25"/>
      <c r="IAM15" s="25"/>
      <c r="IAN15" s="25"/>
      <c r="IAO15" s="25"/>
      <c r="IAP15" s="25"/>
      <c r="IAQ15" s="25"/>
      <c r="IAR15" s="25"/>
      <c r="IAS15" s="25"/>
      <c r="IAT15" s="25"/>
      <c r="IAU15" s="25"/>
      <c r="IAV15" s="25"/>
      <c r="IAW15" s="25"/>
      <c r="IAX15" s="25"/>
      <c r="IAY15" s="25"/>
      <c r="IAZ15" s="25"/>
      <c r="IBA15" s="25"/>
      <c r="IBB15" s="25"/>
      <c r="IBC15" s="25"/>
      <c r="IBD15" s="25"/>
      <c r="IBE15" s="25"/>
      <c r="IBF15" s="25"/>
      <c r="IBG15" s="25"/>
      <c r="IBH15" s="25"/>
      <c r="IBI15" s="25"/>
      <c r="IBJ15" s="25"/>
      <c r="IBK15" s="25"/>
      <c r="IBL15" s="25"/>
      <c r="IBM15" s="25"/>
      <c r="IBN15" s="25"/>
      <c r="IBO15" s="25"/>
      <c r="IBP15" s="25"/>
      <c r="IBQ15" s="25"/>
      <c r="IBR15" s="25"/>
      <c r="IBS15" s="25"/>
      <c r="IBT15" s="25"/>
      <c r="IBU15" s="25"/>
      <c r="IBV15" s="25"/>
      <c r="IBW15" s="25"/>
      <c r="IBX15" s="25"/>
      <c r="IBY15" s="25"/>
      <c r="IBZ15" s="25"/>
      <c r="ICA15" s="25"/>
      <c r="ICB15" s="25"/>
      <c r="ICC15" s="25"/>
      <c r="ICD15" s="25"/>
      <c r="ICE15" s="25"/>
      <c r="ICF15" s="25"/>
      <c r="ICG15" s="25"/>
      <c r="ICH15" s="25"/>
      <c r="ICI15" s="25"/>
      <c r="ICJ15" s="25"/>
      <c r="ICK15" s="25"/>
      <c r="ICL15" s="25"/>
      <c r="ICM15" s="25"/>
      <c r="ICN15" s="25"/>
      <c r="ICO15" s="25"/>
      <c r="ICP15" s="25"/>
      <c r="ICQ15" s="25"/>
      <c r="ICR15" s="25"/>
      <c r="ICS15" s="25"/>
      <c r="ICT15" s="25"/>
      <c r="ICU15" s="25"/>
      <c r="ICV15" s="25"/>
      <c r="ICW15" s="25"/>
      <c r="ICX15" s="25"/>
      <c r="ICY15" s="25"/>
      <c r="ICZ15" s="25"/>
      <c r="IDA15" s="25"/>
      <c r="IDB15" s="25"/>
      <c r="IDC15" s="25"/>
      <c r="IDD15" s="25"/>
      <c r="IDE15" s="25"/>
      <c r="IDF15" s="25"/>
      <c r="IDG15" s="25"/>
      <c r="IDH15" s="25"/>
      <c r="IDI15" s="25"/>
      <c r="IDJ15" s="25"/>
      <c r="IDK15" s="25"/>
      <c r="IDL15" s="25"/>
      <c r="IDM15" s="25"/>
      <c r="IDN15" s="25"/>
      <c r="IDO15" s="25"/>
      <c r="IDP15" s="25"/>
      <c r="IDQ15" s="25"/>
      <c r="IDR15" s="25"/>
      <c r="IDS15" s="25"/>
      <c r="IDT15" s="25"/>
      <c r="IDU15" s="25"/>
      <c r="IDV15" s="25"/>
      <c r="IDW15" s="25"/>
      <c r="IDX15" s="25"/>
      <c r="IDY15" s="25"/>
      <c r="IDZ15" s="25"/>
      <c r="IEA15" s="25"/>
      <c r="IEB15" s="25"/>
      <c r="IEC15" s="25"/>
      <c r="IED15" s="25"/>
      <c r="IEE15" s="25"/>
      <c r="IEF15" s="25"/>
      <c r="IEG15" s="25"/>
      <c r="IEH15" s="25"/>
      <c r="IEI15" s="25"/>
      <c r="IEJ15" s="25"/>
      <c r="IEK15" s="25"/>
      <c r="IEL15" s="25"/>
      <c r="IEM15" s="25"/>
      <c r="IEN15" s="25"/>
      <c r="IEO15" s="25"/>
      <c r="IEP15" s="25"/>
      <c r="IEQ15" s="25"/>
      <c r="IER15" s="25"/>
      <c r="IES15" s="25"/>
      <c r="IET15" s="25"/>
      <c r="IEU15" s="25"/>
      <c r="IEV15" s="25"/>
      <c r="IEW15" s="25"/>
      <c r="IEX15" s="25"/>
      <c r="IEY15" s="25"/>
      <c r="IEZ15" s="25"/>
      <c r="IFA15" s="25"/>
      <c r="IFB15" s="25"/>
      <c r="IFC15" s="25"/>
      <c r="IFD15" s="25"/>
      <c r="IFE15" s="25"/>
      <c r="IFF15" s="25"/>
      <c r="IFG15" s="25"/>
      <c r="IFH15" s="25"/>
      <c r="IFI15" s="25"/>
      <c r="IFJ15" s="25"/>
      <c r="IFK15" s="25"/>
      <c r="IFL15" s="25"/>
      <c r="IFM15" s="25"/>
      <c r="IFN15" s="25"/>
      <c r="IFO15" s="25"/>
      <c r="IFP15" s="25"/>
      <c r="IFQ15" s="25"/>
      <c r="IFR15" s="25"/>
      <c r="IFS15" s="25"/>
      <c r="IFT15" s="25"/>
      <c r="IFU15" s="25"/>
      <c r="IFV15" s="25"/>
      <c r="IFW15" s="25"/>
      <c r="IFX15" s="25"/>
      <c r="IFY15" s="25"/>
      <c r="IFZ15" s="25"/>
      <c r="IGA15" s="25"/>
      <c r="IGB15" s="25"/>
      <c r="IGC15" s="25"/>
      <c r="IGD15" s="25"/>
      <c r="IGE15" s="25"/>
      <c r="IGF15" s="25"/>
      <c r="IGG15" s="25"/>
      <c r="IGH15" s="25"/>
      <c r="IGI15" s="25"/>
      <c r="IGJ15" s="25"/>
      <c r="IGK15" s="25"/>
      <c r="IGL15" s="25"/>
      <c r="IGM15" s="25"/>
      <c r="IGN15" s="25"/>
      <c r="IGO15" s="25"/>
      <c r="IGP15" s="25"/>
      <c r="IGQ15" s="25"/>
      <c r="IGR15" s="25"/>
      <c r="IGS15" s="25"/>
      <c r="IGT15" s="25"/>
      <c r="IGU15" s="25"/>
      <c r="IGV15" s="25"/>
      <c r="IGW15" s="25"/>
      <c r="IGX15" s="25"/>
      <c r="IGY15" s="25"/>
      <c r="IGZ15" s="25"/>
      <c r="IHA15" s="25"/>
      <c r="IHB15" s="25"/>
      <c r="IHC15" s="25"/>
      <c r="IHD15" s="25"/>
      <c r="IHE15" s="25"/>
      <c r="IHF15" s="25"/>
      <c r="IHG15" s="25"/>
      <c r="IHH15" s="25"/>
      <c r="IHI15" s="25"/>
      <c r="IHJ15" s="25"/>
      <c r="IHK15" s="25"/>
      <c r="IHL15" s="25"/>
      <c r="IHM15" s="25"/>
      <c r="IHN15" s="25"/>
      <c r="IHO15" s="25"/>
      <c r="IHP15" s="25"/>
      <c r="IHQ15" s="25"/>
      <c r="IHR15" s="25"/>
      <c r="IHS15" s="25"/>
      <c r="IHT15" s="25"/>
      <c r="IHU15" s="25"/>
      <c r="IHV15" s="25"/>
      <c r="IHW15" s="25"/>
      <c r="IHX15" s="25"/>
      <c r="IHY15" s="25"/>
      <c r="IHZ15" s="25"/>
      <c r="IIA15" s="25"/>
      <c r="IIB15" s="25"/>
      <c r="IIC15" s="25"/>
      <c r="IID15" s="25"/>
      <c r="IIE15" s="25"/>
      <c r="IIF15" s="25"/>
      <c r="IIG15" s="25"/>
      <c r="IIH15" s="25"/>
      <c r="III15" s="25"/>
      <c r="IIJ15" s="25"/>
      <c r="IIK15" s="25"/>
      <c r="IIL15" s="25"/>
      <c r="IIM15" s="25"/>
      <c r="IIN15" s="25"/>
      <c r="IIO15" s="25"/>
      <c r="IIP15" s="25"/>
      <c r="IIQ15" s="25"/>
      <c r="IIR15" s="25"/>
      <c r="IIS15" s="25"/>
      <c r="IIT15" s="25"/>
      <c r="IIU15" s="25"/>
      <c r="IIV15" s="25"/>
      <c r="IIW15" s="25"/>
      <c r="IIX15" s="25"/>
      <c r="IIY15" s="25"/>
      <c r="IIZ15" s="25"/>
      <c r="IJA15" s="25"/>
      <c r="IJB15" s="25"/>
      <c r="IJC15" s="25"/>
      <c r="IJD15" s="25"/>
      <c r="IJE15" s="25"/>
      <c r="IJF15" s="25"/>
      <c r="IJG15" s="25"/>
      <c r="IJH15" s="25"/>
      <c r="IJI15" s="25"/>
      <c r="IJJ15" s="25"/>
      <c r="IJK15" s="25"/>
      <c r="IJL15" s="25"/>
      <c r="IJM15" s="25"/>
      <c r="IJN15" s="25"/>
      <c r="IJO15" s="25"/>
      <c r="IJP15" s="25"/>
      <c r="IJQ15" s="25"/>
      <c r="IJR15" s="25"/>
      <c r="IJS15" s="25"/>
      <c r="IJT15" s="25"/>
      <c r="IJU15" s="25"/>
      <c r="IJV15" s="25"/>
      <c r="IJW15" s="25"/>
      <c r="IJX15" s="25"/>
      <c r="IJY15" s="25"/>
      <c r="IJZ15" s="25"/>
      <c r="IKA15" s="25"/>
      <c r="IKB15" s="25"/>
      <c r="IKC15" s="25"/>
      <c r="IKD15" s="25"/>
      <c r="IKE15" s="25"/>
      <c r="IKF15" s="25"/>
      <c r="IKG15" s="25"/>
      <c r="IKH15" s="25"/>
      <c r="IKI15" s="25"/>
      <c r="IKJ15" s="25"/>
      <c r="IKK15" s="25"/>
      <c r="IKL15" s="25"/>
      <c r="IKM15" s="25"/>
      <c r="IKN15" s="25"/>
      <c r="IKO15" s="25"/>
      <c r="IKP15" s="25"/>
      <c r="IKQ15" s="25"/>
      <c r="IKR15" s="25"/>
      <c r="IKS15" s="25"/>
      <c r="IKT15" s="25"/>
      <c r="IKU15" s="25"/>
      <c r="IKV15" s="25"/>
      <c r="IKW15" s="25"/>
      <c r="IKX15" s="25"/>
      <c r="IKY15" s="25"/>
      <c r="IKZ15" s="25"/>
      <c r="ILA15" s="25"/>
      <c r="ILB15" s="25"/>
      <c r="ILC15" s="25"/>
      <c r="ILD15" s="25"/>
      <c r="ILE15" s="25"/>
      <c r="ILF15" s="25"/>
      <c r="ILG15" s="25"/>
      <c r="ILH15" s="25"/>
      <c r="ILI15" s="25"/>
      <c r="ILJ15" s="25"/>
      <c r="ILK15" s="25"/>
      <c r="ILL15" s="25"/>
      <c r="ILM15" s="25"/>
      <c r="ILN15" s="25"/>
      <c r="ILO15" s="25"/>
      <c r="ILP15" s="25"/>
      <c r="ILQ15" s="25"/>
      <c r="ILR15" s="25"/>
      <c r="ILS15" s="25"/>
      <c r="ILT15" s="25"/>
      <c r="ILU15" s="25"/>
      <c r="ILV15" s="25"/>
      <c r="ILW15" s="25"/>
      <c r="ILX15" s="25"/>
      <c r="ILY15" s="25"/>
      <c r="ILZ15" s="25"/>
      <c r="IMA15" s="25"/>
      <c r="IMB15" s="25"/>
      <c r="IMC15" s="25"/>
      <c r="IMD15" s="25"/>
      <c r="IME15" s="25"/>
      <c r="IMF15" s="25"/>
      <c r="IMG15" s="25"/>
      <c r="IMH15" s="25"/>
      <c r="IMI15" s="25"/>
      <c r="IMJ15" s="25"/>
      <c r="IMK15" s="25"/>
      <c r="IML15" s="25"/>
      <c r="IMM15" s="25"/>
      <c r="IMN15" s="25"/>
      <c r="IMO15" s="25"/>
      <c r="IMP15" s="25"/>
      <c r="IMQ15" s="25"/>
      <c r="IMR15" s="25"/>
      <c r="IMS15" s="25"/>
      <c r="IMT15" s="25"/>
      <c r="IMU15" s="25"/>
      <c r="IMV15" s="25"/>
      <c r="IMW15" s="25"/>
      <c r="IMX15" s="25"/>
      <c r="IMY15" s="25"/>
      <c r="IMZ15" s="25"/>
      <c r="INA15" s="25"/>
      <c r="INB15" s="25"/>
      <c r="INC15" s="25"/>
      <c r="IND15" s="25"/>
      <c r="INE15" s="25"/>
      <c r="INF15" s="25"/>
      <c r="ING15" s="25"/>
      <c r="INH15" s="25"/>
      <c r="INI15" s="25"/>
      <c r="INJ15" s="25"/>
      <c r="INK15" s="25"/>
      <c r="INL15" s="25"/>
      <c r="INM15" s="25"/>
      <c r="INN15" s="25"/>
      <c r="INO15" s="25"/>
      <c r="INP15" s="25"/>
      <c r="INQ15" s="25"/>
      <c r="INR15" s="25"/>
      <c r="INS15" s="25"/>
      <c r="INT15" s="25"/>
      <c r="INU15" s="25"/>
      <c r="INV15" s="25"/>
      <c r="INW15" s="25"/>
      <c r="INX15" s="25"/>
      <c r="INY15" s="25"/>
      <c r="INZ15" s="25"/>
      <c r="IOA15" s="25"/>
      <c r="IOB15" s="25"/>
      <c r="IOC15" s="25"/>
      <c r="IOD15" s="25"/>
      <c r="IOE15" s="25"/>
      <c r="IOF15" s="25"/>
      <c r="IOG15" s="25"/>
      <c r="IOH15" s="25"/>
      <c r="IOI15" s="25"/>
      <c r="IOJ15" s="25"/>
      <c r="IOK15" s="25"/>
      <c r="IOL15" s="25"/>
      <c r="IOM15" s="25"/>
      <c r="ION15" s="25"/>
      <c r="IOO15" s="25"/>
      <c r="IOP15" s="25"/>
      <c r="IOQ15" s="25"/>
      <c r="IOR15" s="25"/>
      <c r="IOS15" s="25"/>
      <c r="IOT15" s="25"/>
      <c r="IOU15" s="25"/>
      <c r="IOV15" s="25"/>
      <c r="IOW15" s="25"/>
      <c r="IOX15" s="25"/>
      <c r="IOY15" s="25"/>
      <c r="IOZ15" s="25"/>
      <c r="IPA15" s="25"/>
      <c r="IPB15" s="25"/>
      <c r="IPC15" s="25"/>
      <c r="IPD15" s="25"/>
      <c r="IPE15" s="25"/>
      <c r="IPF15" s="25"/>
      <c r="IPG15" s="25"/>
      <c r="IPH15" s="25"/>
      <c r="IPI15" s="25"/>
      <c r="IPJ15" s="25"/>
      <c r="IPK15" s="25"/>
      <c r="IPL15" s="25"/>
      <c r="IPM15" s="25"/>
      <c r="IPN15" s="25"/>
      <c r="IPO15" s="25"/>
      <c r="IPP15" s="25"/>
      <c r="IPQ15" s="25"/>
      <c r="IPR15" s="25"/>
      <c r="IPS15" s="25"/>
      <c r="IPT15" s="25"/>
      <c r="IPU15" s="25"/>
      <c r="IPV15" s="25"/>
      <c r="IPW15" s="25"/>
      <c r="IPX15" s="25"/>
      <c r="IPY15" s="25"/>
      <c r="IPZ15" s="25"/>
      <c r="IQA15" s="25"/>
      <c r="IQB15" s="25"/>
      <c r="IQC15" s="25"/>
      <c r="IQD15" s="25"/>
      <c r="IQE15" s="25"/>
      <c r="IQF15" s="25"/>
      <c r="IQG15" s="25"/>
      <c r="IQH15" s="25"/>
      <c r="IQI15" s="25"/>
      <c r="IQJ15" s="25"/>
      <c r="IQK15" s="25"/>
      <c r="IQL15" s="25"/>
      <c r="IQM15" s="25"/>
      <c r="IQN15" s="25"/>
      <c r="IQO15" s="25"/>
      <c r="IQP15" s="25"/>
      <c r="IQQ15" s="25"/>
      <c r="IQR15" s="25"/>
      <c r="IQS15" s="25"/>
      <c r="IQT15" s="25"/>
      <c r="IQU15" s="25"/>
      <c r="IQV15" s="25"/>
      <c r="IQW15" s="25"/>
      <c r="IQX15" s="25"/>
      <c r="IQY15" s="25"/>
      <c r="IQZ15" s="25"/>
      <c r="IRA15" s="25"/>
      <c r="IRB15" s="25"/>
      <c r="IRC15" s="25"/>
      <c r="IRD15" s="25"/>
      <c r="IRE15" s="25"/>
      <c r="IRF15" s="25"/>
      <c r="IRG15" s="25"/>
      <c r="IRH15" s="25"/>
      <c r="IRI15" s="25"/>
      <c r="IRJ15" s="25"/>
      <c r="IRK15" s="25"/>
      <c r="IRL15" s="25"/>
      <c r="IRM15" s="25"/>
      <c r="IRN15" s="25"/>
      <c r="IRO15" s="25"/>
      <c r="IRP15" s="25"/>
      <c r="IRQ15" s="25"/>
      <c r="IRR15" s="25"/>
      <c r="IRS15" s="25"/>
      <c r="IRT15" s="25"/>
      <c r="IRU15" s="25"/>
      <c r="IRV15" s="25"/>
      <c r="IRW15" s="25"/>
      <c r="IRX15" s="25"/>
      <c r="IRY15" s="25"/>
      <c r="IRZ15" s="25"/>
      <c r="ISA15" s="25"/>
      <c r="ISB15" s="25"/>
      <c r="ISC15" s="25"/>
      <c r="ISD15" s="25"/>
      <c r="ISE15" s="25"/>
      <c r="ISF15" s="25"/>
      <c r="ISG15" s="25"/>
      <c r="ISH15" s="25"/>
      <c r="ISI15" s="25"/>
      <c r="ISJ15" s="25"/>
      <c r="ISK15" s="25"/>
      <c r="ISL15" s="25"/>
      <c r="ISM15" s="25"/>
      <c r="ISN15" s="25"/>
      <c r="ISO15" s="25"/>
      <c r="ISP15" s="25"/>
      <c r="ISQ15" s="25"/>
      <c r="ISR15" s="25"/>
      <c r="ISS15" s="25"/>
      <c r="IST15" s="25"/>
      <c r="ISU15" s="25"/>
      <c r="ISV15" s="25"/>
      <c r="ISW15" s="25"/>
      <c r="ISX15" s="25"/>
      <c r="ISY15" s="25"/>
      <c r="ISZ15" s="25"/>
      <c r="ITA15" s="25"/>
      <c r="ITB15" s="25"/>
      <c r="ITC15" s="25"/>
      <c r="ITD15" s="25"/>
      <c r="ITE15" s="25"/>
      <c r="ITF15" s="25"/>
      <c r="ITG15" s="25"/>
      <c r="ITH15" s="25"/>
      <c r="ITI15" s="25"/>
      <c r="ITJ15" s="25"/>
      <c r="ITK15" s="25"/>
      <c r="ITL15" s="25"/>
      <c r="ITM15" s="25"/>
      <c r="ITN15" s="25"/>
      <c r="ITO15" s="25"/>
      <c r="ITP15" s="25"/>
      <c r="ITQ15" s="25"/>
      <c r="ITR15" s="25"/>
      <c r="ITS15" s="25"/>
      <c r="ITT15" s="25"/>
      <c r="ITU15" s="25"/>
      <c r="ITV15" s="25"/>
      <c r="ITW15" s="25"/>
      <c r="ITX15" s="25"/>
      <c r="ITY15" s="25"/>
      <c r="ITZ15" s="25"/>
      <c r="IUA15" s="25"/>
      <c r="IUB15" s="25"/>
      <c r="IUC15" s="25"/>
      <c r="IUD15" s="25"/>
      <c r="IUE15" s="25"/>
      <c r="IUF15" s="25"/>
      <c r="IUG15" s="25"/>
      <c r="IUH15" s="25"/>
      <c r="IUI15" s="25"/>
      <c r="IUJ15" s="25"/>
      <c r="IUK15" s="25"/>
      <c r="IUL15" s="25"/>
      <c r="IUM15" s="25"/>
      <c r="IUN15" s="25"/>
      <c r="IUO15" s="25"/>
      <c r="IUP15" s="25"/>
      <c r="IUQ15" s="25"/>
      <c r="IUR15" s="25"/>
      <c r="IUS15" s="25"/>
      <c r="IUT15" s="25"/>
      <c r="IUU15" s="25"/>
      <c r="IUV15" s="25"/>
      <c r="IUW15" s="25"/>
      <c r="IUX15" s="25"/>
      <c r="IUY15" s="25"/>
      <c r="IUZ15" s="25"/>
      <c r="IVA15" s="25"/>
      <c r="IVB15" s="25"/>
      <c r="IVC15" s="25"/>
      <c r="IVD15" s="25"/>
      <c r="IVE15" s="25"/>
      <c r="IVF15" s="25"/>
      <c r="IVG15" s="25"/>
      <c r="IVH15" s="25"/>
      <c r="IVI15" s="25"/>
      <c r="IVJ15" s="25"/>
      <c r="IVK15" s="25"/>
      <c r="IVL15" s="25"/>
      <c r="IVM15" s="25"/>
      <c r="IVN15" s="25"/>
      <c r="IVO15" s="25"/>
      <c r="IVP15" s="25"/>
      <c r="IVQ15" s="25"/>
      <c r="IVR15" s="25"/>
      <c r="IVS15" s="25"/>
      <c r="IVT15" s="25"/>
      <c r="IVU15" s="25"/>
      <c r="IVV15" s="25"/>
      <c r="IVW15" s="25"/>
      <c r="IVX15" s="25"/>
      <c r="IVY15" s="25"/>
      <c r="IVZ15" s="25"/>
      <c r="IWA15" s="25"/>
      <c r="IWB15" s="25"/>
      <c r="IWC15" s="25"/>
      <c r="IWD15" s="25"/>
      <c r="IWE15" s="25"/>
      <c r="IWF15" s="25"/>
      <c r="IWG15" s="25"/>
      <c r="IWH15" s="25"/>
      <c r="IWI15" s="25"/>
      <c r="IWJ15" s="25"/>
      <c r="IWK15" s="25"/>
      <c r="IWL15" s="25"/>
      <c r="IWM15" s="25"/>
      <c r="IWN15" s="25"/>
      <c r="IWO15" s="25"/>
      <c r="IWP15" s="25"/>
      <c r="IWQ15" s="25"/>
      <c r="IWR15" s="25"/>
      <c r="IWS15" s="25"/>
      <c r="IWT15" s="25"/>
      <c r="IWU15" s="25"/>
      <c r="IWV15" s="25"/>
      <c r="IWW15" s="25"/>
      <c r="IWX15" s="25"/>
      <c r="IWY15" s="25"/>
      <c r="IWZ15" s="25"/>
      <c r="IXA15" s="25"/>
      <c r="IXB15" s="25"/>
      <c r="IXC15" s="25"/>
      <c r="IXD15" s="25"/>
      <c r="IXE15" s="25"/>
      <c r="IXF15" s="25"/>
      <c r="IXG15" s="25"/>
      <c r="IXH15" s="25"/>
      <c r="IXI15" s="25"/>
      <c r="IXJ15" s="25"/>
      <c r="IXK15" s="25"/>
      <c r="IXL15" s="25"/>
      <c r="IXM15" s="25"/>
      <c r="IXN15" s="25"/>
      <c r="IXO15" s="25"/>
      <c r="IXP15" s="25"/>
      <c r="IXQ15" s="25"/>
      <c r="IXR15" s="25"/>
      <c r="IXS15" s="25"/>
      <c r="IXT15" s="25"/>
      <c r="IXU15" s="25"/>
      <c r="IXV15" s="25"/>
      <c r="IXW15" s="25"/>
      <c r="IXX15" s="25"/>
      <c r="IXY15" s="25"/>
      <c r="IXZ15" s="25"/>
      <c r="IYA15" s="25"/>
      <c r="IYB15" s="25"/>
      <c r="IYC15" s="25"/>
      <c r="IYD15" s="25"/>
      <c r="IYE15" s="25"/>
      <c r="IYF15" s="25"/>
      <c r="IYG15" s="25"/>
      <c r="IYH15" s="25"/>
      <c r="IYI15" s="25"/>
      <c r="IYJ15" s="25"/>
      <c r="IYK15" s="25"/>
      <c r="IYL15" s="25"/>
      <c r="IYM15" s="25"/>
      <c r="IYN15" s="25"/>
      <c r="IYO15" s="25"/>
      <c r="IYP15" s="25"/>
      <c r="IYQ15" s="25"/>
      <c r="IYR15" s="25"/>
      <c r="IYS15" s="25"/>
      <c r="IYT15" s="25"/>
      <c r="IYU15" s="25"/>
      <c r="IYV15" s="25"/>
      <c r="IYW15" s="25"/>
      <c r="IYX15" s="25"/>
      <c r="IYY15" s="25"/>
      <c r="IYZ15" s="25"/>
      <c r="IZA15" s="25"/>
      <c r="IZB15" s="25"/>
      <c r="IZC15" s="25"/>
      <c r="IZD15" s="25"/>
      <c r="IZE15" s="25"/>
      <c r="IZF15" s="25"/>
      <c r="IZG15" s="25"/>
      <c r="IZH15" s="25"/>
      <c r="IZI15" s="25"/>
      <c r="IZJ15" s="25"/>
      <c r="IZK15" s="25"/>
      <c r="IZL15" s="25"/>
      <c r="IZM15" s="25"/>
      <c r="IZN15" s="25"/>
      <c r="IZO15" s="25"/>
      <c r="IZP15" s="25"/>
      <c r="IZQ15" s="25"/>
      <c r="IZR15" s="25"/>
      <c r="IZS15" s="25"/>
      <c r="IZT15" s="25"/>
      <c r="IZU15" s="25"/>
      <c r="IZV15" s="25"/>
      <c r="IZW15" s="25"/>
      <c r="IZX15" s="25"/>
      <c r="IZY15" s="25"/>
      <c r="IZZ15" s="25"/>
      <c r="JAA15" s="25"/>
      <c r="JAB15" s="25"/>
      <c r="JAC15" s="25"/>
      <c r="JAD15" s="25"/>
      <c r="JAE15" s="25"/>
      <c r="JAF15" s="25"/>
      <c r="JAG15" s="25"/>
      <c r="JAH15" s="25"/>
      <c r="JAI15" s="25"/>
      <c r="JAJ15" s="25"/>
      <c r="JAK15" s="25"/>
      <c r="JAL15" s="25"/>
      <c r="JAM15" s="25"/>
      <c r="JAN15" s="25"/>
      <c r="JAO15" s="25"/>
      <c r="JAP15" s="25"/>
      <c r="JAQ15" s="25"/>
      <c r="JAR15" s="25"/>
      <c r="JAS15" s="25"/>
      <c r="JAT15" s="25"/>
      <c r="JAU15" s="25"/>
      <c r="JAV15" s="25"/>
      <c r="JAW15" s="25"/>
      <c r="JAX15" s="25"/>
      <c r="JAY15" s="25"/>
      <c r="JAZ15" s="25"/>
      <c r="JBA15" s="25"/>
      <c r="JBB15" s="25"/>
      <c r="JBC15" s="25"/>
      <c r="JBD15" s="25"/>
      <c r="JBE15" s="25"/>
      <c r="JBF15" s="25"/>
      <c r="JBG15" s="25"/>
      <c r="JBH15" s="25"/>
      <c r="JBI15" s="25"/>
      <c r="JBJ15" s="25"/>
      <c r="JBK15" s="25"/>
      <c r="JBL15" s="25"/>
      <c r="JBM15" s="25"/>
      <c r="JBN15" s="25"/>
      <c r="JBO15" s="25"/>
      <c r="JBP15" s="25"/>
      <c r="JBQ15" s="25"/>
      <c r="JBR15" s="25"/>
      <c r="JBS15" s="25"/>
      <c r="JBT15" s="25"/>
      <c r="JBU15" s="25"/>
      <c r="JBV15" s="25"/>
      <c r="JBW15" s="25"/>
      <c r="JBX15" s="25"/>
      <c r="JBY15" s="25"/>
      <c r="JBZ15" s="25"/>
      <c r="JCA15" s="25"/>
      <c r="JCB15" s="25"/>
      <c r="JCC15" s="25"/>
      <c r="JCD15" s="25"/>
      <c r="JCE15" s="25"/>
      <c r="JCF15" s="25"/>
      <c r="JCG15" s="25"/>
      <c r="JCH15" s="25"/>
      <c r="JCI15" s="25"/>
      <c r="JCJ15" s="25"/>
      <c r="JCK15" s="25"/>
      <c r="JCL15" s="25"/>
      <c r="JCM15" s="25"/>
      <c r="JCN15" s="25"/>
      <c r="JCO15" s="25"/>
      <c r="JCP15" s="25"/>
      <c r="JCQ15" s="25"/>
      <c r="JCR15" s="25"/>
      <c r="JCS15" s="25"/>
      <c r="JCT15" s="25"/>
      <c r="JCU15" s="25"/>
      <c r="JCV15" s="25"/>
      <c r="JCW15" s="25"/>
      <c r="JCX15" s="25"/>
      <c r="JCY15" s="25"/>
      <c r="JCZ15" s="25"/>
      <c r="JDA15" s="25"/>
      <c r="JDB15" s="25"/>
      <c r="JDC15" s="25"/>
      <c r="JDD15" s="25"/>
      <c r="JDE15" s="25"/>
      <c r="JDF15" s="25"/>
      <c r="JDG15" s="25"/>
      <c r="JDH15" s="25"/>
      <c r="JDI15" s="25"/>
      <c r="JDJ15" s="25"/>
      <c r="JDK15" s="25"/>
      <c r="JDL15" s="25"/>
      <c r="JDM15" s="25"/>
      <c r="JDN15" s="25"/>
      <c r="JDO15" s="25"/>
      <c r="JDP15" s="25"/>
      <c r="JDQ15" s="25"/>
      <c r="JDR15" s="25"/>
      <c r="JDS15" s="25"/>
      <c r="JDT15" s="25"/>
      <c r="JDU15" s="25"/>
      <c r="JDV15" s="25"/>
      <c r="JDW15" s="25"/>
      <c r="JDX15" s="25"/>
      <c r="JDY15" s="25"/>
      <c r="JDZ15" s="25"/>
      <c r="JEA15" s="25"/>
      <c r="JEB15" s="25"/>
      <c r="JEC15" s="25"/>
      <c r="JED15" s="25"/>
      <c r="JEE15" s="25"/>
      <c r="JEF15" s="25"/>
      <c r="JEG15" s="25"/>
      <c r="JEH15" s="25"/>
      <c r="JEI15" s="25"/>
      <c r="JEJ15" s="25"/>
      <c r="JEK15" s="25"/>
      <c r="JEL15" s="25"/>
      <c r="JEM15" s="25"/>
      <c r="JEN15" s="25"/>
      <c r="JEO15" s="25"/>
      <c r="JEP15" s="25"/>
      <c r="JEQ15" s="25"/>
      <c r="JER15" s="25"/>
      <c r="JES15" s="25"/>
      <c r="JET15" s="25"/>
      <c r="JEU15" s="25"/>
      <c r="JEV15" s="25"/>
      <c r="JEW15" s="25"/>
      <c r="JEX15" s="25"/>
      <c r="JEY15" s="25"/>
      <c r="JEZ15" s="25"/>
      <c r="JFA15" s="25"/>
      <c r="JFB15" s="25"/>
      <c r="JFC15" s="25"/>
      <c r="JFD15" s="25"/>
      <c r="JFE15" s="25"/>
      <c r="JFF15" s="25"/>
      <c r="JFG15" s="25"/>
      <c r="JFH15" s="25"/>
      <c r="JFI15" s="25"/>
      <c r="JFJ15" s="25"/>
      <c r="JFK15" s="25"/>
      <c r="JFL15" s="25"/>
      <c r="JFM15" s="25"/>
      <c r="JFN15" s="25"/>
      <c r="JFO15" s="25"/>
      <c r="JFP15" s="25"/>
      <c r="JFQ15" s="25"/>
      <c r="JFR15" s="25"/>
      <c r="JFS15" s="25"/>
      <c r="JFT15" s="25"/>
      <c r="JFU15" s="25"/>
      <c r="JFV15" s="25"/>
      <c r="JFW15" s="25"/>
      <c r="JFX15" s="25"/>
      <c r="JFY15" s="25"/>
      <c r="JFZ15" s="25"/>
      <c r="JGA15" s="25"/>
      <c r="JGB15" s="25"/>
      <c r="JGC15" s="25"/>
      <c r="JGD15" s="25"/>
      <c r="JGE15" s="25"/>
      <c r="JGF15" s="25"/>
      <c r="JGG15" s="25"/>
      <c r="JGH15" s="25"/>
      <c r="JGI15" s="25"/>
      <c r="JGJ15" s="25"/>
      <c r="JGK15" s="25"/>
      <c r="JGL15" s="25"/>
      <c r="JGM15" s="25"/>
      <c r="JGN15" s="25"/>
      <c r="JGO15" s="25"/>
      <c r="JGP15" s="25"/>
      <c r="JGQ15" s="25"/>
      <c r="JGR15" s="25"/>
      <c r="JGS15" s="25"/>
      <c r="JGT15" s="25"/>
      <c r="JGU15" s="25"/>
      <c r="JGV15" s="25"/>
      <c r="JGW15" s="25"/>
      <c r="JGX15" s="25"/>
      <c r="JGY15" s="25"/>
      <c r="JGZ15" s="25"/>
      <c r="JHA15" s="25"/>
      <c r="JHB15" s="25"/>
      <c r="JHC15" s="25"/>
      <c r="JHD15" s="25"/>
      <c r="JHE15" s="25"/>
      <c r="JHF15" s="25"/>
      <c r="JHG15" s="25"/>
      <c r="JHH15" s="25"/>
      <c r="JHI15" s="25"/>
      <c r="JHJ15" s="25"/>
      <c r="JHK15" s="25"/>
      <c r="JHL15" s="25"/>
      <c r="JHM15" s="25"/>
      <c r="JHN15" s="25"/>
      <c r="JHO15" s="25"/>
      <c r="JHP15" s="25"/>
      <c r="JHQ15" s="25"/>
      <c r="JHR15" s="25"/>
      <c r="JHS15" s="25"/>
      <c r="JHT15" s="25"/>
      <c r="JHU15" s="25"/>
      <c r="JHV15" s="25"/>
      <c r="JHW15" s="25"/>
      <c r="JHX15" s="25"/>
      <c r="JHY15" s="25"/>
      <c r="JHZ15" s="25"/>
      <c r="JIA15" s="25"/>
      <c r="JIB15" s="25"/>
      <c r="JIC15" s="25"/>
      <c r="JID15" s="25"/>
      <c r="JIE15" s="25"/>
      <c r="JIF15" s="25"/>
      <c r="JIG15" s="25"/>
      <c r="JIH15" s="25"/>
      <c r="JII15" s="25"/>
      <c r="JIJ15" s="25"/>
      <c r="JIK15" s="25"/>
      <c r="JIL15" s="25"/>
      <c r="JIM15" s="25"/>
      <c r="JIN15" s="25"/>
      <c r="JIO15" s="25"/>
      <c r="JIP15" s="25"/>
      <c r="JIQ15" s="25"/>
      <c r="JIR15" s="25"/>
      <c r="JIS15" s="25"/>
      <c r="JIT15" s="25"/>
      <c r="JIU15" s="25"/>
      <c r="JIV15" s="25"/>
      <c r="JIW15" s="25"/>
      <c r="JIX15" s="25"/>
      <c r="JIY15" s="25"/>
      <c r="JIZ15" s="25"/>
      <c r="JJA15" s="25"/>
      <c r="JJB15" s="25"/>
      <c r="JJC15" s="25"/>
      <c r="JJD15" s="25"/>
      <c r="JJE15" s="25"/>
      <c r="JJF15" s="25"/>
      <c r="JJG15" s="25"/>
      <c r="JJH15" s="25"/>
      <c r="JJI15" s="25"/>
      <c r="JJJ15" s="25"/>
      <c r="JJK15" s="25"/>
      <c r="JJL15" s="25"/>
      <c r="JJM15" s="25"/>
      <c r="JJN15" s="25"/>
      <c r="JJO15" s="25"/>
      <c r="JJP15" s="25"/>
      <c r="JJQ15" s="25"/>
      <c r="JJR15" s="25"/>
      <c r="JJS15" s="25"/>
      <c r="JJT15" s="25"/>
      <c r="JJU15" s="25"/>
      <c r="JJV15" s="25"/>
      <c r="JJW15" s="25"/>
      <c r="JJX15" s="25"/>
      <c r="JJY15" s="25"/>
      <c r="JJZ15" s="25"/>
      <c r="JKA15" s="25"/>
      <c r="JKB15" s="25"/>
      <c r="JKC15" s="25"/>
      <c r="JKD15" s="25"/>
      <c r="JKE15" s="25"/>
      <c r="JKF15" s="25"/>
      <c r="JKG15" s="25"/>
      <c r="JKH15" s="25"/>
      <c r="JKI15" s="25"/>
      <c r="JKJ15" s="25"/>
      <c r="JKK15" s="25"/>
      <c r="JKL15" s="25"/>
      <c r="JKM15" s="25"/>
      <c r="JKN15" s="25"/>
      <c r="JKO15" s="25"/>
      <c r="JKP15" s="25"/>
      <c r="JKQ15" s="25"/>
      <c r="JKR15" s="25"/>
      <c r="JKS15" s="25"/>
      <c r="JKT15" s="25"/>
      <c r="JKU15" s="25"/>
      <c r="JKV15" s="25"/>
      <c r="JKW15" s="25"/>
      <c r="JKX15" s="25"/>
      <c r="JKY15" s="25"/>
      <c r="JKZ15" s="25"/>
      <c r="JLA15" s="25"/>
      <c r="JLB15" s="25"/>
      <c r="JLC15" s="25"/>
      <c r="JLD15" s="25"/>
      <c r="JLE15" s="25"/>
      <c r="JLF15" s="25"/>
      <c r="JLG15" s="25"/>
      <c r="JLH15" s="25"/>
      <c r="JLI15" s="25"/>
      <c r="JLJ15" s="25"/>
      <c r="JLK15" s="25"/>
      <c r="JLL15" s="25"/>
      <c r="JLM15" s="25"/>
      <c r="JLN15" s="25"/>
      <c r="JLO15" s="25"/>
      <c r="JLP15" s="25"/>
      <c r="JLQ15" s="25"/>
      <c r="JLR15" s="25"/>
      <c r="JLS15" s="25"/>
      <c r="JLT15" s="25"/>
      <c r="JLU15" s="25"/>
      <c r="JLV15" s="25"/>
      <c r="JLW15" s="25"/>
      <c r="JLX15" s="25"/>
      <c r="JLY15" s="25"/>
      <c r="JLZ15" s="25"/>
      <c r="JMA15" s="25"/>
      <c r="JMB15" s="25"/>
      <c r="JMC15" s="25"/>
      <c r="JMD15" s="25"/>
      <c r="JME15" s="25"/>
      <c r="JMF15" s="25"/>
      <c r="JMG15" s="25"/>
      <c r="JMH15" s="25"/>
      <c r="JMI15" s="25"/>
      <c r="JMJ15" s="25"/>
      <c r="JMK15" s="25"/>
      <c r="JML15" s="25"/>
      <c r="JMM15" s="25"/>
      <c r="JMN15" s="25"/>
      <c r="JMO15" s="25"/>
      <c r="JMP15" s="25"/>
      <c r="JMQ15" s="25"/>
      <c r="JMR15" s="25"/>
      <c r="JMS15" s="25"/>
      <c r="JMT15" s="25"/>
      <c r="JMU15" s="25"/>
      <c r="JMV15" s="25"/>
      <c r="JMW15" s="25"/>
      <c r="JMX15" s="25"/>
      <c r="JMY15" s="25"/>
      <c r="JMZ15" s="25"/>
      <c r="JNA15" s="25"/>
      <c r="JNB15" s="25"/>
      <c r="JNC15" s="25"/>
      <c r="JND15" s="25"/>
      <c r="JNE15" s="25"/>
      <c r="JNF15" s="25"/>
      <c r="JNG15" s="25"/>
      <c r="JNH15" s="25"/>
      <c r="JNI15" s="25"/>
      <c r="JNJ15" s="25"/>
      <c r="JNK15" s="25"/>
      <c r="JNL15" s="25"/>
      <c r="JNM15" s="25"/>
      <c r="JNN15" s="25"/>
      <c r="JNO15" s="25"/>
      <c r="JNP15" s="25"/>
      <c r="JNQ15" s="25"/>
      <c r="JNR15" s="25"/>
      <c r="JNS15" s="25"/>
      <c r="JNT15" s="25"/>
      <c r="JNU15" s="25"/>
      <c r="JNV15" s="25"/>
      <c r="JNW15" s="25"/>
      <c r="JNX15" s="25"/>
      <c r="JNY15" s="25"/>
      <c r="JNZ15" s="25"/>
      <c r="JOA15" s="25"/>
      <c r="JOB15" s="25"/>
      <c r="JOC15" s="25"/>
      <c r="JOD15" s="25"/>
      <c r="JOE15" s="25"/>
      <c r="JOF15" s="25"/>
      <c r="JOG15" s="25"/>
      <c r="JOH15" s="25"/>
      <c r="JOI15" s="25"/>
      <c r="JOJ15" s="25"/>
      <c r="JOK15" s="25"/>
      <c r="JOL15" s="25"/>
      <c r="JOM15" s="25"/>
      <c r="JON15" s="25"/>
      <c r="JOO15" s="25"/>
      <c r="JOP15" s="25"/>
      <c r="JOQ15" s="25"/>
      <c r="JOR15" s="25"/>
      <c r="JOS15" s="25"/>
      <c r="JOT15" s="25"/>
      <c r="JOU15" s="25"/>
      <c r="JOV15" s="25"/>
      <c r="JOW15" s="25"/>
      <c r="JOX15" s="25"/>
      <c r="JOY15" s="25"/>
      <c r="JOZ15" s="25"/>
      <c r="JPA15" s="25"/>
      <c r="JPB15" s="25"/>
      <c r="JPC15" s="25"/>
      <c r="JPD15" s="25"/>
      <c r="JPE15" s="25"/>
      <c r="JPF15" s="25"/>
      <c r="JPG15" s="25"/>
      <c r="JPH15" s="25"/>
      <c r="JPI15" s="25"/>
      <c r="JPJ15" s="25"/>
      <c r="JPK15" s="25"/>
      <c r="JPL15" s="25"/>
      <c r="JPM15" s="25"/>
      <c r="JPN15" s="25"/>
      <c r="JPO15" s="25"/>
      <c r="JPP15" s="25"/>
      <c r="JPQ15" s="25"/>
      <c r="JPR15" s="25"/>
      <c r="JPS15" s="25"/>
      <c r="JPT15" s="25"/>
      <c r="JPU15" s="25"/>
      <c r="JPV15" s="25"/>
      <c r="JPW15" s="25"/>
      <c r="JPX15" s="25"/>
      <c r="JPY15" s="25"/>
      <c r="JPZ15" s="25"/>
      <c r="JQA15" s="25"/>
      <c r="JQB15" s="25"/>
      <c r="JQC15" s="25"/>
      <c r="JQD15" s="25"/>
      <c r="JQE15" s="25"/>
      <c r="JQF15" s="25"/>
      <c r="JQG15" s="25"/>
      <c r="JQH15" s="25"/>
      <c r="JQI15" s="25"/>
      <c r="JQJ15" s="25"/>
      <c r="JQK15" s="25"/>
      <c r="JQL15" s="25"/>
      <c r="JQM15" s="25"/>
      <c r="JQN15" s="25"/>
      <c r="JQO15" s="25"/>
      <c r="JQP15" s="25"/>
      <c r="JQQ15" s="25"/>
      <c r="JQR15" s="25"/>
      <c r="JQS15" s="25"/>
      <c r="JQT15" s="25"/>
      <c r="JQU15" s="25"/>
      <c r="JQV15" s="25"/>
      <c r="JQW15" s="25"/>
      <c r="JQX15" s="25"/>
      <c r="JQY15" s="25"/>
      <c r="JQZ15" s="25"/>
      <c r="JRA15" s="25"/>
      <c r="JRB15" s="25"/>
      <c r="JRC15" s="25"/>
      <c r="JRD15" s="25"/>
      <c r="JRE15" s="25"/>
      <c r="JRF15" s="25"/>
      <c r="JRG15" s="25"/>
      <c r="JRH15" s="25"/>
      <c r="JRI15" s="25"/>
      <c r="JRJ15" s="25"/>
      <c r="JRK15" s="25"/>
      <c r="JRL15" s="25"/>
      <c r="JRM15" s="25"/>
      <c r="JRN15" s="25"/>
      <c r="JRO15" s="25"/>
      <c r="JRP15" s="25"/>
      <c r="JRQ15" s="25"/>
      <c r="JRR15" s="25"/>
      <c r="JRS15" s="25"/>
      <c r="JRT15" s="25"/>
      <c r="JRU15" s="25"/>
      <c r="JRV15" s="25"/>
      <c r="JRW15" s="25"/>
      <c r="JRX15" s="25"/>
      <c r="JRY15" s="25"/>
      <c r="JRZ15" s="25"/>
      <c r="JSA15" s="25"/>
      <c r="JSB15" s="25"/>
      <c r="JSC15" s="25"/>
      <c r="JSD15" s="25"/>
      <c r="JSE15" s="25"/>
      <c r="JSF15" s="25"/>
      <c r="JSG15" s="25"/>
      <c r="JSH15" s="25"/>
      <c r="JSI15" s="25"/>
      <c r="JSJ15" s="25"/>
      <c r="JSK15" s="25"/>
      <c r="JSL15" s="25"/>
      <c r="JSM15" s="25"/>
      <c r="JSN15" s="25"/>
      <c r="JSO15" s="25"/>
      <c r="JSP15" s="25"/>
      <c r="JSQ15" s="25"/>
      <c r="JSR15" s="25"/>
      <c r="JSS15" s="25"/>
      <c r="JST15" s="25"/>
      <c r="JSU15" s="25"/>
      <c r="JSV15" s="25"/>
      <c r="JSW15" s="25"/>
      <c r="JSX15" s="25"/>
      <c r="JSY15" s="25"/>
      <c r="JSZ15" s="25"/>
      <c r="JTA15" s="25"/>
      <c r="JTB15" s="25"/>
      <c r="JTC15" s="25"/>
      <c r="JTD15" s="25"/>
      <c r="JTE15" s="25"/>
      <c r="JTF15" s="25"/>
      <c r="JTG15" s="25"/>
      <c r="JTH15" s="25"/>
      <c r="JTI15" s="25"/>
      <c r="JTJ15" s="25"/>
      <c r="JTK15" s="25"/>
      <c r="JTL15" s="25"/>
      <c r="JTM15" s="25"/>
      <c r="JTN15" s="25"/>
      <c r="JTO15" s="25"/>
      <c r="JTP15" s="25"/>
      <c r="JTQ15" s="25"/>
      <c r="JTR15" s="25"/>
      <c r="JTS15" s="25"/>
      <c r="JTT15" s="25"/>
      <c r="JTU15" s="25"/>
      <c r="JTV15" s="25"/>
      <c r="JTW15" s="25"/>
      <c r="JTX15" s="25"/>
      <c r="JTY15" s="25"/>
      <c r="JTZ15" s="25"/>
      <c r="JUA15" s="25"/>
      <c r="JUB15" s="25"/>
      <c r="JUC15" s="25"/>
      <c r="JUD15" s="25"/>
      <c r="JUE15" s="25"/>
      <c r="JUF15" s="25"/>
      <c r="JUG15" s="25"/>
      <c r="JUH15" s="25"/>
      <c r="JUI15" s="25"/>
      <c r="JUJ15" s="25"/>
      <c r="JUK15" s="25"/>
      <c r="JUL15" s="25"/>
      <c r="JUM15" s="25"/>
      <c r="JUN15" s="25"/>
      <c r="JUO15" s="25"/>
      <c r="JUP15" s="25"/>
      <c r="JUQ15" s="25"/>
      <c r="JUR15" s="25"/>
      <c r="JUS15" s="25"/>
      <c r="JUT15" s="25"/>
      <c r="JUU15" s="25"/>
      <c r="JUV15" s="25"/>
      <c r="JUW15" s="25"/>
      <c r="JUX15" s="25"/>
      <c r="JUY15" s="25"/>
      <c r="JUZ15" s="25"/>
      <c r="JVA15" s="25"/>
      <c r="JVB15" s="25"/>
      <c r="JVC15" s="25"/>
      <c r="JVD15" s="25"/>
      <c r="JVE15" s="25"/>
      <c r="JVF15" s="25"/>
      <c r="JVG15" s="25"/>
      <c r="JVH15" s="25"/>
      <c r="JVI15" s="25"/>
      <c r="JVJ15" s="25"/>
      <c r="JVK15" s="25"/>
      <c r="JVL15" s="25"/>
      <c r="JVM15" s="25"/>
      <c r="JVN15" s="25"/>
      <c r="JVO15" s="25"/>
      <c r="JVP15" s="25"/>
      <c r="JVQ15" s="25"/>
      <c r="JVR15" s="25"/>
      <c r="JVS15" s="25"/>
      <c r="JVT15" s="25"/>
      <c r="JVU15" s="25"/>
      <c r="JVV15" s="25"/>
      <c r="JVW15" s="25"/>
      <c r="JVX15" s="25"/>
      <c r="JVY15" s="25"/>
      <c r="JVZ15" s="25"/>
      <c r="JWA15" s="25"/>
      <c r="JWB15" s="25"/>
      <c r="JWC15" s="25"/>
      <c r="JWD15" s="25"/>
      <c r="JWE15" s="25"/>
      <c r="JWF15" s="25"/>
      <c r="JWG15" s="25"/>
      <c r="JWH15" s="25"/>
      <c r="JWI15" s="25"/>
      <c r="JWJ15" s="25"/>
      <c r="JWK15" s="25"/>
      <c r="JWL15" s="25"/>
      <c r="JWM15" s="25"/>
      <c r="JWN15" s="25"/>
      <c r="JWO15" s="25"/>
      <c r="JWP15" s="25"/>
      <c r="JWQ15" s="25"/>
      <c r="JWR15" s="25"/>
      <c r="JWS15" s="25"/>
      <c r="JWT15" s="25"/>
      <c r="JWU15" s="25"/>
      <c r="JWV15" s="25"/>
      <c r="JWW15" s="25"/>
      <c r="JWX15" s="25"/>
      <c r="JWY15" s="25"/>
      <c r="JWZ15" s="25"/>
      <c r="JXA15" s="25"/>
      <c r="JXB15" s="25"/>
      <c r="JXC15" s="25"/>
      <c r="JXD15" s="25"/>
      <c r="JXE15" s="25"/>
      <c r="JXF15" s="25"/>
      <c r="JXG15" s="25"/>
      <c r="JXH15" s="25"/>
      <c r="JXI15" s="25"/>
      <c r="JXJ15" s="25"/>
      <c r="JXK15" s="25"/>
      <c r="JXL15" s="25"/>
      <c r="JXM15" s="25"/>
      <c r="JXN15" s="25"/>
      <c r="JXO15" s="25"/>
      <c r="JXP15" s="25"/>
      <c r="JXQ15" s="25"/>
      <c r="JXR15" s="25"/>
      <c r="JXS15" s="25"/>
      <c r="JXT15" s="25"/>
      <c r="JXU15" s="25"/>
      <c r="JXV15" s="25"/>
      <c r="JXW15" s="25"/>
      <c r="JXX15" s="25"/>
      <c r="JXY15" s="25"/>
      <c r="JXZ15" s="25"/>
      <c r="JYA15" s="25"/>
      <c r="JYB15" s="25"/>
      <c r="JYC15" s="25"/>
      <c r="JYD15" s="25"/>
      <c r="JYE15" s="25"/>
      <c r="JYF15" s="25"/>
      <c r="JYG15" s="25"/>
      <c r="JYH15" s="25"/>
      <c r="JYI15" s="25"/>
      <c r="JYJ15" s="25"/>
      <c r="JYK15" s="25"/>
      <c r="JYL15" s="25"/>
      <c r="JYM15" s="25"/>
      <c r="JYN15" s="25"/>
      <c r="JYO15" s="25"/>
      <c r="JYP15" s="25"/>
      <c r="JYQ15" s="25"/>
      <c r="JYR15" s="25"/>
      <c r="JYS15" s="25"/>
      <c r="JYT15" s="25"/>
      <c r="JYU15" s="25"/>
      <c r="JYV15" s="25"/>
      <c r="JYW15" s="25"/>
      <c r="JYX15" s="25"/>
      <c r="JYY15" s="25"/>
      <c r="JYZ15" s="25"/>
      <c r="JZA15" s="25"/>
      <c r="JZB15" s="25"/>
      <c r="JZC15" s="25"/>
      <c r="JZD15" s="25"/>
      <c r="JZE15" s="25"/>
      <c r="JZF15" s="25"/>
      <c r="JZG15" s="25"/>
      <c r="JZH15" s="25"/>
      <c r="JZI15" s="25"/>
      <c r="JZJ15" s="25"/>
      <c r="JZK15" s="25"/>
      <c r="JZL15" s="25"/>
      <c r="JZM15" s="25"/>
      <c r="JZN15" s="25"/>
      <c r="JZO15" s="25"/>
      <c r="JZP15" s="25"/>
      <c r="JZQ15" s="25"/>
      <c r="JZR15" s="25"/>
      <c r="JZS15" s="25"/>
      <c r="JZT15" s="25"/>
      <c r="JZU15" s="25"/>
      <c r="JZV15" s="25"/>
      <c r="JZW15" s="25"/>
      <c r="JZX15" s="25"/>
      <c r="JZY15" s="25"/>
      <c r="JZZ15" s="25"/>
      <c r="KAA15" s="25"/>
      <c r="KAB15" s="25"/>
      <c r="KAC15" s="25"/>
      <c r="KAD15" s="25"/>
      <c r="KAE15" s="25"/>
      <c r="KAF15" s="25"/>
      <c r="KAG15" s="25"/>
      <c r="KAH15" s="25"/>
      <c r="KAI15" s="25"/>
      <c r="KAJ15" s="25"/>
      <c r="KAK15" s="25"/>
      <c r="KAL15" s="25"/>
      <c r="KAM15" s="25"/>
      <c r="KAN15" s="25"/>
      <c r="KAO15" s="25"/>
      <c r="KAP15" s="25"/>
      <c r="KAQ15" s="25"/>
      <c r="KAR15" s="25"/>
      <c r="KAS15" s="25"/>
      <c r="KAT15" s="25"/>
      <c r="KAU15" s="25"/>
      <c r="KAV15" s="25"/>
      <c r="KAW15" s="25"/>
      <c r="KAX15" s="25"/>
      <c r="KAY15" s="25"/>
      <c r="KAZ15" s="25"/>
      <c r="KBA15" s="25"/>
      <c r="KBB15" s="25"/>
      <c r="KBC15" s="25"/>
      <c r="KBD15" s="25"/>
      <c r="KBE15" s="25"/>
      <c r="KBF15" s="25"/>
      <c r="KBG15" s="25"/>
      <c r="KBH15" s="25"/>
      <c r="KBI15" s="25"/>
      <c r="KBJ15" s="25"/>
      <c r="KBK15" s="25"/>
      <c r="KBL15" s="25"/>
      <c r="KBM15" s="25"/>
      <c r="KBN15" s="25"/>
      <c r="KBO15" s="25"/>
      <c r="KBP15" s="25"/>
      <c r="KBQ15" s="25"/>
      <c r="KBR15" s="25"/>
      <c r="KBS15" s="25"/>
      <c r="KBT15" s="25"/>
      <c r="KBU15" s="25"/>
      <c r="KBV15" s="25"/>
      <c r="KBW15" s="25"/>
      <c r="KBX15" s="25"/>
      <c r="KBY15" s="25"/>
      <c r="KBZ15" s="25"/>
      <c r="KCA15" s="25"/>
      <c r="KCB15" s="25"/>
      <c r="KCC15" s="25"/>
      <c r="KCD15" s="25"/>
      <c r="KCE15" s="25"/>
      <c r="KCF15" s="25"/>
      <c r="KCG15" s="25"/>
      <c r="KCH15" s="25"/>
      <c r="KCI15" s="25"/>
      <c r="KCJ15" s="25"/>
      <c r="KCK15" s="25"/>
      <c r="KCL15" s="25"/>
      <c r="KCM15" s="25"/>
      <c r="KCN15" s="25"/>
      <c r="KCO15" s="25"/>
      <c r="KCP15" s="25"/>
      <c r="KCQ15" s="25"/>
      <c r="KCR15" s="25"/>
      <c r="KCS15" s="25"/>
      <c r="KCT15" s="25"/>
      <c r="KCU15" s="25"/>
      <c r="KCV15" s="25"/>
      <c r="KCW15" s="25"/>
      <c r="KCX15" s="25"/>
      <c r="KCY15" s="25"/>
      <c r="KCZ15" s="25"/>
      <c r="KDA15" s="25"/>
      <c r="KDB15" s="25"/>
      <c r="KDC15" s="25"/>
      <c r="KDD15" s="25"/>
      <c r="KDE15" s="25"/>
      <c r="KDF15" s="25"/>
      <c r="KDG15" s="25"/>
      <c r="KDH15" s="25"/>
      <c r="KDI15" s="25"/>
      <c r="KDJ15" s="25"/>
      <c r="KDK15" s="25"/>
      <c r="KDL15" s="25"/>
      <c r="KDM15" s="25"/>
      <c r="KDN15" s="25"/>
      <c r="KDO15" s="25"/>
      <c r="KDP15" s="25"/>
      <c r="KDQ15" s="25"/>
      <c r="KDR15" s="25"/>
      <c r="KDS15" s="25"/>
      <c r="KDT15" s="25"/>
      <c r="KDU15" s="25"/>
      <c r="KDV15" s="25"/>
      <c r="KDW15" s="25"/>
      <c r="KDX15" s="25"/>
      <c r="KDY15" s="25"/>
      <c r="KDZ15" s="25"/>
      <c r="KEA15" s="25"/>
      <c r="KEB15" s="25"/>
      <c r="KEC15" s="25"/>
      <c r="KED15" s="25"/>
      <c r="KEE15" s="25"/>
      <c r="KEF15" s="25"/>
      <c r="KEG15" s="25"/>
      <c r="KEH15" s="25"/>
      <c r="KEI15" s="25"/>
      <c r="KEJ15" s="25"/>
      <c r="KEK15" s="25"/>
      <c r="KEL15" s="25"/>
      <c r="KEM15" s="25"/>
      <c r="KEN15" s="25"/>
      <c r="KEO15" s="25"/>
      <c r="KEP15" s="25"/>
      <c r="KEQ15" s="25"/>
      <c r="KER15" s="25"/>
      <c r="KES15" s="25"/>
      <c r="KET15" s="25"/>
      <c r="KEU15" s="25"/>
      <c r="KEV15" s="25"/>
      <c r="KEW15" s="25"/>
      <c r="KEX15" s="25"/>
      <c r="KEY15" s="25"/>
      <c r="KEZ15" s="25"/>
      <c r="KFA15" s="25"/>
      <c r="KFB15" s="25"/>
      <c r="KFC15" s="25"/>
      <c r="KFD15" s="25"/>
      <c r="KFE15" s="25"/>
      <c r="KFF15" s="25"/>
      <c r="KFG15" s="25"/>
      <c r="KFH15" s="25"/>
      <c r="KFI15" s="25"/>
      <c r="KFJ15" s="25"/>
      <c r="KFK15" s="25"/>
      <c r="KFL15" s="25"/>
      <c r="KFM15" s="25"/>
      <c r="KFN15" s="25"/>
      <c r="KFO15" s="25"/>
      <c r="KFP15" s="25"/>
      <c r="KFQ15" s="25"/>
      <c r="KFR15" s="25"/>
      <c r="KFS15" s="25"/>
      <c r="KFT15" s="25"/>
      <c r="KFU15" s="25"/>
      <c r="KFV15" s="25"/>
      <c r="KFW15" s="25"/>
      <c r="KFX15" s="25"/>
      <c r="KFY15" s="25"/>
      <c r="KFZ15" s="25"/>
      <c r="KGA15" s="25"/>
      <c r="KGB15" s="25"/>
      <c r="KGC15" s="25"/>
      <c r="KGD15" s="25"/>
      <c r="KGE15" s="25"/>
      <c r="KGF15" s="25"/>
      <c r="KGG15" s="25"/>
      <c r="KGH15" s="25"/>
      <c r="KGI15" s="25"/>
      <c r="KGJ15" s="25"/>
      <c r="KGK15" s="25"/>
      <c r="KGL15" s="25"/>
      <c r="KGM15" s="25"/>
      <c r="KGN15" s="25"/>
      <c r="KGO15" s="25"/>
      <c r="KGP15" s="25"/>
      <c r="KGQ15" s="25"/>
      <c r="KGR15" s="25"/>
      <c r="KGS15" s="25"/>
      <c r="KGT15" s="25"/>
      <c r="KGU15" s="25"/>
      <c r="KGV15" s="25"/>
      <c r="KGW15" s="25"/>
      <c r="KGX15" s="25"/>
      <c r="KGY15" s="25"/>
      <c r="KGZ15" s="25"/>
      <c r="KHA15" s="25"/>
      <c r="KHB15" s="25"/>
      <c r="KHC15" s="25"/>
      <c r="KHD15" s="25"/>
      <c r="KHE15" s="25"/>
      <c r="KHF15" s="25"/>
      <c r="KHG15" s="25"/>
      <c r="KHH15" s="25"/>
      <c r="KHI15" s="25"/>
      <c r="KHJ15" s="25"/>
      <c r="KHK15" s="25"/>
      <c r="KHL15" s="25"/>
      <c r="KHM15" s="25"/>
      <c r="KHN15" s="25"/>
      <c r="KHO15" s="25"/>
      <c r="KHP15" s="25"/>
      <c r="KHQ15" s="25"/>
      <c r="KHR15" s="25"/>
      <c r="KHS15" s="25"/>
      <c r="KHT15" s="25"/>
      <c r="KHU15" s="25"/>
      <c r="KHV15" s="25"/>
      <c r="KHW15" s="25"/>
      <c r="KHX15" s="25"/>
      <c r="KHY15" s="25"/>
      <c r="KHZ15" s="25"/>
      <c r="KIA15" s="25"/>
      <c r="KIB15" s="25"/>
      <c r="KIC15" s="25"/>
      <c r="KID15" s="25"/>
      <c r="KIE15" s="25"/>
      <c r="KIF15" s="25"/>
      <c r="KIG15" s="25"/>
      <c r="KIH15" s="25"/>
      <c r="KII15" s="25"/>
      <c r="KIJ15" s="25"/>
      <c r="KIK15" s="25"/>
      <c r="KIL15" s="25"/>
      <c r="KIM15" s="25"/>
      <c r="KIN15" s="25"/>
      <c r="KIO15" s="25"/>
      <c r="KIP15" s="25"/>
      <c r="KIQ15" s="25"/>
      <c r="KIR15" s="25"/>
      <c r="KIS15" s="25"/>
      <c r="KIT15" s="25"/>
      <c r="KIU15" s="25"/>
      <c r="KIV15" s="25"/>
      <c r="KIW15" s="25"/>
      <c r="KIX15" s="25"/>
      <c r="KIY15" s="25"/>
      <c r="KIZ15" s="25"/>
      <c r="KJA15" s="25"/>
      <c r="KJB15" s="25"/>
      <c r="KJC15" s="25"/>
      <c r="KJD15" s="25"/>
      <c r="KJE15" s="25"/>
      <c r="KJF15" s="25"/>
      <c r="KJG15" s="25"/>
      <c r="KJH15" s="25"/>
      <c r="KJI15" s="25"/>
      <c r="KJJ15" s="25"/>
      <c r="KJK15" s="25"/>
      <c r="KJL15" s="25"/>
      <c r="KJM15" s="25"/>
      <c r="KJN15" s="25"/>
      <c r="KJO15" s="25"/>
      <c r="KJP15" s="25"/>
      <c r="KJQ15" s="25"/>
      <c r="KJR15" s="25"/>
      <c r="KJS15" s="25"/>
      <c r="KJT15" s="25"/>
      <c r="KJU15" s="25"/>
      <c r="KJV15" s="25"/>
      <c r="KJW15" s="25"/>
      <c r="KJX15" s="25"/>
      <c r="KJY15" s="25"/>
      <c r="KJZ15" s="25"/>
      <c r="KKA15" s="25"/>
      <c r="KKB15" s="25"/>
      <c r="KKC15" s="25"/>
      <c r="KKD15" s="25"/>
      <c r="KKE15" s="25"/>
      <c r="KKF15" s="25"/>
      <c r="KKG15" s="25"/>
      <c r="KKH15" s="25"/>
      <c r="KKI15" s="25"/>
      <c r="KKJ15" s="25"/>
      <c r="KKK15" s="25"/>
      <c r="KKL15" s="25"/>
      <c r="KKM15" s="25"/>
      <c r="KKN15" s="25"/>
      <c r="KKO15" s="25"/>
      <c r="KKP15" s="25"/>
      <c r="KKQ15" s="25"/>
      <c r="KKR15" s="25"/>
      <c r="KKS15" s="25"/>
      <c r="KKT15" s="25"/>
      <c r="KKU15" s="25"/>
      <c r="KKV15" s="25"/>
      <c r="KKW15" s="25"/>
      <c r="KKX15" s="25"/>
      <c r="KKY15" s="25"/>
      <c r="KKZ15" s="25"/>
      <c r="KLA15" s="25"/>
      <c r="KLB15" s="25"/>
      <c r="KLC15" s="25"/>
      <c r="KLD15" s="25"/>
      <c r="KLE15" s="25"/>
      <c r="KLF15" s="25"/>
      <c r="KLG15" s="25"/>
      <c r="KLH15" s="25"/>
      <c r="KLI15" s="25"/>
      <c r="KLJ15" s="25"/>
      <c r="KLK15" s="25"/>
      <c r="KLL15" s="25"/>
      <c r="KLM15" s="25"/>
      <c r="KLN15" s="25"/>
      <c r="KLO15" s="25"/>
      <c r="KLP15" s="25"/>
      <c r="KLQ15" s="25"/>
      <c r="KLR15" s="25"/>
      <c r="KLS15" s="25"/>
      <c r="KLT15" s="25"/>
      <c r="KLU15" s="25"/>
      <c r="KLV15" s="25"/>
      <c r="KLW15" s="25"/>
      <c r="KLX15" s="25"/>
      <c r="KLY15" s="25"/>
      <c r="KLZ15" s="25"/>
      <c r="KMA15" s="25"/>
      <c r="KMB15" s="25"/>
      <c r="KMC15" s="25"/>
      <c r="KMD15" s="25"/>
      <c r="KME15" s="25"/>
      <c r="KMF15" s="25"/>
      <c r="KMG15" s="25"/>
      <c r="KMH15" s="25"/>
      <c r="KMI15" s="25"/>
      <c r="KMJ15" s="25"/>
      <c r="KMK15" s="25"/>
      <c r="KML15" s="25"/>
      <c r="KMM15" s="25"/>
      <c r="KMN15" s="25"/>
      <c r="KMO15" s="25"/>
      <c r="KMP15" s="25"/>
      <c r="KMQ15" s="25"/>
      <c r="KMR15" s="25"/>
      <c r="KMS15" s="25"/>
      <c r="KMT15" s="25"/>
      <c r="KMU15" s="25"/>
      <c r="KMV15" s="25"/>
      <c r="KMW15" s="25"/>
      <c r="KMX15" s="25"/>
      <c r="KMY15" s="25"/>
      <c r="KMZ15" s="25"/>
      <c r="KNA15" s="25"/>
      <c r="KNB15" s="25"/>
      <c r="KNC15" s="25"/>
      <c r="KND15" s="25"/>
      <c r="KNE15" s="25"/>
      <c r="KNF15" s="25"/>
      <c r="KNG15" s="25"/>
      <c r="KNH15" s="25"/>
      <c r="KNI15" s="25"/>
      <c r="KNJ15" s="25"/>
      <c r="KNK15" s="25"/>
      <c r="KNL15" s="25"/>
      <c r="KNM15" s="25"/>
      <c r="KNN15" s="25"/>
      <c r="KNO15" s="25"/>
      <c r="KNP15" s="25"/>
      <c r="KNQ15" s="25"/>
      <c r="KNR15" s="25"/>
      <c r="KNS15" s="25"/>
      <c r="KNT15" s="25"/>
      <c r="KNU15" s="25"/>
      <c r="KNV15" s="25"/>
      <c r="KNW15" s="25"/>
      <c r="KNX15" s="25"/>
      <c r="KNY15" s="25"/>
      <c r="KNZ15" s="25"/>
      <c r="KOA15" s="25"/>
      <c r="KOB15" s="25"/>
      <c r="KOC15" s="25"/>
      <c r="KOD15" s="25"/>
      <c r="KOE15" s="25"/>
      <c r="KOF15" s="25"/>
      <c r="KOG15" s="25"/>
      <c r="KOH15" s="25"/>
      <c r="KOI15" s="25"/>
      <c r="KOJ15" s="25"/>
      <c r="KOK15" s="25"/>
      <c r="KOL15" s="25"/>
      <c r="KOM15" s="25"/>
      <c r="KON15" s="25"/>
      <c r="KOO15" s="25"/>
      <c r="KOP15" s="25"/>
      <c r="KOQ15" s="25"/>
      <c r="KOR15" s="25"/>
      <c r="KOS15" s="25"/>
      <c r="KOT15" s="25"/>
      <c r="KOU15" s="25"/>
      <c r="KOV15" s="25"/>
      <c r="KOW15" s="25"/>
      <c r="KOX15" s="25"/>
      <c r="KOY15" s="25"/>
      <c r="KOZ15" s="25"/>
      <c r="KPA15" s="25"/>
      <c r="KPB15" s="25"/>
      <c r="KPC15" s="25"/>
      <c r="KPD15" s="25"/>
      <c r="KPE15" s="25"/>
      <c r="KPF15" s="25"/>
      <c r="KPG15" s="25"/>
      <c r="KPH15" s="25"/>
      <c r="KPI15" s="25"/>
      <c r="KPJ15" s="25"/>
      <c r="KPK15" s="25"/>
      <c r="KPL15" s="25"/>
      <c r="KPM15" s="25"/>
      <c r="KPN15" s="25"/>
      <c r="KPO15" s="25"/>
      <c r="KPP15" s="25"/>
      <c r="KPQ15" s="25"/>
      <c r="KPR15" s="25"/>
      <c r="KPS15" s="25"/>
      <c r="KPT15" s="25"/>
      <c r="KPU15" s="25"/>
      <c r="KPV15" s="25"/>
      <c r="KPW15" s="25"/>
      <c r="KPX15" s="25"/>
      <c r="KPY15" s="25"/>
      <c r="KPZ15" s="25"/>
      <c r="KQA15" s="25"/>
      <c r="KQB15" s="25"/>
      <c r="KQC15" s="25"/>
      <c r="KQD15" s="25"/>
      <c r="KQE15" s="25"/>
      <c r="KQF15" s="25"/>
      <c r="KQG15" s="25"/>
      <c r="KQH15" s="25"/>
      <c r="KQI15" s="25"/>
      <c r="KQJ15" s="25"/>
      <c r="KQK15" s="25"/>
      <c r="KQL15" s="25"/>
      <c r="KQM15" s="25"/>
      <c r="KQN15" s="25"/>
      <c r="KQO15" s="25"/>
      <c r="KQP15" s="25"/>
      <c r="KQQ15" s="25"/>
      <c r="KQR15" s="25"/>
      <c r="KQS15" s="25"/>
      <c r="KQT15" s="25"/>
      <c r="KQU15" s="25"/>
      <c r="KQV15" s="25"/>
      <c r="KQW15" s="25"/>
      <c r="KQX15" s="25"/>
      <c r="KQY15" s="25"/>
      <c r="KQZ15" s="25"/>
      <c r="KRA15" s="25"/>
      <c r="KRB15" s="25"/>
      <c r="KRC15" s="25"/>
      <c r="KRD15" s="25"/>
      <c r="KRE15" s="25"/>
      <c r="KRF15" s="25"/>
      <c r="KRG15" s="25"/>
      <c r="KRH15" s="25"/>
      <c r="KRI15" s="25"/>
      <c r="KRJ15" s="25"/>
      <c r="KRK15" s="25"/>
      <c r="KRL15" s="25"/>
      <c r="KRM15" s="25"/>
      <c r="KRN15" s="25"/>
      <c r="KRO15" s="25"/>
      <c r="KRP15" s="25"/>
      <c r="KRQ15" s="25"/>
      <c r="KRR15" s="25"/>
      <c r="KRS15" s="25"/>
      <c r="KRT15" s="25"/>
      <c r="KRU15" s="25"/>
      <c r="KRV15" s="25"/>
      <c r="KRW15" s="25"/>
      <c r="KRX15" s="25"/>
      <c r="KRY15" s="25"/>
      <c r="KRZ15" s="25"/>
      <c r="KSA15" s="25"/>
      <c r="KSB15" s="25"/>
      <c r="KSC15" s="25"/>
      <c r="KSD15" s="25"/>
      <c r="KSE15" s="25"/>
      <c r="KSF15" s="25"/>
      <c r="KSG15" s="25"/>
      <c r="KSH15" s="25"/>
      <c r="KSI15" s="25"/>
      <c r="KSJ15" s="25"/>
      <c r="KSK15" s="25"/>
      <c r="KSL15" s="25"/>
      <c r="KSM15" s="25"/>
      <c r="KSN15" s="25"/>
      <c r="KSO15" s="25"/>
      <c r="KSP15" s="25"/>
      <c r="KSQ15" s="25"/>
      <c r="KSR15" s="25"/>
      <c r="KSS15" s="25"/>
      <c r="KST15" s="25"/>
      <c r="KSU15" s="25"/>
      <c r="KSV15" s="25"/>
      <c r="KSW15" s="25"/>
      <c r="KSX15" s="25"/>
      <c r="KSY15" s="25"/>
      <c r="KSZ15" s="25"/>
      <c r="KTA15" s="25"/>
      <c r="KTB15" s="25"/>
      <c r="KTC15" s="25"/>
      <c r="KTD15" s="25"/>
      <c r="KTE15" s="25"/>
      <c r="KTF15" s="25"/>
      <c r="KTG15" s="25"/>
      <c r="KTH15" s="25"/>
      <c r="KTI15" s="25"/>
      <c r="KTJ15" s="25"/>
      <c r="KTK15" s="25"/>
      <c r="KTL15" s="25"/>
      <c r="KTM15" s="25"/>
      <c r="KTN15" s="25"/>
      <c r="KTO15" s="25"/>
      <c r="KTP15" s="25"/>
      <c r="KTQ15" s="25"/>
      <c r="KTR15" s="25"/>
      <c r="KTS15" s="25"/>
      <c r="KTT15" s="25"/>
      <c r="KTU15" s="25"/>
      <c r="KTV15" s="25"/>
      <c r="KTW15" s="25"/>
      <c r="KTX15" s="25"/>
      <c r="KTY15" s="25"/>
      <c r="KTZ15" s="25"/>
      <c r="KUA15" s="25"/>
      <c r="KUB15" s="25"/>
      <c r="KUC15" s="25"/>
      <c r="KUD15" s="25"/>
      <c r="KUE15" s="25"/>
      <c r="KUF15" s="25"/>
      <c r="KUG15" s="25"/>
      <c r="KUH15" s="25"/>
      <c r="KUI15" s="25"/>
      <c r="KUJ15" s="25"/>
      <c r="KUK15" s="25"/>
      <c r="KUL15" s="25"/>
      <c r="KUM15" s="25"/>
      <c r="KUN15" s="25"/>
      <c r="KUO15" s="25"/>
      <c r="KUP15" s="25"/>
      <c r="KUQ15" s="25"/>
      <c r="KUR15" s="25"/>
      <c r="KUS15" s="25"/>
      <c r="KUT15" s="25"/>
      <c r="KUU15" s="25"/>
      <c r="KUV15" s="25"/>
      <c r="KUW15" s="25"/>
      <c r="KUX15" s="25"/>
      <c r="KUY15" s="25"/>
      <c r="KUZ15" s="25"/>
      <c r="KVA15" s="25"/>
      <c r="KVB15" s="25"/>
      <c r="KVC15" s="25"/>
      <c r="KVD15" s="25"/>
      <c r="KVE15" s="25"/>
      <c r="KVF15" s="25"/>
      <c r="KVG15" s="25"/>
      <c r="KVH15" s="25"/>
      <c r="KVI15" s="25"/>
      <c r="KVJ15" s="25"/>
      <c r="KVK15" s="25"/>
      <c r="KVL15" s="25"/>
      <c r="KVM15" s="25"/>
      <c r="KVN15" s="25"/>
      <c r="KVO15" s="25"/>
      <c r="KVP15" s="25"/>
      <c r="KVQ15" s="25"/>
      <c r="KVR15" s="25"/>
      <c r="KVS15" s="25"/>
      <c r="KVT15" s="25"/>
      <c r="KVU15" s="25"/>
      <c r="KVV15" s="25"/>
      <c r="KVW15" s="25"/>
      <c r="KVX15" s="25"/>
      <c r="KVY15" s="25"/>
      <c r="KVZ15" s="25"/>
      <c r="KWA15" s="25"/>
      <c r="KWB15" s="25"/>
      <c r="KWC15" s="25"/>
      <c r="KWD15" s="25"/>
      <c r="KWE15" s="25"/>
      <c r="KWF15" s="25"/>
      <c r="KWG15" s="25"/>
      <c r="KWH15" s="25"/>
      <c r="KWI15" s="25"/>
      <c r="KWJ15" s="25"/>
      <c r="KWK15" s="25"/>
      <c r="KWL15" s="25"/>
      <c r="KWM15" s="25"/>
      <c r="KWN15" s="25"/>
      <c r="KWO15" s="25"/>
      <c r="KWP15" s="25"/>
      <c r="KWQ15" s="25"/>
      <c r="KWR15" s="25"/>
      <c r="KWS15" s="25"/>
      <c r="KWT15" s="25"/>
      <c r="KWU15" s="25"/>
      <c r="KWV15" s="25"/>
      <c r="KWW15" s="25"/>
      <c r="KWX15" s="25"/>
      <c r="KWY15" s="25"/>
      <c r="KWZ15" s="25"/>
      <c r="KXA15" s="25"/>
      <c r="KXB15" s="25"/>
      <c r="KXC15" s="25"/>
      <c r="KXD15" s="25"/>
      <c r="KXE15" s="25"/>
      <c r="KXF15" s="25"/>
      <c r="KXG15" s="25"/>
      <c r="KXH15" s="25"/>
      <c r="KXI15" s="25"/>
      <c r="KXJ15" s="25"/>
      <c r="KXK15" s="25"/>
      <c r="KXL15" s="25"/>
      <c r="KXM15" s="25"/>
      <c r="KXN15" s="25"/>
      <c r="KXO15" s="25"/>
      <c r="KXP15" s="25"/>
      <c r="KXQ15" s="25"/>
      <c r="KXR15" s="25"/>
      <c r="KXS15" s="25"/>
      <c r="KXT15" s="25"/>
      <c r="KXU15" s="25"/>
      <c r="KXV15" s="25"/>
      <c r="KXW15" s="25"/>
      <c r="KXX15" s="25"/>
      <c r="KXY15" s="25"/>
      <c r="KXZ15" s="25"/>
      <c r="KYA15" s="25"/>
      <c r="KYB15" s="25"/>
      <c r="KYC15" s="25"/>
      <c r="KYD15" s="25"/>
      <c r="KYE15" s="25"/>
      <c r="KYF15" s="25"/>
      <c r="KYG15" s="25"/>
      <c r="KYH15" s="25"/>
      <c r="KYI15" s="25"/>
      <c r="KYJ15" s="25"/>
      <c r="KYK15" s="25"/>
      <c r="KYL15" s="25"/>
      <c r="KYM15" s="25"/>
      <c r="KYN15" s="25"/>
      <c r="KYO15" s="25"/>
      <c r="KYP15" s="25"/>
      <c r="KYQ15" s="25"/>
      <c r="KYR15" s="25"/>
      <c r="KYS15" s="25"/>
      <c r="KYT15" s="25"/>
      <c r="KYU15" s="25"/>
      <c r="KYV15" s="25"/>
      <c r="KYW15" s="25"/>
      <c r="KYX15" s="25"/>
      <c r="KYY15" s="25"/>
      <c r="KYZ15" s="25"/>
      <c r="KZA15" s="25"/>
      <c r="KZB15" s="25"/>
      <c r="KZC15" s="25"/>
      <c r="KZD15" s="25"/>
      <c r="KZE15" s="25"/>
      <c r="KZF15" s="25"/>
      <c r="KZG15" s="25"/>
      <c r="KZH15" s="25"/>
      <c r="KZI15" s="25"/>
      <c r="KZJ15" s="25"/>
      <c r="KZK15" s="25"/>
      <c r="KZL15" s="25"/>
      <c r="KZM15" s="25"/>
      <c r="KZN15" s="25"/>
      <c r="KZO15" s="25"/>
      <c r="KZP15" s="25"/>
      <c r="KZQ15" s="25"/>
      <c r="KZR15" s="25"/>
      <c r="KZS15" s="25"/>
      <c r="KZT15" s="25"/>
      <c r="KZU15" s="25"/>
      <c r="KZV15" s="25"/>
      <c r="KZW15" s="25"/>
      <c r="KZX15" s="25"/>
      <c r="KZY15" s="25"/>
      <c r="KZZ15" s="25"/>
      <c r="LAA15" s="25"/>
      <c r="LAB15" s="25"/>
      <c r="LAC15" s="25"/>
      <c r="LAD15" s="25"/>
      <c r="LAE15" s="25"/>
      <c r="LAF15" s="25"/>
      <c r="LAG15" s="25"/>
      <c r="LAH15" s="25"/>
      <c r="LAI15" s="25"/>
      <c r="LAJ15" s="25"/>
      <c r="LAK15" s="25"/>
      <c r="LAL15" s="25"/>
      <c r="LAM15" s="25"/>
      <c r="LAN15" s="25"/>
      <c r="LAO15" s="25"/>
      <c r="LAP15" s="25"/>
      <c r="LAQ15" s="25"/>
      <c r="LAR15" s="25"/>
      <c r="LAS15" s="25"/>
      <c r="LAT15" s="25"/>
      <c r="LAU15" s="25"/>
      <c r="LAV15" s="25"/>
      <c r="LAW15" s="25"/>
      <c r="LAX15" s="25"/>
      <c r="LAY15" s="25"/>
      <c r="LAZ15" s="25"/>
      <c r="LBA15" s="25"/>
      <c r="LBB15" s="25"/>
      <c r="LBC15" s="25"/>
      <c r="LBD15" s="25"/>
      <c r="LBE15" s="25"/>
      <c r="LBF15" s="25"/>
      <c r="LBG15" s="25"/>
      <c r="LBH15" s="25"/>
      <c r="LBI15" s="25"/>
      <c r="LBJ15" s="25"/>
      <c r="LBK15" s="25"/>
      <c r="LBL15" s="25"/>
      <c r="LBM15" s="25"/>
      <c r="LBN15" s="25"/>
      <c r="LBO15" s="25"/>
      <c r="LBP15" s="25"/>
      <c r="LBQ15" s="25"/>
      <c r="LBR15" s="25"/>
      <c r="LBS15" s="25"/>
      <c r="LBT15" s="25"/>
      <c r="LBU15" s="25"/>
      <c r="LBV15" s="25"/>
      <c r="LBW15" s="25"/>
      <c r="LBX15" s="25"/>
      <c r="LBY15" s="25"/>
      <c r="LBZ15" s="25"/>
      <c r="LCA15" s="25"/>
      <c r="LCB15" s="25"/>
      <c r="LCC15" s="25"/>
      <c r="LCD15" s="25"/>
      <c r="LCE15" s="25"/>
      <c r="LCF15" s="25"/>
      <c r="LCG15" s="25"/>
      <c r="LCH15" s="25"/>
      <c r="LCI15" s="25"/>
      <c r="LCJ15" s="25"/>
      <c r="LCK15" s="25"/>
      <c r="LCL15" s="25"/>
      <c r="LCM15" s="25"/>
      <c r="LCN15" s="25"/>
      <c r="LCO15" s="25"/>
      <c r="LCP15" s="25"/>
      <c r="LCQ15" s="25"/>
      <c r="LCR15" s="25"/>
      <c r="LCS15" s="25"/>
      <c r="LCT15" s="25"/>
      <c r="LCU15" s="25"/>
      <c r="LCV15" s="25"/>
      <c r="LCW15" s="25"/>
      <c r="LCX15" s="25"/>
      <c r="LCY15" s="25"/>
      <c r="LCZ15" s="25"/>
      <c r="LDA15" s="25"/>
      <c r="LDB15" s="25"/>
      <c r="LDC15" s="25"/>
      <c r="LDD15" s="25"/>
      <c r="LDE15" s="25"/>
      <c r="LDF15" s="25"/>
      <c r="LDG15" s="25"/>
      <c r="LDH15" s="25"/>
      <c r="LDI15" s="25"/>
      <c r="LDJ15" s="25"/>
      <c r="LDK15" s="25"/>
      <c r="LDL15" s="25"/>
      <c r="LDM15" s="25"/>
      <c r="LDN15" s="25"/>
      <c r="LDO15" s="25"/>
      <c r="LDP15" s="25"/>
      <c r="LDQ15" s="25"/>
      <c r="LDR15" s="25"/>
      <c r="LDS15" s="25"/>
      <c r="LDT15" s="25"/>
      <c r="LDU15" s="25"/>
      <c r="LDV15" s="25"/>
      <c r="LDW15" s="25"/>
      <c r="LDX15" s="25"/>
      <c r="LDY15" s="25"/>
      <c r="LDZ15" s="25"/>
      <c r="LEA15" s="25"/>
      <c r="LEB15" s="25"/>
      <c r="LEC15" s="25"/>
      <c r="LED15" s="25"/>
      <c r="LEE15" s="25"/>
      <c r="LEF15" s="25"/>
      <c r="LEG15" s="25"/>
      <c r="LEH15" s="25"/>
      <c r="LEI15" s="25"/>
      <c r="LEJ15" s="25"/>
      <c r="LEK15" s="25"/>
      <c r="LEL15" s="25"/>
      <c r="LEM15" s="25"/>
      <c r="LEN15" s="25"/>
      <c r="LEO15" s="25"/>
      <c r="LEP15" s="25"/>
      <c r="LEQ15" s="25"/>
      <c r="LER15" s="25"/>
      <c r="LES15" s="25"/>
      <c r="LET15" s="25"/>
      <c r="LEU15" s="25"/>
      <c r="LEV15" s="25"/>
      <c r="LEW15" s="25"/>
      <c r="LEX15" s="25"/>
      <c r="LEY15" s="25"/>
      <c r="LEZ15" s="25"/>
      <c r="LFA15" s="25"/>
      <c r="LFB15" s="25"/>
      <c r="LFC15" s="25"/>
      <c r="LFD15" s="25"/>
      <c r="LFE15" s="25"/>
      <c r="LFF15" s="25"/>
      <c r="LFG15" s="25"/>
      <c r="LFH15" s="25"/>
      <c r="LFI15" s="25"/>
      <c r="LFJ15" s="25"/>
      <c r="LFK15" s="25"/>
      <c r="LFL15" s="25"/>
      <c r="LFM15" s="25"/>
      <c r="LFN15" s="25"/>
      <c r="LFO15" s="25"/>
      <c r="LFP15" s="25"/>
      <c r="LFQ15" s="25"/>
      <c r="LFR15" s="25"/>
      <c r="LFS15" s="25"/>
      <c r="LFT15" s="25"/>
      <c r="LFU15" s="25"/>
      <c r="LFV15" s="25"/>
      <c r="LFW15" s="25"/>
      <c r="LFX15" s="25"/>
      <c r="LFY15" s="25"/>
      <c r="LFZ15" s="25"/>
      <c r="LGA15" s="25"/>
      <c r="LGB15" s="25"/>
      <c r="LGC15" s="25"/>
      <c r="LGD15" s="25"/>
      <c r="LGE15" s="25"/>
      <c r="LGF15" s="25"/>
      <c r="LGG15" s="25"/>
      <c r="LGH15" s="25"/>
      <c r="LGI15" s="25"/>
      <c r="LGJ15" s="25"/>
      <c r="LGK15" s="25"/>
      <c r="LGL15" s="25"/>
      <c r="LGM15" s="25"/>
      <c r="LGN15" s="25"/>
      <c r="LGO15" s="25"/>
      <c r="LGP15" s="25"/>
      <c r="LGQ15" s="25"/>
      <c r="LGR15" s="25"/>
      <c r="LGS15" s="25"/>
      <c r="LGT15" s="25"/>
      <c r="LGU15" s="25"/>
      <c r="LGV15" s="25"/>
      <c r="LGW15" s="25"/>
      <c r="LGX15" s="25"/>
      <c r="LGY15" s="25"/>
      <c r="LGZ15" s="25"/>
      <c r="LHA15" s="25"/>
      <c r="LHB15" s="25"/>
      <c r="LHC15" s="25"/>
      <c r="LHD15" s="25"/>
      <c r="LHE15" s="25"/>
      <c r="LHF15" s="25"/>
      <c r="LHG15" s="25"/>
      <c r="LHH15" s="25"/>
      <c r="LHI15" s="25"/>
      <c r="LHJ15" s="25"/>
      <c r="LHK15" s="25"/>
      <c r="LHL15" s="25"/>
      <c r="LHM15" s="25"/>
      <c r="LHN15" s="25"/>
      <c r="LHO15" s="25"/>
      <c r="LHP15" s="25"/>
      <c r="LHQ15" s="25"/>
      <c r="LHR15" s="25"/>
      <c r="LHS15" s="25"/>
      <c r="LHT15" s="25"/>
      <c r="LHU15" s="25"/>
      <c r="LHV15" s="25"/>
      <c r="LHW15" s="25"/>
      <c r="LHX15" s="25"/>
      <c r="LHY15" s="25"/>
      <c r="LHZ15" s="25"/>
      <c r="LIA15" s="25"/>
      <c r="LIB15" s="25"/>
      <c r="LIC15" s="25"/>
      <c r="LID15" s="25"/>
      <c r="LIE15" s="25"/>
      <c r="LIF15" s="25"/>
      <c r="LIG15" s="25"/>
      <c r="LIH15" s="25"/>
      <c r="LII15" s="25"/>
      <c r="LIJ15" s="25"/>
      <c r="LIK15" s="25"/>
      <c r="LIL15" s="25"/>
      <c r="LIM15" s="25"/>
      <c r="LIN15" s="25"/>
      <c r="LIO15" s="25"/>
      <c r="LIP15" s="25"/>
      <c r="LIQ15" s="25"/>
      <c r="LIR15" s="25"/>
      <c r="LIS15" s="25"/>
      <c r="LIT15" s="25"/>
      <c r="LIU15" s="25"/>
      <c r="LIV15" s="25"/>
      <c r="LIW15" s="25"/>
      <c r="LIX15" s="25"/>
      <c r="LIY15" s="25"/>
      <c r="LIZ15" s="25"/>
      <c r="LJA15" s="25"/>
      <c r="LJB15" s="25"/>
      <c r="LJC15" s="25"/>
      <c r="LJD15" s="25"/>
      <c r="LJE15" s="25"/>
      <c r="LJF15" s="25"/>
      <c r="LJG15" s="25"/>
      <c r="LJH15" s="25"/>
      <c r="LJI15" s="25"/>
      <c r="LJJ15" s="25"/>
      <c r="LJK15" s="25"/>
      <c r="LJL15" s="25"/>
      <c r="LJM15" s="25"/>
      <c r="LJN15" s="25"/>
      <c r="LJO15" s="25"/>
      <c r="LJP15" s="25"/>
      <c r="LJQ15" s="25"/>
      <c r="LJR15" s="25"/>
      <c r="LJS15" s="25"/>
      <c r="LJT15" s="25"/>
      <c r="LJU15" s="25"/>
      <c r="LJV15" s="25"/>
      <c r="LJW15" s="25"/>
      <c r="LJX15" s="25"/>
      <c r="LJY15" s="25"/>
      <c r="LJZ15" s="25"/>
      <c r="LKA15" s="25"/>
      <c r="LKB15" s="25"/>
      <c r="LKC15" s="25"/>
      <c r="LKD15" s="25"/>
      <c r="LKE15" s="25"/>
      <c r="LKF15" s="25"/>
      <c r="LKG15" s="25"/>
      <c r="LKH15" s="25"/>
      <c r="LKI15" s="25"/>
      <c r="LKJ15" s="25"/>
      <c r="LKK15" s="25"/>
      <c r="LKL15" s="25"/>
      <c r="LKM15" s="25"/>
      <c r="LKN15" s="25"/>
      <c r="LKO15" s="25"/>
      <c r="LKP15" s="25"/>
      <c r="LKQ15" s="25"/>
      <c r="LKR15" s="25"/>
      <c r="LKS15" s="25"/>
      <c r="LKT15" s="25"/>
      <c r="LKU15" s="25"/>
      <c r="LKV15" s="25"/>
      <c r="LKW15" s="25"/>
      <c r="LKX15" s="25"/>
      <c r="LKY15" s="25"/>
      <c r="LKZ15" s="25"/>
      <c r="LLA15" s="25"/>
      <c r="LLB15" s="25"/>
      <c r="LLC15" s="25"/>
      <c r="LLD15" s="25"/>
      <c r="LLE15" s="25"/>
      <c r="LLF15" s="25"/>
      <c r="LLG15" s="25"/>
      <c r="LLH15" s="25"/>
      <c r="LLI15" s="25"/>
      <c r="LLJ15" s="25"/>
      <c r="LLK15" s="25"/>
      <c r="LLL15" s="25"/>
      <c r="LLM15" s="25"/>
      <c r="LLN15" s="25"/>
      <c r="LLO15" s="25"/>
      <c r="LLP15" s="25"/>
      <c r="LLQ15" s="25"/>
      <c r="LLR15" s="25"/>
      <c r="LLS15" s="25"/>
      <c r="LLT15" s="25"/>
      <c r="LLU15" s="25"/>
      <c r="LLV15" s="25"/>
      <c r="LLW15" s="25"/>
      <c r="LLX15" s="25"/>
      <c r="LLY15" s="25"/>
      <c r="LLZ15" s="25"/>
      <c r="LMA15" s="25"/>
      <c r="LMB15" s="25"/>
      <c r="LMC15" s="25"/>
      <c r="LMD15" s="25"/>
      <c r="LME15" s="25"/>
      <c r="LMF15" s="25"/>
      <c r="LMG15" s="25"/>
      <c r="LMH15" s="25"/>
      <c r="LMI15" s="25"/>
      <c r="LMJ15" s="25"/>
      <c r="LMK15" s="25"/>
      <c r="LML15" s="25"/>
      <c r="LMM15" s="25"/>
      <c r="LMN15" s="25"/>
      <c r="LMO15" s="25"/>
      <c r="LMP15" s="25"/>
      <c r="LMQ15" s="25"/>
      <c r="LMR15" s="25"/>
      <c r="LMS15" s="25"/>
      <c r="LMT15" s="25"/>
      <c r="LMU15" s="25"/>
      <c r="LMV15" s="25"/>
      <c r="LMW15" s="25"/>
      <c r="LMX15" s="25"/>
      <c r="LMY15" s="25"/>
      <c r="LMZ15" s="25"/>
      <c r="LNA15" s="25"/>
      <c r="LNB15" s="25"/>
      <c r="LNC15" s="25"/>
      <c r="LND15" s="25"/>
      <c r="LNE15" s="25"/>
      <c r="LNF15" s="25"/>
      <c r="LNG15" s="25"/>
      <c r="LNH15" s="25"/>
      <c r="LNI15" s="25"/>
      <c r="LNJ15" s="25"/>
      <c r="LNK15" s="25"/>
      <c r="LNL15" s="25"/>
      <c r="LNM15" s="25"/>
      <c r="LNN15" s="25"/>
      <c r="LNO15" s="25"/>
      <c r="LNP15" s="25"/>
      <c r="LNQ15" s="25"/>
      <c r="LNR15" s="25"/>
      <c r="LNS15" s="25"/>
      <c r="LNT15" s="25"/>
      <c r="LNU15" s="25"/>
      <c r="LNV15" s="25"/>
      <c r="LNW15" s="25"/>
      <c r="LNX15" s="25"/>
      <c r="LNY15" s="25"/>
      <c r="LNZ15" s="25"/>
      <c r="LOA15" s="25"/>
      <c r="LOB15" s="25"/>
      <c r="LOC15" s="25"/>
      <c r="LOD15" s="25"/>
      <c r="LOE15" s="25"/>
      <c r="LOF15" s="25"/>
      <c r="LOG15" s="25"/>
      <c r="LOH15" s="25"/>
      <c r="LOI15" s="25"/>
      <c r="LOJ15" s="25"/>
      <c r="LOK15" s="25"/>
      <c r="LOL15" s="25"/>
      <c r="LOM15" s="25"/>
      <c r="LON15" s="25"/>
      <c r="LOO15" s="25"/>
      <c r="LOP15" s="25"/>
      <c r="LOQ15" s="25"/>
      <c r="LOR15" s="25"/>
      <c r="LOS15" s="25"/>
      <c r="LOT15" s="25"/>
      <c r="LOU15" s="25"/>
      <c r="LOV15" s="25"/>
      <c r="LOW15" s="25"/>
      <c r="LOX15" s="25"/>
      <c r="LOY15" s="25"/>
      <c r="LOZ15" s="25"/>
      <c r="LPA15" s="25"/>
      <c r="LPB15" s="25"/>
      <c r="LPC15" s="25"/>
      <c r="LPD15" s="25"/>
      <c r="LPE15" s="25"/>
      <c r="LPF15" s="25"/>
      <c r="LPG15" s="25"/>
      <c r="LPH15" s="25"/>
      <c r="LPI15" s="25"/>
      <c r="LPJ15" s="25"/>
      <c r="LPK15" s="25"/>
      <c r="LPL15" s="25"/>
      <c r="LPM15" s="25"/>
      <c r="LPN15" s="25"/>
      <c r="LPO15" s="25"/>
      <c r="LPP15" s="25"/>
      <c r="LPQ15" s="25"/>
      <c r="LPR15" s="25"/>
      <c r="LPS15" s="25"/>
      <c r="LPT15" s="25"/>
      <c r="LPU15" s="25"/>
      <c r="LPV15" s="25"/>
      <c r="LPW15" s="25"/>
      <c r="LPX15" s="25"/>
      <c r="LPY15" s="25"/>
      <c r="LPZ15" s="25"/>
      <c r="LQA15" s="25"/>
      <c r="LQB15" s="25"/>
      <c r="LQC15" s="25"/>
      <c r="LQD15" s="25"/>
      <c r="LQE15" s="25"/>
      <c r="LQF15" s="25"/>
      <c r="LQG15" s="25"/>
      <c r="LQH15" s="25"/>
      <c r="LQI15" s="25"/>
      <c r="LQJ15" s="25"/>
      <c r="LQK15" s="25"/>
      <c r="LQL15" s="25"/>
      <c r="LQM15" s="25"/>
      <c r="LQN15" s="25"/>
      <c r="LQO15" s="25"/>
      <c r="LQP15" s="25"/>
      <c r="LQQ15" s="25"/>
      <c r="LQR15" s="25"/>
      <c r="LQS15" s="25"/>
      <c r="LQT15" s="25"/>
      <c r="LQU15" s="25"/>
      <c r="LQV15" s="25"/>
      <c r="LQW15" s="25"/>
      <c r="LQX15" s="25"/>
      <c r="LQY15" s="25"/>
      <c r="LQZ15" s="25"/>
      <c r="LRA15" s="25"/>
      <c r="LRB15" s="25"/>
      <c r="LRC15" s="25"/>
      <c r="LRD15" s="25"/>
      <c r="LRE15" s="25"/>
      <c r="LRF15" s="25"/>
      <c r="LRG15" s="25"/>
      <c r="LRH15" s="25"/>
      <c r="LRI15" s="25"/>
      <c r="LRJ15" s="25"/>
      <c r="LRK15" s="25"/>
      <c r="LRL15" s="25"/>
      <c r="LRM15" s="25"/>
      <c r="LRN15" s="25"/>
      <c r="LRO15" s="25"/>
      <c r="LRP15" s="25"/>
      <c r="LRQ15" s="25"/>
      <c r="LRR15" s="25"/>
      <c r="LRS15" s="25"/>
      <c r="LRT15" s="25"/>
      <c r="LRU15" s="25"/>
      <c r="LRV15" s="25"/>
      <c r="LRW15" s="25"/>
      <c r="LRX15" s="25"/>
      <c r="LRY15" s="25"/>
      <c r="LRZ15" s="25"/>
      <c r="LSA15" s="25"/>
      <c r="LSB15" s="25"/>
      <c r="LSC15" s="25"/>
      <c r="LSD15" s="25"/>
      <c r="LSE15" s="25"/>
      <c r="LSF15" s="25"/>
      <c r="LSG15" s="25"/>
      <c r="LSH15" s="25"/>
      <c r="LSI15" s="25"/>
      <c r="LSJ15" s="25"/>
      <c r="LSK15" s="25"/>
      <c r="LSL15" s="25"/>
      <c r="LSM15" s="25"/>
      <c r="LSN15" s="25"/>
      <c r="LSO15" s="25"/>
      <c r="LSP15" s="25"/>
      <c r="LSQ15" s="25"/>
      <c r="LSR15" s="25"/>
      <c r="LSS15" s="25"/>
      <c r="LST15" s="25"/>
      <c r="LSU15" s="25"/>
      <c r="LSV15" s="25"/>
      <c r="LSW15" s="25"/>
      <c r="LSX15" s="25"/>
      <c r="LSY15" s="25"/>
      <c r="LSZ15" s="25"/>
      <c r="LTA15" s="25"/>
      <c r="LTB15" s="25"/>
      <c r="LTC15" s="25"/>
      <c r="LTD15" s="25"/>
      <c r="LTE15" s="25"/>
      <c r="LTF15" s="25"/>
      <c r="LTG15" s="25"/>
      <c r="LTH15" s="25"/>
      <c r="LTI15" s="25"/>
      <c r="LTJ15" s="25"/>
      <c r="LTK15" s="25"/>
      <c r="LTL15" s="25"/>
      <c r="LTM15" s="25"/>
      <c r="LTN15" s="25"/>
      <c r="LTO15" s="25"/>
      <c r="LTP15" s="25"/>
      <c r="LTQ15" s="25"/>
      <c r="LTR15" s="25"/>
      <c r="LTS15" s="25"/>
      <c r="LTT15" s="25"/>
      <c r="LTU15" s="25"/>
      <c r="LTV15" s="25"/>
      <c r="LTW15" s="25"/>
      <c r="LTX15" s="25"/>
      <c r="LTY15" s="25"/>
      <c r="LTZ15" s="25"/>
      <c r="LUA15" s="25"/>
      <c r="LUB15" s="25"/>
      <c r="LUC15" s="25"/>
      <c r="LUD15" s="25"/>
      <c r="LUE15" s="25"/>
      <c r="LUF15" s="25"/>
      <c r="LUG15" s="25"/>
      <c r="LUH15" s="25"/>
      <c r="LUI15" s="25"/>
      <c r="LUJ15" s="25"/>
      <c r="LUK15" s="25"/>
      <c r="LUL15" s="25"/>
      <c r="LUM15" s="25"/>
      <c r="LUN15" s="25"/>
      <c r="LUO15" s="25"/>
      <c r="LUP15" s="25"/>
      <c r="LUQ15" s="25"/>
      <c r="LUR15" s="25"/>
      <c r="LUS15" s="25"/>
      <c r="LUT15" s="25"/>
      <c r="LUU15" s="25"/>
      <c r="LUV15" s="25"/>
      <c r="LUW15" s="25"/>
      <c r="LUX15" s="25"/>
      <c r="LUY15" s="25"/>
      <c r="LUZ15" s="25"/>
      <c r="LVA15" s="25"/>
      <c r="LVB15" s="25"/>
      <c r="LVC15" s="25"/>
      <c r="LVD15" s="25"/>
      <c r="LVE15" s="25"/>
      <c r="LVF15" s="25"/>
      <c r="LVG15" s="25"/>
      <c r="LVH15" s="25"/>
      <c r="LVI15" s="25"/>
      <c r="LVJ15" s="25"/>
      <c r="LVK15" s="25"/>
      <c r="LVL15" s="25"/>
      <c r="LVM15" s="25"/>
      <c r="LVN15" s="25"/>
      <c r="LVO15" s="25"/>
      <c r="LVP15" s="25"/>
      <c r="LVQ15" s="25"/>
      <c r="LVR15" s="25"/>
      <c r="LVS15" s="25"/>
      <c r="LVT15" s="25"/>
      <c r="LVU15" s="25"/>
      <c r="LVV15" s="25"/>
      <c r="LVW15" s="25"/>
      <c r="LVX15" s="25"/>
      <c r="LVY15" s="25"/>
      <c r="LVZ15" s="25"/>
      <c r="LWA15" s="25"/>
      <c r="LWB15" s="25"/>
      <c r="LWC15" s="25"/>
      <c r="LWD15" s="25"/>
      <c r="LWE15" s="25"/>
      <c r="LWF15" s="25"/>
      <c r="LWG15" s="25"/>
      <c r="LWH15" s="25"/>
      <c r="LWI15" s="25"/>
      <c r="LWJ15" s="25"/>
      <c r="LWK15" s="25"/>
      <c r="LWL15" s="25"/>
      <c r="LWM15" s="25"/>
      <c r="LWN15" s="25"/>
      <c r="LWO15" s="25"/>
      <c r="LWP15" s="25"/>
      <c r="LWQ15" s="25"/>
      <c r="LWR15" s="25"/>
      <c r="LWS15" s="25"/>
      <c r="LWT15" s="25"/>
      <c r="LWU15" s="25"/>
      <c r="LWV15" s="25"/>
      <c r="LWW15" s="25"/>
      <c r="LWX15" s="25"/>
      <c r="LWY15" s="25"/>
      <c r="LWZ15" s="25"/>
      <c r="LXA15" s="25"/>
      <c r="LXB15" s="25"/>
      <c r="LXC15" s="25"/>
      <c r="LXD15" s="25"/>
      <c r="LXE15" s="25"/>
      <c r="LXF15" s="25"/>
      <c r="LXG15" s="25"/>
      <c r="LXH15" s="25"/>
      <c r="LXI15" s="25"/>
      <c r="LXJ15" s="25"/>
      <c r="LXK15" s="25"/>
      <c r="LXL15" s="25"/>
      <c r="LXM15" s="25"/>
      <c r="LXN15" s="25"/>
      <c r="LXO15" s="25"/>
      <c r="LXP15" s="25"/>
      <c r="LXQ15" s="25"/>
      <c r="LXR15" s="25"/>
      <c r="LXS15" s="25"/>
      <c r="LXT15" s="25"/>
      <c r="LXU15" s="25"/>
      <c r="LXV15" s="25"/>
      <c r="LXW15" s="25"/>
      <c r="LXX15" s="25"/>
      <c r="LXY15" s="25"/>
      <c r="LXZ15" s="25"/>
      <c r="LYA15" s="25"/>
      <c r="LYB15" s="25"/>
      <c r="LYC15" s="25"/>
      <c r="LYD15" s="25"/>
      <c r="LYE15" s="25"/>
      <c r="LYF15" s="25"/>
      <c r="LYG15" s="25"/>
      <c r="LYH15" s="25"/>
      <c r="LYI15" s="25"/>
      <c r="LYJ15" s="25"/>
      <c r="LYK15" s="25"/>
      <c r="LYL15" s="25"/>
      <c r="LYM15" s="25"/>
      <c r="LYN15" s="25"/>
      <c r="LYO15" s="25"/>
      <c r="LYP15" s="25"/>
      <c r="LYQ15" s="25"/>
      <c r="LYR15" s="25"/>
      <c r="LYS15" s="25"/>
      <c r="LYT15" s="25"/>
      <c r="LYU15" s="25"/>
      <c r="LYV15" s="25"/>
      <c r="LYW15" s="25"/>
      <c r="LYX15" s="25"/>
      <c r="LYY15" s="25"/>
      <c r="LYZ15" s="25"/>
      <c r="LZA15" s="25"/>
      <c r="LZB15" s="25"/>
      <c r="LZC15" s="25"/>
      <c r="LZD15" s="25"/>
      <c r="LZE15" s="25"/>
      <c r="LZF15" s="25"/>
      <c r="LZG15" s="25"/>
      <c r="LZH15" s="25"/>
      <c r="LZI15" s="25"/>
      <c r="LZJ15" s="25"/>
      <c r="LZK15" s="25"/>
      <c r="LZL15" s="25"/>
      <c r="LZM15" s="25"/>
      <c r="LZN15" s="25"/>
      <c r="LZO15" s="25"/>
      <c r="LZP15" s="25"/>
      <c r="LZQ15" s="25"/>
      <c r="LZR15" s="25"/>
      <c r="LZS15" s="25"/>
      <c r="LZT15" s="25"/>
      <c r="LZU15" s="25"/>
      <c r="LZV15" s="25"/>
      <c r="LZW15" s="25"/>
      <c r="LZX15" s="25"/>
      <c r="LZY15" s="25"/>
      <c r="LZZ15" s="25"/>
      <c r="MAA15" s="25"/>
      <c r="MAB15" s="25"/>
      <c r="MAC15" s="25"/>
      <c r="MAD15" s="25"/>
      <c r="MAE15" s="25"/>
      <c r="MAF15" s="25"/>
      <c r="MAG15" s="25"/>
      <c r="MAH15" s="25"/>
      <c r="MAI15" s="25"/>
      <c r="MAJ15" s="25"/>
      <c r="MAK15" s="25"/>
      <c r="MAL15" s="25"/>
      <c r="MAM15" s="25"/>
      <c r="MAN15" s="25"/>
      <c r="MAO15" s="25"/>
      <c r="MAP15" s="25"/>
      <c r="MAQ15" s="25"/>
      <c r="MAR15" s="25"/>
      <c r="MAS15" s="25"/>
      <c r="MAT15" s="25"/>
      <c r="MAU15" s="25"/>
      <c r="MAV15" s="25"/>
      <c r="MAW15" s="25"/>
      <c r="MAX15" s="25"/>
      <c r="MAY15" s="25"/>
      <c r="MAZ15" s="25"/>
      <c r="MBA15" s="25"/>
      <c r="MBB15" s="25"/>
      <c r="MBC15" s="25"/>
      <c r="MBD15" s="25"/>
      <c r="MBE15" s="25"/>
      <c r="MBF15" s="25"/>
      <c r="MBG15" s="25"/>
      <c r="MBH15" s="25"/>
      <c r="MBI15" s="25"/>
      <c r="MBJ15" s="25"/>
      <c r="MBK15" s="25"/>
      <c r="MBL15" s="25"/>
      <c r="MBM15" s="25"/>
      <c r="MBN15" s="25"/>
      <c r="MBO15" s="25"/>
      <c r="MBP15" s="25"/>
      <c r="MBQ15" s="25"/>
      <c r="MBR15" s="25"/>
      <c r="MBS15" s="25"/>
      <c r="MBT15" s="25"/>
      <c r="MBU15" s="25"/>
      <c r="MBV15" s="25"/>
      <c r="MBW15" s="25"/>
      <c r="MBX15" s="25"/>
      <c r="MBY15" s="25"/>
      <c r="MBZ15" s="25"/>
      <c r="MCA15" s="25"/>
      <c r="MCB15" s="25"/>
      <c r="MCC15" s="25"/>
      <c r="MCD15" s="25"/>
      <c r="MCE15" s="25"/>
      <c r="MCF15" s="25"/>
      <c r="MCG15" s="25"/>
      <c r="MCH15" s="25"/>
      <c r="MCI15" s="25"/>
      <c r="MCJ15" s="25"/>
      <c r="MCK15" s="25"/>
      <c r="MCL15" s="25"/>
      <c r="MCM15" s="25"/>
      <c r="MCN15" s="25"/>
      <c r="MCO15" s="25"/>
      <c r="MCP15" s="25"/>
      <c r="MCQ15" s="25"/>
      <c r="MCR15" s="25"/>
      <c r="MCS15" s="25"/>
      <c r="MCT15" s="25"/>
      <c r="MCU15" s="25"/>
      <c r="MCV15" s="25"/>
      <c r="MCW15" s="25"/>
      <c r="MCX15" s="25"/>
      <c r="MCY15" s="25"/>
      <c r="MCZ15" s="25"/>
      <c r="MDA15" s="25"/>
      <c r="MDB15" s="25"/>
      <c r="MDC15" s="25"/>
      <c r="MDD15" s="25"/>
      <c r="MDE15" s="25"/>
      <c r="MDF15" s="25"/>
      <c r="MDG15" s="25"/>
      <c r="MDH15" s="25"/>
      <c r="MDI15" s="25"/>
      <c r="MDJ15" s="25"/>
      <c r="MDK15" s="25"/>
      <c r="MDL15" s="25"/>
      <c r="MDM15" s="25"/>
      <c r="MDN15" s="25"/>
      <c r="MDO15" s="25"/>
      <c r="MDP15" s="25"/>
      <c r="MDQ15" s="25"/>
      <c r="MDR15" s="25"/>
      <c r="MDS15" s="25"/>
      <c r="MDT15" s="25"/>
      <c r="MDU15" s="25"/>
      <c r="MDV15" s="25"/>
      <c r="MDW15" s="25"/>
      <c r="MDX15" s="25"/>
      <c r="MDY15" s="25"/>
      <c r="MDZ15" s="25"/>
      <c r="MEA15" s="25"/>
      <c r="MEB15" s="25"/>
      <c r="MEC15" s="25"/>
      <c r="MED15" s="25"/>
      <c r="MEE15" s="25"/>
      <c r="MEF15" s="25"/>
      <c r="MEG15" s="25"/>
      <c r="MEH15" s="25"/>
      <c r="MEI15" s="25"/>
      <c r="MEJ15" s="25"/>
      <c r="MEK15" s="25"/>
      <c r="MEL15" s="25"/>
      <c r="MEM15" s="25"/>
      <c r="MEN15" s="25"/>
      <c r="MEO15" s="25"/>
      <c r="MEP15" s="25"/>
      <c r="MEQ15" s="25"/>
      <c r="MER15" s="25"/>
      <c r="MES15" s="25"/>
      <c r="MET15" s="25"/>
      <c r="MEU15" s="25"/>
      <c r="MEV15" s="25"/>
      <c r="MEW15" s="25"/>
      <c r="MEX15" s="25"/>
      <c r="MEY15" s="25"/>
      <c r="MEZ15" s="25"/>
      <c r="MFA15" s="25"/>
      <c r="MFB15" s="25"/>
      <c r="MFC15" s="25"/>
      <c r="MFD15" s="25"/>
      <c r="MFE15" s="25"/>
      <c r="MFF15" s="25"/>
      <c r="MFG15" s="25"/>
      <c r="MFH15" s="25"/>
      <c r="MFI15" s="25"/>
      <c r="MFJ15" s="25"/>
      <c r="MFK15" s="25"/>
      <c r="MFL15" s="25"/>
      <c r="MFM15" s="25"/>
      <c r="MFN15" s="25"/>
      <c r="MFO15" s="25"/>
      <c r="MFP15" s="25"/>
      <c r="MFQ15" s="25"/>
      <c r="MFR15" s="25"/>
      <c r="MFS15" s="25"/>
      <c r="MFT15" s="25"/>
      <c r="MFU15" s="25"/>
      <c r="MFV15" s="25"/>
      <c r="MFW15" s="25"/>
      <c r="MFX15" s="25"/>
      <c r="MFY15" s="25"/>
      <c r="MFZ15" s="25"/>
      <c r="MGA15" s="25"/>
      <c r="MGB15" s="25"/>
      <c r="MGC15" s="25"/>
      <c r="MGD15" s="25"/>
      <c r="MGE15" s="25"/>
      <c r="MGF15" s="25"/>
      <c r="MGG15" s="25"/>
      <c r="MGH15" s="25"/>
      <c r="MGI15" s="25"/>
      <c r="MGJ15" s="25"/>
      <c r="MGK15" s="25"/>
      <c r="MGL15" s="25"/>
      <c r="MGM15" s="25"/>
      <c r="MGN15" s="25"/>
      <c r="MGO15" s="25"/>
      <c r="MGP15" s="25"/>
      <c r="MGQ15" s="25"/>
      <c r="MGR15" s="25"/>
      <c r="MGS15" s="25"/>
      <c r="MGT15" s="25"/>
      <c r="MGU15" s="25"/>
      <c r="MGV15" s="25"/>
      <c r="MGW15" s="25"/>
      <c r="MGX15" s="25"/>
      <c r="MGY15" s="25"/>
      <c r="MGZ15" s="25"/>
      <c r="MHA15" s="25"/>
      <c r="MHB15" s="25"/>
      <c r="MHC15" s="25"/>
      <c r="MHD15" s="25"/>
      <c r="MHE15" s="25"/>
      <c r="MHF15" s="25"/>
      <c r="MHG15" s="25"/>
      <c r="MHH15" s="25"/>
      <c r="MHI15" s="25"/>
      <c r="MHJ15" s="25"/>
      <c r="MHK15" s="25"/>
      <c r="MHL15" s="25"/>
      <c r="MHM15" s="25"/>
      <c r="MHN15" s="25"/>
      <c r="MHO15" s="25"/>
      <c r="MHP15" s="25"/>
      <c r="MHQ15" s="25"/>
      <c r="MHR15" s="25"/>
      <c r="MHS15" s="25"/>
      <c r="MHT15" s="25"/>
      <c r="MHU15" s="25"/>
      <c r="MHV15" s="25"/>
      <c r="MHW15" s="25"/>
      <c r="MHX15" s="25"/>
      <c r="MHY15" s="25"/>
      <c r="MHZ15" s="25"/>
      <c r="MIA15" s="25"/>
      <c r="MIB15" s="25"/>
      <c r="MIC15" s="25"/>
      <c r="MID15" s="25"/>
      <c r="MIE15" s="25"/>
      <c r="MIF15" s="25"/>
      <c r="MIG15" s="25"/>
      <c r="MIH15" s="25"/>
      <c r="MII15" s="25"/>
      <c r="MIJ15" s="25"/>
      <c r="MIK15" s="25"/>
      <c r="MIL15" s="25"/>
      <c r="MIM15" s="25"/>
      <c r="MIN15" s="25"/>
      <c r="MIO15" s="25"/>
      <c r="MIP15" s="25"/>
      <c r="MIQ15" s="25"/>
      <c r="MIR15" s="25"/>
      <c r="MIS15" s="25"/>
      <c r="MIT15" s="25"/>
      <c r="MIU15" s="25"/>
      <c r="MIV15" s="25"/>
      <c r="MIW15" s="25"/>
      <c r="MIX15" s="25"/>
      <c r="MIY15" s="25"/>
      <c r="MIZ15" s="25"/>
      <c r="MJA15" s="25"/>
      <c r="MJB15" s="25"/>
      <c r="MJC15" s="25"/>
      <c r="MJD15" s="25"/>
      <c r="MJE15" s="25"/>
      <c r="MJF15" s="25"/>
      <c r="MJG15" s="25"/>
      <c r="MJH15" s="25"/>
      <c r="MJI15" s="25"/>
      <c r="MJJ15" s="25"/>
      <c r="MJK15" s="25"/>
      <c r="MJL15" s="25"/>
      <c r="MJM15" s="25"/>
      <c r="MJN15" s="25"/>
      <c r="MJO15" s="25"/>
      <c r="MJP15" s="25"/>
      <c r="MJQ15" s="25"/>
      <c r="MJR15" s="25"/>
      <c r="MJS15" s="25"/>
      <c r="MJT15" s="25"/>
      <c r="MJU15" s="25"/>
      <c r="MJV15" s="25"/>
      <c r="MJW15" s="25"/>
      <c r="MJX15" s="25"/>
      <c r="MJY15" s="25"/>
      <c r="MJZ15" s="25"/>
      <c r="MKA15" s="25"/>
      <c r="MKB15" s="25"/>
      <c r="MKC15" s="25"/>
      <c r="MKD15" s="25"/>
      <c r="MKE15" s="25"/>
      <c r="MKF15" s="25"/>
      <c r="MKG15" s="25"/>
      <c r="MKH15" s="25"/>
      <c r="MKI15" s="25"/>
      <c r="MKJ15" s="25"/>
      <c r="MKK15" s="25"/>
      <c r="MKL15" s="25"/>
      <c r="MKM15" s="25"/>
      <c r="MKN15" s="25"/>
      <c r="MKO15" s="25"/>
      <c r="MKP15" s="25"/>
      <c r="MKQ15" s="25"/>
      <c r="MKR15" s="25"/>
      <c r="MKS15" s="25"/>
      <c r="MKT15" s="25"/>
      <c r="MKU15" s="25"/>
      <c r="MKV15" s="25"/>
      <c r="MKW15" s="25"/>
      <c r="MKX15" s="25"/>
      <c r="MKY15" s="25"/>
      <c r="MKZ15" s="25"/>
      <c r="MLA15" s="25"/>
      <c r="MLB15" s="25"/>
      <c r="MLC15" s="25"/>
      <c r="MLD15" s="25"/>
      <c r="MLE15" s="25"/>
      <c r="MLF15" s="25"/>
      <c r="MLG15" s="25"/>
      <c r="MLH15" s="25"/>
      <c r="MLI15" s="25"/>
      <c r="MLJ15" s="25"/>
      <c r="MLK15" s="25"/>
      <c r="MLL15" s="25"/>
      <c r="MLM15" s="25"/>
      <c r="MLN15" s="25"/>
      <c r="MLO15" s="25"/>
      <c r="MLP15" s="25"/>
      <c r="MLQ15" s="25"/>
      <c r="MLR15" s="25"/>
      <c r="MLS15" s="25"/>
      <c r="MLT15" s="25"/>
      <c r="MLU15" s="25"/>
      <c r="MLV15" s="25"/>
      <c r="MLW15" s="25"/>
      <c r="MLX15" s="25"/>
      <c r="MLY15" s="25"/>
      <c r="MLZ15" s="25"/>
      <c r="MMA15" s="25"/>
      <c r="MMB15" s="25"/>
      <c r="MMC15" s="25"/>
      <c r="MMD15" s="25"/>
      <c r="MME15" s="25"/>
      <c r="MMF15" s="25"/>
      <c r="MMG15" s="25"/>
      <c r="MMH15" s="25"/>
      <c r="MMI15" s="25"/>
      <c r="MMJ15" s="25"/>
      <c r="MMK15" s="25"/>
      <c r="MML15" s="25"/>
      <c r="MMM15" s="25"/>
      <c r="MMN15" s="25"/>
      <c r="MMO15" s="25"/>
      <c r="MMP15" s="25"/>
      <c r="MMQ15" s="25"/>
      <c r="MMR15" s="25"/>
      <c r="MMS15" s="25"/>
      <c r="MMT15" s="25"/>
      <c r="MMU15" s="25"/>
      <c r="MMV15" s="25"/>
      <c r="MMW15" s="25"/>
      <c r="MMX15" s="25"/>
      <c r="MMY15" s="25"/>
      <c r="MMZ15" s="25"/>
      <c r="MNA15" s="25"/>
      <c r="MNB15" s="25"/>
      <c r="MNC15" s="25"/>
      <c r="MND15" s="25"/>
      <c r="MNE15" s="25"/>
      <c r="MNF15" s="25"/>
      <c r="MNG15" s="25"/>
      <c r="MNH15" s="25"/>
      <c r="MNI15" s="25"/>
      <c r="MNJ15" s="25"/>
      <c r="MNK15" s="25"/>
      <c r="MNL15" s="25"/>
      <c r="MNM15" s="25"/>
      <c r="MNN15" s="25"/>
      <c r="MNO15" s="25"/>
      <c r="MNP15" s="25"/>
      <c r="MNQ15" s="25"/>
      <c r="MNR15" s="25"/>
      <c r="MNS15" s="25"/>
      <c r="MNT15" s="25"/>
      <c r="MNU15" s="25"/>
      <c r="MNV15" s="25"/>
      <c r="MNW15" s="25"/>
      <c r="MNX15" s="25"/>
      <c r="MNY15" s="25"/>
      <c r="MNZ15" s="25"/>
      <c r="MOA15" s="25"/>
      <c r="MOB15" s="25"/>
      <c r="MOC15" s="25"/>
      <c r="MOD15" s="25"/>
      <c r="MOE15" s="25"/>
      <c r="MOF15" s="25"/>
      <c r="MOG15" s="25"/>
      <c r="MOH15" s="25"/>
      <c r="MOI15" s="25"/>
      <c r="MOJ15" s="25"/>
      <c r="MOK15" s="25"/>
      <c r="MOL15" s="25"/>
      <c r="MOM15" s="25"/>
      <c r="MON15" s="25"/>
      <c r="MOO15" s="25"/>
      <c r="MOP15" s="25"/>
      <c r="MOQ15" s="25"/>
      <c r="MOR15" s="25"/>
      <c r="MOS15" s="25"/>
      <c r="MOT15" s="25"/>
      <c r="MOU15" s="25"/>
      <c r="MOV15" s="25"/>
      <c r="MOW15" s="25"/>
      <c r="MOX15" s="25"/>
      <c r="MOY15" s="25"/>
      <c r="MOZ15" s="25"/>
      <c r="MPA15" s="25"/>
      <c r="MPB15" s="25"/>
      <c r="MPC15" s="25"/>
      <c r="MPD15" s="25"/>
      <c r="MPE15" s="25"/>
      <c r="MPF15" s="25"/>
      <c r="MPG15" s="25"/>
      <c r="MPH15" s="25"/>
      <c r="MPI15" s="25"/>
      <c r="MPJ15" s="25"/>
      <c r="MPK15" s="25"/>
      <c r="MPL15" s="25"/>
      <c r="MPM15" s="25"/>
      <c r="MPN15" s="25"/>
      <c r="MPO15" s="25"/>
      <c r="MPP15" s="25"/>
      <c r="MPQ15" s="25"/>
      <c r="MPR15" s="25"/>
      <c r="MPS15" s="25"/>
      <c r="MPT15" s="25"/>
      <c r="MPU15" s="25"/>
      <c r="MPV15" s="25"/>
      <c r="MPW15" s="25"/>
      <c r="MPX15" s="25"/>
      <c r="MPY15" s="25"/>
      <c r="MPZ15" s="25"/>
      <c r="MQA15" s="25"/>
      <c r="MQB15" s="25"/>
      <c r="MQC15" s="25"/>
      <c r="MQD15" s="25"/>
      <c r="MQE15" s="25"/>
      <c r="MQF15" s="25"/>
      <c r="MQG15" s="25"/>
      <c r="MQH15" s="25"/>
      <c r="MQI15" s="25"/>
      <c r="MQJ15" s="25"/>
      <c r="MQK15" s="25"/>
      <c r="MQL15" s="25"/>
      <c r="MQM15" s="25"/>
      <c r="MQN15" s="25"/>
      <c r="MQO15" s="25"/>
      <c r="MQP15" s="25"/>
      <c r="MQQ15" s="25"/>
      <c r="MQR15" s="25"/>
      <c r="MQS15" s="25"/>
      <c r="MQT15" s="25"/>
      <c r="MQU15" s="25"/>
      <c r="MQV15" s="25"/>
      <c r="MQW15" s="25"/>
      <c r="MQX15" s="25"/>
      <c r="MQY15" s="25"/>
      <c r="MQZ15" s="25"/>
      <c r="MRA15" s="25"/>
      <c r="MRB15" s="25"/>
      <c r="MRC15" s="25"/>
      <c r="MRD15" s="25"/>
      <c r="MRE15" s="25"/>
      <c r="MRF15" s="25"/>
      <c r="MRG15" s="25"/>
      <c r="MRH15" s="25"/>
      <c r="MRI15" s="25"/>
      <c r="MRJ15" s="25"/>
      <c r="MRK15" s="25"/>
      <c r="MRL15" s="25"/>
      <c r="MRM15" s="25"/>
      <c r="MRN15" s="25"/>
      <c r="MRO15" s="25"/>
      <c r="MRP15" s="25"/>
      <c r="MRQ15" s="25"/>
      <c r="MRR15" s="25"/>
      <c r="MRS15" s="25"/>
      <c r="MRT15" s="25"/>
      <c r="MRU15" s="25"/>
      <c r="MRV15" s="25"/>
      <c r="MRW15" s="25"/>
      <c r="MRX15" s="25"/>
      <c r="MRY15" s="25"/>
      <c r="MRZ15" s="25"/>
      <c r="MSA15" s="25"/>
      <c r="MSB15" s="25"/>
      <c r="MSC15" s="25"/>
      <c r="MSD15" s="25"/>
      <c r="MSE15" s="25"/>
      <c r="MSF15" s="25"/>
      <c r="MSG15" s="25"/>
      <c r="MSH15" s="25"/>
      <c r="MSI15" s="25"/>
      <c r="MSJ15" s="25"/>
      <c r="MSK15" s="25"/>
      <c r="MSL15" s="25"/>
      <c r="MSM15" s="25"/>
      <c r="MSN15" s="25"/>
      <c r="MSO15" s="25"/>
      <c r="MSP15" s="25"/>
      <c r="MSQ15" s="25"/>
      <c r="MSR15" s="25"/>
      <c r="MSS15" s="25"/>
      <c r="MST15" s="25"/>
      <c r="MSU15" s="25"/>
      <c r="MSV15" s="25"/>
      <c r="MSW15" s="25"/>
      <c r="MSX15" s="25"/>
      <c r="MSY15" s="25"/>
      <c r="MSZ15" s="25"/>
      <c r="MTA15" s="25"/>
      <c r="MTB15" s="25"/>
      <c r="MTC15" s="25"/>
      <c r="MTD15" s="25"/>
      <c r="MTE15" s="25"/>
      <c r="MTF15" s="25"/>
      <c r="MTG15" s="25"/>
      <c r="MTH15" s="25"/>
      <c r="MTI15" s="25"/>
      <c r="MTJ15" s="25"/>
      <c r="MTK15" s="25"/>
      <c r="MTL15" s="25"/>
      <c r="MTM15" s="25"/>
      <c r="MTN15" s="25"/>
      <c r="MTO15" s="25"/>
      <c r="MTP15" s="25"/>
      <c r="MTQ15" s="25"/>
      <c r="MTR15" s="25"/>
      <c r="MTS15" s="25"/>
      <c r="MTT15" s="25"/>
      <c r="MTU15" s="25"/>
      <c r="MTV15" s="25"/>
      <c r="MTW15" s="25"/>
      <c r="MTX15" s="25"/>
      <c r="MTY15" s="25"/>
      <c r="MTZ15" s="25"/>
      <c r="MUA15" s="25"/>
      <c r="MUB15" s="25"/>
      <c r="MUC15" s="25"/>
      <c r="MUD15" s="25"/>
      <c r="MUE15" s="25"/>
      <c r="MUF15" s="25"/>
      <c r="MUG15" s="25"/>
      <c r="MUH15" s="25"/>
      <c r="MUI15" s="25"/>
      <c r="MUJ15" s="25"/>
      <c r="MUK15" s="25"/>
      <c r="MUL15" s="25"/>
      <c r="MUM15" s="25"/>
      <c r="MUN15" s="25"/>
      <c r="MUO15" s="25"/>
      <c r="MUP15" s="25"/>
      <c r="MUQ15" s="25"/>
      <c r="MUR15" s="25"/>
      <c r="MUS15" s="25"/>
      <c r="MUT15" s="25"/>
      <c r="MUU15" s="25"/>
      <c r="MUV15" s="25"/>
      <c r="MUW15" s="25"/>
      <c r="MUX15" s="25"/>
      <c r="MUY15" s="25"/>
      <c r="MUZ15" s="25"/>
      <c r="MVA15" s="25"/>
      <c r="MVB15" s="25"/>
      <c r="MVC15" s="25"/>
      <c r="MVD15" s="25"/>
      <c r="MVE15" s="25"/>
      <c r="MVF15" s="25"/>
      <c r="MVG15" s="25"/>
      <c r="MVH15" s="25"/>
      <c r="MVI15" s="25"/>
      <c r="MVJ15" s="25"/>
      <c r="MVK15" s="25"/>
      <c r="MVL15" s="25"/>
      <c r="MVM15" s="25"/>
      <c r="MVN15" s="25"/>
      <c r="MVO15" s="25"/>
      <c r="MVP15" s="25"/>
      <c r="MVQ15" s="25"/>
      <c r="MVR15" s="25"/>
      <c r="MVS15" s="25"/>
      <c r="MVT15" s="25"/>
      <c r="MVU15" s="25"/>
      <c r="MVV15" s="25"/>
      <c r="MVW15" s="25"/>
      <c r="MVX15" s="25"/>
      <c r="MVY15" s="25"/>
      <c r="MVZ15" s="25"/>
      <c r="MWA15" s="25"/>
      <c r="MWB15" s="25"/>
      <c r="MWC15" s="25"/>
      <c r="MWD15" s="25"/>
      <c r="MWE15" s="25"/>
      <c r="MWF15" s="25"/>
      <c r="MWG15" s="25"/>
      <c r="MWH15" s="25"/>
      <c r="MWI15" s="25"/>
      <c r="MWJ15" s="25"/>
      <c r="MWK15" s="25"/>
      <c r="MWL15" s="25"/>
      <c r="MWM15" s="25"/>
      <c r="MWN15" s="25"/>
      <c r="MWO15" s="25"/>
      <c r="MWP15" s="25"/>
      <c r="MWQ15" s="25"/>
      <c r="MWR15" s="25"/>
      <c r="MWS15" s="25"/>
      <c r="MWT15" s="25"/>
      <c r="MWU15" s="25"/>
      <c r="MWV15" s="25"/>
      <c r="MWW15" s="25"/>
      <c r="MWX15" s="25"/>
      <c r="MWY15" s="25"/>
      <c r="MWZ15" s="25"/>
      <c r="MXA15" s="25"/>
      <c r="MXB15" s="25"/>
      <c r="MXC15" s="25"/>
      <c r="MXD15" s="25"/>
      <c r="MXE15" s="25"/>
      <c r="MXF15" s="25"/>
      <c r="MXG15" s="25"/>
      <c r="MXH15" s="25"/>
      <c r="MXI15" s="25"/>
      <c r="MXJ15" s="25"/>
      <c r="MXK15" s="25"/>
      <c r="MXL15" s="25"/>
      <c r="MXM15" s="25"/>
      <c r="MXN15" s="25"/>
      <c r="MXO15" s="25"/>
      <c r="MXP15" s="25"/>
      <c r="MXQ15" s="25"/>
      <c r="MXR15" s="25"/>
      <c r="MXS15" s="25"/>
      <c r="MXT15" s="25"/>
      <c r="MXU15" s="25"/>
      <c r="MXV15" s="25"/>
      <c r="MXW15" s="25"/>
      <c r="MXX15" s="25"/>
      <c r="MXY15" s="25"/>
      <c r="MXZ15" s="25"/>
      <c r="MYA15" s="25"/>
      <c r="MYB15" s="25"/>
      <c r="MYC15" s="25"/>
      <c r="MYD15" s="25"/>
      <c r="MYE15" s="25"/>
      <c r="MYF15" s="25"/>
      <c r="MYG15" s="25"/>
      <c r="MYH15" s="25"/>
      <c r="MYI15" s="25"/>
      <c r="MYJ15" s="25"/>
      <c r="MYK15" s="25"/>
      <c r="MYL15" s="25"/>
      <c r="MYM15" s="25"/>
      <c r="MYN15" s="25"/>
      <c r="MYO15" s="25"/>
      <c r="MYP15" s="25"/>
      <c r="MYQ15" s="25"/>
      <c r="MYR15" s="25"/>
      <c r="MYS15" s="25"/>
      <c r="MYT15" s="25"/>
      <c r="MYU15" s="25"/>
      <c r="MYV15" s="25"/>
      <c r="MYW15" s="25"/>
      <c r="MYX15" s="25"/>
      <c r="MYY15" s="25"/>
      <c r="MYZ15" s="25"/>
      <c r="MZA15" s="25"/>
      <c r="MZB15" s="25"/>
      <c r="MZC15" s="25"/>
      <c r="MZD15" s="25"/>
      <c r="MZE15" s="25"/>
      <c r="MZF15" s="25"/>
      <c r="MZG15" s="25"/>
      <c r="MZH15" s="25"/>
      <c r="MZI15" s="25"/>
      <c r="MZJ15" s="25"/>
      <c r="MZK15" s="25"/>
      <c r="MZL15" s="25"/>
      <c r="MZM15" s="25"/>
      <c r="MZN15" s="25"/>
      <c r="MZO15" s="25"/>
      <c r="MZP15" s="25"/>
      <c r="MZQ15" s="25"/>
      <c r="MZR15" s="25"/>
      <c r="MZS15" s="25"/>
      <c r="MZT15" s="25"/>
      <c r="MZU15" s="25"/>
      <c r="MZV15" s="25"/>
      <c r="MZW15" s="25"/>
      <c r="MZX15" s="25"/>
      <c r="MZY15" s="25"/>
      <c r="MZZ15" s="25"/>
      <c r="NAA15" s="25"/>
      <c r="NAB15" s="25"/>
      <c r="NAC15" s="25"/>
      <c r="NAD15" s="25"/>
      <c r="NAE15" s="25"/>
      <c r="NAF15" s="25"/>
      <c r="NAG15" s="25"/>
      <c r="NAH15" s="25"/>
      <c r="NAI15" s="25"/>
      <c r="NAJ15" s="25"/>
      <c r="NAK15" s="25"/>
      <c r="NAL15" s="25"/>
      <c r="NAM15" s="25"/>
      <c r="NAN15" s="25"/>
      <c r="NAO15" s="25"/>
      <c r="NAP15" s="25"/>
      <c r="NAQ15" s="25"/>
      <c r="NAR15" s="25"/>
      <c r="NAS15" s="25"/>
      <c r="NAT15" s="25"/>
      <c r="NAU15" s="25"/>
      <c r="NAV15" s="25"/>
      <c r="NAW15" s="25"/>
      <c r="NAX15" s="25"/>
      <c r="NAY15" s="25"/>
      <c r="NAZ15" s="25"/>
      <c r="NBA15" s="25"/>
      <c r="NBB15" s="25"/>
      <c r="NBC15" s="25"/>
      <c r="NBD15" s="25"/>
      <c r="NBE15" s="25"/>
      <c r="NBF15" s="25"/>
      <c r="NBG15" s="25"/>
      <c r="NBH15" s="25"/>
      <c r="NBI15" s="25"/>
      <c r="NBJ15" s="25"/>
      <c r="NBK15" s="25"/>
      <c r="NBL15" s="25"/>
      <c r="NBM15" s="25"/>
      <c r="NBN15" s="25"/>
      <c r="NBO15" s="25"/>
      <c r="NBP15" s="25"/>
      <c r="NBQ15" s="25"/>
      <c r="NBR15" s="25"/>
      <c r="NBS15" s="25"/>
      <c r="NBT15" s="25"/>
      <c r="NBU15" s="25"/>
      <c r="NBV15" s="25"/>
      <c r="NBW15" s="25"/>
      <c r="NBX15" s="25"/>
      <c r="NBY15" s="25"/>
      <c r="NBZ15" s="25"/>
      <c r="NCA15" s="25"/>
      <c r="NCB15" s="25"/>
      <c r="NCC15" s="25"/>
      <c r="NCD15" s="25"/>
      <c r="NCE15" s="25"/>
      <c r="NCF15" s="25"/>
      <c r="NCG15" s="25"/>
      <c r="NCH15" s="25"/>
      <c r="NCI15" s="25"/>
      <c r="NCJ15" s="25"/>
      <c r="NCK15" s="25"/>
      <c r="NCL15" s="25"/>
      <c r="NCM15" s="25"/>
      <c r="NCN15" s="25"/>
      <c r="NCO15" s="25"/>
      <c r="NCP15" s="25"/>
      <c r="NCQ15" s="25"/>
      <c r="NCR15" s="25"/>
      <c r="NCS15" s="25"/>
      <c r="NCT15" s="25"/>
      <c r="NCU15" s="25"/>
      <c r="NCV15" s="25"/>
      <c r="NCW15" s="25"/>
      <c r="NCX15" s="25"/>
      <c r="NCY15" s="25"/>
      <c r="NCZ15" s="25"/>
      <c r="NDA15" s="25"/>
      <c r="NDB15" s="25"/>
      <c r="NDC15" s="25"/>
      <c r="NDD15" s="25"/>
      <c r="NDE15" s="25"/>
      <c r="NDF15" s="25"/>
      <c r="NDG15" s="25"/>
      <c r="NDH15" s="25"/>
      <c r="NDI15" s="25"/>
      <c r="NDJ15" s="25"/>
      <c r="NDK15" s="25"/>
      <c r="NDL15" s="25"/>
      <c r="NDM15" s="25"/>
      <c r="NDN15" s="25"/>
      <c r="NDO15" s="25"/>
      <c r="NDP15" s="25"/>
      <c r="NDQ15" s="25"/>
      <c r="NDR15" s="25"/>
      <c r="NDS15" s="25"/>
      <c r="NDT15" s="25"/>
      <c r="NDU15" s="25"/>
      <c r="NDV15" s="25"/>
      <c r="NDW15" s="25"/>
      <c r="NDX15" s="25"/>
      <c r="NDY15" s="25"/>
      <c r="NDZ15" s="25"/>
      <c r="NEA15" s="25"/>
      <c r="NEB15" s="25"/>
      <c r="NEC15" s="25"/>
      <c r="NED15" s="25"/>
      <c r="NEE15" s="25"/>
      <c r="NEF15" s="25"/>
      <c r="NEG15" s="25"/>
      <c r="NEH15" s="25"/>
      <c r="NEI15" s="25"/>
      <c r="NEJ15" s="25"/>
      <c r="NEK15" s="25"/>
      <c r="NEL15" s="25"/>
      <c r="NEM15" s="25"/>
      <c r="NEN15" s="25"/>
      <c r="NEO15" s="25"/>
      <c r="NEP15" s="25"/>
      <c r="NEQ15" s="25"/>
      <c r="NER15" s="25"/>
      <c r="NES15" s="25"/>
      <c r="NET15" s="25"/>
      <c r="NEU15" s="25"/>
      <c r="NEV15" s="25"/>
      <c r="NEW15" s="25"/>
      <c r="NEX15" s="25"/>
      <c r="NEY15" s="25"/>
      <c r="NEZ15" s="25"/>
      <c r="NFA15" s="25"/>
      <c r="NFB15" s="25"/>
      <c r="NFC15" s="25"/>
      <c r="NFD15" s="25"/>
      <c r="NFE15" s="25"/>
      <c r="NFF15" s="25"/>
      <c r="NFG15" s="25"/>
      <c r="NFH15" s="25"/>
      <c r="NFI15" s="25"/>
      <c r="NFJ15" s="25"/>
      <c r="NFK15" s="25"/>
      <c r="NFL15" s="25"/>
      <c r="NFM15" s="25"/>
      <c r="NFN15" s="25"/>
      <c r="NFO15" s="25"/>
      <c r="NFP15" s="25"/>
      <c r="NFQ15" s="25"/>
      <c r="NFR15" s="25"/>
      <c r="NFS15" s="25"/>
      <c r="NFT15" s="25"/>
      <c r="NFU15" s="25"/>
      <c r="NFV15" s="25"/>
      <c r="NFW15" s="25"/>
      <c r="NFX15" s="25"/>
      <c r="NFY15" s="25"/>
      <c r="NFZ15" s="25"/>
      <c r="NGA15" s="25"/>
      <c r="NGB15" s="25"/>
      <c r="NGC15" s="25"/>
      <c r="NGD15" s="25"/>
      <c r="NGE15" s="25"/>
      <c r="NGF15" s="25"/>
      <c r="NGG15" s="25"/>
      <c r="NGH15" s="25"/>
      <c r="NGI15" s="25"/>
      <c r="NGJ15" s="25"/>
      <c r="NGK15" s="25"/>
      <c r="NGL15" s="25"/>
      <c r="NGM15" s="25"/>
      <c r="NGN15" s="25"/>
      <c r="NGO15" s="25"/>
      <c r="NGP15" s="25"/>
      <c r="NGQ15" s="25"/>
      <c r="NGR15" s="25"/>
      <c r="NGS15" s="25"/>
      <c r="NGT15" s="25"/>
      <c r="NGU15" s="25"/>
      <c r="NGV15" s="25"/>
      <c r="NGW15" s="25"/>
      <c r="NGX15" s="25"/>
      <c r="NGY15" s="25"/>
      <c r="NGZ15" s="25"/>
      <c r="NHA15" s="25"/>
      <c r="NHB15" s="25"/>
      <c r="NHC15" s="25"/>
      <c r="NHD15" s="25"/>
      <c r="NHE15" s="25"/>
      <c r="NHF15" s="25"/>
      <c r="NHG15" s="25"/>
      <c r="NHH15" s="25"/>
      <c r="NHI15" s="25"/>
      <c r="NHJ15" s="25"/>
      <c r="NHK15" s="25"/>
      <c r="NHL15" s="25"/>
      <c r="NHM15" s="25"/>
      <c r="NHN15" s="25"/>
      <c r="NHO15" s="25"/>
      <c r="NHP15" s="25"/>
      <c r="NHQ15" s="25"/>
      <c r="NHR15" s="25"/>
      <c r="NHS15" s="25"/>
      <c r="NHT15" s="25"/>
      <c r="NHU15" s="25"/>
      <c r="NHV15" s="25"/>
      <c r="NHW15" s="25"/>
      <c r="NHX15" s="25"/>
      <c r="NHY15" s="25"/>
      <c r="NHZ15" s="25"/>
      <c r="NIA15" s="25"/>
      <c r="NIB15" s="25"/>
      <c r="NIC15" s="25"/>
      <c r="NID15" s="25"/>
      <c r="NIE15" s="25"/>
      <c r="NIF15" s="25"/>
      <c r="NIG15" s="25"/>
      <c r="NIH15" s="25"/>
      <c r="NII15" s="25"/>
      <c r="NIJ15" s="25"/>
      <c r="NIK15" s="25"/>
      <c r="NIL15" s="25"/>
      <c r="NIM15" s="25"/>
      <c r="NIN15" s="25"/>
      <c r="NIO15" s="25"/>
      <c r="NIP15" s="25"/>
      <c r="NIQ15" s="25"/>
      <c r="NIR15" s="25"/>
      <c r="NIS15" s="25"/>
      <c r="NIT15" s="25"/>
      <c r="NIU15" s="25"/>
      <c r="NIV15" s="25"/>
      <c r="NIW15" s="25"/>
      <c r="NIX15" s="25"/>
      <c r="NIY15" s="25"/>
      <c r="NIZ15" s="25"/>
      <c r="NJA15" s="25"/>
      <c r="NJB15" s="25"/>
      <c r="NJC15" s="25"/>
      <c r="NJD15" s="25"/>
      <c r="NJE15" s="25"/>
      <c r="NJF15" s="25"/>
      <c r="NJG15" s="25"/>
      <c r="NJH15" s="25"/>
      <c r="NJI15" s="25"/>
      <c r="NJJ15" s="25"/>
      <c r="NJK15" s="25"/>
      <c r="NJL15" s="25"/>
      <c r="NJM15" s="25"/>
      <c r="NJN15" s="25"/>
      <c r="NJO15" s="25"/>
      <c r="NJP15" s="25"/>
      <c r="NJQ15" s="25"/>
      <c r="NJR15" s="25"/>
      <c r="NJS15" s="25"/>
      <c r="NJT15" s="25"/>
      <c r="NJU15" s="25"/>
      <c r="NJV15" s="25"/>
      <c r="NJW15" s="25"/>
      <c r="NJX15" s="25"/>
      <c r="NJY15" s="25"/>
      <c r="NJZ15" s="25"/>
      <c r="NKA15" s="25"/>
      <c r="NKB15" s="25"/>
      <c r="NKC15" s="25"/>
      <c r="NKD15" s="25"/>
      <c r="NKE15" s="25"/>
      <c r="NKF15" s="25"/>
      <c r="NKG15" s="25"/>
      <c r="NKH15" s="25"/>
      <c r="NKI15" s="25"/>
      <c r="NKJ15" s="25"/>
      <c r="NKK15" s="25"/>
      <c r="NKL15" s="25"/>
      <c r="NKM15" s="25"/>
      <c r="NKN15" s="25"/>
      <c r="NKO15" s="25"/>
      <c r="NKP15" s="25"/>
      <c r="NKQ15" s="25"/>
      <c r="NKR15" s="25"/>
      <c r="NKS15" s="25"/>
      <c r="NKT15" s="25"/>
      <c r="NKU15" s="25"/>
      <c r="NKV15" s="25"/>
      <c r="NKW15" s="25"/>
      <c r="NKX15" s="25"/>
      <c r="NKY15" s="25"/>
      <c r="NKZ15" s="25"/>
      <c r="NLA15" s="25"/>
      <c r="NLB15" s="25"/>
      <c r="NLC15" s="25"/>
      <c r="NLD15" s="25"/>
      <c r="NLE15" s="25"/>
      <c r="NLF15" s="25"/>
      <c r="NLG15" s="25"/>
      <c r="NLH15" s="25"/>
      <c r="NLI15" s="25"/>
      <c r="NLJ15" s="25"/>
      <c r="NLK15" s="25"/>
      <c r="NLL15" s="25"/>
      <c r="NLM15" s="25"/>
      <c r="NLN15" s="25"/>
      <c r="NLO15" s="25"/>
      <c r="NLP15" s="25"/>
      <c r="NLQ15" s="25"/>
      <c r="NLR15" s="25"/>
      <c r="NLS15" s="25"/>
      <c r="NLT15" s="25"/>
      <c r="NLU15" s="25"/>
      <c r="NLV15" s="25"/>
      <c r="NLW15" s="25"/>
      <c r="NLX15" s="25"/>
      <c r="NLY15" s="25"/>
      <c r="NLZ15" s="25"/>
      <c r="NMA15" s="25"/>
      <c r="NMB15" s="25"/>
      <c r="NMC15" s="25"/>
      <c r="NMD15" s="25"/>
      <c r="NME15" s="25"/>
      <c r="NMF15" s="25"/>
      <c r="NMG15" s="25"/>
      <c r="NMH15" s="25"/>
      <c r="NMI15" s="25"/>
      <c r="NMJ15" s="25"/>
      <c r="NMK15" s="25"/>
      <c r="NML15" s="25"/>
      <c r="NMM15" s="25"/>
      <c r="NMN15" s="25"/>
      <c r="NMO15" s="25"/>
      <c r="NMP15" s="25"/>
      <c r="NMQ15" s="25"/>
      <c r="NMR15" s="25"/>
      <c r="NMS15" s="25"/>
      <c r="NMT15" s="25"/>
      <c r="NMU15" s="25"/>
      <c r="NMV15" s="25"/>
      <c r="NMW15" s="25"/>
      <c r="NMX15" s="25"/>
      <c r="NMY15" s="25"/>
      <c r="NMZ15" s="25"/>
      <c r="NNA15" s="25"/>
      <c r="NNB15" s="25"/>
      <c r="NNC15" s="25"/>
      <c r="NND15" s="25"/>
      <c r="NNE15" s="25"/>
      <c r="NNF15" s="25"/>
      <c r="NNG15" s="25"/>
      <c r="NNH15" s="25"/>
      <c r="NNI15" s="25"/>
      <c r="NNJ15" s="25"/>
      <c r="NNK15" s="25"/>
      <c r="NNL15" s="25"/>
      <c r="NNM15" s="25"/>
      <c r="NNN15" s="25"/>
      <c r="NNO15" s="25"/>
      <c r="NNP15" s="25"/>
      <c r="NNQ15" s="25"/>
      <c r="NNR15" s="25"/>
      <c r="NNS15" s="25"/>
      <c r="NNT15" s="25"/>
      <c r="NNU15" s="25"/>
      <c r="NNV15" s="25"/>
      <c r="NNW15" s="25"/>
      <c r="NNX15" s="25"/>
      <c r="NNY15" s="25"/>
      <c r="NNZ15" s="25"/>
      <c r="NOA15" s="25"/>
      <c r="NOB15" s="25"/>
      <c r="NOC15" s="25"/>
      <c r="NOD15" s="25"/>
      <c r="NOE15" s="25"/>
      <c r="NOF15" s="25"/>
      <c r="NOG15" s="25"/>
      <c r="NOH15" s="25"/>
      <c r="NOI15" s="25"/>
      <c r="NOJ15" s="25"/>
      <c r="NOK15" s="25"/>
      <c r="NOL15" s="25"/>
      <c r="NOM15" s="25"/>
      <c r="NON15" s="25"/>
      <c r="NOO15" s="25"/>
      <c r="NOP15" s="25"/>
      <c r="NOQ15" s="25"/>
      <c r="NOR15" s="25"/>
      <c r="NOS15" s="25"/>
      <c r="NOT15" s="25"/>
      <c r="NOU15" s="25"/>
      <c r="NOV15" s="25"/>
      <c r="NOW15" s="25"/>
      <c r="NOX15" s="25"/>
      <c r="NOY15" s="25"/>
      <c r="NOZ15" s="25"/>
      <c r="NPA15" s="25"/>
      <c r="NPB15" s="25"/>
      <c r="NPC15" s="25"/>
      <c r="NPD15" s="25"/>
      <c r="NPE15" s="25"/>
      <c r="NPF15" s="25"/>
      <c r="NPG15" s="25"/>
      <c r="NPH15" s="25"/>
      <c r="NPI15" s="25"/>
      <c r="NPJ15" s="25"/>
      <c r="NPK15" s="25"/>
      <c r="NPL15" s="25"/>
      <c r="NPM15" s="25"/>
      <c r="NPN15" s="25"/>
      <c r="NPO15" s="25"/>
      <c r="NPP15" s="25"/>
      <c r="NPQ15" s="25"/>
      <c r="NPR15" s="25"/>
      <c r="NPS15" s="25"/>
      <c r="NPT15" s="25"/>
      <c r="NPU15" s="25"/>
      <c r="NPV15" s="25"/>
      <c r="NPW15" s="25"/>
      <c r="NPX15" s="25"/>
      <c r="NPY15" s="25"/>
      <c r="NPZ15" s="25"/>
      <c r="NQA15" s="25"/>
      <c r="NQB15" s="25"/>
      <c r="NQC15" s="25"/>
      <c r="NQD15" s="25"/>
      <c r="NQE15" s="25"/>
      <c r="NQF15" s="25"/>
      <c r="NQG15" s="25"/>
      <c r="NQH15" s="25"/>
      <c r="NQI15" s="25"/>
      <c r="NQJ15" s="25"/>
      <c r="NQK15" s="25"/>
      <c r="NQL15" s="25"/>
      <c r="NQM15" s="25"/>
      <c r="NQN15" s="25"/>
      <c r="NQO15" s="25"/>
      <c r="NQP15" s="25"/>
      <c r="NQQ15" s="25"/>
      <c r="NQR15" s="25"/>
      <c r="NQS15" s="25"/>
      <c r="NQT15" s="25"/>
      <c r="NQU15" s="25"/>
      <c r="NQV15" s="25"/>
      <c r="NQW15" s="25"/>
      <c r="NQX15" s="25"/>
      <c r="NQY15" s="25"/>
      <c r="NQZ15" s="25"/>
      <c r="NRA15" s="25"/>
      <c r="NRB15" s="25"/>
      <c r="NRC15" s="25"/>
      <c r="NRD15" s="25"/>
      <c r="NRE15" s="25"/>
      <c r="NRF15" s="25"/>
      <c r="NRG15" s="25"/>
      <c r="NRH15" s="25"/>
      <c r="NRI15" s="25"/>
      <c r="NRJ15" s="25"/>
      <c r="NRK15" s="25"/>
      <c r="NRL15" s="25"/>
      <c r="NRM15" s="25"/>
      <c r="NRN15" s="25"/>
      <c r="NRO15" s="25"/>
      <c r="NRP15" s="25"/>
      <c r="NRQ15" s="25"/>
      <c r="NRR15" s="25"/>
      <c r="NRS15" s="25"/>
      <c r="NRT15" s="25"/>
      <c r="NRU15" s="25"/>
      <c r="NRV15" s="25"/>
      <c r="NRW15" s="25"/>
      <c r="NRX15" s="25"/>
      <c r="NRY15" s="25"/>
      <c r="NRZ15" s="25"/>
      <c r="NSA15" s="25"/>
      <c r="NSB15" s="25"/>
      <c r="NSC15" s="25"/>
      <c r="NSD15" s="25"/>
      <c r="NSE15" s="25"/>
      <c r="NSF15" s="25"/>
      <c r="NSG15" s="25"/>
      <c r="NSH15" s="25"/>
      <c r="NSI15" s="25"/>
      <c r="NSJ15" s="25"/>
      <c r="NSK15" s="25"/>
      <c r="NSL15" s="25"/>
      <c r="NSM15" s="25"/>
      <c r="NSN15" s="25"/>
      <c r="NSO15" s="25"/>
      <c r="NSP15" s="25"/>
      <c r="NSQ15" s="25"/>
      <c r="NSR15" s="25"/>
      <c r="NSS15" s="25"/>
      <c r="NST15" s="25"/>
      <c r="NSU15" s="25"/>
      <c r="NSV15" s="25"/>
      <c r="NSW15" s="25"/>
      <c r="NSX15" s="25"/>
      <c r="NSY15" s="25"/>
      <c r="NSZ15" s="25"/>
      <c r="NTA15" s="25"/>
      <c r="NTB15" s="25"/>
      <c r="NTC15" s="25"/>
      <c r="NTD15" s="25"/>
      <c r="NTE15" s="25"/>
      <c r="NTF15" s="25"/>
      <c r="NTG15" s="25"/>
      <c r="NTH15" s="25"/>
      <c r="NTI15" s="25"/>
      <c r="NTJ15" s="25"/>
      <c r="NTK15" s="25"/>
      <c r="NTL15" s="25"/>
      <c r="NTM15" s="25"/>
      <c r="NTN15" s="25"/>
      <c r="NTO15" s="25"/>
      <c r="NTP15" s="25"/>
      <c r="NTQ15" s="25"/>
      <c r="NTR15" s="25"/>
      <c r="NTS15" s="25"/>
      <c r="NTT15" s="25"/>
      <c r="NTU15" s="25"/>
      <c r="NTV15" s="25"/>
      <c r="NTW15" s="25"/>
      <c r="NTX15" s="25"/>
      <c r="NTY15" s="25"/>
      <c r="NTZ15" s="25"/>
      <c r="NUA15" s="25"/>
      <c r="NUB15" s="25"/>
      <c r="NUC15" s="25"/>
      <c r="NUD15" s="25"/>
      <c r="NUE15" s="25"/>
      <c r="NUF15" s="25"/>
      <c r="NUG15" s="25"/>
      <c r="NUH15" s="25"/>
      <c r="NUI15" s="25"/>
      <c r="NUJ15" s="25"/>
      <c r="NUK15" s="25"/>
      <c r="NUL15" s="25"/>
      <c r="NUM15" s="25"/>
      <c r="NUN15" s="25"/>
      <c r="NUO15" s="25"/>
      <c r="NUP15" s="25"/>
      <c r="NUQ15" s="25"/>
      <c r="NUR15" s="25"/>
      <c r="NUS15" s="25"/>
      <c r="NUT15" s="25"/>
      <c r="NUU15" s="25"/>
      <c r="NUV15" s="25"/>
      <c r="NUW15" s="25"/>
      <c r="NUX15" s="25"/>
      <c r="NUY15" s="25"/>
      <c r="NUZ15" s="25"/>
      <c r="NVA15" s="25"/>
      <c r="NVB15" s="25"/>
      <c r="NVC15" s="25"/>
      <c r="NVD15" s="25"/>
      <c r="NVE15" s="25"/>
      <c r="NVF15" s="25"/>
      <c r="NVG15" s="25"/>
      <c r="NVH15" s="25"/>
      <c r="NVI15" s="25"/>
      <c r="NVJ15" s="25"/>
      <c r="NVK15" s="25"/>
      <c r="NVL15" s="25"/>
      <c r="NVM15" s="25"/>
      <c r="NVN15" s="25"/>
      <c r="NVO15" s="25"/>
      <c r="NVP15" s="25"/>
      <c r="NVQ15" s="25"/>
      <c r="NVR15" s="25"/>
      <c r="NVS15" s="25"/>
      <c r="NVT15" s="25"/>
      <c r="NVU15" s="25"/>
      <c r="NVV15" s="25"/>
      <c r="NVW15" s="25"/>
      <c r="NVX15" s="25"/>
      <c r="NVY15" s="25"/>
      <c r="NVZ15" s="25"/>
      <c r="NWA15" s="25"/>
      <c r="NWB15" s="25"/>
      <c r="NWC15" s="25"/>
      <c r="NWD15" s="25"/>
      <c r="NWE15" s="25"/>
      <c r="NWF15" s="25"/>
      <c r="NWG15" s="25"/>
      <c r="NWH15" s="25"/>
      <c r="NWI15" s="25"/>
      <c r="NWJ15" s="25"/>
      <c r="NWK15" s="25"/>
      <c r="NWL15" s="25"/>
      <c r="NWM15" s="25"/>
      <c r="NWN15" s="25"/>
      <c r="NWO15" s="25"/>
      <c r="NWP15" s="25"/>
      <c r="NWQ15" s="25"/>
      <c r="NWR15" s="25"/>
      <c r="NWS15" s="25"/>
      <c r="NWT15" s="25"/>
      <c r="NWU15" s="25"/>
      <c r="NWV15" s="25"/>
      <c r="NWW15" s="25"/>
      <c r="NWX15" s="25"/>
      <c r="NWY15" s="25"/>
      <c r="NWZ15" s="25"/>
      <c r="NXA15" s="25"/>
      <c r="NXB15" s="25"/>
      <c r="NXC15" s="25"/>
      <c r="NXD15" s="25"/>
      <c r="NXE15" s="25"/>
      <c r="NXF15" s="25"/>
      <c r="NXG15" s="25"/>
      <c r="NXH15" s="25"/>
      <c r="NXI15" s="25"/>
      <c r="NXJ15" s="25"/>
      <c r="NXK15" s="25"/>
      <c r="NXL15" s="25"/>
      <c r="NXM15" s="25"/>
      <c r="NXN15" s="25"/>
      <c r="NXO15" s="25"/>
      <c r="NXP15" s="25"/>
      <c r="NXQ15" s="25"/>
      <c r="NXR15" s="25"/>
      <c r="NXS15" s="25"/>
      <c r="NXT15" s="25"/>
      <c r="NXU15" s="25"/>
      <c r="NXV15" s="25"/>
      <c r="NXW15" s="25"/>
      <c r="NXX15" s="25"/>
      <c r="NXY15" s="25"/>
      <c r="NXZ15" s="25"/>
      <c r="NYA15" s="25"/>
      <c r="NYB15" s="25"/>
      <c r="NYC15" s="25"/>
      <c r="NYD15" s="25"/>
      <c r="NYE15" s="25"/>
      <c r="NYF15" s="25"/>
      <c r="NYG15" s="25"/>
      <c r="NYH15" s="25"/>
      <c r="NYI15" s="25"/>
      <c r="NYJ15" s="25"/>
      <c r="NYK15" s="25"/>
      <c r="NYL15" s="25"/>
      <c r="NYM15" s="25"/>
      <c r="NYN15" s="25"/>
      <c r="NYO15" s="25"/>
      <c r="NYP15" s="25"/>
      <c r="NYQ15" s="25"/>
      <c r="NYR15" s="25"/>
      <c r="NYS15" s="25"/>
      <c r="NYT15" s="25"/>
      <c r="NYU15" s="25"/>
      <c r="NYV15" s="25"/>
      <c r="NYW15" s="25"/>
      <c r="NYX15" s="25"/>
      <c r="NYY15" s="25"/>
      <c r="NYZ15" s="25"/>
      <c r="NZA15" s="25"/>
      <c r="NZB15" s="25"/>
      <c r="NZC15" s="25"/>
      <c r="NZD15" s="25"/>
      <c r="NZE15" s="25"/>
      <c r="NZF15" s="25"/>
      <c r="NZG15" s="25"/>
      <c r="NZH15" s="25"/>
      <c r="NZI15" s="25"/>
      <c r="NZJ15" s="25"/>
      <c r="NZK15" s="25"/>
      <c r="NZL15" s="25"/>
      <c r="NZM15" s="25"/>
      <c r="NZN15" s="25"/>
      <c r="NZO15" s="25"/>
      <c r="NZP15" s="25"/>
      <c r="NZQ15" s="25"/>
      <c r="NZR15" s="25"/>
      <c r="NZS15" s="25"/>
      <c r="NZT15" s="25"/>
      <c r="NZU15" s="25"/>
      <c r="NZV15" s="25"/>
      <c r="NZW15" s="25"/>
      <c r="NZX15" s="25"/>
      <c r="NZY15" s="25"/>
      <c r="NZZ15" s="25"/>
      <c r="OAA15" s="25"/>
      <c r="OAB15" s="25"/>
      <c r="OAC15" s="25"/>
      <c r="OAD15" s="25"/>
      <c r="OAE15" s="25"/>
      <c r="OAF15" s="25"/>
      <c r="OAG15" s="25"/>
      <c r="OAH15" s="25"/>
      <c r="OAI15" s="25"/>
      <c r="OAJ15" s="25"/>
      <c r="OAK15" s="25"/>
      <c r="OAL15" s="25"/>
      <c r="OAM15" s="25"/>
      <c r="OAN15" s="25"/>
      <c r="OAO15" s="25"/>
      <c r="OAP15" s="25"/>
      <c r="OAQ15" s="25"/>
      <c r="OAR15" s="25"/>
      <c r="OAS15" s="25"/>
      <c r="OAT15" s="25"/>
      <c r="OAU15" s="25"/>
      <c r="OAV15" s="25"/>
      <c r="OAW15" s="25"/>
      <c r="OAX15" s="25"/>
      <c r="OAY15" s="25"/>
      <c r="OAZ15" s="25"/>
      <c r="OBA15" s="25"/>
      <c r="OBB15" s="25"/>
      <c r="OBC15" s="25"/>
      <c r="OBD15" s="25"/>
      <c r="OBE15" s="25"/>
      <c r="OBF15" s="25"/>
      <c r="OBG15" s="25"/>
      <c r="OBH15" s="25"/>
      <c r="OBI15" s="25"/>
      <c r="OBJ15" s="25"/>
      <c r="OBK15" s="25"/>
      <c r="OBL15" s="25"/>
      <c r="OBM15" s="25"/>
      <c r="OBN15" s="25"/>
      <c r="OBO15" s="25"/>
      <c r="OBP15" s="25"/>
      <c r="OBQ15" s="25"/>
      <c r="OBR15" s="25"/>
      <c r="OBS15" s="25"/>
      <c r="OBT15" s="25"/>
      <c r="OBU15" s="25"/>
      <c r="OBV15" s="25"/>
      <c r="OBW15" s="25"/>
      <c r="OBX15" s="25"/>
      <c r="OBY15" s="25"/>
      <c r="OBZ15" s="25"/>
      <c r="OCA15" s="25"/>
      <c r="OCB15" s="25"/>
      <c r="OCC15" s="25"/>
      <c r="OCD15" s="25"/>
      <c r="OCE15" s="25"/>
      <c r="OCF15" s="25"/>
      <c r="OCG15" s="25"/>
      <c r="OCH15" s="25"/>
      <c r="OCI15" s="25"/>
      <c r="OCJ15" s="25"/>
      <c r="OCK15" s="25"/>
      <c r="OCL15" s="25"/>
      <c r="OCM15" s="25"/>
      <c r="OCN15" s="25"/>
      <c r="OCO15" s="25"/>
      <c r="OCP15" s="25"/>
      <c r="OCQ15" s="25"/>
      <c r="OCR15" s="25"/>
      <c r="OCS15" s="25"/>
      <c r="OCT15" s="25"/>
      <c r="OCU15" s="25"/>
      <c r="OCV15" s="25"/>
      <c r="OCW15" s="25"/>
      <c r="OCX15" s="25"/>
      <c r="OCY15" s="25"/>
      <c r="OCZ15" s="25"/>
      <c r="ODA15" s="25"/>
      <c r="ODB15" s="25"/>
      <c r="ODC15" s="25"/>
      <c r="ODD15" s="25"/>
      <c r="ODE15" s="25"/>
      <c r="ODF15" s="25"/>
      <c r="ODG15" s="25"/>
      <c r="ODH15" s="25"/>
      <c r="ODI15" s="25"/>
      <c r="ODJ15" s="25"/>
      <c r="ODK15" s="25"/>
      <c r="ODL15" s="25"/>
      <c r="ODM15" s="25"/>
      <c r="ODN15" s="25"/>
      <c r="ODO15" s="25"/>
      <c r="ODP15" s="25"/>
      <c r="ODQ15" s="25"/>
      <c r="ODR15" s="25"/>
      <c r="ODS15" s="25"/>
      <c r="ODT15" s="25"/>
      <c r="ODU15" s="25"/>
      <c r="ODV15" s="25"/>
      <c r="ODW15" s="25"/>
      <c r="ODX15" s="25"/>
      <c r="ODY15" s="25"/>
      <c r="ODZ15" s="25"/>
      <c r="OEA15" s="25"/>
      <c r="OEB15" s="25"/>
      <c r="OEC15" s="25"/>
      <c r="OED15" s="25"/>
      <c r="OEE15" s="25"/>
      <c r="OEF15" s="25"/>
      <c r="OEG15" s="25"/>
      <c r="OEH15" s="25"/>
      <c r="OEI15" s="25"/>
      <c r="OEJ15" s="25"/>
      <c r="OEK15" s="25"/>
      <c r="OEL15" s="25"/>
      <c r="OEM15" s="25"/>
      <c r="OEN15" s="25"/>
      <c r="OEO15" s="25"/>
      <c r="OEP15" s="25"/>
      <c r="OEQ15" s="25"/>
      <c r="OER15" s="25"/>
      <c r="OES15" s="25"/>
      <c r="OET15" s="25"/>
      <c r="OEU15" s="25"/>
      <c r="OEV15" s="25"/>
      <c r="OEW15" s="25"/>
      <c r="OEX15" s="25"/>
      <c r="OEY15" s="25"/>
      <c r="OEZ15" s="25"/>
      <c r="OFA15" s="25"/>
      <c r="OFB15" s="25"/>
      <c r="OFC15" s="25"/>
      <c r="OFD15" s="25"/>
      <c r="OFE15" s="25"/>
      <c r="OFF15" s="25"/>
      <c r="OFG15" s="25"/>
      <c r="OFH15" s="25"/>
      <c r="OFI15" s="25"/>
      <c r="OFJ15" s="25"/>
      <c r="OFK15" s="25"/>
      <c r="OFL15" s="25"/>
      <c r="OFM15" s="25"/>
      <c r="OFN15" s="25"/>
      <c r="OFO15" s="25"/>
      <c r="OFP15" s="25"/>
      <c r="OFQ15" s="25"/>
      <c r="OFR15" s="25"/>
      <c r="OFS15" s="25"/>
      <c r="OFT15" s="25"/>
      <c r="OFU15" s="25"/>
      <c r="OFV15" s="25"/>
      <c r="OFW15" s="25"/>
      <c r="OFX15" s="25"/>
      <c r="OFY15" s="25"/>
      <c r="OFZ15" s="25"/>
      <c r="OGA15" s="25"/>
      <c r="OGB15" s="25"/>
      <c r="OGC15" s="25"/>
      <c r="OGD15" s="25"/>
      <c r="OGE15" s="25"/>
      <c r="OGF15" s="25"/>
      <c r="OGG15" s="25"/>
      <c r="OGH15" s="25"/>
      <c r="OGI15" s="25"/>
      <c r="OGJ15" s="25"/>
      <c r="OGK15" s="25"/>
      <c r="OGL15" s="25"/>
      <c r="OGM15" s="25"/>
      <c r="OGN15" s="25"/>
      <c r="OGO15" s="25"/>
      <c r="OGP15" s="25"/>
      <c r="OGQ15" s="25"/>
      <c r="OGR15" s="25"/>
      <c r="OGS15" s="25"/>
      <c r="OGT15" s="25"/>
      <c r="OGU15" s="25"/>
      <c r="OGV15" s="25"/>
      <c r="OGW15" s="25"/>
      <c r="OGX15" s="25"/>
      <c r="OGY15" s="25"/>
      <c r="OGZ15" s="25"/>
      <c r="OHA15" s="25"/>
      <c r="OHB15" s="25"/>
      <c r="OHC15" s="25"/>
      <c r="OHD15" s="25"/>
      <c r="OHE15" s="25"/>
      <c r="OHF15" s="25"/>
      <c r="OHG15" s="25"/>
      <c r="OHH15" s="25"/>
      <c r="OHI15" s="25"/>
      <c r="OHJ15" s="25"/>
      <c r="OHK15" s="25"/>
      <c r="OHL15" s="25"/>
      <c r="OHM15" s="25"/>
      <c r="OHN15" s="25"/>
      <c r="OHO15" s="25"/>
      <c r="OHP15" s="25"/>
      <c r="OHQ15" s="25"/>
      <c r="OHR15" s="25"/>
      <c r="OHS15" s="25"/>
      <c r="OHT15" s="25"/>
      <c r="OHU15" s="25"/>
      <c r="OHV15" s="25"/>
      <c r="OHW15" s="25"/>
      <c r="OHX15" s="25"/>
      <c r="OHY15" s="25"/>
      <c r="OHZ15" s="25"/>
      <c r="OIA15" s="25"/>
      <c r="OIB15" s="25"/>
      <c r="OIC15" s="25"/>
      <c r="OID15" s="25"/>
      <c r="OIE15" s="25"/>
      <c r="OIF15" s="25"/>
      <c r="OIG15" s="25"/>
      <c r="OIH15" s="25"/>
      <c r="OII15" s="25"/>
      <c r="OIJ15" s="25"/>
      <c r="OIK15" s="25"/>
      <c r="OIL15" s="25"/>
      <c r="OIM15" s="25"/>
      <c r="OIN15" s="25"/>
      <c r="OIO15" s="25"/>
      <c r="OIP15" s="25"/>
      <c r="OIQ15" s="25"/>
      <c r="OIR15" s="25"/>
      <c r="OIS15" s="25"/>
      <c r="OIT15" s="25"/>
      <c r="OIU15" s="25"/>
      <c r="OIV15" s="25"/>
      <c r="OIW15" s="25"/>
      <c r="OIX15" s="25"/>
      <c r="OIY15" s="25"/>
      <c r="OIZ15" s="25"/>
      <c r="OJA15" s="25"/>
      <c r="OJB15" s="25"/>
      <c r="OJC15" s="25"/>
      <c r="OJD15" s="25"/>
      <c r="OJE15" s="25"/>
      <c r="OJF15" s="25"/>
      <c r="OJG15" s="25"/>
      <c r="OJH15" s="25"/>
      <c r="OJI15" s="25"/>
      <c r="OJJ15" s="25"/>
      <c r="OJK15" s="25"/>
      <c r="OJL15" s="25"/>
      <c r="OJM15" s="25"/>
      <c r="OJN15" s="25"/>
      <c r="OJO15" s="25"/>
      <c r="OJP15" s="25"/>
      <c r="OJQ15" s="25"/>
      <c r="OJR15" s="25"/>
      <c r="OJS15" s="25"/>
      <c r="OJT15" s="25"/>
      <c r="OJU15" s="25"/>
      <c r="OJV15" s="25"/>
      <c r="OJW15" s="25"/>
      <c r="OJX15" s="25"/>
      <c r="OJY15" s="25"/>
      <c r="OJZ15" s="25"/>
      <c r="OKA15" s="25"/>
      <c r="OKB15" s="25"/>
      <c r="OKC15" s="25"/>
      <c r="OKD15" s="25"/>
      <c r="OKE15" s="25"/>
      <c r="OKF15" s="25"/>
      <c r="OKG15" s="25"/>
      <c r="OKH15" s="25"/>
      <c r="OKI15" s="25"/>
      <c r="OKJ15" s="25"/>
      <c r="OKK15" s="25"/>
      <c r="OKL15" s="25"/>
      <c r="OKM15" s="25"/>
      <c r="OKN15" s="25"/>
      <c r="OKO15" s="25"/>
      <c r="OKP15" s="25"/>
      <c r="OKQ15" s="25"/>
      <c r="OKR15" s="25"/>
      <c r="OKS15" s="25"/>
      <c r="OKT15" s="25"/>
      <c r="OKU15" s="25"/>
      <c r="OKV15" s="25"/>
      <c r="OKW15" s="25"/>
      <c r="OKX15" s="25"/>
      <c r="OKY15" s="25"/>
      <c r="OKZ15" s="25"/>
      <c r="OLA15" s="25"/>
      <c r="OLB15" s="25"/>
      <c r="OLC15" s="25"/>
      <c r="OLD15" s="25"/>
      <c r="OLE15" s="25"/>
      <c r="OLF15" s="25"/>
      <c r="OLG15" s="25"/>
      <c r="OLH15" s="25"/>
      <c r="OLI15" s="25"/>
      <c r="OLJ15" s="25"/>
      <c r="OLK15" s="25"/>
      <c r="OLL15" s="25"/>
      <c r="OLM15" s="25"/>
      <c r="OLN15" s="25"/>
      <c r="OLO15" s="25"/>
      <c r="OLP15" s="25"/>
      <c r="OLQ15" s="25"/>
      <c r="OLR15" s="25"/>
      <c r="OLS15" s="25"/>
      <c r="OLT15" s="25"/>
      <c r="OLU15" s="25"/>
      <c r="OLV15" s="25"/>
      <c r="OLW15" s="25"/>
      <c r="OLX15" s="25"/>
      <c r="OLY15" s="25"/>
      <c r="OLZ15" s="25"/>
      <c r="OMA15" s="25"/>
      <c r="OMB15" s="25"/>
      <c r="OMC15" s="25"/>
      <c r="OMD15" s="25"/>
      <c r="OME15" s="25"/>
      <c r="OMF15" s="25"/>
      <c r="OMG15" s="25"/>
      <c r="OMH15" s="25"/>
      <c r="OMI15" s="25"/>
      <c r="OMJ15" s="25"/>
      <c r="OMK15" s="25"/>
      <c r="OML15" s="25"/>
      <c r="OMM15" s="25"/>
      <c r="OMN15" s="25"/>
      <c r="OMO15" s="25"/>
      <c r="OMP15" s="25"/>
      <c r="OMQ15" s="25"/>
      <c r="OMR15" s="25"/>
      <c r="OMS15" s="25"/>
      <c r="OMT15" s="25"/>
      <c r="OMU15" s="25"/>
      <c r="OMV15" s="25"/>
      <c r="OMW15" s="25"/>
      <c r="OMX15" s="25"/>
      <c r="OMY15" s="25"/>
      <c r="OMZ15" s="25"/>
      <c r="ONA15" s="25"/>
      <c r="ONB15" s="25"/>
      <c r="ONC15" s="25"/>
      <c r="OND15" s="25"/>
      <c r="ONE15" s="25"/>
      <c r="ONF15" s="25"/>
      <c r="ONG15" s="25"/>
      <c r="ONH15" s="25"/>
      <c r="ONI15" s="25"/>
      <c r="ONJ15" s="25"/>
      <c r="ONK15" s="25"/>
      <c r="ONL15" s="25"/>
      <c r="ONM15" s="25"/>
      <c r="ONN15" s="25"/>
      <c r="ONO15" s="25"/>
      <c r="ONP15" s="25"/>
      <c r="ONQ15" s="25"/>
      <c r="ONR15" s="25"/>
      <c r="ONS15" s="25"/>
      <c r="ONT15" s="25"/>
      <c r="ONU15" s="25"/>
      <c r="ONV15" s="25"/>
      <c r="ONW15" s="25"/>
      <c r="ONX15" s="25"/>
      <c r="ONY15" s="25"/>
      <c r="ONZ15" s="25"/>
      <c r="OOA15" s="25"/>
      <c r="OOB15" s="25"/>
      <c r="OOC15" s="25"/>
      <c r="OOD15" s="25"/>
      <c r="OOE15" s="25"/>
      <c r="OOF15" s="25"/>
      <c r="OOG15" s="25"/>
      <c r="OOH15" s="25"/>
      <c r="OOI15" s="25"/>
      <c r="OOJ15" s="25"/>
      <c r="OOK15" s="25"/>
      <c r="OOL15" s="25"/>
      <c r="OOM15" s="25"/>
      <c r="OON15" s="25"/>
      <c r="OOO15" s="25"/>
      <c r="OOP15" s="25"/>
      <c r="OOQ15" s="25"/>
      <c r="OOR15" s="25"/>
      <c r="OOS15" s="25"/>
      <c r="OOT15" s="25"/>
      <c r="OOU15" s="25"/>
      <c r="OOV15" s="25"/>
      <c r="OOW15" s="25"/>
      <c r="OOX15" s="25"/>
      <c r="OOY15" s="25"/>
      <c r="OOZ15" s="25"/>
      <c r="OPA15" s="25"/>
      <c r="OPB15" s="25"/>
      <c r="OPC15" s="25"/>
      <c r="OPD15" s="25"/>
      <c r="OPE15" s="25"/>
      <c r="OPF15" s="25"/>
      <c r="OPG15" s="25"/>
      <c r="OPH15" s="25"/>
      <c r="OPI15" s="25"/>
      <c r="OPJ15" s="25"/>
      <c r="OPK15" s="25"/>
      <c r="OPL15" s="25"/>
      <c r="OPM15" s="25"/>
      <c r="OPN15" s="25"/>
      <c r="OPO15" s="25"/>
      <c r="OPP15" s="25"/>
      <c r="OPQ15" s="25"/>
      <c r="OPR15" s="25"/>
      <c r="OPS15" s="25"/>
      <c r="OPT15" s="25"/>
      <c r="OPU15" s="25"/>
      <c r="OPV15" s="25"/>
      <c r="OPW15" s="25"/>
      <c r="OPX15" s="25"/>
      <c r="OPY15" s="25"/>
      <c r="OPZ15" s="25"/>
      <c r="OQA15" s="25"/>
      <c r="OQB15" s="25"/>
      <c r="OQC15" s="25"/>
      <c r="OQD15" s="25"/>
      <c r="OQE15" s="25"/>
      <c r="OQF15" s="25"/>
      <c r="OQG15" s="25"/>
      <c r="OQH15" s="25"/>
      <c r="OQI15" s="25"/>
      <c r="OQJ15" s="25"/>
      <c r="OQK15" s="25"/>
      <c r="OQL15" s="25"/>
      <c r="OQM15" s="25"/>
      <c r="OQN15" s="25"/>
      <c r="OQO15" s="25"/>
      <c r="OQP15" s="25"/>
      <c r="OQQ15" s="25"/>
      <c r="OQR15" s="25"/>
      <c r="OQS15" s="25"/>
      <c r="OQT15" s="25"/>
      <c r="OQU15" s="25"/>
      <c r="OQV15" s="25"/>
      <c r="OQW15" s="25"/>
      <c r="OQX15" s="25"/>
      <c r="OQY15" s="25"/>
      <c r="OQZ15" s="25"/>
      <c r="ORA15" s="25"/>
      <c r="ORB15" s="25"/>
      <c r="ORC15" s="25"/>
      <c r="ORD15" s="25"/>
      <c r="ORE15" s="25"/>
      <c r="ORF15" s="25"/>
      <c r="ORG15" s="25"/>
      <c r="ORH15" s="25"/>
      <c r="ORI15" s="25"/>
      <c r="ORJ15" s="25"/>
      <c r="ORK15" s="25"/>
      <c r="ORL15" s="25"/>
      <c r="ORM15" s="25"/>
      <c r="ORN15" s="25"/>
      <c r="ORO15" s="25"/>
      <c r="ORP15" s="25"/>
      <c r="ORQ15" s="25"/>
      <c r="ORR15" s="25"/>
      <c r="ORS15" s="25"/>
      <c r="ORT15" s="25"/>
      <c r="ORU15" s="25"/>
      <c r="ORV15" s="25"/>
      <c r="ORW15" s="25"/>
      <c r="ORX15" s="25"/>
      <c r="ORY15" s="25"/>
      <c r="ORZ15" s="25"/>
      <c r="OSA15" s="25"/>
      <c r="OSB15" s="25"/>
      <c r="OSC15" s="25"/>
      <c r="OSD15" s="25"/>
      <c r="OSE15" s="25"/>
      <c r="OSF15" s="25"/>
      <c r="OSG15" s="25"/>
      <c r="OSH15" s="25"/>
      <c r="OSI15" s="25"/>
      <c r="OSJ15" s="25"/>
      <c r="OSK15" s="25"/>
      <c r="OSL15" s="25"/>
      <c r="OSM15" s="25"/>
      <c r="OSN15" s="25"/>
      <c r="OSO15" s="25"/>
      <c r="OSP15" s="25"/>
      <c r="OSQ15" s="25"/>
      <c r="OSR15" s="25"/>
      <c r="OSS15" s="25"/>
      <c r="OST15" s="25"/>
      <c r="OSU15" s="25"/>
      <c r="OSV15" s="25"/>
      <c r="OSW15" s="25"/>
      <c r="OSX15" s="25"/>
      <c r="OSY15" s="25"/>
      <c r="OSZ15" s="25"/>
      <c r="OTA15" s="25"/>
      <c r="OTB15" s="25"/>
      <c r="OTC15" s="25"/>
      <c r="OTD15" s="25"/>
      <c r="OTE15" s="25"/>
      <c r="OTF15" s="25"/>
      <c r="OTG15" s="25"/>
      <c r="OTH15" s="25"/>
      <c r="OTI15" s="25"/>
      <c r="OTJ15" s="25"/>
      <c r="OTK15" s="25"/>
      <c r="OTL15" s="25"/>
      <c r="OTM15" s="25"/>
      <c r="OTN15" s="25"/>
      <c r="OTO15" s="25"/>
      <c r="OTP15" s="25"/>
      <c r="OTQ15" s="25"/>
      <c r="OTR15" s="25"/>
      <c r="OTS15" s="25"/>
      <c r="OTT15" s="25"/>
      <c r="OTU15" s="25"/>
      <c r="OTV15" s="25"/>
      <c r="OTW15" s="25"/>
      <c r="OTX15" s="25"/>
      <c r="OTY15" s="25"/>
      <c r="OTZ15" s="25"/>
      <c r="OUA15" s="25"/>
      <c r="OUB15" s="25"/>
      <c r="OUC15" s="25"/>
      <c r="OUD15" s="25"/>
      <c r="OUE15" s="25"/>
      <c r="OUF15" s="25"/>
      <c r="OUG15" s="25"/>
      <c r="OUH15" s="25"/>
      <c r="OUI15" s="25"/>
      <c r="OUJ15" s="25"/>
      <c r="OUK15" s="25"/>
      <c r="OUL15" s="25"/>
      <c r="OUM15" s="25"/>
      <c r="OUN15" s="25"/>
      <c r="OUO15" s="25"/>
      <c r="OUP15" s="25"/>
      <c r="OUQ15" s="25"/>
      <c r="OUR15" s="25"/>
      <c r="OUS15" s="25"/>
      <c r="OUT15" s="25"/>
      <c r="OUU15" s="25"/>
      <c r="OUV15" s="25"/>
      <c r="OUW15" s="25"/>
      <c r="OUX15" s="25"/>
      <c r="OUY15" s="25"/>
      <c r="OUZ15" s="25"/>
      <c r="OVA15" s="25"/>
      <c r="OVB15" s="25"/>
      <c r="OVC15" s="25"/>
      <c r="OVD15" s="25"/>
      <c r="OVE15" s="25"/>
      <c r="OVF15" s="25"/>
      <c r="OVG15" s="25"/>
      <c r="OVH15" s="25"/>
      <c r="OVI15" s="25"/>
      <c r="OVJ15" s="25"/>
      <c r="OVK15" s="25"/>
      <c r="OVL15" s="25"/>
      <c r="OVM15" s="25"/>
      <c r="OVN15" s="25"/>
      <c r="OVO15" s="25"/>
      <c r="OVP15" s="25"/>
      <c r="OVQ15" s="25"/>
      <c r="OVR15" s="25"/>
      <c r="OVS15" s="25"/>
      <c r="OVT15" s="25"/>
      <c r="OVU15" s="25"/>
      <c r="OVV15" s="25"/>
      <c r="OVW15" s="25"/>
      <c r="OVX15" s="25"/>
      <c r="OVY15" s="25"/>
      <c r="OVZ15" s="25"/>
      <c r="OWA15" s="25"/>
      <c r="OWB15" s="25"/>
      <c r="OWC15" s="25"/>
      <c r="OWD15" s="25"/>
      <c r="OWE15" s="25"/>
      <c r="OWF15" s="25"/>
      <c r="OWG15" s="25"/>
      <c r="OWH15" s="25"/>
      <c r="OWI15" s="25"/>
      <c r="OWJ15" s="25"/>
      <c r="OWK15" s="25"/>
      <c r="OWL15" s="25"/>
      <c r="OWM15" s="25"/>
      <c r="OWN15" s="25"/>
      <c r="OWO15" s="25"/>
      <c r="OWP15" s="25"/>
      <c r="OWQ15" s="25"/>
      <c r="OWR15" s="25"/>
      <c r="OWS15" s="25"/>
      <c r="OWT15" s="25"/>
      <c r="OWU15" s="25"/>
      <c r="OWV15" s="25"/>
      <c r="OWW15" s="25"/>
      <c r="OWX15" s="25"/>
      <c r="OWY15" s="25"/>
      <c r="OWZ15" s="25"/>
      <c r="OXA15" s="25"/>
      <c r="OXB15" s="25"/>
      <c r="OXC15" s="25"/>
      <c r="OXD15" s="25"/>
      <c r="OXE15" s="25"/>
      <c r="OXF15" s="25"/>
      <c r="OXG15" s="25"/>
      <c r="OXH15" s="25"/>
      <c r="OXI15" s="25"/>
      <c r="OXJ15" s="25"/>
      <c r="OXK15" s="25"/>
      <c r="OXL15" s="25"/>
      <c r="OXM15" s="25"/>
      <c r="OXN15" s="25"/>
      <c r="OXO15" s="25"/>
      <c r="OXP15" s="25"/>
      <c r="OXQ15" s="25"/>
      <c r="OXR15" s="25"/>
      <c r="OXS15" s="25"/>
      <c r="OXT15" s="25"/>
      <c r="OXU15" s="25"/>
      <c r="OXV15" s="25"/>
      <c r="OXW15" s="25"/>
      <c r="OXX15" s="25"/>
      <c r="OXY15" s="25"/>
      <c r="OXZ15" s="25"/>
      <c r="OYA15" s="25"/>
      <c r="OYB15" s="25"/>
      <c r="OYC15" s="25"/>
      <c r="OYD15" s="25"/>
      <c r="OYE15" s="25"/>
      <c r="OYF15" s="25"/>
      <c r="OYG15" s="25"/>
      <c r="OYH15" s="25"/>
      <c r="OYI15" s="25"/>
      <c r="OYJ15" s="25"/>
      <c r="OYK15" s="25"/>
      <c r="OYL15" s="25"/>
      <c r="OYM15" s="25"/>
      <c r="OYN15" s="25"/>
      <c r="OYO15" s="25"/>
      <c r="OYP15" s="25"/>
      <c r="OYQ15" s="25"/>
      <c r="OYR15" s="25"/>
      <c r="OYS15" s="25"/>
      <c r="OYT15" s="25"/>
      <c r="OYU15" s="25"/>
      <c r="OYV15" s="25"/>
      <c r="OYW15" s="25"/>
      <c r="OYX15" s="25"/>
      <c r="OYY15" s="25"/>
      <c r="OYZ15" s="25"/>
      <c r="OZA15" s="25"/>
      <c r="OZB15" s="25"/>
      <c r="OZC15" s="25"/>
      <c r="OZD15" s="25"/>
      <c r="OZE15" s="25"/>
      <c r="OZF15" s="25"/>
      <c r="OZG15" s="25"/>
      <c r="OZH15" s="25"/>
      <c r="OZI15" s="25"/>
      <c r="OZJ15" s="25"/>
      <c r="OZK15" s="25"/>
      <c r="OZL15" s="25"/>
      <c r="OZM15" s="25"/>
      <c r="OZN15" s="25"/>
      <c r="OZO15" s="25"/>
      <c r="OZP15" s="25"/>
      <c r="OZQ15" s="25"/>
      <c r="OZR15" s="25"/>
      <c r="OZS15" s="25"/>
      <c r="OZT15" s="25"/>
      <c r="OZU15" s="25"/>
      <c r="OZV15" s="25"/>
      <c r="OZW15" s="25"/>
      <c r="OZX15" s="25"/>
      <c r="OZY15" s="25"/>
      <c r="OZZ15" s="25"/>
      <c r="PAA15" s="25"/>
      <c r="PAB15" s="25"/>
      <c r="PAC15" s="25"/>
      <c r="PAD15" s="25"/>
      <c r="PAE15" s="25"/>
      <c r="PAF15" s="25"/>
      <c r="PAG15" s="25"/>
      <c r="PAH15" s="25"/>
      <c r="PAI15" s="25"/>
      <c r="PAJ15" s="25"/>
      <c r="PAK15" s="25"/>
      <c r="PAL15" s="25"/>
      <c r="PAM15" s="25"/>
      <c r="PAN15" s="25"/>
      <c r="PAO15" s="25"/>
      <c r="PAP15" s="25"/>
      <c r="PAQ15" s="25"/>
      <c r="PAR15" s="25"/>
      <c r="PAS15" s="25"/>
      <c r="PAT15" s="25"/>
      <c r="PAU15" s="25"/>
      <c r="PAV15" s="25"/>
      <c r="PAW15" s="25"/>
      <c r="PAX15" s="25"/>
      <c r="PAY15" s="25"/>
      <c r="PAZ15" s="25"/>
      <c r="PBA15" s="25"/>
      <c r="PBB15" s="25"/>
      <c r="PBC15" s="25"/>
      <c r="PBD15" s="25"/>
      <c r="PBE15" s="25"/>
      <c r="PBF15" s="25"/>
      <c r="PBG15" s="25"/>
      <c r="PBH15" s="25"/>
      <c r="PBI15" s="25"/>
      <c r="PBJ15" s="25"/>
      <c r="PBK15" s="25"/>
      <c r="PBL15" s="25"/>
      <c r="PBM15" s="25"/>
      <c r="PBN15" s="25"/>
      <c r="PBO15" s="25"/>
      <c r="PBP15" s="25"/>
      <c r="PBQ15" s="25"/>
      <c r="PBR15" s="25"/>
      <c r="PBS15" s="25"/>
      <c r="PBT15" s="25"/>
      <c r="PBU15" s="25"/>
      <c r="PBV15" s="25"/>
      <c r="PBW15" s="25"/>
      <c r="PBX15" s="25"/>
      <c r="PBY15" s="25"/>
      <c r="PBZ15" s="25"/>
      <c r="PCA15" s="25"/>
      <c r="PCB15" s="25"/>
      <c r="PCC15" s="25"/>
      <c r="PCD15" s="25"/>
      <c r="PCE15" s="25"/>
      <c r="PCF15" s="25"/>
      <c r="PCG15" s="25"/>
      <c r="PCH15" s="25"/>
      <c r="PCI15" s="25"/>
      <c r="PCJ15" s="25"/>
      <c r="PCK15" s="25"/>
      <c r="PCL15" s="25"/>
      <c r="PCM15" s="25"/>
      <c r="PCN15" s="25"/>
      <c r="PCO15" s="25"/>
      <c r="PCP15" s="25"/>
      <c r="PCQ15" s="25"/>
      <c r="PCR15" s="25"/>
      <c r="PCS15" s="25"/>
      <c r="PCT15" s="25"/>
      <c r="PCU15" s="25"/>
      <c r="PCV15" s="25"/>
      <c r="PCW15" s="25"/>
      <c r="PCX15" s="25"/>
      <c r="PCY15" s="25"/>
      <c r="PCZ15" s="25"/>
      <c r="PDA15" s="25"/>
      <c r="PDB15" s="25"/>
      <c r="PDC15" s="25"/>
      <c r="PDD15" s="25"/>
      <c r="PDE15" s="25"/>
      <c r="PDF15" s="25"/>
      <c r="PDG15" s="25"/>
      <c r="PDH15" s="25"/>
      <c r="PDI15" s="25"/>
      <c r="PDJ15" s="25"/>
      <c r="PDK15" s="25"/>
      <c r="PDL15" s="25"/>
      <c r="PDM15" s="25"/>
      <c r="PDN15" s="25"/>
      <c r="PDO15" s="25"/>
      <c r="PDP15" s="25"/>
      <c r="PDQ15" s="25"/>
      <c r="PDR15" s="25"/>
      <c r="PDS15" s="25"/>
      <c r="PDT15" s="25"/>
      <c r="PDU15" s="25"/>
      <c r="PDV15" s="25"/>
      <c r="PDW15" s="25"/>
      <c r="PDX15" s="25"/>
      <c r="PDY15" s="25"/>
      <c r="PDZ15" s="25"/>
      <c r="PEA15" s="25"/>
      <c r="PEB15" s="25"/>
      <c r="PEC15" s="25"/>
      <c r="PED15" s="25"/>
      <c r="PEE15" s="25"/>
      <c r="PEF15" s="25"/>
      <c r="PEG15" s="25"/>
      <c r="PEH15" s="25"/>
      <c r="PEI15" s="25"/>
      <c r="PEJ15" s="25"/>
      <c r="PEK15" s="25"/>
      <c r="PEL15" s="25"/>
      <c r="PEM15" s="25"/>
      <c r="PEN15" s="25"/>
      <c r="PEO15" s="25"/>
      <c r="PEP15" s="25"/>
      <c r="PEQ15" s="25"/>
      <c r="PER15" s="25"/>
      <c r="PES15" s="25"/>
      <c r="PET15" s="25"/>
      <c r="PEU15" s="25"/>
      <c r="PEV15" s="25"/>
      <c r="PEW15" s="25"/>
      <c r="PEX15" s="25"/>
      <c r="PEY15" s="25"/>
      <c r="PEZ15" s="25"/>
      <c r="PFA15" s="25"/>
      <c r="PFB15" s="25"/>
      <c r="PFC15" s="25"/>
      <c r="PFD15" s="25"/>
      <c r="PFE15" s="25"/>
      <c r="PFF15" s="25"/>
      <c r="PFG15" s="25"/>
      <c r="PFH15" s="25"/>
      <c r="PFI15" s="25"/>
      <c r="PFJ15" s="25"/>
      <c r="PFK15" s="25"/>
      <c r="PFL15" s="25"/>
      <c r="PFM15" s="25"/>
      <c r="PFN15" s="25"/>
      <c r="PFO15" s="25"/>
      <c r="PFP15" s="25"/>
      <c r="PFQ15" s="25"/>
      <c r="PFR15" s="25"/>
      <c r="PFS15" s="25"/>
      <c r="PFT15" s="25"/>
      <c r="PFU15" s="25"/>
      <c r="PFV15" s="25"/>
      <c r="PFW15" s="25"/>
      <c r="PFX15" s="25"/>
      <c r="PFY15" s="25"/>
      <c r="PFZ15" s="25"/>
      <c r="PGA15" s="25"/>
      <c r="PGB15" s="25"/>
      <c r="PGC15" s="25"/>
      <c r="PGD15" s="25"/>
      <c r="PGE15" s="25"/>
      <c r="PGF15" s="25"/>
      <c r="PGG15" s="25"/>
      <c r="PGH15" s="25"/>
      <c r="PGI15" s="25"/>
      <c r="PGJ15" s="25"/>
      <c r="PGK15" s="25"/>
      <c r="PGL15" s="25"/>
      <c r="PGM15" s="25"/>
      <c r="PGN15" s="25"/>
      <c r="PGO15" s="25"/>
      <c r="PGP15" s="25"/>
      <c r="PGQ15" s="25"/>
      <c r="PGR15" s="25"/>
      <c r="PGS15" s="25"/>
      <c r="PGT15" s="25"/>
      <c r="PGU15" s="25"/>
      <c r="PGV15" s="25"/>
      <c r="PGW15" s="25"/>
      <c r="PGX15" s="25"/>
      <c r="PGY15" s="25"/>
      <c r="PGZ15" s="25"/>
      <c r="PHA15" s="25"/>
      <c r="PHB15" s="25"/>
      <c r="PHC15" s="25"/>
      <c r="PHD15" s="25"/>
      <c r="PHE15" s="25"/>
      <c r="PHF15" s="25"/>
      <c r="PHG15" s="25"/>
      <c r="PHH15" s="25"/>
      <c r="PHI15" s="25"/>
      <c r="PHJ15" s="25"/>
      <c r="PHK15" s="25"/>
      <c r="PHL15" s="25"/>
      <c r="PHM15" s="25"/>
      <c r="PHN15" s="25"/>
      <c r="PHO15" s="25"/>
      <c r="PHP15" s="25"/>
      <c r="PHQ15" s="25"/>
      <c r="PHR15" s="25"/>
      <c r="PHS15" s="25"/>
      <c r="PHT15" s="25"/>
      <c r="PHU15" s="25"/>
      <c r="PHV15" s="25"/>
      <c r="PHW15" s="25"/>
      <c r="PHX15" s="25"/>
      <c r="PHY15" s="25"/>
      <c r="PHZ15" s="25"/>
      <c r="PIA15" s="25"/>
      <c r="PIB15" s="25"/>
      <c r="PIC15" s="25"/>
      <c r="PID15" s="25"/>
      <c r="PIE15" s="25"/>
      <c r="PIF15" s="25"/>
      <c r="PIG15" s="25"/>
      <c r="PIH15" s="25"/>
      <c r="PII15" s="25"/>
      <c r="PIJ15" s="25"/>
      <c r="PIK15" s="25"/>
      <c r="PIL15" s="25"/>
      <c r="PIM15" s="25"/>
      <c r="PIN15" s="25"/>
      <c r="PIO15" s="25"/>
      <c r="PIP15" s="25"/>
      <c r="PIQ15" s="25"/>
      <c r="PIR15" s="25"/>
      <c r="PIS15" s="25"/>
      <c r="PIT15" s="25"/>
      <c r="PIU15" s="25"/>
      <c r="PIV15" s="25"/>
      <c r="PIW15" s="25"/>
      <c r="PIX15" s="25"/>
      <c r="PIY15" s="25"/>
      <c r="PIZ15" s="25"/>
      <c r="PJA15" s="25"/>
      <c r="PJB15" s="25"/>
      <c r="PJC15" s="25"/>
      <c r="PJD15" s="25"/>
      <c r="PJE15" s="25"/>
      <c r="PJF15" s="25"/>
      <c r="PJG15" s="25"/>
      <c r="PJH15" s="25"/>
      <c r="PJI15" s="25"/>
      <c r="PJJ15" s="25"/>
      <c r="PJK15" s="25"/>
      <c r="PJL15" s="25"/>
      <c r="PJM15" s="25"/>
      <c r="PJN15" s="25"/>
      <c r="PJO15" s="25"/>
      <c r="PJP15" s="25"/>
      <c r="PJQ15" s="25"/>
      <c r="PJR15" s="25"/>
      <c r="PJS15" s="25"/>
      <c r="PJT15" s="25"/>
      <c r="PJU15" s="25"/>
      <c r="PJV15" s="25"/>
      <c r="PJW15" s="25"/>
      <c r="PJX15" s="25"/>
      <c r="PJY15" s="25"/>
      <c r="PJZ15" s="25"/>
      <c r="PKA15" s="25"/>
      <c r="PKB15" s="25"/>
      <c r="PKC15" s="25"/>
      <c r="PKD15" s="25"/>
      <c r="PKE15" s="25"/>
      <c r="PKF15" s="25"/>
      <c r="PKG15" s="25"/>
      <c r="PKH15" s="25"/>
      <c r="PKI15" s="25"/>
      <c r="PKJ15" s="25"/>
      <c r="PKK15" s="25"/>
      <c r="PKL15" s="25"/>
      <c r="PKM15" s="25"/>
      <c r="PKN15" s="25"/>
      <c r="PKO15" s="25"/>
      <c r="PKP15" s="25"/>
      <c r="PKQ15" s="25"/>
      <c r="PKR15" s="25"/>
      <c r="PKS15" s="25"/>
      <c r="PKT15" s="25"/>
      <c r="PKU15" s="25"/>
      <c r="PKV15" s="25"/>
      <c r="PKW15" s="25"/>
      <c r="PKX15" s="25"/>
      <c r="PKY15" s="25"/>
      <c r="PKZ15" s="25"/>
      <c r="PLA15" s="25"/>
      <c r="PLB15" s="25"/>
      <c r="PLC15" s="25"/>
      <c r="PLD15" s="25"/>
      <c r="PLE15" s="25"/>
      <c r="PLF15" s="25"/>
      <c r="PLG15" s="25"/>
      <c r="PLH15" s="25"/>
      <c r="PLI15" s="25"/>
      <c r="PLJ15" s="25"/>
      <c r="PLK15" s="25"/>
      <c r="PLL15" s="25"/>
      <c r="PLM15" s="25"/>
      <c r="PLN15" s="25"/>
      <c r="PLO15" s="25"/>
      <c r="PLP15" s="25"/>
      <c r="PLQ15" s="25"/>
      <c r="PLR15" s="25"/>
      <c r="PLS15" s="25"/>
      <c r="PLT15" s="25"/>
      <c r="PLU15" s="25"/>
      <c r="PLV15" s="25"/>
      <c r="PLW15" s="25"/>
      <c r="PLX15" s="25"/>
      <c r="PLY15" s="25"/>
      <c r="PLZ15" s="25"/>
      <c r="PMA15" s="25"/>
      <c r="PMB15" s="25"/>
      <c r="PMC15" s="25"/>
      <c r="PMD15" s="25"/>
      <c r="PME15" s="25"/>
      <c r="PMF15" s="25"/>
      <c r="PMG15" s="25"/>
      <c r="PMH15" s="25"/>
      <c r="PMI15" s="25"/>
      <c r="PMJ15" s="25"/>
      <c r="PMK15" s="25"/>
      <c r="PML15" s="25"/>
      <c r="PMM15" s="25"/>
      <c r="PMN15" s="25"/>
      <c r="PMO15" s="25"/>
      <c r="PMP15" s="25"/>
      <c r="PMQ15" s="25"/>
      <c r="PMR15" s="25"/>
      <c r="PMS15" s="25"/>
      <c r="PMT15" s="25"/>
      <c r="PMU15" s="25"/>
      <c r="PMV15" s="25"/>
      <c r="PMW15" s="25"/>
      <c r="PMX15" s="25"/>
      <c r="PMY15" s="25"/>
      <c r="PMZ15" s="25"/>
      <c r="PNA15" s="25"/>
      <c r="PNB15" s="25"/>
      <c r="PNC15" s="25"/>
      <c r="PND15" s="25"/>
      <c r="PNE15" s="25"/>
      <c r="PNF15" s="25"/>
      <c r="PNG15" s="25"/>
      <c r="PNH15" s="25"/>
      <c r="PNI15" s="25"/>
      <c r="PNJ15" s="25"/>
      <c r="PNK15" s="25"/>
      <c r="PNL15" s="25"/>
      <c r="PNM15" s="25"/>
      <c r="PNN15" s="25"/>
      <c r="PNO15" s="25"/>
      <c r="PNP15" s="25"/>
      <c r="PNQ15" s="25"/>
      <c r="PNR15" s="25"/>
      <c r="PNS15" s="25"/>
      <c r="PNT15" s="25"/>
      <c r="PNU15" s="25"/>
      <c r="PNV15" s="25"/>
      <c r="PNW15" s="25"/>
      <c r="PNX15" s="25"/>
      <c r="PNY15" s="25"/>
      <c r="PNZ15" s="25"/>
      <c r="POA15" s="25"/>
      <c r="POB15" s="25"/>
      <c r="POC15" s="25"/>
      <c r="POD15" s="25"/>
      <c r="POE15" s="25"/>
      <c r="POF15" s="25"/>
      <c r="POG15" s="25"/>
      <c r="POH15" s="25"/>
      <c r="POI15" s="25"/>
      <c r="POJ15" s="25"/>
      <c r="POK15" s="25"/>
      <c r="POL15" s="25"/>
      <c r="POM15" s="25"/>
      <c r="PON15" s="25"/>
      <c r="POO15" s="25"/>
      <c r="POP15" s="25"/>
      <c r="POQ15" s="25"/>
      <c r="POR15" s="25"/>
      <c r="POS15" s="25"/>
      <c r="POT15" s="25"/>
      <c r="POU15" s="25"/>
      <c r="POV15" s="25"/>
      <c r="POW15" s="25"/>
      <c r="POX15" s="25"/>
      <c r="POY15" s="25"/>
      <c r="POZ15" s="25"/>
      <c r="PPA15" s="25"/>
      <c r="PPB15" s="25"/>
      <c r="PPC15" s="25"/>
      <c r="PPD15" s="25"/>
      <c r="PPE15" s="25"/>
      <c r="PPF15" s="25"/>
      <c r="PPG15" s="25"/>
      <c r="PPH15" s="25"/>
      <c r="PPI15" s="25"/>
      <c r="PPJ15" s="25"/>
      <c r="PPK15" s="25"/>
      <c r="PPL15" s="25"/>
      <c r="PPM15" s="25"/>
      <c r="PPN15" s="25"/>
      <c r="PPO15" s="25"/>
      <c r="PPP15" s="25"/>
      <c r="PPQ15" s="25"/>
      <c r="PPR15" s="25"/>
      <c r="PPS15" s="25"/>
      <c r="PPT15" s="25"/>
      <c r="PPU15" s="25"/>
      <c r="PPV15" s="25"/>
      <c r="PPW15" s="25"/>
      <c r="PPX15" s="25"/>
      <c r="PPY15" s="25"/>
      <c r="PPZ15" s="25"/>
      <c r="PQA15" s="25"/>
      <c r="PQB15" s="25"/>
      <c r="PQC15" s="25"/>
      <c r="PQD15" s="25"/>
      <c r="PQE15" s="25"/>
      <c r="PQF15" s="25"/>
      <c r="PQG15" s="25"/>
      <c r="PQH15" s="25"/>
      <c r="PQI15" s="25"/>
      <c r="PQJ15" s="25"/>
      <c r="PQK15" s="25"/>
      <c r="PQL15" s="25"/>
      <c r="PQM15" s="25"/>
      <c r="PQN15" s="25"/>
      <c r="PQO15" s="25"/>
      <c r="PQP15" s="25"/>
      <c r="PQQ15" s="25"/>
      <c r="PQR15" s="25"/>
      <c r="PQS15" s="25"/>
      <c r="PQT15" s="25"/>
      <c r="PQU15" s="25"/>
      <c r="PQV15" s="25"/>
      <c r="PQW15" s="25"/>
      <c r="PQX15" s="25"/>
      <c r="PQY15" s="25"/>
      <c r="PQZ15" s="25"/>
      <c r="PRA15" s="25"/>
      <c r="PRB15" s="25"/>
      <c r="PRC15" s="25"/>
      <c r="PRD15" s="25"/>
      <c r="PRE15" s="25"/>
      <c r="PRF15" s="25"/>
      <c r="PRG15" s="25"/>
      <c r="PRH15" s="25"/>
      <c r="PRI15" s="25"/>
      <c r="PRJ15" s="25"/>
      <c r="PRK15" s="25"/>
      <c r="PRL15" s="25"/>
      <c r="PRM15" s="25"/>
      <c r="PRN15" s="25"/>
      <c r="PRO15" s="25"/>
      <c r="PRP15" s="25"/>
      <c r="PRQ15" s="25"/>
      <c r="PRR15" s="25"/>
      <c r="PRS15" s="25"/>
      <c r="PRT15" s="25"/>
      <c r="PRU15" s="25"/>
      <c r="PRV15" s="25"/>
      <c r="PRW15" s="25"/>
      <c r="PRX15" s="25"/>
      <c r="PRY15" s="25"/>
      <c r="PRZ15" s="25"/>
      <c r="PSA15" s="25"/>
      <c r="PSB15" s="25"/>
      <c r="PSC15" s="25"/>
      <c r="PSD15" s="25"/>
      <c r="PSE15" s="25"/>
      <c r="PSF15" s="25"/>
      <c r="PSG15" s="25"/>
      <c r="PSH15" s="25"/>
      <c r="PSI15" s="25"/>
      <c r="PSJ15" s="25"/>
      <c r="PSK15" s="25"/>
      <c r="PSL15" s="25"/>
      <c r="PSM15" s="25"/>
      <c r="PSN15" s="25"/>
      <c r="PSO15" s="25"/>
      <c r="PSP15" s="25"/>
      <c r="PSQ15" s="25"/>
      <c r="PSR15" s="25"/>
      <c r="PSS15" s="25"/>
      <c r="PST15" s="25"/>
      <c r="PSU15" s="25"/>
      <c r="PSV15" s="25"/>
      <c r="PSW15" s="25"/>
      <c r="PSX15" s="25"/>
      <c r="PSY15" s="25"/>
      <c r="PSZ15" s="25"/>
      <c r="PTA15" s="25"/>
      <c r="PTB15" s="25"/>
      <c r="PTC15" s="25"/>
      <c r="PTD15" s="25"/>
      <c r="PTE15" s="25"/>
      <c r="PTF15" s="25"/>
      <c r="PTG15" s="25"/>
      <c r="PTH15" s="25"/>
      <c r="PTI15" s="25"/>
      <c r="PTJ15" s="25"/>
      <c r="PTK15" s="25"/>
      <c r="PTL15" s="25"/>
      <c r="PTM15" s="25"/>
      <c r="PTN15" s="25"/>
      <c r="PTO15" s="25"/>
      <c r="PTP15" s="25"/>
      <c r="PTQ15" s="25"/>
      <c r="PTR15" s="25"/>
      <c r="PTS15" s="25"/>
      <c r="PTT15" s="25"/>
      <c r="PTU15" s="25"/>
      <c r="PTV15" s="25"/>
      <c r="PTW15" s="25"/>
      <c r="PTX15" s="25"/>
      <c r="PTY15" s="25"/>
      <c r="PTZ15" s="25"/>
      <c r="PUA15" s="25"/>
      <c r="PUB15" s="25"/>
      <c r="PUC15" s="25"/>
      <c r="PUD15" s="25"/>
      <c r="PUE15" s="25"/>
      <c r="PUF15" s="25"/>
      <c r="PUG15" s="25"/>
      <c r="PUH15" s="25"/>
      <c r="PUI15" s="25"/>
      <c r="PUJ15" s="25"/>
      <c r="PUK15" s="25"/>
      <c r="PUL15" s="25"/>
      <c r="PUM15" s="25"/>
      <c r="PUN15" s="25"/>
      <c r="PUO15" s="25"/>
      <c r="PUP15" s="25"/>
      <c r="PUQ15" s="25"/>
      <c r="PUR15" s="25"/>
      <c r="PUS15" s="25"/>
      <c r="PUT15" s="25"/>
      <c r="PUU15" s="25"/>
      <c r="PUV15" s="25"/>
      <c r="PUW15" s="25"/>
      <c r="PUX15" s="25"/>
      <c r="PUY15" s="25"/>
      <c r="PUZ15" s="25"/>
      <c r="PVA15" s="25"/>
      <c r="PVB15" s="25"/>
      <c r="PVC15" s="25"/>
      <c r="PVD15" s="25"/>
      <c r="PVE15" s="25"/>
      <c r="PVF15" s="25"/>
      <c r="PVG15" s="25"/>
      <c r="PVH15" s="25"/>
      <c r="PVI15" s="25"/>
      <c r="PVJ15" s="25"/>
      <c r="PVK15" s="25"/>
      <c r="PVL15" s="25"/>
      <c r="PVM15" s="25"/>
      <c r="PVN15" s="25"/>
      <c r="PVO15" s="25"/>
      <c r="PVP15" s="25"/>
      <c r="PVQ15" s="25"/>
      <c r="PVR15" s="25"/>
      <c r="PVS15" s="25"/>
      <c r="PVT15" s="25"/>
      <c r="PVU15" s="25"/>
      <c r="PVV15" s="25"/>
      <c r="PVW15" s="25"/>
      <c r="PVX15" s="25"/>
      <c r="PVY15" s="25"/>
      <c r="PVZ15" s="25"/>
      <c r="PWA15" s="25"/>
      <c r="PWB15" s="25"/>
      <c r="PWC15" s="25"/>
      <c r="PWD15" s="25"/>
      <c r="PWE15" s="25"/>
      <c r="PWF15" s="25"/>
      <c r="PWG15" s="25"/>
      <c r="PWH15" s="25"/>
      <c r="PWI15" s="25"/>
      <c r="PWJ15" s="25"/>
      <c r="PWK15" s="25"/>
      <c r="PWL15" s="25"/>
      <c r="PWM15" s="25"/>
      <c r="PWN15" s="25"/>
      <c r="PWO15" s="25"/>
      <c r="PWP15" s="25"/>
      <c r="PWQ15" s="25"/>
      <c r="PWR15" s="25"/>
      <c r="PWS15" s="25"/>
      <c r="PWT15" s="25"/>
      <c r="PWU15" s="25"/>
      <c r="PWV15" s="25"/>
      <c r="PWW15" s="25"/>
      <c r="PWX15" s="25"/>
      <c r="PWY15" s="25"/>
      <c r="PWZ15" s="25"/>
      <c r="PXA15" s="25"/>
      <c r="PXB15" s="25"/>
      <c r="PXC15" s="25"/>
      <c r="PXD15" s="25"/>
      <c r="PXE15" s="25"/>
      <c r="PXF15" s="25"/>
      <c r="PXG15" s="25"/>
      <c r="PXH15" s="25"/>
      <c r="PXI15" s="25"/>
      <c r="PXJ15" s="25"/>
      <c r="PXK15" s="25"/>
      <c r="PXL15" s="25"/>
      <c r="PXM15" s="25"/>
      <c r="PXN15" s="25"/>
      <c r="PXO15" s="25"/>
      <c r="PXP15" s="25"/>
      <c r="PXQ15" s="25"/>
      <c r="PXR15" s="25"/>
      <c r="PXS15" s="25"/>
      <c r="PXT15" s="25"/>
      <c r="PXU15" s="25"/>
      <c r="PXV15" s="25"/>
      <c r="PXW15" s="25"/>
      <c r="PXX15" s="25"/>
      <c r="PXY15" s="25"/>
      <c r="PXZ15" s="25"/>
      <c r="PYA15" s="25"/>
      <c r="PYB15" s="25"/>
      <c r="PYC15" s="25"/>
      <c r="PYD15" s="25"/>
      <c r="PYE15" s="25"/>
      <c r="PYF15" s="25"/>
      <c r="PYG15" s="25"/>
      <c r="PYH15" s="25"/>
      <c r="PYI15" s="25"/>
      <c r="PYJ15" s="25"/>
      <c r="PYK15" s="25"/>
      <c r="PYL15" s="25"/>
      <c r="PYM15" s="25"/>
      <c r="PYN15" s="25"/>
      <c r="PYO15" s="25"/>
      <c r="PYP15" s="25"/>
      <c r="PYQ15" s="25"/>
      <c r="PYR15" s="25"/>
      <c r="PYS15" s="25"/>
      <c r="PYT15" s="25"/>
      <c r="PYU15" s="25"/>
      <c r="PYV15" s="25"/>
      <c r="PYW15" s="25"/>
      <c r="PYX15" s="25"/>
      <c r="PYY15" s="25"/>
      <c r="PYZ15" s="25"/>
      <c r="PZA15" s="25"/>
      <c r="PZB15" s="25"/>
      <c r="PZC15" s="25"/>
      <c r="PZD15" s="25"/>
      <c r="PZE15" s="25"/>
      <c r="PZF15" s="25"/>
      <c r="PZG15" s="25"/>
      <c r="PZH15" s="25"/>
      <c r="PZI15" s="25"/>
      <c r="PZJ15" s="25"/>
      <c r="PZK15" s="25"/>
      <c r="PZL15" s="25"/>
      <c r="PZM15" s="25"/>
      <c r="PZN15" s="25"/>
      <c r="PZO15" s="25"/>
      <c r="PZP15" s="25"/>
      <c r="PZQ15" s="25"/>
      <c r="PZR15" s="25"/>
      <c r="PZS15" s="25"/>
      <c r="PZT15" s="25"/>
      <c r="PZU15" s="25"/>
      <c r="PZV15" s="25"/>
      <c r="PZW15" s="25"/>
      <c r="PZX15" s="25"/>
      <c r="PZY15" s="25"/>
      <c r="PZZ15" s="25"/>
      <c r="QAA15" s="25"/>
      <c r="QAB15" s="25"/>
      <c r="QAC15" s="25"/>
      <c r="QAD15" s="25"/>
      <c r="QAE15" s="25"/>
      <c r="QAF15" s="25"/>
      <c r="QAG15" s="25"/>
      <c r="QAH15" s="25"/>
      <c r="QAI15" s="25"/>
      <c r="QAJ15" s="25"/>
      <c r="QAK15" s="25"/>
      <c r="QAL15" s="25"/>
      <c r="QAM15" s="25"/>
      <c r="QAN15" s="25"/>
      <c r="QAO15" s="25"/>
      <c r="QAP15" s="25"/>
      <c r="QAQ15" s="25"/>
      <c r="QAR15" s="25"/>
      <c r="QAS15" s="25"/>
      <c r="QAT15" s="25"/>
      <c r="QAU15" s="25"/>
      <c r="QAV15" s="25"/>
      <c r="QAW15" s="25"/>
      <c r="QAX15" s="25"/>
      <c r="QAY15" s="25"/>
      <c r="QAZ15" s="25"/>
      <c r="QBA15" s="25"/>
      <c r="QBB15" s="25"/>
      <c r="QBC15" s="25"/>
      <c r="QBD15" s="25"/>
      <c r="QBE15" s="25"/>
      <c r="QBF15" s="25"/>
      <c r="QBG15" s="25"/>
      <c r="QBH15" s="25"/>
      <c r="QBI15" s="25"/>
      <c r="QBJ15" s="25"/>
      <c r="QBK15" s="25"/>
      <c r="QBL15" s="25"/>
      <c r="QBM15" s="25"/>
      <c r="QBN15" s="25"/>
      <c r="QBO15" s="25"/>
      <c r="QBP15" s="25"/>
      <c r="QBQ15" s="25"/>
      <c r="QBR15" s="25"/>
      <c r="QBS15" s="25"/>
      <c r="QBT15" s="25"/>
      <c r="QBU15" s="25"/>
      <c r="QBV15" s="25"/>
      <c r="QBW15" s="25"/>
      <c r="QBX15" s="25"/>
      <c r="QBY15" s="25"/>
      <c r="QBZ15" s="25"/>
      <c r="QCA15" s="25"/>
      <c r="QCB15" s="25"/>
      <c r="QCC15" s="25"/>
      <c r="QCD15" s="25"/>
      <c r="QCE15" s="25"/>
      <c r="QCF15" s="25"/>
      <c r="QCG15" s="25"/>
      <c r="QCH15" s="25"/>
      <c r="QCI15" s="25"/>
      <c r="QCJ15" s="25"/>
      <c r="QCK15" s="25"/>
      <c r="QCL15" s="25"/>
      <c r="QCM15" s="25"/>
      <c r="QCN15" s="25"/>
      <c r="QCO15" s="25"/>
      <c r="QCP15" s="25"/>
      <c r="QCQ15" s="25"/>
      <c r="QCR15" s="25"/>
      <c r="QCS15" s="25"/>
      <c r="QCT15" s="25"/>
      <c r="QCU15" s="25"/>
      <c r="QCV15" s="25"/>
      <c r="QCW15" s="25"/>
      <c r="QCX15" s="25"/>
      <c r="QCY15" s="25"/>
      <c r="QCZ15" s="25"/>
      <c r="QDA15" s="25"/>
      <c r="QDB15" s="25"/>
      <c r="QDC15" s="25"/>
      <c r="QDD15" s="25"/>
      <c r="QDE15" s="25"/>
      <c r="QDF15" s="25"/>
      <c r="QDG15" s="25"/>
      <c r="QDH15" s="25"/>
      <c r="QDI15" s="25"/>
      <c r="QDJ15" s="25"/>
      <c r="QDK15" s="25"/>
      <c r="QDL15" s="25"/>
      <c r="QDM15" s="25"/>
      <c r="QDN15" s="25"/>
      <c r="QDO15" s="25"/>
      <c r="QDP15" s="25"/>
      <c r="QDQ15" s="25"/>
      <c r="QDR15" s="25"/>
      <c r="QDS15" s="25"/>
      <c r="QDT15" s="25"/>
      <c r="QDU15" s="25"/>
      <c r="QDV15" s="25"/>
      <c r="QDW15" s="25"/>
      <c r="QDX15" s="25"/>
      <c r="QDY15" s="25"/>
      <c r="QDZ15" s="25"/>
      <c r="QEA15" s="25"/>
      <c r="QEB15" s="25"/>
      <c r="QEC15" s="25"/>
      <c r="QED15" s="25"/>
      <c r="QEE15" s="25"/>
      <c r="QEF15" s="25"/>
      <c r="QEG15" s="25"/>
      <c r="QEH15" s="25"/>
      <c r="QEI15" s="25"/>
      <c r="QEJ15" s="25"/>
      <c r="QEK15" s="25"/>
      <c r="QEL15" s="25"/>
      <c r="QEM15" s="25"/>
      <c r="QEN15" s="25"/>
      <c r="QEO15" s="25"/>
      <c r="QEP15" s="25"/>
      <c r="QEQ15" s="25"/>
      <c r="QER15" s="25"/>
      <c r="QES15" s="25"/>
      <c r="QET15" s="25"/>
      <c r="QEU15" s="25"/>
      <c r="QEV15" s="25"/>
      <c r="QEW15" s="25"/>
      <c r="QEX15" s="25"/>
      <c r="QEY15" s="25"/>
      <c r="QEZ15" s="25"/>
      <c r="QFA15" s="25"/>
      <c r="QFB15" s="25"/>
      <c r="QFC15" s="25"/>
      <c r="QFD15" s="25"/>
      <c r="QFE15" s="25"/>
      <c r="QFF15" s="25"/>
      <c r="QFG15" s="25"/>
      <c r="QFH15" s="25"/>
      <c r="QFI15" s="25"/>
      <c r="QFJ15" s="25"/>
      <c r="QFK15" s="25"/>
      <c r="QFL15" s="25"/>
      <c r="QFM15" s="25"/>
      <c r="QFN15" s="25"/>
      <c r="QFO15" s="25"/>
      <c r="QFP15" s="25"/>
      <c r="QFQ15" s="25"/>
      <c r="QFR15" s="25"/>
      <c r="QFS15" s="25"/>
      <c r="QFT15" s="25"/>
      <c r="QFU15" s="25"/>
      <c r="QFV15" s="25"/>
      <c r="QFW15" s="25"/>
      <c r="QFX15" s="25"/>
      <c r="QFY15" s="25"/>
      <c r="QFZ15" s="25"/>
      <c r="QGA15" s="25"/>
      <c r="QGB15" s="25"/>
      <c r="QGC15" s="25"/>
      <c r="QGD15" s="25"/>
      <c r="QGE15" s="25"/>
      <c r="QGF15" s="25"/>
      <c r="QGG15" s="25"/>
      <c r="QGH15" s="25"/>
      <c r="QGI15" s="25"/>
      <c r="QGJ15" s="25"/>
      <c r="QGK15" s="25"/>
      <c r="QGL15" s="25"/>
      <c r="QGM15" s="25"/>
      <c r="QGN15" s="25"/>
      <c r="QGO15" s="25"/>
      <c r="QGP15" s="25"/>
      <c r="QGQ15" s="25"/>
      <c r="QGR15" s="25"/>
      <c r="QGS15" s="25"/>
      <c r="QGT15" s="25"/>
      <c r="QGU15" s="25"/>
      <c r="QGV15" s="25"/>
      <c r="QGW15" s="25"/>
      <c r="QGX15" s="25"/>
      <c r="QGY15" s="25"/>
      <c r="QGZ15" s="25"/>
      <c r="QHA15" s="25"/>
      <c r="QHB15" s="25"/>
      <c r="QHC15" s="25"/>
      <c r="QHD15" s="25"/>
      <c r="QHE15" s="25"/>
      <c r="QHF15" s="25"/>
      <c r="QHG15" s="25"/>
      <c r="QHH15" s="25"/>
      <c r="QHI15" s="25"/>
      <c r="QHJ15" s="25"/>
      <c r="QHK15" s="25"/>
      <c r="QHL15" s="25"/>
      <c r="QHM15" s="25"/>
      <c r="QHN15" s="25"/>
      <c r="QHO15" s="25"/>
      <c r="QHP15" s="25"/>
      <c r="QHQ15" s="25"/>
      <c r="QHR15" s="25"/>
      <c r="QHS15" s="25"/>
      <c r="QHT15" s="25"/>
      <c r="QHU15" s="25"/>
      <c r="QHV15" s="25"/>
      <c r="QHW15" s="25"/>
      <c r="QHX15" s="25"/>
      <c r="QHY15" s="25"/>
      <c r="QHZ15" s="25"/>
      <c r="QIA15" s="25"/>
      <c r="QIB15" s="25"/>
      <c r="QIC15" s="25"/>
      <c r="QID15" s="25"/>
      <c r="QIE15" s="25"/>
      <c r="QIF15" s="25"/>
      <c r="QIG15" s="25"/>
      <c r="QIH15" s="25"/>
      <c r="QII15" s="25"/>
      <c r="QIJ15" s="25"/>
      <c r="QIK15" s="25"/>
      <c r="QIL15" s="25"/>
      <c r="QIM15" s="25"/>
      <c r="QIN15" s="25"/>
      <c r="QIO15" s="25"/>
      <c r="QIP15" s="25"/>
      <c r="QIQ15" s="25"/>
      <c r="QIR15" s="25"/>
      <c r="QIS15" s="25"/>
      <c r="QIT15" s="25"/>
      <c r="QIU15" s="25"/>
      <c r="QIV15" s="25"/>
      <c r="QIW15" s="25"/>
      <c r="QIX15" s="25"/>
      <c r="QIY15" s="25"/>
      <c r="QIZ15" s="25"/>
      <c r="QJA15" s="25"/>
      <c r="QJB15" s="25"/>
      <c r="QJC15" s="25"/>
      <c r="QJD15" s="25"/>
      <c r="QJE15" s="25"/>
      <c r="QJF15" s="25"/>
      <c r="QJG15" s="25"/>
      <c r="QJH15" s="25"/>
      <c r="QJI15" s="25"/>
      <c r="QJJ15" s="25"/>
      <c r="QJK15" s="25"/>
      <c r="QJL15" s="25"/>
      <c r="QJM15" s="25"/>
      <c r="QJN15" s="25"/>
      <c r="QJO15" s="25"/>
      <c r="QJP15" s="25"/>
      <c r="QJQ15" s="25"/>
      <c r="QJR15" s="25"/>
      <c r="QJS15" s="25"/>
      <c r="QJT15" s="25"/>
      <c r="QJU15" s="25"/>
      <c r="QJV15" s="25"/>
      <c r="QJW15" s="25"/>
      <c r="QJX15" s="25"/>
      <c r="QJY15" s="25"/>
      <c r="QJZ15" s="25"/>
      <c r="QKA15" s="25"/>
      <c r="QKB15" s="25"/>
      <c r="QKC15" s="25"/>
      <c r="QKD15" s="25"/>
      <c r="QKE15" s="25"/>
      <c r="QKF15" s="25"/>
      <c r="QKG15" s="25"/>
      <c r="QKH15" s="25"/>
      <c r="QKI15" s="25"/>
      <c r="QKJ15" s="25"/>
      <c r="QKK15" s="25"/>
      <c r="QKL15" s="25"/>
      <c r="QKM15" s="25"/>
      <c r="QKN15" s="25"/>
      <c r="QKO15" s="25"/>
      <c r="QKP15" s="25"/>
      <c r="QKQ15" s="25"/>
      <c r="QKR15" s="25"/>
      <c r="QKS15" s="25"/>
      <c r="QKT15" s="25"/>
      <c r="QKU15" s="25"/>
      <c r="QKV15" s="25"/>
      <c r="QKW15" s="25"/>
      <c r="QKX15" s="25"/>
      <c r="QKY15" s="25"/>
      <c r="QKZ15" s="25"/>
      <c r="QLA15" s="25"/>
      <c r="QLB15" s="25"/>
      <c r="QLC15" s="25"/>
      <c r="QLD15" s="25"/>
      <c r="QLE15" s="25"/>
      <c r="QLF15" s="25"/>
      <c r="QLG15" s="25"/>
      <c r="QLH15" s="25"/>
      <c r="QLI15" s="25"/>
      <c r="QLJ15" s="25"/>
      <c r="QLK15" s="25"/>
      <c r="QLL15" s="25"/>
      <c r="QLM15" s="25"/>
      <c r="QLN15" s="25"/>
      <c r="QLO15" s="25"/>
      <c r="QLP15" s="25"/>
      <c r="QLQ15" s="25"/>
      <c r="QLR15" s="25"/>
      <c r="QLS15" s="25"/>
      <c r="QLT15" s="25"/>
      <c r="QLU15" s="25"/>
      <c r="QLV15" s="25"/>
      <c r="QLW15" s="25"/>
      <c r="QLX15" s="25"/>
      <c r="QLY15" s="25"/>
      <c r="QLZ15" s="25"/>
      <c r="QMA15" s="25"/>
      <c r="QMB15" s="25"/>
      <c r="QMC15" s="25"/>
      <c r="QMD15" s="25"/>
      <c r="QME15" s="25"/>
      <c r="QMF15" s="25"/>
      <c r="QMG15" s="25"/>
      <c r="QMH15" s="25"/>
      <c r="QMI15" s="25"/>
      <c r="QMJ15" s="25"/>
      <c r="QMK15" s="25"/>
      <c r="QML15" s="25"/>
      <c r="QMM15" s="25"/>
      <c r="QMN15" s="25"/>
      <c r="QMO15" s="25"/>
      <c r="QMP15" s="25"/>
      <c r="QMQ15" s="25"/>
      <c r="QMR15" s="25"/>
      <c r="QMS15" s="25"/>
      <c r="QMT15" s="25"/>
      <c r="QMU15" s="25"/>
      <c r="QMV15" s="25"/>
      <c r="QMW15" s="25"/>
      <c r="QMX15" s="25"/>
      <c r="QMY15" s="25"/>
      <c r="QMZ15" s="25"/>
      <c r="QNA15" s="25"/>
      <c r="QNB15" s="25"/>
      <c r="QNC15" s="25"/>
      <c r="QND15" s="25"/>
      <c r="QNE15" s="25"/>
      <c r="QNF15" s="25"/>
      <c r="QNG15" s="25"/>
      <c r="QNH15" s="25"/>
      <c r="QNI15" s="25"/>
      <c r="QNJ15" s="25"/>
      <c r="QNK15" s="25"/>
      <c r="QNL15" s="25"/>
      <c r="QNM15" s="25"/>
      <c r="QNN15" s="25"/>
      <c r="QNO15" s="25"/>
      <c r="QNP15" s="25"/>
      <c r="QNQ15" s="25"/>
      <c r="QNR15" s="25"/>
      <c r="QNS15" s="25"/>
      <c r="QNT15" s="25"/>
      <c r="QNU15" s="25"/>
      <c r="QNV15" s="25"/>
      <c r="QNW15" s="25"/>
      <c r="QNX15" s="25"/>
      <c r="QNY15" s="25"/>
      <c r="QNZ15" s="25"/>
      <c r="QOA15" s="25"/>
      <c r="QOB15" s="25"/>
      <c r="QOC15" s="25"/>
      <c r="QOD15" s="25"/>
      <c r="QOE15" s="25"/>
      <c r="QOF15" s="25"/>
      <c r="QOG15" s="25"/>
      <c r="QOH15" s="25"/>
      <c r="QOI15" s="25"/>
      <c r="QOJ15" s="25"/>
      <c r="QOK15" s="25"/>
      <c r="QOL15" s="25"/>
      <c r="QOM15" s="25"/>
      <c r="QON15" s="25"/>
      <c r="QOO15" s="25"/>
      <c r="QOP15" s="25"/>
      <c r="QOQ15" s="25"/>
      <c r="QOR15" s="25"/>
      <c r="QOS15" s="25"/>
      <c r="QOT15" s="25"/>
      <c r="QOU15" s="25"/>
      <c r="QOV15" s="25"/>
      <c r="QOW15" s="25"/>
      <c r="QOX15" s="25"/>
      <c r="QOY15" s="25"/>
      <c r="QOZ15" s="25"/>
      <c r="QPA15" s="25"/>
      <c r="QPB15" s="25"/>
      <c r="QPC15" s="25"/>
      <c r="QPD15" s="25"/>
      <c r="QPE15" s="25"/>
      <c r="QPF15" s="25"/>
      <c r="QPG15" s="25"/>
      <c r="QPH15" s="25"/>
      <c r="QPI15" s="25"/>
      <c r="QPJ15" s="25"/>
      <c r="QPK15" s="25"/>
      <c r="QPL15" s="25"/>
      <c r="QPM15" s="25"/>
      <c r="QPN15" s="25"/>
      <c r="QPO15" s="25"/>
      <c r="QPP15" s="25"/>
      <c r="QPQ15" s="25"/>
      <c r="QPR15" s="25"/>
      <c r="QPS15" s="25"/>
      <c r="QPT15" s="25"/>
      <c r="QPU15" s="25"/>
      <c r="QPV15" s="25"/>
      <c r="QPW15" s="25"/>
      <c r="QPX15" s="25"/>
      <c r="QPY15" s="25"/>
      <c r="QPZ15" s="25"/>
      <c r="QQA15" s="25"/>
      <c r="QQB15" s="25"/>
      <c r="QQC15" s="25"/>
      <c r="QQD15" s="25"/>
      <c r="QQE15" s="25"/>
      <c r="QQF15" s="25"/>
      <c r="QQG15" s="25"/>
      <c r="QQH15" s="25"/>
      <c r="QQI15" s="25"/>
      <c r="QQJ15" s="25"/>
      <c r="QQK15" s="25"/>
      <c r="QQL15" s="25"/>
      <c r="QQM15" s="25"/>
      <c r="QQN15" s="25"/>
      <c r="QQO15" s="25"/>
      <c r="QQP15" s="25"/>
      <c r="QQQ15" s="25"/>
      <c r="QQR15" s="25"/>
      <c r="QQS15" s="25"/>
      <c r="QQT15" s="25"/>
      <c r="QQU15" s="25"/>
      <c r="QQV15" s="25"/>
      <c r="QQW15" s="25"/>
      <c r="QQX15" s="25"/>
      <c r="QQY15" s="25"/>
      <c r="QQZ15" s="25"/>
      <c r="QRA15" s="25"/>
      <c r="QRB15" s="25"/>
      <c r="QRC15" s="25"/>
      <c r="QRD15" s="25"/>
      <c r="QRE15" s="25"/>
      <c r="QRF15" s="25"/>
      <c r="QRG15" s="25"/>
      <c r="QRH15" s="25"/>
      <c r="QRI15" s="25"/>
      <c r="QRJ15" s="25"/>
      <c r="QRK15" s="25"/>
      <c r="QRL15" s="25"/>
      <c r="QRM15" s="25"/>
      <c r="QRN15" s="25"/>
      <c r="QRO15" s="25"/>
      <c r="QRP15" s="25"/>
      <c r="QRQ15" s="25"/>
      <c r="QRR15" s="25"/>
      <c r="QRS15" s="25"/>
      <c r="QRT15" s="25"/>
      <c r="QRU15" s="25"/>
      <c r="QRV15" s="25"/>
      <c r="QRW15" s="25"/>
      <c r="QRX15" s="25"/>
      <c r="QRY15" s="25"/>
      <c r="QRZ15" s="25"/>
      <c r="QSA15" s="25"/>
      <c r="QSB15" s="25"/>
      <c r="QSC15" s="25"/>
      <c r="QSD15" s="25"/>
      <c r="QSE15" s="25"/>
      <c r="QSF15" s="25"/>
      <c r="QSG15" s="25"/>
      <c r="QSH15" s="25"/>
      <c r="QSI15" s="25"/>
      <c r="QSJ15" s="25"/>
      <c r="QSK15" s="25"/>
      <c r="QSL15" s="25"/>
      <c r="QSM15" s="25"/>
      <c r="QSN15" s="25"/>
      <c r="QSO15" s="25"/>
      <c r="QSP15" s="25"/>
      <c r="QSQ15" s="25"/>
      <c r="QSR15" s="25"/>
      <c r="QSS15" s="25"/>
      <c r="QST15" s="25"/>
      <c r="QSU15" s="25"/>
      <c r="QSV15" s="25"/>
      <c r="QSW15" s="25"/>
      <c r="QSX15" s="25"/>
      <c r="QSY15" s="25"/>
      <c r="QSZ15" s="25"/>
      <c r="QTA15" s="25"/>
      <c r="QTB15" s="25"/>
      <c r="QTC15" s="25"/>
      <c r="QTD15" s="25"/>
      <c r="QTE15" s="25"/>
      <c r="QTF15" s="25"/>
      <c r="QTG15" s="25"/>
      <c r="QTH15" s="25"/>
      <c r="QTI15" s="25"/>
      <c r="QTJ15" s="25"/>
      <c r="QTK15" s="25"/>
      <c r="QTL15" s="25"/>
      <c r="QTM15" s="25"/>
      <c r="QTN15" s="25"/>
      <c r="QTO15" s="25"/>
      <c r="QTP15" s="25"/>
      <c r="QTQ15" s="25"/>
      <c r="QTR15" s="25"/>
      <c r="QTS15" s="25"/>
      <c r="QTT15" s="25"/>
      <c r="QTU15" s="25"/>
      <c r="QTV15" s="25"/>
      <c r="QTW15" s="25"/>
      <c r="QTX15" s="25"/>
      <c r="QTY15" s="25"/>
      <c r="QTZ15" s="25"/>
      <c r="QUA15" s="25"/>
      <c r="QUB15" s="25"/>
      <c r="QUC15" s="25"/>
      <c r="QUD15" s="25"/>
      <c r="QUE15" s="25"/>
      <c r="QUF15" s="25"/>
      <c r="QUG15" s="25"/>
      <c r="QUH15" s="25"/>
      <c r="QUI15" s="25"/>
      <c r="QUJ15" s="25"/>
      <c r="QUK15" s="25"/>
      <c r="QUL15" s="25"/>
      <c r="QUM15" s="25"/>
      <c r="QUN15" s="25"/>
      <c r="QUO15" s="25"/>
      <c r="QUP15" s="25"/>
      <c r="QUQ15" s="25"/>
      <c r="QUR15" s="25"/>
      <c r="QUS15" s="25"/>
      <c r="QUT15" s="25"/>
      <c r="QUU15" s="25"/>
      <c r="QUV15" s="25"/>
      <c r="QUW15" s="25"/>
      <c r="QUX15" s="25"/>
      <c r="QUY15" s="25"/>
      <c r="QUZ15" s="25"/>
      <c r="QVA15" s="25"/>
      <c r="QVB15" s="25"/>
      <c r="QVC15" s="25"/>
      <c r="QVD15" s="25"/>
      <c r="QVE15" s="25"/>
      <c r="QVF15" s="25"/>
      <c r="QVG15" s="25"/>
      <c r="QVH15" s="25"/>
      <c r="QVI15" s="25"/>
      <c r="QVJ15" s="25"/>
      <c r="QVK15" s="25"/>
      <c r="QVL15" s="25"/>
      <c r="QVM15" s="25"/>
      <c r="QVN15" s="25"/>
      <c r="QVO15" s="25"/>
      <c r="QVP15" s="25"/>
      <c r="QVQ15" s="25"/>
      <c r="QVR15" s="25"/>
      <c r="QVS15" s="25"/>
      <c r="QVT15" s="25"/>
      <c r="QVU15" s="25"/>
      <c r="QVV15" s="25"/>
      <c r="QVW15" s="25"/>
      <c r="QVX15" s="25"/>
      <c r="QVY15" s="25"/>
      <c r="QVZ15" s="25"/>
      <c r="QWA15" s="25"/>
      <c r="QWB15" s="25"/>
      <c r="QWC15" s="25"/>
      <c r="QWD15" s="25"/>
      <c r="QWE15" s="25"/>
      <c r="QWF15" s="25"/>
      <c r="QWG15" s="25"/>
      <c r="QWH15" s="25"/>
      <c r="QWI15" s="25"/>
      <c r="QWJ15" s="25"/>
      <c r="QWK15" s="25"/>
      <c r="QWL15" s="25"/>
      <c r="QWM15" s="25"/>
      <c r="QWN15" s="25"/>
      <c r="QWO15" s="25"/>
      <c r="QWP15" s="25"/>
      <c r="QWQ15" s="25"/>
      <c r="QWR15" s="25"/>
      <c r="QWS15" s="25"/>
      <c r="QWT15" s="25"/>
      <c r="QWU15" s="25"/>
      <c r="QWV15" s="25"/>
      <c r="QWW15" s="25"/>
      <c r="QWX15" s="25"/>
      <c r="QWY15" s="25"/>
      <c r="QWZ15" s="25"/>
      <c r="QXA15" s="25"/>
      <c r="QXB15" s="25"/>
      <c r="QXC15" s="25"/>
      <c r="QXD15" s="25"/>
      <c r="QXE15" s="25"/>
      <c r="QXF15" s="25"/>
      <c r="QXG15" s="25"/>
      <c r="QXH15" s="25"/>
      <c r="QXI15" s="25"/>
      <c r="QXJ15" s="25"/>
      <c r="QXK15" s="25"/>
      <c r="QXL15" s="25"/>
      <c r="QXM15" s="25"/>
      <c r="QXN15" s="25"/>
      <c r="QXO15" s="25"/>
      <c r="QXP15" s="25"/>
      <c r="QXQ15" s="25"/>
      <c r="QXR15" s="25"/>
      <c r="QXS15" s="25"/>
      <c r="QXT15" s="25"/>
      <c r="QXU15" s="25"/>
      <c r="QXV15" s="25"/>
      <c r="QXW15" s="25"/>
      <c r="QXX15" s="25"/>
      <c r="QXY15" s="25"/>
      <c r="QXZ15" s="25"/>
      <c r="QYA15" s="25"/>
      <c r="QYB15" s="25"/>
      <c r="QYC15" s="25"/>
      <c r="QYD15" s="25"/>
      <c r="QYE15" s="25"/>
      <c r="QYF15" s="25"/>
      <c r="QYG15" s="25"/>
      <c r="QYH15" s="25"/>
      <c r="QYI15" s="25"/>
      <c r="QYJ15" s="25"/>
      <c r="QYK15" s="25"/>
      <c r="QYL15" s="25"/>
      <c r="QYM15" s="25"/>
      <c r="QYN15" s="25"/>
      <c r="QYO15" s="25"/>
      <c r="QYP15" s="25"/>
      <c r="QYQ15" s="25"/>
      <c r="QYR15" s="25"/>
      <c r="QYS15" s="25"/>
      <c r="QYT15" s="25"/>
      <c r="QYU15" s="25"/>
      <c r="QYV15" s="25"/>
      <c r="QYW15" s="25"/>
      <c r="QYX15" s="25"/>
      <c r="QYY15" s="25"/>
      <c r="QYZ15" s="25"/>
      <c r="QZA15" s="25"/>
      <c r="QZB15" s="25"/>
      <c r="QZC15" s="25"/>
      <c r="QZD15" s="25"/>
      <c r="QZE15" s="25"/>
      <c r="QZF15" s="25"/>
      <c r="QZG15" s="25"/>
      <c r="QZH15" s="25"/>
      <c r="QZI15" s="25"/>
      <c r="QZJ15" s="25"/>
      <c r="QZK15" s="25"/>
      <c r="QZL15" s="25"/>
      <c r="QZM15" s="25"/>
      <c r="QZN15" s="25"/>
      <c r="QZO15" s="25"/>
      <c r="QZP15" s="25"/>
      <c r="QZQ15" s="25"/>
      <c r="QZR15" s="25"/>
      <c r="QZS15" s="25"/>
      <c r="QZT15" s="25"/>
      <c r="QZU15" s="25"/>
      <c r="QZV15" s="25"/>
      <c r="QZW15" s="25"/>
      <c r="QZX15" s="25"/>
      <c r="QZY15" s="25"/>
      <c r="QZZ15" s="25"/>
      <c r="RAA15" s="25"/>
      <c r="RAB15" s="25"/>
      <c r="RAC15" s="25"/>
      <c r="RAD15" s="25"/>
      <c r="RAE15" s="25"/>
      <c r="RAF15" s="25"/>
      <c r="RAG15" s="25"/>
      <c r="RAH15" s="25"/>
      <c r="RAI15" s="25"/>
      <c r="RAJ15" s="25"/>
      <c r="RAK15" s="25"/>
      <c r="RAL15" s="25"/>
      <c r="RAM15" s="25"/>
      <c r="RAN15" s="25"/>
      <c r="RAO15" s="25"/>
      <c r="RAP15" s="25"/>
      <c r="RAQ15" s="25"/>
      <c r="RAR15" s="25"/>
      <c r="RAS15" s="25"/>
      <c r="RAT15" s="25"/>
      <c r="RAU15" s="25"/>
      <c r="RAV15" s="25"/>
      <c r="RAW15" s="25"/>
      <c r="RAX15" s="25"/>
      <c r="RAY15" s="25"/>
      <c r="RAZ15" s="25"/>
      <c r="RBA15" s="25"/>
      <c r="RBB15" s="25"/>
      <c r="RBC15" s="25"/>
      <c r="RBD15" s="25"/>
      <c r="RBE15" s="25"/>
      <c r="RBF15" s="25"/>
      <c r="RBG15" s="25"/>
      <c r="RBH15" s="25"/>
      <c r="RBI15" s="25"/>
      <c r="RBJ15" s="25"/>
      <c r="RBK15" s="25"/>
      <c r="RBL15" s="25"/>
      <c r="RBM15" s="25"/>
      <c r="RBN15" s="25"/>
      <c r="RBO15" s="25"/>
      <c r="RBP15" s="25"/>
      <c r="RBQ15" s="25"/>
      <c r="RBR15" s="25"/>
      <c r="RBS15" s="25"/>
      <c r="RBT15" s="25"/>
      <c r="RBU15" s="25"/>
      <c r="RBV15" s="25"/>
      <c r="RBW15" s="25"/>
      <c r="RBX15" s="25"/>
      <c r="RBY15" s="25"/>
      <c r="RBZ15" s="25"/>
      <c r="RCA15" s="25"/>
      <c r="RCB15" s="25"/>
      <c r="RCC15" s="25"/>
      <c r="RCD15" s="25"/>
      <c r="RCE15" s="25"/>
      <c r="RCF15" s="25"/>
      <c r="RCG15" s="25"/>
      <c r="RCH15" s="25"/>
      <c r="RCI15" s="25"/>
      <c r="RCJ15" s="25"/>
      <c r="RCK15" s="25"/>
      <c r="RCL15" s="25"/>
      <c r="RCM15" s="25"/>
      <c r="RCN15" s="25"/>
      <c r="RCO15" s="25"/>
      <c r="RCP15" s="25"/>
      <c r="RCQ15" s="25"/>
      <c r="RCR15" s="25"/>
      <c r="RCS15" s="25"/>
      <c r="RCT15" s="25"/>
      <c r="RCU15" s="25"/>
      <c r="RCV15" s="25"/>
      <c r="RCW15" s="25"/>
      <c r="RCX15" s="25"/>
      <c r="RCY15" s="25"/>
      <c r="RCZ15" s="25"/>
      <c r="RDA15" s="25"/>
      <c r="RDB15" s="25"/>
      <c r="RDC15" s="25"/>
      <c r="RDD15" s="25"/>
      <c r="RDE15" s="25"/>
      <c r="RDF15" s="25"/>
      <c r="RDG15" s="25"/>
      <c r="RDH15" s="25"/>
      <c r="RDI15" s="25"/>
      <c r="RDJ15" s="25"/>
      <c r="RDK15" s="25"/>
      <c r="RDL15" s="25"/>
      <c r="RDM15" s="25"/>
      <c r="RDN15" s="25"/>
      <c r="RDO15" s="25"/>
      <c r="RDP15" s="25"/>
      <c r="RDQ15" s="25"/>
      <c r="RDR15" s="25"/>
      <c r="RDS15" s="25"/>
      <c r="RDT15" s="25"/>
      <c r="RDU15" s="25"/>
      <c r="RDV15" s="25"/>
      <c r="RDW15" s="25"/>
      <c r="RDX15" s="25"/>
      <c r="RDY15" s="25"/>
      <c r="RDZ15" s="25"/>
      <c r="REA15" s="25"/>
      <c r="REB15" s="25"/>
      <c r="REC15" s="25"/>
      <c r="RED15" s="25"/>
      <c r="REE15" s="25"/>
      <c r="REF15" s="25"/>
      <c r="REG15" s="25"/>
      <c r="REH15" s="25"/>
      <c r="REI15" s="25"/>
      <c r="REJ15" s="25"/>
      <c r="REK15" s="25"/>
      <c r="REL15" s="25"/>
      <c r="REM15" s="25"/>
      <c r="REN15" s="25"/>
      <c r="REO15" s="25"/>
      <c r="REP15" s="25"/>
      <c r="REQ15" s="25"/>
      <c r="RER15" s="25"/>
      <c r="RES15" s="25"/>
      <c r="RET15" s="25"/>
      <c r="REU15" s="25"/>
      <c r="REV15" s="25"/>
      <c r="REW15" s="25"/>
      <c r="REX15" s="25"/>
      <c r="REY15" s="25"/>
      <c r="REZ15" s="25"/>
      <c r="RFA15" s="25"/>
      <c r="RFB15" s="25"/>
      <c r="RFC15" s="25"/>
      <c r="RFD15" s="25"/>
      <c r="RFE15" s="25"/>
      <c r="RFF15" s="25"/>
      <c r="RFG15" s="25"/>
      <c r="RFH15" s="25"/>
      <c r="RFI15" s="25"/>
      <c r="RFJ15" s="25"/>
      <c r="RFK15" s="25"/>
      <c r="RFL15" s="25"/>
      <c r="RFM15" s="25"/>
      <c r="RFN15" s="25"/>
      <c r="RFO15" s="25"/>
      <c r="RFP15" s="25"/>
      <c r="RFQ15" s="25"/>
      <c r="RFR15" s="25"/>
      <c r="RFS15" s="25"/>
      <c r="RFT15" s="25"/>
      <c r="RFU15" s="25"/>
      <c r="RFV15" s="25"/>
      <c r="RFW15" s="25"/>
      <c r="RFX15" s="25"/>
      <c r="RFY15" s="25"/>
      <c r="RFZ15" s="25"/>
      <c r="RGA15" s="25"/>
      <c r="RGB15" s="25"/>
      <c r="RGC15" s="25"/>
      <c r="RGD15" s="25"/>
      <c r="RGE15" s="25"/>
      <c r="RGF15" s="25"/>
      <c r="RGG15" s="25"/>
      <c r="RGH15" s="25"/>
      <c r="RGI15" s="25"/>
      <c r="RGJ15" s="25"/>
      <c r="RGK15" s="25"/>
      <c r="RGL15" s="25"/>
      <c r="RGM15" s="25"/>
      <c r="RGN15" s="25"/>
      <c r="RGO15" s="25"/>
      <c r="RGP15" s="25"/>
      <c r="RGQ15" s="25"/>
      <c r="RGR15" s="25"/>
      <c r="RGS15" s="25"/>
      <c r="RGT15" s="25"/>
      <c r="RGU15" s="25"/>
      <c r="RGV15" s="25"/>
      <c r="RGW15" s="25"/>
      <c r="RGX15" s="25"/>
      <c r="RGY15" s="25"/>
      <c r="RGZ15" s="25"/>
      <c r="RHA15" s="25"/>
      <c r="RHB15" s="25"/>
      <c r="RHC15" s="25"/>
      <c r="RHD15" s="25"/>
      <c r="RHE15" s="25"/>
      <c r="RHF15" s="25"/>
      <c r="RHG15" s="25"/>
      <c r="RHH15" s="25"/>
      <c r="RHI15" s="25"/>
      <c r="RHJ15" s="25"/>
      <c r="RHK15" s="25"/>
      <c r="RHL15" s="25"/>
      <c r="RHM15" s="25"/>
      <c r="RHN15" s="25"/>
      <c r="RHO15" s="25"/>
      <c r="RHP15" s="25"/>
      <c r="RHQ15" s="25"/>
      <c r="RHR15" s="25"/>
      <c r="RHS15" s="25"/>
      <c r="RHT15" s="25"/>
      <c r="RHU15" s="25"/>
      <c r="RHV15" s="25"/>
      <c r="RHW15" s="25"/>
      <c r="RHX15" s="25"/>
      <c r="RHY15" s="25"/>
      <c r="RHZ15" s="25"/>
      <c r="RIA15" s="25"/>
      <c r="RIB15" s="25"/>
      <c r="RIC15" s="25"/>
      <c r="RID15" s="25"/>
      <c r="RIE15" s="25"/>
      <c r="RIF15" s="25"/>
      <c r="RIG15" s="25"/>
      <c r="RIH15" s="25"/>
      <c r="RII15" s="25"/>
      <c r="RIJ15" s="25"/>
      <c r="RIK15" s="25"/>
      <c r="RIL15" s="25"/>
      <c r="RIM15" s="25"/>
      <c r="RIN15" s="25"/>
      <c r="RIO15" s="25"/>
      <c r="RIP15" s="25"/>
      <c r="RIQ15" s="25"/>
      <c r="RIR15" s="25"/>
      <c r="RIS15" s="25"/>
      <c r="RIT15" s="25"/>
      <c r="RIU15" s="25"/>
      <c r="RIV15" s="25"/>
      <c r="RIW15" s="25"/>
      <c r="RIX15" s="25"/>
      <c r="RIY15" s="25"/>
      <c r="RIZ15" s="25"/>
      <c r="RJA15" s="25"/>
      <c r="RJB15" s="25"/>
      <c r="RJC15" s="25"/>
      <c r="RJD15" s="25"/>
      <c r="RJE15" s="25"/>
      <c r="RJF15" s="25"/>
      <c r="RJG15" s="25"/>
      <c r="RJH15" s="25"/>
      <c r="RJI15" s="25"/>
      <c r="RJJ15" s="25"/>
      <c r="RJK15" s="25"/>
      <c r="RJL15" s="25"/>
      <c r="RJM15" s="25"/>
      <c r="RJN15" s="25"/>
      <c r="RJO15" s="25"/>
      <c r="RJP15" s="25"/>
      <c r="RJQ15" s="25"/>
      <c r="RJR15" s="25"/>
      <c r="RJS15" s="25"/>
      <c r="RJT15" s="25"/>
      <c r="RJU15" s="25"/>
      <c r="RJV15" s="25"/>
      <c r="RJW15" s="25"/>
      <c r="RJX15" s="25"/>
      <c r="RJY15" s="25"/>
      <c r="RJZ15" s="25"/>
      <c r="RKA15" s="25"/>
      <c r="RKB15" s="25"/>
      <c r="RKC15" s="25"/>
      <c r="RKD15" s="25"/>
      <c r="RKE15" s="25"/>
      <c r="RKF15" s="25"/>
      <c r="RKG15" s="25"/>
      <c r="RKH15" s="25"/>
      <c r="RKI15" s="25"/>
      <c r="RKJ15" s="25"/>
      <c r="RKK15" s="25"/>
      <c r="RKL15" s="25"/>
      <c r="RKM15" s="25"/>
      <c r="RKN15" s="25"/>
      <c r="RKO15" s="25"/>
      <c r="RKP15" s="25"/>
      <c r="RKQ15" s="25"/>
      <c r="RKR15" s="25"/>
      <c r="RKS15" s="25"/>
      <c r="RKT15" s="25"/>
      <c r="RKU15" s="25"/>
      <c r="RKV15" s="25"/>
      <c r="RKW15" s="25"/>
      <c r="RKX15" s="25"/>
      <c r="RKY15" s="25"/>
      <c r="RKZ15" s="25"/>
      <c r="RLA15" s="25"/>
      <c r="RLB15" s="25"/>
      <c r="RLC15" s="25"/>
      <c r="RLD15" s="25"/>
      <c r="RLE15" s="25"/>
      <c r="RLF15" s="25"/>
      <c r="RLG15" s="25"/>
      <c r="RLH15" s="25"/>
      <c r="RLI15" s="25"/>
      <c r="RLJ15" s="25"/>
      <c r="RLK15" s="25"/>
      <c r="RLL15" s="25"/>
      <c r="RLM15" s="25"/>
      <c r="RLN15" s="25"/>
      <c r="RLO15" s="25"/>
      <c r="RLP15" s="25"/>
      <c r="RLQ15" s="25"/>
      <c r="RLR15" s="25"/>
      <c r="RLS15" s="25"/>
      <c r="RLT15" s="25"/>
      <c r="RLU15" s="25"/>
      <c r="RLV15" s="25"/>
      <c r="RLW15" s="25"/>
      <c r="RLX15" s="25"/>
      <c r="RLY15" s="25"/>
      <c r="RLZ15" s="25"/>
      <c r="RMA15" s="25"/>
      <c r="RMB15" s="25"/>
      <c r="RMC15" s="25"/>
      <c r="RMD15" s="25"/>
      <c r="RME15" s="25"/>
      <c r="RMF15" s="25"/>
      <c r="RMG15" s="25"/>
      <c r="RMH15" s="25"/>
      <c r="RMI15" s="25"/>
      <c r="RMJ15" s="25"/>
      <c r="RMK15" s="25"/>
      <c r="RML15" s="25"/>
      <c r="RMM15" s="25"/>
      <c r="RMN15" s="25"/>
      <c r="RMO15" s="25"/>
      <c r="RMP15" s="25"/>
      <c r="RMQ15" s="25"/>
      <c r="RMR15" s="25"/>
      <c r="RMS15" s="25"/>
      <c r="RMT15" s="25"/>
      <c r="RMU15" s="25"/>
      <c r="RMV15" s="25"/>
      <c r="RMW15" s="25"/>
      <c r="RMX15" s="25"/>
      <c r="RMY15" s="25"/>
      <c r="RMZ15" s="25"/>
      <c r="RNA15" s="25"/>
      <c r="RNB15" s="25"/>
      <c r="RNC15" s="25"/>
      <c r="RND15" s="25"/>
      <c r="RNE15" s="25"/>
      <c r="RNF15" s="25"/>
      <c r="RNG15" s="25"/>
      <c r="RNH15" s="25"/>
      <c r="RNI15" s="25"/>
      <c r="RNJ15" s="25"/>
      <c r="RNK15" s="25"/>
      <c r="RNL15" s="25"/>
      <c r="RNM15" s="25"/>
      <c r="RNN15" s="25"/>
      <c r="RNO15" s="25"/>
      <c r="RNP15" s="25"/>
      <c r="RNQ15" s="25"/>
      <c r="RNR15" s="25"/>
      <c r="RNS15" s="25"/>
      <c r="RNT15" s="25"/>
      <c r="RNU15" s="25"/>
      <c r="RNV15" s="25"/>
      <c r="RNW15" s="25"/>
      <c r="RNX15" s="25"/>
      <c r="RNY15" s="25"/>
      <c r="RNZ15" s="25"/>
      <c r="ROA15" s="25"/>
      <c r="ROB15" s="25"/>
      <c r="ROC15" s="25"/>
      <c r="ROD15" s="25"/>
      <c r="ROE15" s="25"/>
      <c r="ROF15" s="25"/>
      <c r="ROG15" s="25"/>
      <c r="ROH15" s="25"/>
      <c r="ROI15" s="25"/>
      <c r="ROJ15" s="25"/>
      <c r="ROK15" s="25"/>
      <c r="ROL15" s="25"/>
      <c r="ROM15" s="25"/>
      <c r="RON15" s="25"/>
      <c r="ROO15" s="25"/>
      <c r="ROP15" s="25"/>
      <c r="ROQ15" s="25"/>
      <c r="ROR15" s="25"/>
      <c r="ROS15" s="25"/>
      <c r="ROT15" s="25"/>
      <c r="ROU15" s="25"/>
      <c r="ROV15" s="25"/>
      <c r="ROW15" s="25"/>
      <c r="ROX15" s="25"/>
      <c r="ROY15" s="25"/>
      <c r="ROZ15" s="25"/>
      <c r="RPA15" s="25"/>
      <c r="RPB15" s="25"/>
      <c r="RPC15" s="25"/>
      <c r="RPD15" s="25"/>
      <c r="RPE15" s="25"/>
      <c r="RPF15" s="25"/>
      <c r="RPG15" s="25"/>
      <c r="RPH15" s="25"/>
      <c r="RPI15" s="25"/>
      <c r="RPJ15" s="25"/>
      <c r="RPK15" s="25"/>
      <c r="RPL15" s="25"/>
      <c r="RPM15" s="25"/>
      <c r="RPN15" s="25"/>
      <c r="RPO15" s="25"/>
      <c r="RPP15" s="25"/>
      <c r="RPQ15" s="25"/>
      <c r="RPR15" s="25"/>
      <c r="RPS15" s="25"/>
      <c r="RPT15" s="25"/>
      <c r="RPU15" s="25"/>
      <c r="RPV15" s="25"/>
      <c r="RPW15" s="25"/>
      <c r="RPX15" s="25"/>
      <c r="RPY15" s="25"/>
      <c r="RPZ15" s="25"/>
      <c r="RQA15" s="25"/>
      <c r="RQB15" s="25"/>
      <c r="RQC15" s="25"/>
      <c r="RQD15" s="25"/>
      <c r="RQE15" s="25"/>
      <c r="RQF15" s="25"/>
      <c r="RQG15" s="25"/>
      <c r="RQH15" s="25"/>
      <c r="RQI15" s="25"/>
      <c r="RQJ15" s="25"/>
      <c r="RQK15" s="25"/>
      <c r="RQL15" s="25"/>
      <c r="RQM15" s="25"/>
      <c r="RQN15" s="25"/>
      <c r="RQO15" s="25"/>
      <c r="RQP15" s="25"/>
      <c r="RQQ15" s="25"/>
      <c r="RQR15" s="25"/>
      <c r="RQS15" s="25"/>
      <c r="RQT15" s="25"/>
      <c r="RQU15" s="25"/>
      <c r="RQV15" s="25"/>
      <c r="RQW15" s="25"/>
      <c r="RQX15" s="25"/>
      <c r="RQY15" s="25"/>
      <c r="RQZ15" s="25"/>
      <c r="RRA15" s="25"/>
      <c r="RRB15" s="25"/>
      <c r="RRC15" s="25"/>
      <c r="RRD15" s="25"/>
      <c r="RRE15" s="25"/>
      <c r="RRF15" s="25"/>
      <c r="RRG15" s="25"/>
      <c r="RRH15" s="25"/>
      <c r="RRI15" s="25"/>
      <c r="RRJ15" s="25"/>
      <c r="RRK15" s="25"/>
      <c r="RRL15" s="25"/>
      <c r="RRM15" s="25"/>
      <c r="RRN15" s="25"/>
      <c r="RRO15" s="25"/>
      <c r="RRP15" s="25"/>
      <c r="RRQ15" s="25"/>
      <c r="RRR15" s="25"/>
      <c r="RRS15" s="25"/>
      <c r="RRT15" s="25"/>
      <c r="RRU15" s="25"/>
      <c r="RRV15" s="25"/>
      <c r="RRW15" s="25"/>
      <c r="RRX15" s="25"/>
      <c r="RRY15" s="25"/>
      <c r="RRZ15" s="25"/>
      <c r="RSA15" s="25"/>
      <c r="RSB15" s="25"/>
      <c r="RSC15" s="25"/>
      <c r="RSD15" s="25"/>
      <c r="RSE15" s="25"/>
      <c r="RSF15" s="25"/>
      <c r="RSG15" s="25"/>
      <c r="RSH15" s="25"/>
      <c r="RSI15" s="25"/>
      <c r="RSJ15" s="25"/>
      <c r="RSK15" s="25"/>
      <c r="RSL15" s="25"/>
      <c r="RSM15" s="25"/>
      <c r="RSN15" s="25"/>
      <c r="RSO15" s="25"/>
      <c r="RSP15" s="25"/>
      <c r="RSQ15" s="25"/>
      <c r="RSR15" s="25"/>
      <c r="RSS15" s="25"/>
      <c r="RST15" s="25"/>
      <c r="RSU15" s="25"/>
      <c r="RSV15" s="25"/>
      <c r="RSW15" s="25"/>
      <c r="RSX15" s="25"/>
      <c r="RSY15" s="25"/>
      <c r="RSZ15" s="25"/>
      <c r="RTA15" s="25"/>
      <c r="RTB15" s="25"/>
      <c r="RTC15" s="25"/>
      <c r="RTD15" s="25"/>
      <c r="RTE15" s="25"/>
      <c r="RTF15" s="25"/>
      <c r="RTG15" s="25"/>
      <c r="RTH15" s="25"/>
      <c r="RTI15" s="25"/>
      <c r="RTJ15" s="25"/>
      <c r="RTK15" s="25"/>
      <c r="RTL15" s="25"/>
      <c r="RTM15" s="25"/>
      <c r="RTN15" s="25"/>
      <c r="RTO15" s="25"/>
      <c r="RTP15" s="25"/>
      <c r="RTQ15" s="25"/>
      <c r="RTR15" s="25"/>
      <c r="RTS15" s="25"/>
      <c r="RTT15" s="25"/>
      <c r="RTU15" s="25"/>
      <c r="RTV15" s="25"/>
      <c r="RTW15" s="25"/>
      <c r="RTX15" s="25"/>
      <c r="RTY15" s="25"/>
      <c r="RTZ15" s="25"/>
      <c r="RUA15" s="25"/>
      <c r="RUB15" s="25"/>
      <c r="RUC15" s="25"/>
      <c r="RUD15" s="25"/>
      <c r="RUE15" s="25"/>
      <c r="RUF15" s="25"/>
      <c r="RUG15" s="25"/>
      <c r="RUH15" s="25"/>
      <c r="RUI15" s="25"/>
      <c r="RUJ15" s="25"/>
      <c r="RUK15" s="25"/>
      <c r="RUL15" s="25"/>
      <c r="RUM15" s="25"/>
      <c r="RUN15" s="25"/>
      <c r="RUO15" s="25"/>
      <c r="RUP15" s="25"/>
      <c r="RUQ15" s="25"/>
      <c r="RUR15" s="25"/>
      <c r="RUS15" s="25"/>
      <c r="RUT15" s="25"/>
      <c r="RUU15" s="25"/>
      <c r="RUV15" s="25"/>
      <c r="RUW15" s="25"/>
      <c r="RUX15" s="25"/>
      <c r="RUY15" s="25"/>
      <c r="RUZ15" s="25"/>
      <c r="RVA15" s="25"/>
      <c r="RVB15" s="25"/>
      <c r="RVC15" s="25"/>
      <c r="RVD15" s="25"/>
      <c r="RVE15" s="25"/>
      <c r="RVF15" s="25"/>
      <c r="RVG15" s="25"/>
      <c r="RVH15" s="25"/>
      <c r="RVI15" s="25"/>
      <c r="RVJ15" s="25"/>
      <c r="RVK15" s="25"/>
      <c r="RVL15" s="25"/>
      <c r="RVM15" s="25"/>
      <c r="RVN15" s="25"/>
      <c r="RVO15" s="25"/>
      <c r="RVP15" s="25"/>
      <c r="RVQ15" s="25"/>
      <c r="RVR15" s="25"/>
      <c r="RVS15" s="25"/>
      <c r="RVT15" s="25"/>
      <c r="RVU15" s="25"/>
      <c r="RVV15" s="25"/>
      <c r="RVW15" s="25"/>
      <c r="RVX15" s="25"/>
      <c r="RVY15" s="25"/>
      <c r="RVZ15" s="25"/>
      <c r="RWA15" s="25"/>
      <c r="RWB15" s="25"/>
      <c r="RWC15" s="25"/>
      <c r="RWD15" s="25"/>
      <c r="RWE15" s="25"/>
      <c r="RWF15" s="25"/>
      <c r="RWG15" s="25"/>
      <c r="RWH15" s="25"/>
      <c r="RWI15" s="25"/>
      <c r="RWJ15" s="25"/>
      <c r="RWK15" s="25"/>
      <c r="RWL15" s="25"/>
      <c r="RWM15" s="25"/>
      <c r="RWN15" s="25"/>
      <c r="RWO15" s="25"/>
      <c r="RWP15" s="25"/>
      <c r="RWQ15" s="25"/>
      <c r="RWR15" s="25"/>
      <c r="RWS15" s="25"/>
      <c r="RWT15" s="25"/>
      <c r="RWU15" s="25"/>
      <c r="RWV15" s="25"/>
      <c r="RWW15" s="25"/>
      <c r="RWX15" s="25"/>
      <c r="RWY15" s="25"/>
      <c r="RWZ15" s="25"/>
      <c r="RXA15" s="25"/>
      <c r="RXB15" s="25"/>
      <c r="RXC15" s="25"/>
      <c r="RXD15" s="25"/>
      <c r="RXE15" s="25"/>
      <c r="RXF15" s="25"/>
      <c r="RXG15" s="25"/>
      <c r="RXH15" s="25"/>
      <c r="RXI15" s="25"/>
      <c r="RXJ15" s="25"/>
      <c r="RXK15" s="25"/>
      <c r="RXL15" s="25"/>
      <c r="RXM15" s="25"/>
      <c r="RXN15" s="25"/>
      <c r="RXO15" s="25"/>
      <c r="RXP15" s="25"/>
      <c r="RXQ15" s="25"/>
      <c r="RXR15" s="25"/>
      <c r="RXS15" s="25"/>
      <c r="RXT15" s="25"/>
      <c r="RXU15" s="25"/>
      <c r="RXV15" s="25"/>
      <c r="RXW15" s="25"/>
      <c r="RXX15" s="25"/>
      <c r="RXY15" s="25"/>
      <c r="RXZ15" s="25"/>
      <c r="RYA15" s="25"/>
      <c r="RYB15" s="25"/>
      <c r="RYC15" s="25"/>
      <c r="RYD15" s="25"/>
      <c r="RYE15" s="25"/>
      <c r="RYF15" s="25"/>
      <c r="RYG15" s="25"/>
      <c r="RYH15" s="25"/>
      <c r="RYI15" s="25"/>
      <c r="RYJ15" s="25"/>
      <c r="RYK15" s="25"/>
      <c r="RYL15" s="25"/>
      <c r="RYM15" s="25"/>
      <c r="RYN15" s="25"/>
      <c r="RYO15" s="25"/>
      <c r="RYP15" s="25"/>
      <c r="RYQ15" s="25"/>
      <c r="RYR15" s="25"/>
      <c r="RYS15" s="25"/>
      <c r="RYT15" s="25"/>
      <c r="RYU15" s="25"/>
      <c r="RYV15" s="25"/>
      <c r="RYW15" s="25"/>
      <c r="RYX15" s="25"/>
      <c r="RYY15" s="25"/>
      <c r="RYZ15" s="25"/>
      <c r="RZA15" s="25"/>
      <c r="RZB15" s="25"/>
      <c r="RZC15" s="25"/>
      <c r="RZD15" s="25"/>
      <c r="RZE15" s="25"/>
      <c r="RZF15" s="25"/>
      <c r="RZG15" s="25"/>
      <c r="RZH15" s="25"/>
      <c r="RZI15" s="25"/>
      <c r="RZJ15" s="25"/>
      <c r="RZK15" s="25"/>
      <c r="RZL15" s="25"/>
      <c r="RZM15" s="25"/>
      <c r="RZN15" s="25"/>
      <c r="RZO15" s="25"/>
      <c r="RZP15" s="25"/>
      <c r="RZQ15" s="25"/>
      <c r="RZR15" s="25"/>
      <c r="RZS15" s="25"/>
      <c r="RZT15" s="25"/>
      <c r="RZU15" s="25"/>
      <c r="RZV15" s="25"/>
      <c r="RZW15" s="25"/>
      <c r="RZX15" s="25"/>
      <c r="RZY15" s="25"/>
      <c r="RZZ15" s="25"/>
      <c r="SAA15" s="25"/>
      <c r="SAB15" s="25"/>
      <c r="SAC15" s="25"/>
      <c r="SAD15" s="25"/>
      <c r="SAE15" s="25"/>
      <c r="SAF15" s="25"/>
      <c r="SAG15" s="25"/>
      <c r="SAH15" s="25"/>
      <c r="SAI15" s="25"/>
      <c r="SAJ15" s="25"/>
      <c r="SAK15" s="25"/>
      <c r="SAL15" s="25"/>
      <c r="SAM15" s="25"/>
      <c r="SAN15" s="25"/>
      <c r="SAO15" s="25"/>
      <c r="SAP15" s="25"/>
      <c r="SAQ15" s="25"/>
      <c r="SAR15" s="25"/>
      <c r="SAS15" s="25"/>
      <c r="SAT15" s="25"/>
      <c r="SAU15" s="25"/>
      <c r="SAV15" s="25"/>
      <c r="SAW15" s="25"/>
      <c r="SAX15" s="25"/>
      <c r="SAY15" s="25"/>
      <c r="SAZ15" s="25"/>
      <c r="SBA15" s="25"/>
      <c r="SBB15" s="25"/>
      <c r="SBC15" s="25"/>
      <c r="SBD15" s="25"/>
      <c r="SBE15" s="25"/>
      <c r="SBF15" s="25"/>
      <c r="SBG15" s="25"/>
      <c r="SBH15" s="25"/>
      <c r="SBI15" s="25"/>
      <c r="SBJ15" s="25"/>
      <c r="SBK15" s="25"/>
      <c r="SBL15" s="25"/>
      <c r="SBM15" s="25"/>
      <c r="SBN15" s="25"/>
      <c r="SBO15" s="25"/>
      <c r="SBP15" s="25"/>
      <c r="SBQ15" s="25"/>
      <c r="SBR15" s="25"/>
      <c r="SBS15" s="25"/>
      <c r="SBT15" s="25"/>
      <c r="SBU15" s="25"/>
      <c r="SBV15" s="25"/>
      <c r="SBW15" s="25"/>
      <c r="SBX15" s="25"/>
      <c r="SBY15" s="25"/>
      <c r="SBZ15" s="25"/>
      <c r="SCA15" s="25"/>
      <c r="SCB15" s="25"/>
      <c r="SCC15" s="25"/>
      <c r="SCD15" s="25"/>
      <c r="SCE15" s="25"/>
      <c r="SCF15" s="25"/>
      <c r="SCG15" s="25"/>
      <c r="SCH15" s="25"/>
      <c r="SCI15" s="25"/>
      <c r="SCJ15" s="25"/>
      <c r="SCK15" s="25"/>
      <c r="SCL15" s="25"/>
      <c r="SCM15" s="25"/>
      <c r="SCN15" s="25"/>
      <c r="SCO15" s="25"/>
      <c r="SCP15" s="25"/>
      <c r="SCQ15" s="25"/>
      <c r="SCR15" s="25"/>
      <c r="SCS15" s="25"/>
      <c r="SCT15" s="25"/>
      <c r="SCU15" s="25"/>
      <c r="SCV15" s="25"/>
      <c r="SCW15" s="25"/>
      <c r="SCX15" s="25"/>
      <c r="SCY15" s="25"/>
      <c r="SCZ15" s="25"/>
      <c r="SDA15" s="25"/>
      <c r="SDB15" s="25"/>
      <c r="SDC15" s="25"/>
      <c r="SDD15" s="25"/>
      <c r="SDE15" s="25"/>
      <c r="SDF15" s="25"/>
      <c r="SDG15" s="25"/>
      <c r="SDH15" s="25"/>
      <c r="SDI15" s="25"/>
      <c r="SDJ15" s="25"/>
      <c r="SDK15" s="25"/>
      <c r="SDL15" s="25"/>
      <c r="SDM15" s="25"/>
      <c r="SDN15" s="25"/>
      <c r="SDO15" s="25"/>
      <c r="SDP15" s="25"/>
      <c r="SDQ15" s="25"/>
      <c r="SDR15" s="25"/>
      <c r="SDS15" s="25"/>
      <c r="SDT15" s="25"/>
      <c r="SDU15" s="25"/>
      <c r="SDV15" s="25"/>
      <c r="SDW15" s="25"/>
      <c r="SDX15" s="25"/>
      <c r="SDY15" s="25"/>
      <c r="SDZ15" s="25"/>
      <c r="SEA15" s="25"/>
      <c r="SEB15" s="25"/>
      <c r="SEC15" s="25"/>
      <c r="SED15" s="25"/>
      <c r="SEE15" s="25"/>
      <c r="SEF15" s="25"/>
      <c r="SEG15" s="25"/>
      <c r="SEH15" s="25"/>
      <c r="SEI15" s="25"/>
      <c r="SEJ15" s="25"/>
      <c r="SEK15" s="25"/>
      <c r="SEL15" s="25"/>
      <c r="SEM15" s="25"/>
      <c r="SEN15" s="25"/>
      <c r="SEO15" s="25"/>
      <c r="SEP15" s="25"/>
      <c r="SEQ15" s="25"/>
      <c r="SER15" s="25"/>
      <c r="SES15" s="25"/>
      <c r="SET15" s="25"/>
      <c r="SEU15" s="25"/>
      <c r="SEV15" s="25"/>
      <c r="SEW15" s="25"/>
      <c r="SEX15" s="25"/>
      <c r="SEY15" s="25"/>
      <c r="SEZ15" s="25"/>
      <c r="SFA15" s="25"/>
      <c r="SFB15" s="25"/>
      <c r="SFC15" s="25"/>
      <c r="SFD15" s="25"/>
      <c r="SFE15" s="25"/>
      <c r="SFF15" s="25"/>
      <c r="SFG15" s="25"/>
      <c r="SFH15" s="25"/>
      <c r="SFI15" s="25"/>
      <c r="SFJ15" s="25"/>
      <c r="SFK15" s="25"/>
      <c r="SFL15" s="25"/>
      <c r="SFM15" s="25"/>
      <c r="SFN15" s="25"/>
      <c r="SFO15" s="25"/>
      <c r="SFP15" s="25"/>
      <c r="SFQ15" s="25"/>
      <c r="SFR15" s="25"/>
      <c r="SFS15" s="25"/>
      <c r="SFT15" s="25"/>
      <c r="SFU15" s="25"/>
      <c r="SFV15" s="25"/>
      <c r="SFW15" s="25"/>
      <c r="SFX15" s="25"/>
      <c r="SFY15" s="25"/>
      <c r="SFZ15" s="25"/>
      <c r="SGA15" s="25"/>
      <c r="SGB15" s="25"/>
      <c r="SGC15" s="25"/>
      <c r="SGD15" s="25"/>
      <c r="SGE15" s="25"/>
      <c r="SGF15" s="25"/>
      <c r="SGG15" s="25"/>
      <c r="SGH15" s="25"/>
      <c r="SGI15" s="25"/>
      <c r="SGJ15" s="25"/>
      <c r="SGK15" s="25"/>
      <c r="SGL15" s="25"/>
      <c r="SGM15" s="25"/>
      <c r="SGN15" s="25"/>
      <c r="SGO15" s="25"/>
      <c r="SGP15" s="25"/>
      <c r="SGQ15" s="25"/>
      <c r="SGR15" s="25"/>
      <c r="SGS15" s="25"/>
      <c r="SGT15" s="25"/>
      <c r="SGU15" s="25"/>
      <c r="SGV15" s="25"/>
      <c r="SGW15" s="25"/>
      <c r="SGX15" s="25"/>
      <c r="SGY15" s="25"/>
      <c r="SGZ15" s="25"/>
      <c r="SHA15" s="25"/>
      <c r="SHB15" s="25"/>
      <c r="SHC15" s="25"/>
      <c r="SHD15" s="25"/>
      <c r="SHE15" s="25"/>
      <c r="SHF15" s="25"/>
      <c r="SHG15" s="25"/>
      <c r="SHH15" s="25"/>
      <c r="SHI15" s="25"/>
      <c r="SHJ15" s="25"/>
      <c r="SHK15" s="25"/>
      <c r="SHL15" s="25"/>
      <c r="SHM15" s="25"/>
      <c r="SHN15" s="25"/>
      <c r="SHO15" s="25"/>
      <c r="SHP15" s="25"/>
      <c r="SHQ15" s="25"/>
      <c r="SHR15" s="25"/>
      <c r="SHS15" s="25"/>
      <c r="SHT15" s="25"/>
      <c r="SHU15" s="25"/>
      <c r="SHV15" s="25"/>
      <c r="SHW15" s="25"/>
      <c r="SHX15" s="25"/>
      <c r="SHY15" s="25"/>
      <c r="SHZ15" s="25"/>
      <c r="SIA15" s="25"/>
      <c r="SIB15" s="25"/>
      <c r="SIC15" s="25"/>
      <c r="SID15" s="25"/>
      <c r="SIE15" s="25"/>
      <c r="SIF15" s="25"/>
      <c r="SIG15" s="25"/>
      <c r="SIH15" s="25"/>
      <c r="SII15" s="25"/>
      <c r="SIJ15" s="25"/>
      <c r="SIK15" s="25"/>
      <c r="SIL15" s="25"/>
      <c r="SIM15" s="25"/>
      <c r="SIN15" s="25"/>
      <c r="SIO15" s="25"/>
      <c r="SIP15" s="25"/>
      <c r="SIQ15" s="25"/>
      <c r="SIR15" s="25"/>
      <c r="SIS15" s="25"/>
      <c r="SIT15" s="25"/>
      <c r="SIU15" s="25"/>
      <c r="SIV15" s="25"/>
      <c r="SIW15" s="25"/>
      <c r="SIX15" s="25"/>
      <c r="SIY15" s="25"/>
      <c r="SIZ15" s="25"/>
      <c r="SJA15" s="25"/>
      <c r="SJB15" s="25"/>
      <c r="SJC15" s="25"/>
      <c r="SJD15" s="25"/>
      <c r="SJE15" s="25"/>
      <c r="SJF15" s="25"/>
      <c r="SJG15" s="25"/>
      <c r="SJH15" s="25"/>
      <c r="SJI15" s="25"/>
      <c r="SJJ15" s="25"/>
      <c r="SJK15" s="25"/>
      <c r="SJL15" s="25"/>
      <c r="SJM15" s="25"/>
      <c r="SJN15" s="25"/>
      <c r="SJO15" s="25"/>
      <c r="SJP15" s="25"/>
      <c r="SJQ15" s="25"/>
      <c r="SJR15" s="25"/>
      <c r="SJS15" s="25"/>
      <c r="SJT15" s="25"/>
      <c r="SJU15" s="25"/>
      <c r="SJV15" s="25"/>
      <c r="SJW15" s="25"/>
      <c r="SJX15" s="25"/>
      <c r="SJY15" s="25"/>
      <c r="SJZ15" s="25"/>
      <c r="SKA15" s="25"/>
      <c r="SKB15" s="25"/>
      <c r="SKC15" s="25"/>
      <c r="SKD15" s="25"/>
      <c r="SKE15" s="25"/>
      <c r="SKF15" s="25"/>
      <c r="SKG15" s="25"/>
      <c r="SKH15" s="25"/>
      <c r="SKI15" s="25"/>
      <c r="SKJ15" s="25"/>
      <c r="SKK15" s="25"/>
      <c r="SKL15" s="25"/>
      <c r="SKM15" s="25"/>
      <c r="SKN15" s="25"/>
      <c r="SKO15" s="25"/>
      <c r="SKP15" s="25"/>
      <c r="SKQ15" s="25"/>
      <c r="SKR15" s="25"/>
      <c r="SKS15" s="25"/>
      <c r="SKT15" s="25"/>
      <c r="SKU15" s="25"/>
      <c r="SKV15" s="25"/>
      <c r="SKW15" s="25"/>
      <c r="SKX15" s="25"/>
      <c r="SKY15" s="25"/>
      <c r="SKZ15" s="25"/>
      <c r="SLA15" s="25"/>
      <c r="SLB15" s="25"/>
      <c r="SLC15" s="25"/>
      <c r="SLD15" s="25"/>
      <c r="SLE15" s="25"/>
      <c r="SLF15" s="25"/>
      <c r="SLG15" s="25"/>
      <c r="SLH15" s="25"/>
      <c r="SLI15" s="25"/>
      <c r="SLJ15" s="25"/>
      <c r="SLK15" s="25"/>
      <c r="SLL15" s="25"/>
      <c r="SLM15" s="25"/>
      <c r="SLN15" s="25"/>
      <c r="SLO15" s="25"/>
      <c r="SLP15" s="25"/>
      <c r="SLQ15" s="25"/>
      <c r="SLR15" s="25"/>
      <c r="SLS15" s="25"/>
      <c r="SLT15" s="25"/>
      <c r="SLU15" s="25"/>
      <c r="SLV15" s="25"/>
      <c r="SLW15" s="25"/>
      <c r="SLX15" s="25"/>
      <c r="SLY15" s="25"/>
      <c r="SLZ15" s="25"/>
      <c r="SMA15" s="25"/>
      <c r="SMB15" s="25"/>
      <c r="SMC15" s="25"/>
      <c r="SMD15" s="25"/>
      <c r="SME15" s="25"/>
      <c r="SMF15" s="25"/>
      <c r="SMG15" s="25"/>
      <c r="SMH15" s="25"/>
      <c r="SMI15" s="25"/>
      <c r="SMJ15" s="25"/>
      <c r="SMK15" s="25"/>
      <c r="SML15" s="25"/>
      <c r="SMM15" s="25"/>
      <c r="SMN15" s="25"/>
      <c r="SMO15" s="25"/>
      <c r="SMP15" s="25"/>
      <c r="SMQ15" s="25"/>
      <c r="SMR15" s="25"/>
      <c r="SMS15" s="25"/>
      <c r="SMT15" s="25"/>
      <c r="SMU15" s="25"/>
      <c r="SMV15" s="25"/>
      <c r="SMW15" s="25"/>
      <c r="SMX15" s="25"/>
      <c r="SMY15" s="25"/>
      <c r="SMZ15" s="25"/>
      <c r="SNA15" s="25"/>
      <c r="SNB15" s="25"/>
      <c r="SNC15" s="25"/>
      <c r="SND15" s="25"/>
      <c r="SNE15" s="25"/>
      <c r="SNF15" s="25"/>
      <c r="SNG15" s="25"/>
      <c r="SNH15" s="25"/>
      <c r="SNI15" s="25"/>
      <c r="SNJ15" s="25"/>
      <c r="SNK15" s="25"/>
      <c r="SNL15" s="25"/>
      <c r="SNM15" s="25"/>
      <c r="SNN15" s="25"/>
      <c r="SNO15" s="25"/>
      <c r="SNP15" s="25"/>
      <c r="SNQ15" s="25"/>
      <c r="SNR15" s="25"/>
      <c r="SNS15" s="25"/>
      <c r="SNT15" s="25"/>
      <c r="SNU15" s="25"/>
      <c r="SNV15" s="25"/>
      <c r="SNW15" s="25"/>
      <c r="SNX15" s="25"/>
      <c r="SNY15" s="25"/>
      <c r="SNZ15" s="25"/>
      <c r="SOA15" s="25"/>
      <c r="SOB15" s="25"/>
      <c r="SOC15" s="25"/>
      <c r="SOD15" s="25"/>
      <c r="SOE15" s="25"/>
      <c r="SOF15" s="25"/>
      <c r="SOG15" s="25"/>
      <c r="SOH15" s="25"/>
      <c r="SOI15" s="25"/>
      <c r="SOJ15" s="25"/>
      <c r="SOK15" s="25"/>
      <c r="SOL15" s="25"/>
      <c r="SOM15" s="25"/>
      <c r="SON15" s="25"/>
      <c r="SOO15" s="25"/>
      <c r="SOP15" s="25"/>
      <c r="SOQ15" s="25"/>
      <c r="SOR15" s="25"/>
      <c r="SOS15" s="25"/>
      <c r="SOT15" s="25"/>
      <c r="SOU15" s="25"/>
      <c r="SOV15" s="25"/>
      <c r="SOW15" s="25"/>
      <c r="SOX15" s="25"/>
      <c r="SOY15" s="25"/>
      <c r="SOZ15" s="25"/>
      <c r="SPA15" s="25"/>
      <c r="SPB15" s="25"/>
      <c r="SPC15" s="25"/>
      <c r="SPD15" s="25"/>
      <c r="SPE15" s="25"/>
      <c r="SPF15" s="25"/>
      <c r="SPG15" s="25"/>
      <c r="SPH15" s="25"/>
      <c r="SPI15" s="25"/>
      <c r="SPJ15" s="25"/>
      <c r="SPK15" s="25"/>
      <c r="SPL15" s="25"/>
      <c r="SPM15" s="25"/>
      <c r="SPN15" s="25"/>
      <c r="SPO15" s="25"/>
      <c r="SPP15" s="25"/>
      <c r="SPQ15" s="25"/>
      <c r="SPR15" s="25"/>
      <c r="SPS15" s="25"/>
      <c r="SPT15" s="25"/>
      <c r="SPU15" s="25"/>
      <c r="SPV15" s="25"/>
      <c r="SPW15" s="25"/>
      <c r="SPX15" s="25"/>
      <c r="SPY15" s="25"/>
      <c r="SPZ15" s="25"/>
      <c r="SQA15" s="25"/>
      <c r="SQB15" s="25"/>
      <c r="SQC15" s="25"/>
      <c r="SQD15" s="25"/>
      <c r="SQE15" s="25"/>
      <c r="SQF15" s="25"/>
      <c r="SQG15" s="25"/>
      <c r="SQH15" s="25"/>
      <c r="SQI15" s="25"/>
      <c r="SQJ15" s="25"/>
      <c r="SQK15" s="25"/>
      <c r="SQL15" s="25"/>
      <c r="SQM15" s="25"/>
      <c r="SQN15" s="25"/>
      <c r="SQO15" s="25"/>
      <c r="SQP15" s="25"/>
      <c r="SQQ15" s="25"/>
      <c r="SQR15" s="25"/>
      <c r="SQS15" s="25"/>
      <c r="SQT15" s="25"/>
      <c r="SQU15" s="25"/>
      <c r="SQV15" s="25"/>
      <c r="SQW15" s="25"/>
      <c r="SQX15" s="25"/>
      <c r="SQY15" s="25"/>
      <c r="SQZ15" s="25"/>
      <c r="SRA15" s="25"/>
      <c r="SRB15" s="25"/>
      <c r="SRC15" s="25"/>
      <c r="SRD15" s="25"/>
      <c r="SRE15" s="25"/>
      <c r="SRF15" s="25"/>
      <c r="SRG15" s="25"/>
      <c r="SRH15" s="25"/>
      <c r="SRI15" s="25"/>
      <c r="SRJ15" s="25"/>
      <c r="SRK15" s="25"/>
      <c r="SRL15" s="25"/>
      <c r="SRM15" s="25"/>
      <c r="SRN15" s="25"/>
      <c r="SRO15" s="25"/>
      <c r="SRP15" s="25"/>
      <c r="SRQ15" s="25"/>
      <c r="SRR15" s="25"/>
      <c r="SRS15" s="25"/>
      <c r="SRT15" s="25"/>
      <c r="SRU15" s="25"/>
      <c r="SRV15" s="25"/>
      <c r="SRW15" s="25"/>
      <c r="SRX15" s="25"/>
      <c r="SRY15" s="25"/>
      <c r="SRZ15" s="25"/>
      <c r="SSA15" s="25"/>
      <c r="SSB15" s="25"/>
      <c r="SSC15" s="25"/>
      <c r="SSD15" s="25"/>
      <c r="SSE15" s="25"/>
      <c r="SSF15" s="25"/>
      <c r="SSG15" s="25"/>
      <c r="SSH15" s="25"/>
      <c r="SSI15" s="25"/>
      <c r="SSJ15" s="25"/>
      <c r="SSK15" s="25"/>
      <c r="SSL15" s="25"/>
      <c r="SSM15" s="25"/>
      <c r="SSN15" s="25"/>
      <c r="SSO15" s="25"/>
      <c r="SSP15" s="25"/>
      <c r="SSQ15" s="25"/>
      <c r="SSR15" s="25"/>
      <c r="SSS15" s="25"/>
      <c r="SST15" s="25"/>
      <c r="SSU15" s="25"/>
      <c r="SSV15" s="25"/>
      <c r="SSW15" s="25"/>
      <c r="SSX15" s="25"/>
      <c r="SSY15" s="25"/>
      <c r="SSZ15" s="25"/>
      <c r="STA15" s="25"/>
      <c r="STB15" s="25"/>
      <c r="STC15" s="25"/>
      <c r="STD15" s="25"/>
      <c r="STE15" s="25"/>
      <c r="STF15" s="25"/>
      <c r="STG15" s="25"/>
      <c r="STH15" s="25"/>
      <c r="STI15" s="25"/>
      <c r="STJ15" s="25"/>
      <c r="STK15" s="25"/>
      <c r="STL15" s="25"/>
      <c r="STM15" s="25"/>
      <c r="STN15" s="25"/>
      <c r="STO15" s="25"/>
      <c r="STP15" s="25"/>
      <c r="STQ15" s="25"/>
      <c r="STR15" s="25"/>
      <c r="STS15" s="25"/>
      <c r="STT15" s="25"/>
      <c r="STU15" s="25"/>
      <c r="STV15" s="25"/>
      <c r="STW15" s="25"/>
      <c r="STX15" s="25"/>
      <c r="STY15" s="25"/>
      <c r="STZ15" s="25"/>
      <c r="SUA15" s="25"/>
      <c r="SUB15" s="25"/>
      <c r="SUC15" s="25"/>
      <c r="SUD15" s="25"/>
      <c r="SUE15" s="25"/>
      <c r="SUF15" s="25"/>
      <c r="SUG15" s="25"/>
      <c r="SUH15" s="25"/>
      <c r="SUI15" s="25"/>
      <c r="SUJ15" s="25"/>
      <c r="SUK15" s="25"/>
      <c r="SUL15" s="25"/>
      <c r="SUM15" s="25"/>
      <c r="SUN15" s="25"/>
      <c r="SUO15" s="25"/>
      <c r="SUP15" s="25"/>
      <c r="SUQ15" s="25"/>
      <c r="SUR15" s="25"/>
      <c r="SUS15" s="25"/>
      <c r="SUT15" s="25"/>
      <c r="SUU15" s="25"/>
      <c r="SUV15" s="25"/>
      <c r="SUW15" s="25"/>
      <c r="SUX15" s="25"/>
      <c r="SUY15" s="25"/>
      <c r="SUZ15" s="25"/>
      <c r="SVA15" s="25"/>
      <c r="SVB15" s="25"/>
      <c r="SVC15" s="25"/>
      <c r="SVD15" s="25"/>
      <c r="SVE15" s="25"/>
      <c r="SVF15" s="25"/>
      <c r="SVG15" s="25"/>
      <c r="SVH15" s="25"/>
      <c r="SVI15" s="25"/>
      <c r="SVJ15" s="25"/>
      <c r="SVK15" s="25"/>
      <c r="SVL15" s="25"/>
      <c r="SVM15" s="25"/>
      <c r="SVN15" s="25"/>
      <c r="SVO15" s="25"/>
      <c r="SVP15" s="25"/>
      <c r="SVQ15" s="25"/>
      <c r="SVR15" s="25"/>
      <c r="SVS15" s="25"/>
      <c r="SVT15" s="25"/>
      <c r="SVU15" s="25"/>
      <c r="SVV15" s="25"/>
      <c r="SVW15" s="25"/>
      <c r="SVX15" s="25"/>
      <c r="SVY15" s="25"/>
      <c r="SVZ15" s="25"/>
      <c r="SWA15" s="25"/>
      <c r="SWB15" s="25"/>
      <c r="SWC15" s="25"/>
      <c r="SWD15" s="25"/>
      <c r="SWE15" s="25"/>
      <c r="SWF15" s="25"/>
      <c r="SWG15" s="25"/>
      <c r="SWH15" s="25"/>
      <c r="SWI15" s="25"/>
      <c r="SWJ15" s="25"/>
      <c r="SWK15" s="25"/>
      <c r="SWL15" s="25"/>
      <c r="SWM15" s="25"/>
      <c r="SWN15" s="25"/>
      <c r="SWO15" s="25"/>
      <c r="SWP15" s="25"/>
      <c r="SWQ15" s="25"/>
      <c r="SWR15" s="25"/>
      <c r="SWS15" s="25"/>
      <c r="SWT15" s="25"/>
      <c r="SWU15" s="25"/>
      <c r="SWV15" s="25"/>
      <c r="SWW15" s="25"/>
      <c r="SWX15" s="25"/>
      <c r="SWY15" s="25"/>
      <c r="SWZ15" s="25"/>
      <c r="SXA15" s="25"/>
      <c r="SXB15" s="25"/>
      <c r="SXC15" s="25"/>
      <c r="SXD15" s="25"/>
      <c r="SXE15" s="25"/>
      <c r="SXF15" s="25"/>
      <c r="SXG15" s="25"/>
      <c r="SXH15" s="25"/>
      <c r="SXI15" s="25"/>
      <c r="SXJ15" s="25"/>
      <c r="SXK15" s="25"/>
      <c r="SXL15" s="25"/>
      <c r="SXM15" s="25"/>
      <c r="SXN15" s="25"/>
      <c r="SXO15" s="25"/>
      <c r="SXP15" s="25"/>
      <c r="SXQ15" s="25"/>
      <c r="SXR15" s="25"/>
      <c r="SXS15" s="25"/>
      <c r="SXT15" s="25"/>
      <c r="SXU15" s="25"/>
      <c r="SXV15" s="25"/>
      <c r="SXW15" s="25"/>
      <c r="SXX15" s="25"/>
      <c r="SXY15" s="25"/>
      <c r="SXZ15" s="25"/>
      <c r="SYA15" s="25"/>
      <c r="SYB15" s="25"/>
      <c r="SYC15" s="25"/>
      <c r="SYD15" s="25"/>
      <c r="SYE15" s="25"/>
      <c r="SYF15" s="25"/>
      <c r="SYG15" s="25"/>
      <c r="SYH15" s="25"/>
      <c r="SYI15" s="25"/>
      <c r="SYJ15" s="25"/>
      <c r="SYK15" s="25"/>
      <c r="SYL15" s="25"/>
      <c r="SYM15" s="25"/>
      <c r="SYN15" s="25"/>
      <c r="SYO15" s="25"/>
      <c r="SYP15" s="25"/>
      <c r="SYQ15" s="25"/>
      <c r="SYR15" s="25"/>
      <c r="SYS15" s="25"/>
      <c r="SYT15" s="25"/>
      <c r="SYU15" s="25"/>
      <c r="SYV15" s="25"/>
      <c r="SYW15" s="25"/>
      <c r="SYX15" s="25"/>
      <c r="SYY15" s="25"/>
      <c r="SYZ15" s="25"/>
      <c r="SZA15" s="25"/>
      <c r="SZB15" s="25"/>
      <c r="SZC15" s="25"/>
      <c r="SZD15" s="25"/>
      <c r="SZE15" s="25"/>
      <c r="SZF15" s="25"/>
      <c r="SZG15" s="25"/>
      <c r="SZH15" s="25"/>
      <c r="SZI15" s="25"/>
      <c r="SZJ15" s="25"/>
      <c r="SZK15" s="25"/>
      <c r="SZL15" s="25"/>
      <c r="SZM15" s="25"/>
      <c r="SZN15" s="25"/>
      <c r="SZO15" s="25"/>
      <c r="SZP15" s="25"/>
      <c r="SZQ15" s="25"/>
      <c r="SZR15" s="25"/>
      <c r="SZS15" s="25"/>
      <c r="SZT15" s="25"/>
      <c r="SZU15" s="25"/>
      <c r="SZV15" s="25"/>
      <c r="SZW15" s="25"/>
      <c r="SZX15" s="25"/>
      <c r="SZY15" s="25"/>
      <c r="SZZ15" s="25"/>
      <c r="TAA15" s="25"/>
      <c r="TAB15" s="25"/>
      <c r="TAC15" s="25"/>
      <c r="TAD15" s="25"/>
      <c r="TAE15" s="25"/>
      <c r="TAF15" s="25"/>
      <c r="TAG15" s="25"/>
      <c r="TAH15" s="25"/>
      <c r="TAI15" s="25"/>
      <c r="TAJ15" s="25"/>
      <c r="TAK15" s="25"/>
      <c r="TAL15" s="25"/>
      <c r="TAM15" s="25"/>
      <c r="TAN15" s="25"/>
      <c r="TAO15" s="25"/>
      <c r="TAP15" s="25"/>
      <c r="TAQ15" s="25"/>
      <c r="TAR15" s="25"/>
      <c r="TAS15" s="25"/>
      <c r="TAT15" s="25"/>
      <c r="TAU15" s="25"/>
      <c r="TAV15" s="25"/>
      <c r="TAW15" s="25"/>
      <c r="TAX15" s="25"/>
      <c r="TAY15" s="25"/>
      <c r="TAZ15" s="25"/>
      <c r="TBA15" s="25"/>
      <c r="TBB15" s="25"/>
      <c r="TBC15" s="25"/>
      <c r="TBD15" s="25"/>
      <c r="TBE15" s="25"/>
      <c r="TBF15" s="25"/>
      <c r="TBG15" s="25"/>
      <c r="TBH15" s="25"/>
      <c r="TBI15" s="25"/>
      <c r="TBJ15" s="25"/>
      <c r="TBK15" s="25"/>
      <c r="TBL15" s="25"/>
      <c r="TBM15" s="25"/>
      <c r="TBN15" s="25"/>
      <c r="TBO15" s="25"/>
      <c r="TBP15" s="25"/>
      <c r="TBQ15" s="25"/>
      <c r="TBR15" s="25"/>
      <c r="TBS15" s="25"/>
      <c r="TBT15" s="25"/>
      <c r="TBU15" s="25"/>
      <c r="TBV15" s="25"/>
      <c r="TBW15" s="25"/>
      <c r="TBX15" s="25"/>
      <c r="TBY15" s="25"/>
      <c r="TBZ15" s="25"/>
      <c r="TCA15" s="25"/>
      <c r="TCB15" s="25"/>
      <c r="TCC15" s="25"/>
      <c r="TCD15" s="25"/>
      <c r="TCE15" s="25"/>
      <c r="TCF15" s="25"/>
      <c r="TCG15" s="25"/>
      <c r="TCH15" s="25"/>
      <c r="TCI15" s="25"/>
      <c r="TCJ15" s="25"/>
      <c r="TCK15" s="25"/>
      <c r="TCL15" s="25"/>
      <c r="TCM15" s="25"/>
      <c r="TCN15" s="25"/>
      <c r="TCO15" s="25"/>
      <c r="TCP15" s="25"/>
      <c r="TCQ15" s="25"/>
      <c r="TCR15" s="25"/>
      <c r="TCS15" s="25"/>
      <c r="TCT15" s="25"/>
      <c r="TCU15" s="25"/>
      <c r="TCV15" s="25"/>
      <c r="TCW15" s="25"/>
      <c r="TCX15" s="25"/>
      <c r="TCY15" s="25"/>
      <c r="TCZ15" s="25"/>
      <c r="TDA15" s="25"/>
      <c r="TDB15" s="25"/>
      <c r="TDC15" s="25"/>
      <c r="TDD15" s="25"/>
      <c r="TDE15" s="25"/>
      <c r="TDF15" s="25"/>
      <c r="TDG15" s="25"/>
      <c r="TDH15" s="25"/>
      <c r="TDI15" s="25"/>
      <c r="TDJ15" s="25"/>
      <c r="TDK15" s="25"/>
      <c r="TDL15" s="25"/>
      <c r="TDM15" s="25"/>
      <c r="TDN15" s="25"/>
      <c r="TDO15" s="25"/>
      <c r="TDP15" s="25"/>
      <c r="TDQ15" s="25"/>
      <c r="TDR15" s="25"/>
      <c r="TDS15" s="25"/>
      <c r="TDT15" s="25"/>
      <c r="TDU15" s="25"/>
      <c r="TDV15" s="25"/>
      <c r="TDW15" s="25"/>
      <c r="TDX15" s="25"/>
      <c r="TDY15" s="25"/>
      <c r="TDZ15" s="25"/>
      <c r="TEA15" s="25"/>
      <c r="TEB15" s="25"/>
      <c r="TEC15" s="25"/>
      <c r="TED15" s="25"/>
      <c r="TEE15" s="25"/>
      <c r="TEF15" s="25"/>
      <c r="TEG15" s="25"/>
      <c r="TEH15" s="25"/>
      <c r="TEI15" s="25"/>
      <c r="TEJ15" s="25"/>
      <c r="TEK15" s="25"/>
      <c r="TEL15" s="25"/>
      <c r="TEM15" s="25"/>
      <c r="TEN15" s="25"/>
      <c r="TEO15" s="25"/>
      <c r="TEP15" s="25"/>
      <c r="TEQ15" s="25"/>
      <c r="TER15" s="25"/>
      <c r="TES15" s="25"/>
      <c r="TET15" s="25"/>
      <c r="TEU15" s="25"/>
      <c r="TEV15" s="25"/>
      <c r="TEW15" s="25"/>
      <c r="TEX15" s="25"/>
      <c r="TEY15" s="25"/>
      <c r="TEZ15" s="25"/>
      <c r="TFA15" s="25"/>
      <c r="TFB15" s="25"/>
      <c r="TFC15" s="25"/>
      <c r="TFD15" s="25"/>
      <c r="TFE15" s="25"/>
      <c r="TFF15" s="25"/>
      <c r="TFG15" s="25"/>
      <c r="TFH15" s="25"/>
      <c r="TFI15" s="25"/>
      <c r="TFJ15" s="25"/>
      <c r="TFK15" s="25"/>
      <c r="TFL15" s="25"/>
      <c r="TFM15" s="25"/>
      <c r="TFN15" s="25"/>
      <c r="TFO15" s="25"/>
      <c r="TFP15" s="25"/>
      <c r="TFQ15" s="25"/>
      <c r="TFR15" s="25"/>
      <c r="TFS15" s="25"/>
      <c r="TFT15" s="25"/>
      <c r="TFU15" s="25"/>
      <c r="TFV15" s="25"/>
      <c r="TFW15" s="25"/>
      <c r="TFX15" s="25"/>
      <c r="TFY15" s="25"/>
      <c r="TFZ15" s="25"/>
      <c r="TGA15" s="25"/>
      <c r="TGB15" s="25"/>
      <c r="TGC15" s="25"/>
      <c r="TGD15" s="25"/>
      <c r="TGE15" s="25"/>
      <c r="TGF15" s="25"/>
      <c r="TGG15" s="25"/>
      <c r="TGH15" s="25"/>
      <c r="TGI15" s="25"/>
      <c r="TGJ15" s="25"/>
      <c r="TGK15" s="25"/>
      <c r="TGL15" s="25"/>
      <c r="TGM15" s="25"/>
      <c r="TGN15" s="25"/>
      <c r="TGO15" s="25"/>
      <c r="TGP15" s="25"/>
      <c r="TGQ15" s="25"/>
      <c r="TGR15" s="25"/>
      <c r="TGS15" s="25"/>
      <c r="TGT15" s="25"/>
      <c r="TGU15" s="25"/>
      <c r="TGV15" s="25"/>
      <c r="TGW15" s="25"/>
      <c r="TGX15" s="25"/>
      <c r="TGY15" s="25"/>
      <c r="TGZ15" s="25"/>
      <c r="THA15" s="25"/>
      <c r="THB15" s="25"/>
      <c r="THC15" s="25"/>
      <c r="THD15" s="25"/>
      <c r="THE15" s="25"/>
      <c r="THF15" s="25"/>
      <c r="THG15" s="25"/>
      <c r="THH15" s="25"/>
      <c r="THI15" s="25"/>
      <c r="THJ15" s="25"/>
      <c r="THK15" s="25"/>
      <c r="THL15" s="25"/>
      <c r="THM15" s="25"/>
      <c r="THN15" s="25"/>
      <c r="THO15" s="25"/>
      <c r="THP15" s="25"/>
      <c r="THQ15" s="25"/>
      <c r="THR15" s="25"/>
      <c r="THS15" s="25"/>
      <c r="THT15" s="25"/>
      <c r="THU15" s="25"/>
      <c r="THV15" s="25"/>
      <c r="THW15" s="25"/>
      <c r="THX15" s="25"/>
      <c r="THY15" s="25"/>
      <c r="THZ15" s="25"/>
      <c r="TIA15" s="25"/>
      <c r="TIB15" s="25"/>
      <c r="TIC15" s="25"/>
      <c r="TID15" s="25"/>
      <c r="TIE15" s="25"/>
      <c r="TIF15" s="25"/>
      <c r="TIG15" s="25"/>
      <c r="TIH15" s="25"/>
      <c r="TII15" s="25"/>
      <c r="TIJ15" s="25"/>
      <c r="TIK15" s="25"/>
      <c r="TIL15" s="25"/>
      <c r="TIM15" s="25"/>
      <c r="TIN15" s="25"/>
      <c r="TIO15" s="25"/>
      <c r="TIP15" s="25"/>
      <c r="TIQ15" s="25"/>
      <c r="TIR15" s="25"/>
      <c r="TIS15" s="25"/>
      <c r="TIT15" s="25"/>
      <c r="TIU15" s="25"/>
      <c r="TIV15" s="25"/>
      <c r="TIW15" s="25"/>
      <c r="TIX15" s="25"/>
      <c r="TIY15" s="25"/>
      <c r="TIZ15" s="25"/>
      <c r="TJA15" s="25"/>
      <c r="TJB15" s="25"/>
      <c r="TJC15" s="25"/>
      <c r="TJD15" s="25"/>
      <c r="TJE15" s="25"/>
      <c r="TJF15" s="25"/>
      <c r="TJG15" s="25"/>
      <c r="TJH15" s="25"/>
      <c r="TJI15" s="25"/>
      <c r="TJJ15" s="25"/>
      <c r="TJK15" s="25"/>
      <c r="TJL15" s="25"/>
      <c r="TJM15" s="25"/>
      <c r="TJN15" s="25"/>
      <c r="TJO15" s="25"/>
      <c r="TJP15" s="25"/>
      <c r="TJQ15" s="25"/>
      <c r="TJR15" s="25"/>
      <c r="TJS15" s="25"/>
      <c r="TJT15" s="25"/>
      <c r="TJU15" s="25"/>
      <c r="TJV15" s="25"/>
      <c r="TJW15" s="25"/>
      <c r="TJX15" s="25"/>
      <c r="TJY15" s="25"/>
      <c r="TJZ15" s="25"/>
      <c r="TKA15" s="25"/>
      <c r="TKB15" s="25"/>
      <c r="TKC15" s="25"/>
      <c r="TKD15" s="25"/>
      <c r="TKE15" s="25"/>
      <c r="TKF15" s="25"/>
      <c r="TKG15" s="25"/>
      <c r="TKH15" s="25"/>
      <c r="TKI15" s="25"/>
      <c r="TKJ15" s="25"/>
      <c r="TKK15" s="25"/>
      <c r="TKL15" s="25"/>
      <c r="TKM15" s="25"/>
      <c r="TKN15" s="25"/>
      <c r="TKO15" s="25"/>
      <c r="TKP15" s="25"/>
      <c r="TKQ15" s="25"/>
      <c r="TKR15" s="25"/>
      <c r="TKS15" s="25"/>
      <c r="TKT15" s="25"/>
      <c r="TKU15" s="25"/>
      <c r="TKV15" s="25"/>
      <c r="TKW15" s="25"/>
      <c r="TKX15" s="25"/>
      <c r="TKY15" s="25"/>
      <c r="TKZ15" s="25"/>
      <c r="TLA15" s="25"/>
      <c r="TLB15" s="25"/>
      <c r="TLC15" s="25"/>
      <c r="TLD15" s="25"/>
      <c r="TLE15" s="25"/>
      <c r="TLF15" s="25"/>
      <c r="TLG15" s="25"/>
      <c r="TLH15" s="25"/>
      <c r="TLI15" s="25"/>
      <c r="TLJ15" s="25"/>
      <c r="TLK15" s="25"/>
      <c r="TLL15" s="25"/>
      <c r="TLM15" s="25"/>
      <c r="TLN15" s="25"/>
      <c r="TLO15" s="25"/>
      <c r="TLP15" s="25"/>
      <c r="TLQ15" s="25"/>
      <c r="TLR15" s="25"/>
      <c r="TLS15" s="25"/>
      <c r="TLT15" s="25"/>
      <c r="TLU15" s="25"/>
      <c r="TLV15" s="25"/>
      <c r="TLW15" s="25"/>
      <c r="TLX15" s="25"/>
      <c r="TLY15" s="25"/>
      <c r="TLZ15" s="25"/>
      <c r="TMA15" s="25"/>
      <c r="TMB15" s="25"/>
      <c r="TMC15" s="25"/>
      <c r="TMD15" s="25"/>
      <c r="TME15" s="25"/>
      <c r="TMF15" s="25"/>
      <c r="TMG15" s="25"/>
      <c r="TMH15" s="25"/>
      <c r="TMI15" s="25"/>
      <c r="TMJ15" s="25"/>
      <c r="TMK15" s="25"/>
      <c r="TML15" s="25"/>
      <c r="TMM15" s="25"/>
      <c r="TMN15" s="25"/>
      <c r="TMO15" s="25"/>
      <c r="TMP15" s="25"/>
      <c r="TMQ15" s="25"/>
      <c r="TMR15" s="25"/>
      <c r="TMS15" s="25"/>
      <c r="TMT15" s="25"/>
      <c r="TMU15" s="25"/>
      <c r="TMV15" s="25"/>
      <c r="TMW15" s="25"/>
      <c r="TMX15" s="25"/>
      <c r="TMY15" s="25"/>
      <c r="TMZ15" s="25"/>
      <c r="TNA15" s="25"/>
      <c r="TNB15" s="25"/>
      <c r="TNC15" s="25"/>
      <c r="TND15" s="25"/>
      <c r="TNE15" s="25"/>
      <c r="TNF15" s="25"/>
      <c r="TNG15" s="25"/>
      <c r="TNH15" s="25"/>
      <c r="TNI15" s="25"/>
      <c r="TNJ15" s="25"/>
      <c r="TNK15" s="25"/>
      <c r="TNL15" s="25"/>
      <c r="TNM15" s="25"/>
      <c r="TNN15" s="25"/>
      <c r="TNO15" s="25"/>
      <c r="TNP15" s="25"/>
      <c r="TNQ15" s="25"/>
      <c r="TNR15" s="25"/>
      <c r="TNS15" s="25"/>
      <c r="TNT15" s="25"/>
      <c r="TNU15" s="25"/>
      <c r="TNV15" s="25"/>
      <c r="TNW15" s="25"/>
      <c r="TNX15" s="25"/>
      <c r="TNY15" s="25"/>
      <c r="TNZ15" s="25"/>
      <c r="TOA15" s="25"/>
      <c r="TOB15" s="25"/>
      <c r="TOC15" s="25"/>
      <c r="TOD15" s="25"/>
      <c r="TOE15" s="25"/>
      <c r="TOF15" s="25"/>
      <c r="TOG15" s="25"/>
      <c r="TOH15" s="25"/>
      <c r="TOI15" s="25"/>
      <c r="TOJ15" s="25"/>
      <c r="TOK15" s="25"/>
      <c r="TOL15" s="25"/>
      <c r="TOM15" s="25"/>
      <c r="TON15" s="25"/>
      <c r="TOO15" s="25"/>
      <c r="TOP15" s="25"/>
      <c r="TOQ15" s="25"/>
      <c r="TOR15" s="25"/>
      <c r="TOS15" s="25"/>
      <c r="TOT15" s="25"/>
      <c r="TOU15" s="25"/>
      <c r="TOV15" s="25"/>
      <c r="TOW15" s="25"/>
      <c r="TOX15" s="25"/>
      <c r="TOY15" s="25"/>
      <c r="TOZ15" s="25"/>
      <c r="TPA15" s="25"/>
      <c r="TPB15" s="25"/>
      <c r="TPC15" s="25"/>
      <c r="TPD15" s="25"/>
      <c r="TPE15" s="25"/>
      <c r="TPF15" s="25"/>
      <c r="TPG15" s="25"/>
      <c r="TPH15" s="25"/>
      <c r="TPI15" s="25"/>
      <c r="TPJ15" s="25"/>
      <c r="TPK15" s="25"/>
      <c r="TPL15" s="25"/>
      <c r="TPM15" s="25"/>
      <c r="TPN15" s="25"/>
      <c r="TPO15" s="25"/>
      <c r="TPP15" s="25"/>
      <c r="TPQ15" s="25"/>
      <c r="TPR15" s="25"/>
      <c r="TPS15" s="25"/>
      <c r="TPT15" s="25"/>
      <c r="TPU15" s="25"/>
      <c r="TPV15" s="25"/>
      <c r="TPW15" s="25"/>
      <c r="TPX15" s="25"/>
      <c r="TPY15" s="25"/>
      <c r="TPZ15" s="25"/>
      <c r="TQA15" s="25"/>
      <c r="TQB15" s="25"/>
      <c r="TQC15" s="25"/>
      <c r="TQD15" s="25"/>
      <c r="TQE15" s="25"/>
      <c r="TQF15" s="25"/>
      <c r="TQG15" s="25"/>
      <c r="TQH15" s="25"/>
      <c r="TQI15" s="25"/>
      <c r="TQJ15" s="25"/>
      <c r="TQK15" s="25"/>
      <c r="TQL15" s="25"/>
      <c r="TQM15" s="25"/>
      <c r="TQN15" s="25"/>
      <c r="TQO15" s="25"/>
      <c r="TQP15" s="25"/>
      <c r="TQQ15" s="25"/>
      <c r="TQR15" s="25"/>
      <c r="TQS15" s="25"/>
      <c r="TQT15" s="25"/>
      <c r="TQU15" s="25"/>
      <c r="TQV15" s="25"/>
      <c r="TQW15" s="25"/>
      <c r="TQX15" s="25"/>
      <c r="TQY15" s="25"/>
      <c r="TQZ15" s="25"/>
      <c r="TRA15" s="25"/>
      <c r="TRB15" s="25"/>
      <c r="TRC15" s="25"/>
      <c r="TRD15" s="25"/>
      <c r="TRE15" s="25"/>
      <c r="TRF15" s="25"/>
      <c r="TRG15" s="25"/>
      <c r="TRH15" s="25"/>
      <c r="TRI15" s="25"/>
      <c r="TRJ15" s="25"/>
      <c r="TRK15" s="25"/>
      <c r="TRL15" s="25"/>
      <c r="TRM15" s="25"/>
      <c r="TRN15" s="25"/>
      <c r="TRO15" s="25"/>
      <c r="TRP15" s="25"/>
      <c r="TRQ15" s="25"/>
      <c r="TRR15" s="25"/>
      <c r="TRS15" s="25"/>
      <c r="TRT15" s="25"/>
      <c r="TRU15" s="25"/>
      <c r="TRV15" s="25"/>
      <c r="TRW15" s="25"/>
      <c r="TRX15" s="25"/>
      <c r="TRY15" s="25"/>
      <c r="TRZ15" s="25"/>
      <c r="TSA15" s="25"/>
      <c r="TSB15" s="25"/>
      <c r="TSC15" s="25"/>
      <c r="TSD15" s="25"/>
      <c r="TSE15" s="25"/>
      <c r="TSF15" s="25"/>
      <c r="TSG15" s="25"/>
      <c r="TSH15" s="25"/>
      <c r="TSI15" s="25"/>
      <c r="TSJ15" s="25"/>
      <c r="TSK15" s="25"/>
      <c r="TSL15" s="25"/>
      <c r="TSM15" s="25"/>
      <c r="TSN15" s="25"/>
      <c r="TSO15" s="25"/>
      <c r="TSP15" s="25"/>
      <c r="TSQ15" s="25"/>
      <c r="TSR15" s="25"/>
      <c r="TSS15" s="25"/>
      <c r="TST15" s="25"/>
      <c r="TSU15" s="25"/>
      <c r="TSV15" s="25"/>
      <c r="TSW15" s="25"/>
      <c r="TSX15" s="25"/>
      <c r="TSY15" s="25"/>
      <c r="TSZ15" s="25"/>
      <c r="TTA15" s="25"/>
      <c r="TTB15" s="25"/>
      <c r="TTC15" s="25"/>
      <c r="TTD15" s="25"/>
      <c r="TTE15" s="25"/>
      <c r="TTF15" s="25"/>
      <c r="TTG15" s="25"/>
      <c r="TTH15" s="25"/>
      <c r="TTI15" s="25"/>
      <c r="TTJ15" s="25"/>
      <c r="TTK15" s="25"/>
      <c r="TTL15" s="25"/>
      <c r="TTM15" s="25"/>
      <c r="TTN15" s="25"/>
      <c r="TTO15" s="25"/>
      <c r="TTP15" s="25"/>
      <c r="TTQ15" s="25"/>
      <c r="TTR15" s="25"/>
      <c r="TTS15" s="25"/>
      <c r="TTT15" s="25"/>
      <c r="TTU15" s="25"/>
      <c r="TTV15" s="25"/>
      <c r="TTW15" s="25"/>
      <c r="TTX15" s="25"/>
      <c r="TTY15" s="25"/>
      <c r="TTZ15" s="25"/>
      <c r="TUA15" s="25"/>
      <c r="TUB15" s="25"/>
      <c r="TUC15" s="25"/>
      <c r="TUD15" s="25"/>
      <c r="TUE15" s="25"/>
      <c r="TUF15" s="25"/>
      <c r="TUG15" s="25"/>
      <c r="TUH15" s="25"/>
      <c r="TUI15" s="25"/>
      <c r="TUJ15" s="25"/>
      <c r="TUK15" s="25"/>
      <c r="TUL15" s="25"/>
      <c r="TUM15" s="25"/>
      <c r="TUN15" s="25"/>
      <c r="TUO15" s="25"/>
      <c r="TUP15" s="25"/>
      <c r="TUQ15" s="25"/>
      <c r="TUR15" s="25"/>
      <c r="TUS15" s="25"/>
      <c r="TUT15" s="25"/>
      <c r="TUU15" s="25"/>
      <c r="TUV15" s="25"/>
      <c r="TUW15" s="25"/>
      <c r="TUX15" s="25"/>
      <c r="TUY15" s="25"/>
      <c r="TUZ15" s="25"/>
      <c r="TVA15" s="25"/>
      <c r="TVB15" s="25"/>
      <c r="TVC15" s="25"/>
      <c r="TVD15" s="25"/>
      <c r="TVE15" s="25"/>
      <c r="TVF15" s="25"/>
      <c r="TVG15" s="25"/>
      <c r="TVH15" s="25"/>
      <c r="TVI15" s="25"/>
      <c r="TVJ15" s="25"/>
      <c r="TVK15" s="25"/>
      <c r="TVL15" s="25"/>
      <c r="TVM15" s="25"/>
      <c r="TVN15" s="25"/>
      <c r="TVO15" s="25"/>
      <c r="TVP15" s="25"/>
      <c r="TVQ15" s="25"/>
      <c r="TVR15" s="25"/>
      <c r="TVS15" s="25"/>
      <c r="TVT15" s="25"/>
      <c r="TVU15" s="25"/>
      <c r="TVV15" s="25"/>
      <c r="TVW15" s="25"/>
      <c r="TVX15" s="25"/>
      <c r="TVY15" s="25"/>
      <c r="TVZ15" s="25"/>
      <c r="TWA15" s="25"/>
      <c r="TWB15" s="25"/>
      <c r="TWC15" s="25"/>
      <c r="TWD15" s="25"/>
      <c r="TWE15" s="25"/>
      <c r="TWF15" s="25"/>
      <c r="TWG15" s="25"/>
      <c r="TWH15" s="25"/>
      <c r="TWI15" s="25"/>
      <c r="TWJ15" s="25"/>
      <c r="TWK15" s="25"/>
      <c r="TWL15" s="25"/>
      <c r="TWM15" s="25"/>
      <c r="TWN15" s="25"/>
      <c r="TWO15" s="25"/>
      <c r="TWP15" s="25"/>
      <c r="TWQ15" s="25"/>
      <c r="TWR15" s="25"/>
      <c r="TWS15" s="25"/>
      <c r="TWT15" s="25"/>
      <c r="TWU15" s="25"/>
      <c r="TWV15" s="25"/>
      <c r="TWW15" s="25"/>
      <c r="TWX15" s="25"/>
      <c r="TWY15" s="25"/>
      <c r="TWZ15" s="25"/>
      <c r="TXA15" s="25"/>
      <c r="TXB15" s="25"/>
      <c r="TXC15" s="25"/>
      <c r="TXD15" s="25"/>
      <c r="TXE15" s="25"/>
      <c r="TXF15" s="25"/>
      <c r="TXG15" s="25"/>
      <c r="TXH15" s="25"/>
      <c r="TXI15" s="25"/>
      <c r="TXJ15" s="25"/>
      <c r="TXK15" s="25"/>
      <c r="TXL15" s="25"/>
      <c r="TXM15" s="25"/>
      <c r="TXN15" s="25"/>
      <c r="TXO15" s="25"/>
      <c r="TXP15" s="25"/>
      <c r="TXQ15" s="25"/>
      <c r="TXR15" s="25"/>
      <c r="TXS15" s="25"/>
      <c r="TXT15" s="25"/>
      <c r="TXU15" s="25"/>
      <c r="TXV15" s="25"/>
      <c r="TXW15" s="25"/>
      <c r="TXX15" s="25"/>
      <c r="TXY15" s="25"/>
      <c r="TXZ15" s="25"/>
      <c r="TYA15" s="25"/>
      <c r="TYB15" s="25"/>
      <c r="TYC15" s="25"/>
      <c r="TYD15" s="25"/>
      <c r="TYE15" s="25"/>
      <c r="TYF15" s="25"/>
      <c r="TYG15" s="25"/>
      <c r="TYH15" s="25"/>
      <c r="TYI15" s="25"/>
      <c r="TYJ15" s="25"/>
      <c r="TYK15" s="25"/>
      <c r="TYL15" s="25"/>
      <c r="TYM15" s="25"/>
      <c r="TYN15" s="25"/>
      <c r="TYO15" s="25"/>
      <c r="TYP15" s="25"/>
      <c r="TYQ15" s="25"/>
      <c r="TYR15" s="25"/>
      <c r="TYS15" s="25"/>
      <c r="TYT15" s="25"/>
      <c r="TYU15" s="25"/>
      <c r="TYV15" s="25"/>
      <c r="TYW15" s="25"/>
      <c r="TYX15" s="25"/>
      <c r="TYY15" s="25"/>
      <c r="TYZ15" s="25"/>
      <c r="TZA15" s="25"/>
      <c r="TZB15" s="25"/>
      <c r="TZC15" s="25"/>
      <c r="TZD15" s="25"/>
      <c r="TZE15" s="25"/>
      <c r="TZF15" s="25"/>
      <c r="TZG15" s="25"/>
      <c r="TZH15" s="25"/>
      <c r="TZI15" s="25"/>
      <c r="TZJ15" s="25"/>
      <c r="TZK15" s="25"/>
      <c r="TZL15" s="25"/>
      <c r="TZM15" s="25"/>
      <c r="TZN15" s="25"/>
      <c r="TZO15" s="25"/>
      <c r="TZP15" s="25"/>
      <c r="TZQ15" s="25"/>
      <c r="TZR15" s="25"/>
      <c r="TZS15" s="25"/>
      <c r="TZT15" s="25"/>
      <c r="TZU15" s="25"/>
      <c r="TZV15" s="25"/>
      <c r="TZW15" s="25"/>
      <c r="TZX15" s="25"/>
      <c r="TZY15" s="25"/>
      <c r="TZZ15" s="25"/>
      <c r="UAA15" s="25"/>
      <c r="UAB15" s="25"/>
      <c r="UAC15" s="25"/>
      <c r="UAD15" s="25"/>
      <c r="UAE15" s="25"/>
      <c r="UAF15" s="25"/>
      <c r="UAG15" s="25"/>
      <c r="UAH15" s="25"/>
      <c r="UAI15" s="25"/>
      <c r="UAJ15" s="25"/>
      <c r="UAK15" s="25"/>
      <c r="UAL15" s="25"/>
      <c r="UAM15" s="25"/>
      <c r="UAN15" s="25"/>
      <c r="UAO15" s="25"/>
      <c r="UAP15" s="25"/>
      <c r="UAQ15" s="25"/>
      <c r="UAR15" s="25"/>
      <c r="UAS15" s="25"/>
      <c r="UAT15" s="25"/>
      <c r="UAU15" s="25"/>
      <c r="UAV15" s="25"/>
      <c r="UAW15" s="25"/>
      <c r="UAX15" s="25"/>
      <c r="UAY15" s="25"/>
      <c r="UAZ15" s="25"/>
      <c r="UBA15" s="25"/>
      <c r="UBB15" s="25"/>
      <c r="UBC15" s="25"/>
      <c r="UBD15" s="25"/>
      <c r="UBE15" s="25"/>
      <c r="UBF15" s="25"/>
      <c r="UBG15" s="25"/>
      <c r="UBH15" s="25"/>
      <c r="UBI15" s="25"/>
      <c r="UBJ15" s="25"/>
      <c r="UBK15" s="25"/>
      <c r="UBL15" s="25"/>
      <c r="UBM15" s="25"/>
      <c r="UBN15" s="25"/>
      <c r="UBO15" s="25"/>
      <c r="UBP15" s="25"/>
      <c r="UBQ15" s="25"/>
      <c r="UBR15" s="25"/>
      <c r="UBS15" s="25"/>
      <c r="UBT15" s="25"/>
      <c r="UBU15" s="25"/>
      <c r="UBV15" s="25"/>
      <c r="UBW15" s="25"/>
      <c r="UBX15" s="25"/>
      <c r="UBY15" s="25"/>
      <c r="UBZ15" s="25"/>
      <c r="UCA15" s="25"/>
      <c r="UCB15" s="25"/>
      <c r="UCC15" s="25"/>
      <c r="UCD15" s="25"/>
      <c r="UCE15" s="25"/>
      <c r="UCF15" s="25"/>
      <c r="UCG15" s="25"/>
      <c r="UCH15" s="25"/>
      <c r="UCI15" s="25"/>
      <c r="UCJ15" s="25"/>
      <c r="UCK15" s="25"/>
      <c r="UCL15" s="25"/>
      <c r="UCM15" s="25"/>
      <c r="UCN15" s="25"/>
      <c r="UCO15" s="25"/>
      <c r="UCP15" s="25"/>
      <c r="UCQ15" s="25"/>
      <c r="UCR15" s="25"/>
      <c r="UCS15" s="25"/>
      <c r="UCT15" s="25"/>
      <c r="UCU15" s="25"/>
      <c r="UCV15" s="25"/>
      <c r="UCW15" s="25"/>
      <c r="UCX15" s="25"/>
      <c r="UCY15" s="25"/>
      <c r="UCZ15" s="25"/>
      <c r="UDA15" s="25"/>
      <c r="UDB15" s="25"/>
      <c r="UDC15" s="25"/>
      <c r="UDD15" s="25"/>
      <c r="UDE15" s="25"/>
      <c r="UDF15" s="25"/>
      <c r="UDG15" s="25"/>
      <c r="UDH15" s="25"/>
      <c r="UDI15" s="25"/>
      <c r="UDJ15" s="25"/>
      <c r="UDK15" s="25"/>
      <c r="UDL15" s="25"/>
      <c r="UDM15" s="25"/>
      <c r="UDN15" s="25"/>
      <c r="UDO15" s="25"/>
      <c r="UDP15" s="25"/>
      <c r="UDQ15" s="25"/>
      <c r="UDR15" s="25"/>
      <c r="UDS15" s="25"/>
      <c r="UDT15" s="25"/>
      <c r="UDU15" s="25"/>
      <c r="UDV15" s="25"/>
      <c r="UDW15" s="25"/>
      <c r="UDX15" s="25"/>
      <c r="UDY15" s="25"/>
      <c r="UDZ15" s="25"/>
      <c r="UEA15" s="25"/>
      <c r="UEB15" s="25"/>
      <c r="UEC15" s="25"/>
      <c r="UED15" s="25"/>
      <c r="UEE15" s="25"/>
      <c r="UEF15" s="25"/>
      <c r="UEG15" s="25"/>
      <c r="UEH15" s="25"/>
      <c r="UEI15" s="25"/>
      <c r="UEJ15" s="25"/>
      <c r="UEK15" s="25"/>
      <c r="UEL15" s="25"/>
      <c r="UEM15" s="25"/>
      <c r="UEN15" s="25"/>
      <c r="UEO15" s="25"/>
      <c r="UEP15" s="25"/>
      <c r="UEQ15" s="25"/>
      <c r="UER15" s="25"/>
      <c r="UES15" s="25"/>
      <c r="UET15" s="25"/>
      <c r="UEU15" s="25"/>
      <c r="UEV15" s="25"/>
      <c r="UEW15" s="25"/>
      <c r="UEX15" s="25"/>
      <c r="UEY15" s="25"/>
      <c r="UEZ15" s="25"/>
      <c r="UFA15" s="25"/>
      <c r="UFB15" s="25"/>
      <c r="UFC15" s="25"/>
      <c r="UFD15" s="25"/>
      <c r="UFE15" s="25"/>
      <c r="UFF15" s="25"/>
      <c r="UFG15" s="25"/>
      <c r="UFH15" s="25"/>
      <c r="UFI15" s="25"/>
      <c r="UFJ15" s="25"/>
      <c r="UFK15" s="25"/>
      <c r="UFL15" s="25"/>
      <c r="UFM15" s="25"/>
      <c r="UFN15" s="25"/>
      <c r="UFO15" s="25"/>
      <c r="UFP15" s="25"/>
      <c r="UFQ15" s="25"/>
      <c r="UFR15" s="25"/>
      <c r="UFS15" s="25"/>
      <c r="UFT15" s="25"/>
      <c r="UFU15" s="25"/>
      <c r="UFV15" s="25"/>
      <c r="UFW15" s="25"/>
      <c r="UFX15" s="25"/>
      <c r="UFY15" s="25"/>
      <c r="UFZ15" s="25"/>
      <c r="UGA15" s="25"/>
      <c r="UGB15" s="25"/>
      <c r="UGC15" s="25"/>
      <c r="UGD15" s="25"/>
      <c r="UGE15" s="25"/>
      <c r="UGF15" s="25"/>
      <c r="UGG15" s="25"/>
      <c r="UGH15" s="25"/>
      <c r="UGI15" s="25"/>
      <c r="UGJ15" s="25"/>
      <c r="UGK15" s="25"/>
      <c r="UGL15" s="25"/>
      <c r="UGM15" s="25"/>
      <c r="UGN15" s="25"/>
      <c r="UGO15" s="25"/>
      <c r="UGP15" s="25"/>
      <c r="UGQ15" s="25"/>
      <c r="UGR15" s="25"/>
      <c r="UGS15" s="25"/>
      <c r="UGT15" s="25"/>
      <c r="UGU15" s="25"/>
      <c r="UGV15" s="25"/>
      <c r="UGW15" s="25"/>
      <c r="UGX15" s="25"/>
      <c r="UGY15" s="25"/>
      <c r="UGZ15" s="25"/>
      <c r="UHA15" s="25"/>
      <c r="UHB15" s="25"/>
      <c r="UHC15" s="25"/>
      <c r="UHD15" s="25"/>
      <c r="UHE15" s="25"/>
      <c r="UHF15" s="25"/>
      <c r="UHG15" s="25"/>
      <c r="UHH15" s="25"/>
      <c r="UHI15" s="25"/>
      <c r="UHJ15" s="25"/>
      <c r="UHK15" s="25"/>
      <c r="UHL15" s="25"/>
      <c r="UHM15" s="25"/>
      <c r="UHN15" s="25"/>
      <c r="UHO15" s="25"/>
      <c r="UHP15" s="25"/>
      <c r="UHQ15" s="25"/>
      <c r="UHR15" s="25"/>
      <c r="UHS15" s="25"/>
      <c r="UHT15" s="25"/>
      <c r="UHU15" s="25"/>
      <c r="UHV15" s="25"/>
      <c r="UHW15" s="25"/>
      <c r="UHX15" s="25"/>
      <c r="UHY15" s="25"/>
      <c r="UHZ15" s="25"/>
      <c r="UIA15" s="25"/>
      <c r="UIB15" s="25"/>
      <c r="UIC15" s="25"/>
      <c r="UID15" s="25"/>
      <c r="UIE15" s="25"/>
      <c r="UIF15" s="25"/>
      <c r="UIG15" s="25"/>
      <c r="UIH15" s="25"/>
      <c r="UII15" s="25"/>
      <c r="UIJ15" s="25"/>
      <c r="UIK15" s="25"/>
      <c r="UIL15" s="25"/>
      <c r="UIM15" s="25"/>
      <c r="UIN15" s="25"/>
      <c r="UIO15" s="25"/>
      <c r="UIP15" s="25"/>
      <c r="UIQ15" s="25"/>
      <c r="UIR15" s="25"/>
      <c r="UIS15" s="25"/>
      <c r="UIT15" s="25"/>
      <c r="UIU15" s="25"/>
      <c r="UIV15" s="25"/>
      <c r="UIW15" s="25"/>
      <c r="UIX15" s="25"/>
      <c r="UIY15" s="25"/>
      <c r="UIZ15" s="25"/>
      <c r="UJA15" s="25"/>
      <c r="UJB15" s="25"/>
      <c r="UJC15" s="25"/>
      <c r="UJD15" s="25"/>
      <c r="UJE15" s="25"/>
      <c r="UJF15" s="25"/>
      <c r="UJG15" s="25"/>
      <c r="UJH15" s="25"/>
      <c r="UJI15" s="25"/>
      <c r="UJJ15" s="25"/>
      <c r="UJK15" s="25"/>
      <c r="UJL15" s="25"/>
      <c r="UJM15" s="25"/>
      <c r="UJN15" s="25"/>
      <c r="UJO15" s="25"/>
      <c r="UJP15" s="25"/>
      <c r="UJQ15" s="25"/>
      <c r="UJR15" s="25"/>
      <c r="UJS15" s="25"/>
      <c r="UJT15" s="25"/>
      <c r="UJU15" s="25"/>
      <c r="UJV15" s="25"/>
      <c r="UJW15" s="25"/>
      <c r="UJX15" s="25"/>
      <c r="UJY15" s="25"/>
      <c r="UJZ15" s="25"/>
      <c r="UKA15" s="25"/>
      <c r="UKB15" s="25"/>
      <c r="UKC15" s="25"/>
      <c r="UKD15" s="25"/>
      <c r="UKE15" s="25"/>
      <c r="UKF15" s="25"/>
      <c r="UKG15" s="25"/>
      <c r="UKH15" s="25"/>
      <c r="UKI15" s="25"/>
      <c r="UKJ15" s="25"/>
      <c r="UKK15" s="25"/>
      <c r="UKL15" s="25"/>
      <c r="UKM15" s="25"/>
      <c r="UKN15" s="25"/>
      <c r="UKO15" s="25"/>
      <c r="UKP15" s="25"/>
      <c r="UKQ15" s="25"/>
      <c r="UKR15" s="25"/>
      <c r="UKS15" s="25"/>
      <c r="UKT15" s="25"/>
      <c r="UKU15" s="25"/>
      <c r="UKV15" s="25"/>
      <c r="UKW15" s="25"/>
      <c r="UKX15" s="25"/>
      <c r="UKY15" s="25"/>
      <c r="UKZ15" s="25"/>
      <c r="ULA15" s="25"/>
      <c r="ULB15" s="25"/>
      <c r="ULC15" s="25"/>
      <c r="ULD15" s="25"/>
      <c r="ULE15" s="25"/>
      <c r="ULF15" s="25"/>
      <c r="ULG15" s="25"/>
      <c r="ULH15" s="25"/>
      <c r="ULI15" s="25"/>
      <c r="ULJ15" s="25"/>
      <c r="ULK15" s="25"/>
      <c r="ULL15" s="25"/>
      <c r="ULM15" s="25"/>
      <c r="ULN15" s="25"/>
      <c r="ULO15" s="25"/>
      <c r="ULP15" s="25"/>
      <c r="ULQ15" s="25"/>
      <c r="ULR15" s="25"/>
      <c r="ULS15" s="25"/>
      <c r="ULT15" s="25"/>
      <c r="ULU15" s="25"/>
      <c r="ULV15" s="25"/>
      <c r="ULW15" s="25"/>
      <c r="ULX15" s="25"/>
      <c r="ULY15" s="25"/>
      <c r="ULZ15" s="25"/>
      <c r="UMA15" s="25"/>
      <c r="UMB15" s="25"/>
      <c r="UMC15" s="25"/>
      <c r="UMD15" s="25"/>
      <c r="UME15" s="25"/>
      <c r="UMF15" s="25"/>
      <c r="UMG15" s="25"/>
      <c r="UMH15" s="25"/>
      <c r="UMI15" s="25"/>
      <c r="UMJ15" s="25"/>
      <c r="UMK15" s="25"/>
      <c r="UML15" s="25"/>
      <c r="UMM15" s="25"/>
      <c r="UMN15" s="25"/>
      <c r="UMO15" s="25"/>
      <c r="UMP15" s="25"/>
      <c r="UMQ15" s="25"/>
      <c r="UMR15" s="25"/>
      <c r="UMS15" s="25"/>
      <c r="UMT15" s="25"/>
      <c r="UMU15" s="25"/>
      <c r="UMV15" s="25"/>
      <c r="UMW15" s="25"/>
      <c r="UMX15" s="25"/>
      <c r="UMY15" s="25"/>
      <c r="UMZ15" s="25"/>
      <c r="UNA15" s="25"/>
      <c r="UNB15" s="25"/>
      <c r="UNC15" s="25"/>
      <c r="UND15" s="25"/>
      <c r="UNE15" s="25"/>
      <c r="UNF15" s="25"/>
      <c r="UNG15" s="25"/>
      <c r="UNH15" s="25"/>
      <c r="UNI15" s="25"/>
      <c r="UNJ15" s="25"/>
      <c r="UNK15" s="25"/>
      <c r="UNL15" s="25"/>
      <c r="UNM15" s="25"/>
      <c r="UNN15" s="25"/>
      <c r="UNO15" s="25"/>
      <c r="UNP15" s="25"/>
      <c r="UNQ15" s="25"/>
      <c r="UNR15" s="25"/>
      <c r="UNS15" s="25"/>
      <c r="UNT15" s="25"/>
      <c r="UNU15" s="25"/>
      <c r="UNV15" s="25"/>
      <c r="UNW15" s="25"/>
      <c r="UNX15" s="25"/>
      <c r="UNY15" s="25"/>
      <c r="UNZ15" s="25"/>
      <c r="UOA15" s="25"/>
      <c r="UOB15" s="25"/>
      <c r="UOC15" s="25"/>
      <c r="UOD15" s="25"/>
      <c r="UOE15" s="25"/>
      <c r="UOF15" s="25"/>
      <c r="UOG15" s="25"/>
      <c r="UOH15" s="25"/>
      <c r="UOI15" s="25"/>
      <c r="UOJ15" s="25"/>
      <c r="UOK15" s="25"/>
      <c r="UOL15" s="25"/>
      <c r="UOM15" s="25"/>
      <c r="UON15" s="25"/>
      <c r="UOO15" s="25"/>
      <c r="UOP15" s="25"/>
      <c r="UOQ15" s="25"/>
      <c r="UOR15" s="25"/>
      <c r="UOS15" s="25"/>
      <c r="UOT15" s="25"/>
      <c r="UOU15" s="25"/>
      <c r="UOV15" s="25"/>
      <c r="UOW15" s="25"/>
      <c r="UOX15" s="25"/>
      <c r="UOY15" s="25"/>
      <c r="UOZ15" s="25"/>
      <c r="UPA15" s="25"/>
      <c r="UPB15" s="25"/>
      <c r="UPC15" s="25"/>
      <c r="UPD15" s="25"/>
      <c r="UPE15" s="25"/>
      <c r="UPF15" s="25"/>
      <c r="UPG15" s="25"/>
      <c r="UPH15" s="25"/>
      <c r="UPI15" s="25"/>
      <c r="UPJ15" s="25"/>
      <c r="UPK15" s="25"/>
      <c r="UPL15" s="25"/>
      <c r="UPM15" s="25"/>
      <c r="UPN15" s="25"/>
      <c r="UPO15" s="25"/>
      <c r="UPP15" s="25"/>
      <c r="UPQ15" s="25"/>
      <c r="UPR15" s="25"/>
      <c r="UPS15" s="25"/>
      <c r="UPT15" s="25"/>
      <c r="UPU15" s="25"/>
      <c r="UPV15" s="25"/>
      <c r="UPW15" s="25"/>
      <c r="UPX15" s="25"/>
      <c r="UPY15" s="25"/>
      <c r="UPZ15" s="25"/>
      <c r="UQA15" s="25"/>
      <c r="UQB15" s="25"/>
      <c r="UQC15" s="25"/>
      <c r="UQD15" s="25"/>
      <c r="UQE15" s="25"/>
      <c r="UQF15" s="25"/>
      <c r="UQG15" s="25"/>
      <c r="UQH15" s="25"/>
      <c r="UQI15" s="25"/>
      <c r="UQJ15" s="25"/>
      <c r="UQK15" s="25"/>
      <c r="UQL15" s="25"/>
      <c r="UQM15" s="25"/>
      <c r="UQN15" s="25"/>
      <c r="UQO15" s="25"/>
      <c r="UQP15" s="25"/>
      <c r="UQQ15" s="25"/>
      <c r="UQR15" s="25"/>
      <c r="UQS15" s="25"/>
      <c r="UQT15" s="25"/>
      <c r="UQU15" s="25"/>
      <c r="UQV15" s="25"/>
      <c r="UQW15" s="25"/>
      <c r="UQX15" s="25"/>
      <c r="UQY15" s="25"/>
      <c r="UQZ15" s="25"/>
      <c r="URA15" s="25"/>
      <c r="URB15" s="25"/>
      <c r="URC15" s="25"/>
      <c r="URD15" s="25"/>
      <c r="URE15" s="25"/>
      <c r="URF15" s="25"/>
      <c r="URG15" s="25"/>
      <c r="URH15" s="25"/>
      <c r="URI15" s="25"/>
      <c r="URJ15" s="25"/>
      <c r="URK15" s="25"/>
      <c r="URL15" s="25"/>
      <c r="URM15" s="25"/>
      <c r="URN15" s="25"/>
      <c r="URO15" s="25"/>
      <c r="URP15" s="25"/>
      <c r="URQ15" s="25"/>
      <c r="URR15" s="25"/>
      <c r="URS15" s="25"/>
      <c r="URT15" s="25"/>
      <c r="URU15" s="25"/>
      <c r="URV15" s="25"/>
      <c r="URW15" s="25"/>
      <c r="URX15" s="25"/>
      <c r="URY15" s="25"/>
      <c r="URZ15" s="25"/>
      <c r="USA15" s="25"/>
      <c r="USB15" s="25"/>
      <c r="USC15" s="25"/>
      <c r="USD15" s="25"/>
      <c r="USE15" s="25"/>
      <c r="USF15" s="25"/>
      <c r="USG15" s="25"/>
      <c r="USH15" s="25"/>
      <c r="USI15" s="25"/>
      <c r="USJ15" s="25"/>
      <c r="USK15" s="25"/>
      <c r="USL15" s="25"/>
      <c r="USM15" s="25"/>
      <c r="USN15" s="25"/>
      <c r="USO15" s="25"/>
      <c r="USP15" s="25"/>
      <c r="USQ15" s="25"/>
      <c r="USR15" s="25"/>
      <c r="USS15" s="25"/>
      <c r="UST15" s="25"/>
      <c r="USU15" s="25"/>
      <c r="USV15" s="25"/>
      <c r="USW15" s="25"/>
      <c r="USX15" s="25"/>
      <c r="USY15" s="25"/>
      <c r="USZ15" s="25"/>
      <c r="UTA15" s="25"/>
      <c r="UTB15" s="25"/>
      <c r="UTC15" s="25"/>
      <c r="UTD15" s="25"/>
      <c r="UTE15" s="25"/>
      <c r="UTF15" s="25"/>
      <c r="UTG15" s="25"/>
      <c r="UTH15" s="25"/>
      <c r="UTI15" s="25"/>
      <c r="UTJ15" s="25"/>
      <c r="UTK15" s="25"/>
      <c r="UTL15" s="25"/>
      <c r="UTM15" s="25"/>
      <c r="UTN15" s="25"/>
      <c r="UTO15" s="25"/>
      <c r="UTP15" s="25"/>
      <c r="UTQ15" s="25"/>
      <c r="UTR15" s="25"/>
      <c r="UTS15" s="25"/>
      <c r="UTT15" s="25"/>
      <c r="UTU15" s="25"/>
      <c r="UTV15" s="25"/>
      <c r="UTW15" s="25"/>
      <c r="UTX15" s="25"/>
      <c r="UTY15" s="25"/>
      <c r="UTZ15" s="25"/>
      <c r="UUA15" s="25"/>
      <c r="UUB15" s="25"/>
      <c r="UUC15" s="25"/>
      <c r="UUD15" s="25"/>
      <c r="UUE15" s="25"/>
      <c r="UUF15" s="25"/>
      <c r="UUG15" s="25"/>
      <c r="UUH15" s="25"/>
      <c r="UUI15" s="25"/>
      <c r="UUJ15" s="25"/>
      <c r="UUK15" s="25"/>
      <c r="UUL15" s="25"/>
      <c r="UUM15" s="25"/>
      <c r="UUN15" s="25"/>
      <c r="UUO15" s="25"/>
      <c r="UUP15" s="25"/>
      <c r="UUQ15" s="25"/>
      <c r="UUR15" s="25"/>
      <c r="UUS15" s="25"/>
      <c r="UUT15" s="25"/>
      <c r="UUU15" s="25"/>
      <c r="UUV15" s="25"/>
      <c r="UUW15" s="25"/>
      <c r="UUX15" s="25"/>
      <c r="UUY15" s="25"/>
      <c r="UUZ15" s="25"/>
      <c r="UVA15" s="25"/>
      <c r="UVB15" s="25"/>
      <c r="UVC15" s="25"/>
      <c r="UVD15" s="25"/>
      <c r="UVE15" s="25"/>
      <c r="UVF15" s="25"/>
      <c r="UVG15" s="25"/>
      <c r="UVH15" s="25"/>
      <c r="UVI15" s="25"/>
      <c r="UVJ15" s="25"/>
      <c r="UVK15" s="25"/>
      <c r="UVL15" s="25"/>
      <c r="UVM15" s="25"/>
      <c r="UVN15" s="25"/>
      <c r="UVO15" s="25"/>
      <c r="UVP15" s="25"/>
      <c r="UVQ15" s="25"/>
      <c r="UVR15" s="25"/>
      <c r="UVS15" s="25"/>
      <c r="UVT15" s="25"/>
      <c r="UVU15" s="25"/>
      <c r="UVV15" s="25"/>
      <c r="UVW15" s="25"/>
      <c r="UVX15" s="25"/>
      <c r="UVY15" s="25"/>
      <c r="UVZ15" s="25"/>
      <c r="UWA15" s="25"/>
      <c r="UWB15" s="25"/>
      <c r="UWC15" s="25"/>
      <c r="UWD15" s="25"/>
      <c r="UWE15" s="25"/>
      <c r="UWF15" s="25"/>
      <c r="UWG15" s="25"/>
      <c r="UWH15" s="25"/>
      <c r="UWI15" s="25"/>
      <c r="UWJ15" s="25"/>
      <c r="UWK15" s="25"/>
      <c r="UWL15" s="25"/>
      <c r="UWM15" s="25"/>
      <c r="UWN15" s="25"/>
      <c r="UWO15" s="25"/>
      <c r="UWP15" s="25"/>
      <c r="UWQ15" s="25"/>
      <c r="UWR15" s="25"/>
      <c r="UWS15" s="25"/>
      <c r="UWT15" s="25"/>
      <c r="UWU15" s="25"/>
      <c r="UWV15" s="25"/>
      <c r="UWW15" s="25"/>
      <c r="UWX15" s="25"/>
      <c r="UWY15" s="25"/>
      <c r="UWZ15" s="25"/>
      <c r="UXA15" s="25"/>
      <c r="UXB15" s="25"/>
      <c r="UXC15" s="25"/>
      <c r="UXD15" s="25"/>
      <c r="UXE15" s="25"/>
      <c r="UXF15" s="25"/>
      <c r="UXG15" s="25"/>
      <c r="UXH15" s="25"/>
      <c r="UXI15" s="25"/>
      <c r="UXJ15" s="25"/>
      <c r="UXK15" s="25"/>
      <c r="UXL15" s="25"/>
      <c r="UXM15" s="25"/>
      <c r="UXN15" s="25"/>
      <c r="UXO15" s="25"/>
      <c r="UXP15" s="25"/>
      <c r="UXQ15" s="25"/>
      <c r="UXR15" s="25"/>
      <c r="UXS15" s="25"/>
      <c r="UXT15" s="25"/>
      <c r="UXU15" s="25"/>
      <c r="UXV15" s="25"/>
      <c r="UXW15" s="25"/>
      <c r="UXX15" s="25"/>
      <c r="UXY15" s="25"/>
      <c r="UXZ15" s="25"/>
      <c r="UYA15" s="25"/>
      <c r="UYB15" s="25"/>
      <c r="UYC15" s="25"/>
      <c r="UYD15" s="25"/>
      <c r="UYE15" s="25"/>
      <c r="UYF15" s="25"/>
      <c r="UYG15" s="25"/>
      <c r="UYH15" s="25"/>
      <c r="UYI15" s="25"/>
      <c r="UYJ15" s="25"/>
      <c r="UYK15" s="25"/>
      <c r="UYL15" s="25"/>
      <c r="UYM15" s="25"/>
      <c r="UYN15" s="25"/>
      <c r="UYO15" s="25"/>
      <c r="UYP15" s="25"/>
      <c r="UYQ15" s="25"/>
      <c r="UYR15" s="25"/>
      <c r="UYS15" s="25"/>
      <c r="UYT15" s="25"/>
      <c r="UYU15" s="25"/>
      <c r="UYV15" s="25"/>
      <c r="UYW15" s="25"/>
      <c r="UYX15" s="25"/>
      <c r="UYY15" s="25"/>
      <c r="UYZ15" s="25"/>
      <c r="UZA15" s="25"/>
      <c r="UZB15" s="25"/>
      <c r="UZC15" s="25"/>
      <c r="UZD15" s="25"/>
      <c r="UZE15" s="25"/>
      <c r="UZF15" s="25"/>
      <c r="UZG15" s="25"/>
      <c r="UZH15" s="25"/>
      <c r="UZI15" s="25"/>
      <c r="UZJ15" s="25"/>
      <c r="UZK15" s="25"/>
      <c r="UZL15" s="25"/>
      <c r="UZM15" s="25"/>
      <c r="UZN15" s="25"/>
      <c r="UZO15" s="25"/>
      <c r="UZP15" s="25"/>
      <c r="UZQ15" s="25"/>
      <c r="UZR15" s="25"/>
      <c r="UZS15" s="25"/>
      <c r="UZT15" s="25"/>
      <c r="UZU15" s="25"/>
      <c r="UZV15" s="25"/>
      <c r="UZW15" s="25"/>
      <c r="UZX15" s="25"/>
      <c r="UZY15" s="25"/>
      <c r="UZZ15" s="25"/>
      <c r="VAA15" s="25"/>
      <c r="VAB15" s="25"/>
      <c r="VAC15" s="25"/>
      <c r="VAD15" s="25"/>
      <c r="VAE15" s="25"/>
      <c r="VAF15" s="25"/>
      <c r="VAG15" s="25"/>
      <c r="VAH15" s="25"/>
      <c r="VAI15" s="25"/>
      <c r="VAJ15" s="25"/>
      <c r="VAK15" s="25"/>
      <c r="VAL15" s="25"/>
      <c r="VAM15" s="25"/>
      <c r="VAN15" s="25"/>
      <c r="VAO15" s="25"/>
      <c r="VAP15" s="25"/>
      <c r="VAQ15" s="25"/>
      <c r="VAR15" s="25"/>
      <c r="VAS15" s="25"/>
      <c r="VAT15" s="25"/>
      <c r="VAU15" s="25"/>
      <c r="VAV15" s="25"/>
      <c r="VAW15" s="25"/>
      <c r="VAX15" s="25"/>
      <c r="VAY15" s="25"/>
      <c r="VAZ15" s="25"/>
      <c r="VBA15" s="25"/>
      <c r="VBB15" s="25"/>
      <c r="VBC15" s="25"/>
      <c r="VBD15" s="25"/>
      <c r="VBE15" s="25"/>
      <c r="VBF15" s="25"/>
      <c r="VBG15" s="25"/>
      <c r="VBH15" s="25"/>
      <c r="VBI15" s="25"/>
      <c r="VBJ15" s="25"/>
      <c r="VBK15" s="25"/>
      <c r="VBL15" s="25"/>
      <c r="VBM15" s="25"/>
      <c r="VBN15" s="25"/>
      <c r="VBO15" s="25"/>
      <c r="VBP15" s="25"/>
      <c r="VBQ15" s="25"/>
      <c r="VBR15" s="25"/>
      <c r="VBS15" s="25"/>
      <c r="VBT15" s="25"/>
      <c r="VBU15" s="25"/>
      <c r="VBV15" s="25"/>
      <c r="VBW15" s="25"/>
      <c r="VBX15" s="25"/>
      <c r="VBY15" s="25"/>
      <c r="VBZ15" s="25"/>
      <c r="VCA15" s="25"/>
      <c r="VCB15" s="25"/>
      <c r="VCC15" s="25"/>
      <c r="VCD15" s="25"/>
      <c r="VCE15" s="25"/>
      <c r="VCF15" s="25"/>
      <c r="VCG15" s="25"/>
      <c r="VCH15" s="25"/>
      <c r="VCI15" s="25"/>
      <c r="VCJ15" s="25"/>
      <c r="VCK15" s="25"/>
      <c r="VCL15" s="25"/>
      <c r="VCM15" s="25"/>
      <c r="VCN15" s="25"/>
      <c r="VCO15" s="25"/>
      <c r="VCP15" s="25"/>
      <c r="VCQ15" s="25"/>
      <c r="VCR15" s="25"/>
      <c r="VCS15" s="25"/>
      <c r="VCT15" s="25"/>
      <c r="VCU15" s="25"/>
      <c r="VCV15" s="25"/>
      <c r="VCW15" s="25"/>
      <c r="VCX15" s="25"/>
      <c r="VCY15" s="25"/>
      <c r="VCZ15" s="25"/>
      <c r="VDA15" s="25"/>
      <c r="VDB15" s="25"/>
      <c r="VDC15" s="25"/>
      <c r="VDD15" s="25"/>
      <c r="VDE15" s="25"/>
      <c r="VDF15" s="25"/>
      <c r="VDG15" s="25"/>
      <c r="VDH15" s="25"/>
      <c r="VDI15" s="25"/>
      <c r="VDJ15" s="25"/>
      <c r="VDK15" s="25"/>
      <c r="VDL15" s="25"/>
      <c r="VDM15" s="25"/>
      <c r="VDN15" s="25"/>
      <c r="VDO15" s="25"/>
      <c r="VDP15" s="25"/>
      <c r="VDQ15" s="25"/>
      <c r="VDR15" s="25"/>
      <c r="VDS15" s="25"/>
      <c r="VDT15" s="25"/>
      <c r="VDU15" s="25"/>
      <c r="VDV15" s="25"/>
      <c r="VDW15" s="25"/>
      <c r="VDX15" s="25"/>
      <c r="VDY15" s="25"/>
      <c r="VDZ15" s="25"/>
      <c r="VEA15" s="25"/>
      <c r="VEB15" s="25"/>
      <c r="VEC15" s="25"/>
      <c r="VED15" s="25"/>
      <c r="VEE15" s="25"/>
      <c r="VEF15" s="25"/>
      <c r="VEG15" s="25"/>
      <c r="VEH15" s="25"/>
      <c r="VEI15" s="25"/>
      <c r="VEJ15" s="25"/>
      <c r="VEK15" s="25"/>
      <c r="VEL15" s="25"/>
      <c r="VEM15" s="25"/>
      <c r="VEN15" s="25"/>
      <c r="VEO15" s="25"/>
      <c r="VEP15" s="25"/>
      <c r="VEQ15" s="25"/>
      <c r="VER15" s="25"/>
      <c r="VES15" s="25"/>
      <c r="VET15" s="25"/>
      <c r="VEU15" s="25"/>
      <c r="VEV15" s="25"/>
      <c r="VEW15" s="25"/>
      <c r="VEX15" s="25"/>
      <c r="VEY15" s="25"/>
      <c r="VEZ15" s="25"/>
      <c r="VFA15" s="25"/>
      <c r="VFB15" s="25"/>
      <c r="VFC15" s="25"/>
      <c r="VFD15" s="25"/>
      <c r="VFE15" s="25"/>
      <c r="VFF15" s="25"/>
      <c r="VFG15" s="25"/>
      <c r="VFH15" s="25"/>
      <c r="VFI15" s="25"/>
      <c r="VFJ15" s="25"/>
      <c r="VFK15" s="25"/>
      <c r="VFL15" s="25"/>
      <c r="VFM15" s="25"/>
      <c r="VFN15" s="25"/>
      <c r="VFO15" s="25"/>
      <c r="VFP15" s="25"/>
      <c r="VFQ15" s="25"/>
      <c r="VFR15" s="25"/>
      <c r="VFS15" s="25"/>
      <c r="VFT15" s="25"/>
      <c r="VFU15" s="25"/>
      <c r="VFV15" s="25"/>
      <c r="VFW15" s="25"/>
      <c r="VFX15" s="25"/>
      <c r="VFY15" s="25"/>
      <c r="VFZ15" s="25"/>
      <c r="VGA15" s="25"/>
      <c r="VGB15" s="25"/>
      <c r="VGC15" s="25"/>
      <c r="VGD15" s="25"/>
      <c r="VGE15" s="25"/>
      <c r="VGF15" s="25"/>
      <c r="VGG15" s="25"/>
      <c r="VGH15" s="25"/>
      <c r="VGI15" s="25"/>
      <c r="VGJ15" s="25"/>
      <c r="VGK15" s="25"/>
      <c r="VGL15" s="25"/>
      <c r="VGM15" s="25"/>
      <c r="VGN15" s="25"/>
      <c r="VGO15" s="25"/>
      <c r="VGP15" s="25"/>
      <c r="VGQ15" s="25"/>
      <c r="VGR15" s="25"/>
      <c r="VGS15" s="25"/>
      <c r="VGT15" s="25"/>
      <c r="VGU15" s="25"/>
      <c r="VGV15" s="25"/>
      <c r="VGW15" s="25"/>
      <c r="VGX15" s="25"/>
      <c r="VGY15" s="25"/>
      <c r="VGZ15" s="25"/>
      <c r="VHA15" s="25"/>
      <c r="VHB15" s="25"/>
      <c r="VHC15" s="25"/>
      <c r="VHD15" s="25"/>
      <c r="VHE15" s="25"/>
      <c r="VHF15" s="25"/>
      <c r="VHG15" s="25"/>
      <c r="VHH15" s="25"/>
      <c r="VHI15" s="25"/>
      <c r="VHJ15" s="25"/>
      <c r="VHK15" s="25"/>
      <c r="VHL15" s="25"/>
      <c r="VHM15" s="25"/>
      <c r="VHN15" s="25"/>
      <c r="VHO15" s="25"/>
      <c r="VHP15" s="25"/>
      <c r="VHQ15" s="25"/>
      <c r="VHR15" s="25"/>
      <c r="VHS15" s="25"/>
      <c r="VHT15" s="25"/>
      <c r="VHU15" s="25"/>
      <c r="VHV15" s="25"/>
      <c r="VHW15" s="25"/>
      <c r="VHX15" s="25"/>
      <c r="VHY15" s="25"/>
      <c r="VHZ15" s="25"/>
      <c r="VIA15" s="25"/>
      <c r="VIB15" s="25"/>
      <c r="VIC15" s="25"/>
      <c r="VID15" s="25"/>
      <c r="VIE15" s="25"/>
      <c r="VIF15" s="25"/>
      <c r="VIG15" s="25"/>
      <c r="VIH15" s="25"/>
      <c r="VII15" s="25"/>
      <c r="VIJ15" s="25"/>
      <c r="VIK15" s="25"/>
      <c r="VIL15" s="25"/>
      <c r="VIM15" s="25"/>
      <c r="VIN15" s="25"/>
      <c r="VIO15" s="25"/>
      <c r="VIP15" s="25"/>
      <c r="VIQ15" s="25"/>
      <c r="VIR15" s="25"/>
      <c r="VIS15" s="25"/>
      <c r="VIT15" s="25"/>
      <c r="VIU15" s="25"/>
      <c r="VIV15" s="25"/>
      <c r="VIW15" s="25"/>
      <c r="VIX15" s="25"/>
      <c r="VIY15" s="25"/>
      <c r="VIZ15" s="25"/>
      <c r="VJA15" s="25"/>
      <c r="VJB15" s="25"/>
      <c r="VJC15" s="25"/>
      <c r="VJD15" s="25"/>
      <c r="VJE15" s="25"/>
      <c r="VJF15" s="25"/>
      <c r="VJG15" s="25"/>
      <c r="VJH15" s="25"/>
      <c r="VJI15" s="25"/>
      <c r="VJJ15" s="25"/>
      <c r="VJK15" s="25"/>
      <c r="VJL15" s="25"/>
      <c r="VJM15" s="25"/>
      <c r="VJN15" s="25"/>
      <c r="VJO15" s="25"/>
      <c r="VJP15" s="25"/>
      <c r="VJQ15" s="25"/>
      <c r="VJR15" s="25"/>
      <c r="VJS15" s="25"/>
      <c r="VJT15" s="25"/>
      <c r="VJU15" s="25"/>
      <c r="VJV15" s="25"/>
      <c r="VJW15" s="25"/>
      <c r="VJX15" s="25"/>
      <c r="VJY15" s="25"/>
      <c r="VJZ15" s="25"/>
      <c r="VKA15" s="25"/>
      <c r="VKB15" s="25"/>
      <c r="VKC15" s="25"/>
      <c r="VKD15" s="25"/>
      <c r="VKE15" s="25"/>
      <c r="VKF15" s="25"/>
      <c r="VKG15" s="25"/>
      <c r="VKH15" s="25"/>
      <c r="VKI15" s="25"/>
      <c r="VKJ15" s="25"/>
      <c r="VKK15" s="25"/>
      <c r="VKL15" s="25"/>
      <c r="VKM15" s="25"/>
      <c r="VKN15" s="25"/>
      <c r="VKO15" s="25"/>
      <c r="VKP15" s="25"/>
      <c r="VKQ15" s="25"/>
      <c r="VKR15" s="25"/>
      <c r="VKS15" s="25"/>
      <c r="VKT15" s="25"/>
      <c r="VKU15" s="25"/>
      <c r="VKV15" s="25"/>
      <c r="VKW15" s="25"/>
      <c r="VKX15" s="25"/>
      <c r="VKY15" s="25"/>
      <c r="VKZ15" s="25"/>
      <c r="VLA15" s="25"/>
      <c r="VLB15" s="25"/>
      <c r="VLC15" s="25"/>
      <c r="VLD15" s="25"/>
      <c r="VLE15" s="25"/>
      <c r="VLF15" s="25"/>
      <c r="VLG15" s="25"/>
      <c r="VLH15" s="25"/>
      <c r="VLI15" s="25"/>
      <c r="VLJ15" s="25"/>
      <c r="VLK15" s="25"/>
      <c r="VLL15" s="25"/>
      <c r="VLM15" s="25"/>
      <c r="VLN15" s="25"/>
      <c r="VLO15" s="25"/>
      <c r="VLP15" s="25"/>
      <c r="VLQ15" s="25"/>
      <c r="VLR15" s="25"/>
      <c r="VLS15" s="25"/>
      <c r="VLT15" s="25"/>
      <c r="VLU15" s="25"/>
      <c r="VLV15" s="25"/>
      <c r="VLW15" s="25"/>
      <c r="VLX15" s="25"/>
      <c r="VLY15" s="25"/>
      <c r="VLZ15" s="25"/>
      <c r="VMA15" s="25"/>
      <c r="VMB15" s="25"/>
      <c r="VMC15" s="25"/>
      <c r="VMD15" s="25"/>
      <c r="VME15" s="25"/>
      <c r="VMF15" s="25"/>
      <c r="VMG15" s="25"/>
      <c r="VMH15" s="25"/>
      <c r="VMI15" s="25"/>
      <c r="VMJ15" s="25"/>
      <c r="VMK15" s="25"/>
      <c r="VML15" s="25"/>
      <c r="VMM15" s="25"/>
      <c r="VMN15" s="25"/>
      <c r="VMO15" s="25"/>
      <c r="VMP15" s="25"/>
      <c r="VMQ15" s="25"/>
      <c r="VMR15" s="25"/>
      <c r="VMS15" s="25"/>
      <c r="VMT15" s="25"/>
      <c r="VMU15" s="25"/>
      <c r="VMV15" s="25"/>
      <c r="VMW15" s="25"/>
      <c r="VMX15" s="25"/>
      <c r="VMY15" s="25"/>
      <c r="VMZ15" s="25"/>
      <c r="VNA15" s="25"/>
      <c r="VNB15" s="25"/>
      <c r="VNC15" s="25"/>
      <c r="VND15" s="25"/>
      <c r="VNE15" s="25"/>
      <c r="VNF15" s="25"/>
      <c r="VNG15" s="25"/>
      <c r="VNH15" s="25"/>
      <c r="VNI15" s="25"/>
      <c r="VNJ15" s="25"/>
      <c r="VNK15" s="25"/>
      <c r="VNL15" s="25"/>
      <c r="VNM15" s="25"/>
      <c r="VNN15" s="25"/>
      <c r="VNO15" s="25"/>
      <c r="VNP15" s="25"/>
      <c r="VNQ15" s="25"/>
      <c r="VNR15" s="25"/>
      <c r="VNS15" s="25"/>
      <c r="VNT15" s="25"/>
      <c r="VNU15" s="25"/>
      <c r="VNV15" s="25"/>
      <c r="VNW15" s="25"/>
      <c r="VNX15" s="25"/>
      <c r="VNY15" s="25"/>
      <c r="VNZ15" s="25"/>
      <c r="VOA15" s="25"/>
      <c r="VOB15" s="25"/>
      <c r="VOC15" s="25"/>
      <c r="VOD15" s="25"/>
      <c r="VOE15" s="25"/>
      <c r="VOF15" s="25"/>
      <c r="VOG15" s="25"/>
      <c r="VOH15" s="25"/>
      <c r="VOI15" s="25"/>
      <c r="VOJ15" s="25"/>
      <c r="VOK15" s="25"/>
      <c r="VOL15" s="25"/>
      <c r="VOM15" s="25"/>
      <c r="VON15" s="25"/>
      <c r="VOO15" s="25"/>
      <c r="VOP15" s="25"/>
      <c r="VOQ15" s="25"/>
      <c r="VOR15" s="25"/>
      <c r="VOS15" s="25"/>
      <c r="VOT15" s="25"/>
      <c r="VOU15" s="25"/>
      <c r="VOV15" s="25"/>
      <c r="VOW15" s="25"/>
      <c r="VOX15" s="25"/>
      <c r="VOY15" s="25"/>
      <c r="VOZ15" s="25"/>
      <c r="VPA15" s="25"/>
      <c r="VPB15" s="25"/>
      <c r="VPC15" s="25"/>
      <c r="VPD15" s="25"/>
      <c r="VPE15" s="25"/>
      <c r="VPF15" s="25"/>
      <c r="VPG15" s="25"/>
      <c r="VPH15" s="25"/>
      <c r="VPI15" s="25"/>
      <c r="VPJ15" s="25"/>
      <c r="VPK15" s="25"/>
      <c r="VPL15" s="25"/>
      <c r="VPM15" s="25"/>
      <c r="VPN15" s="25"/>
      <c r="VPO15" s="25"/>
      <c r="VPP15" s="25"/>
      <c r="VPQ15" s="25"/>
      <c r="VPR15" s="25"/>
      <c r="VPS15" s="25"/>
      <c r="VPT15" s="25"/>
      <c r="VPU15" s="25"/>
      <c r="VPV15" s="25"/>
      <c r="VPW15" s="25"/>
      <c r="VPX15" s="25"/>
      <c r="VPY15" s="25"/>
      <c r="VPZ15" s="25"/>
      <c r="VQA15" s="25"/>
      <c r="VQB15" s="25"/>
      <c r="VQC15" s="25"/>
      <c r="VQD15" s="25"/>
      <c r="VQE15" s="25"/>
      <c r="VQF15" s="25"/>
      <c r="VQG15" s="25"/>
      <c r="VQH15" s="25"/>
      <c r="VQI15" s="25"/>
      <c r="VQJ15" s="25"/>
      <c r="VQK15" s="25"/>
      <c r="VQL15" s="25"/>
      <c r="VQM15" s="25"/>
      <c r="VQN15" s="25"/>
      <c r="VQO15" s="25"/>
      <c r="VQP15" s="25"/>
      <c r="VQQ15" s="25"/>
      <c r="VQR15" s="25"/>
      <c r="VQS15" s="25"/>
      <c r="VQT15" s="25"/>
      <c r="VQU15" s="25"/>
      <c r="VQV15" s="25"/>
      <c r="VQW15" s="25"/>
      <c r="VQX15" s="25"/>
      <c r="VQY15" s="25"/>
      <c r="VQZ15" s="25"/>
      <c r="VRA15" s="25"/>
      <c r="VRB15" s="25"/>
      <c r="VRC15" s="25"/>
      <c r="VRD15" s="25"/>
      <c r="VRE15" s="25"/>
      <c r="VRF15" s="25"/>
      <c r="VRG15" s="25"/>
      <c r="VRH15" s="25"/>
      <c r="VRI15" s="25"/>
      <c r="VRJ15" s="25"/>
      <c r="VRK15" s="25"/>
      <c r="VRL15" s="25"/>
      <c r="VRM15" s="25"/>
      <c r="VRN15" s="25"/>
      <c r="VRO15" s="25"/>
      <c r="VRP15" s="25"/>
      <c r="VRQ15" s="25"/>
      <c r="VRR15" s="25"/>
      <c r="VRS15" s="25"/>
      <c r="VRT15" s="25"/>
      <c r="VRU15" s="25"/>
      <c r="VRV15" s="25"/>
      <c r="VRW15" s="25"/>
      <c r="VRX15" s="25"/>
      <c r="VRY15" s="25"/>
      <c r="VRZ15" s="25"/>
      <c r="VSA15" s="25"/>
      <c r="VSB15" s="25"/>
      <c r="VSC15" s="25"/>
      <c r="VSD15" s="25"/>
      <c r="VSE15" s="25"/>
      <c r="VSF15" s="25"/>
      <c r="VSG15" s="25"/>
      <c r="VSH15" s="25"/>
      <c r="VSI15" s="25"/>
      <c r="VSJ15" s="25"/>
      <c r="VSK15" s="25"/>
      <c r="VSL15" s="25"/>
      <c r="VSM15" s="25"/>
      <c r="VSN15" s="25"/>
      <c r="VSO15" s="25"/>
      <c r="VSP15" s="25"/>
      <c r="VSQ15" s="25"/>
      <c r="VSR15" s="25"/>
      <c r="VSS15" s="25"/>
      <c r="VST15" s="25"/>
      <c r="VSU15" s="25"/>
      <c r="VSV15" s="25"/>
      <c r="VSW15" s="25"/>
      <c r="VSX15" s="25"/>
      <c r="VSY15" s="25"/>
      <c r="VSZ15" s="25"/>
      <c r="VTA15" s="25"/>
      <c r="VTB15" s="25"/>
      <c r="VTC15" s="25"/>
      <c r="VTD15" s="25"/>
      <c r="VTE15" s="25"/>
      <c r="VTF15" s="25"/>
      <c r="VTG15" s="25"/>
      <c r="VTH15" s="25"/>
      <c r="VTI15" s="25"/>
      <c r="VTJ15" s="25"/>
      <c r="VTK15" s="25"/>
      <c r="VTL15" s="25"/>
      <c r="VTM15" s="25"/>
      <c r="VTN15" s="25"/>
      <c r="VTO15" s="25"/>
      <c r="VTP15" s="25"/>
      <c r="VTQ15" s="25"/>
      <c r="VTR15" s="25"/>
      <c r="VTS15" s="25"/>
      <c r="VTT15" s="25"/>
      <c r="VTU15" s="25"/>
      <c r="VTV15" s="25"/>
      <c r="VTW15" s="25"/>
      <c r="VTX15" s="25"/>
      <c r="VTY15" s="25"/>
      <c r="VTZ15" s="25"/>
      <c r="VUA15" s="25"/>
      <c r="VUB15" s="25"/>
      <c r="VUC15" s="25"/>
      <c r="VUD15" s="25"/>
      <c r="VUE15" s="25"/>
      <c r="VUF15" s="25"/>
      <c r="VUG15" s="25"/>
      <c r="VUH15" s="25"/>
      <c r="VUI15" s="25"/>
      <c r="VUJ15" s="25"/>
      <c r="VUK15" s="25"/>
      <c r="VUL15" s="25"/>
      <c r="VUM15" s="25"/>
      <c r="VUN15" s="25"/>
      <c r="VUO15" s="25"/>
      <c r="VUP15" s="25"/>
      <c r="VUQ15" s="25"/>
      <c r="VUR15" s="25"/>
      <c r="VUS15" s="25"/>
      <c r="VUT15" s="25"/>
      <c r="VUU15" s="25"/>
      <c r="VUV15" s="25"/>
      <c r="VUW15" s="25"/>
      <c r="VUX15" s="25"/>
      <c r="VUY15" s="25"/>
      <c r="VUZ15" s="25"/>
      <c r="VVA15" s="25"/>
      <c r="VVB15" s="25"/>
      <c r="VVC15" s="25"/>
      <c r="VVD15" s="25"/>
      <c r="VVE15" s="25"/>
      <c r="VVF15" s="25"/>
      <c r="VVG15" s="25"/>
      <c r="VVH15" s="25"/>
      <c r="VVI15" s="25"/>
      <c r="VVJ15" s="25"/>
      <c r="VVK15" s="25"/>
      <c r="VVL15" s="25"/>
      <c r="VVM15" s="25"/>
      <c r="VVN15" s="25"/>
      <c r="VVO15" s="25"/>
      <c r="VVP15" s="25"/>
      <c r="VVQ15" s="25"/>
      <c r="VVR15" s="25"/>
      <c r="VVS15" s="25"/>
      <c r="VVT15" s="25"/>
      <c r="VVU15" s="25"/>
      <c r="VVV15" s="25"/>
      <c r="VVW15" s="25"/>
      <c r="VVX15" s="25"/>
      <c r="VVY15" s="25"/>
      <c r="VVZ15" s="25"/>
      <c r="VWA15" s="25"/>
      <c r="VWB15" s="25"/>
      <c r="VWC15" s="25"/>
      <c r="VWD15" s="25"/>
      <c r="VWE15" s="25"/>
      <c r="VWF15" s="25"/>
      <c r="VWG15" s="25"/>
      <c r="VWH15" s="25"/>
      <c r="VWI15" s="25"/>
      <c r="VWJ15" s="25"/>
      <c r="VWK15" s="25"/>
      <c r="VWL15" s="25"/>
      <c r="VWM15" s="25"/>
      <c r="VWN15" s="25"/>
      <c r="VWO15" s="25"/>
      <c r="VWP15" s="25"/>
      <c r="VWQ15" s="25"/>
      <c r="VWR15" s="25"/>
      <c r="VWS15" s="25"/>
      <c r="VWT15" s="25"/>
      <c r="VWU15" s="25"/>
      <c r="VWV15" s="25"/>
      <c r="VWW15" s="25"/>
      <c r="VWX15" s="25"/>
      <c r="VWY15" s="25"/>
      <c r="VWZ15" s="25"/>
      <c r="VXA15" s="25"/>
      <c r="VXB15" s="25"/>
      <c r="VXC15" s="25"/>
      <c r="VXD15" s="25"/>
      <c r="VXE15" s="25"/>
      <c r="VXF15" s="25"/>
      <c r="VXG15" s="25"/>
      <c r="VXH15" s="25"/>
      <c r="VXI15" s="25"/>
      <c r="VXJ15" s="25"/>
      <c r="VXK15" s="25"/>
      <c r="VXL15" s="25"/>
      <c r="VXM15" s="25"/>
      <c r="VXN15" s="25"/>
      <c r="VXO15" s="25"/>
      <c r="VXP15" s="25"/>
      <c r="VXQ15" s="25"/>
      <c r="VXR15" s="25"/>
      <c r="VXS15" s="25"/>
      <c r="VXT15" s="25"/>
      <c r="VXU15" s="25"/>
      <c r="VXV15" s="25"/>
      <c r="VXW15" s="25"/>
      <c r="VXX15" s="25"/>
      <c r="VXY15" s="25"/>
      <c r="VXZ15" s="25"/>
      <c r="VYA15" s="25"/>
      <c r="VYB15" s="25"/>
      <c r="VYC15" s="25"/>
      <c r="VYD15" s="25"/>
      <c r="VYE15" s="25"/>
      <c r="VYF15" s="25"/>
      <c r="VYG15" s="25"/>
      <c r="VYH15" s="25"/>
      <c r="VYI15" s="25"/>
      <c r="VYJ15" s="25"/>
      <c r="VYK15" s="25"/>
      <c r="VYL15" s="25"/>
      <c r="VYM15" s="25"/>
      <c r="VYN15" s="25"/>
      <c r="VYO15" s="25"/>
      <c r="VYP15" s="25"/>
      <c r="VYQ15" s="25"/>
      <c r="VYR15" s="25"/>
      <c r="VYS15" s="25"/>
      <c r="VYT15" s="25"/>
      <c r="VYU15" s="25"/>
      <c r="VYV15" s="25"/>
      <c r="VYW15" s="25"/>
      <c r="VYX15" s="25"/>
      <c r="VYY15" s="25"/>
      <c r="VYZ15" s="25"/>
      <c r="VZA15" s="25"/>
      <c r="VZB15" s="25"/>
      <c r="VZC15" s="25"/>
      <c r="VZD15" s="25"/>
      <c r="VZE15" s="25"/>
      <c r="VZF15" s="25"/>
      <c r="VZG15" s="25"/>
      <c r="VZH15" s="25"/>
      <c r="VZI15" s="25"/>
      <c r="VZJ15" s="25"/>
      <c r="VZK15" s="25"/>
      <c r="VZL15" s="25"/>
      <c r="VZM15" s="25"/>
      <c r="VZN15" s="25"/>
      <c r="VZO15" s="25"/>
      <c r="VZP15" s="25"/>
      <c r="VZQ15" s="25"/>
      <c r="VZR15" s="25"/>
      <c r="VZS15" s="25"/>
      <c r="VZT15" s="25"/>
      <c r="VZU15" s="25"/>
      <c r="VZV15" s="25"/>
      <c r="VZW15" s="25"/>
      <c r="VZX15" s="25"/>
      <c r="VZY15" s="25"/>
      <c r="VZZ15" s="25"/>
      <c r="WAA15" s="25"/>
      <c r="WAB15" s="25"/>
      <c r="WAC15" s="25"/>
      <c r="WAD15" s="25"/>
      <c r="WAE15" s="25"/>
      <c r="WAF15" s="25"/>
      <c r="WAG15" s="25"/>
      <c r="WAH15" s="25"/>
      <c r="WAI15" s="25"/>
      <c r="WAJ15" s="25"/>
      <c r="WAK15" s="25"/>
      <c r="WAL15" s="25"/>
      <c r="WAM15" s="25"/>
      <c r="WAN15" s="25"/>
      <c r="WAO15" s="25"/>
      <c r="WAP15" s="25"/>
      <c r="WAQ15" s="25"/>
      <c r="WAR15" s="25"/>
      <c r="WAS15" s="25"/>
      <c r="WAT15" s="25"/>
      <c r="WAU15" s="25"/>
      <c r="WAV15" s="25"/>
      <c r="WAW15" s="25"/>
      <c r="WAX15" s="25"/>
      <c r="WAY15" s="25"/>
      <c r="WAZ15" s="25"/>
      <c r="WBA15" s="25"/>
      <c r="WBB15" s="25"/>
      <c r="WBC15" s="25"/>
      <c r="WBD15" s="25"/>
      <c r="WBE15" s="25"/>
      <c r="WBF15" s="25"/>
      <c r="WBG15" s="25"/>
      <c r="WBH15" s="25"/>
      <c r="WBI15" s="25"/>
      <c r="WBJ15" s="25"/>
      <c r="WBK15" s="25"/>
      <c r="WBL15" s="25"/>
      <c r="WBM15" s="25"/>
      <c r="WBN15" s="25"/>
      <c r="WBO15" s="25"/>
      <c r="WBP15" s="25"/>
      <c r="WBQ15" s="25"/>
      <c r="WBR15" s="25"/>
      <c r="WBS15" s="25"/>
      <c r="WBT15" s="25"/>
      <c r="WBU15" s="25"/>
      <c r="WBV15" s="25"/>
      <c r="WBW15" s="25"/>
      <c r="WBX15" s="25"/>
      <c r="WBY15" s="25"/>
      <c r="WBZ15" s="25"/>
      <c r="WCA15" s="25"/>
      <c r="WCB15" s="25"/>
      <c r="WCC15" s="25"/>
      <c r="WCD15" s="25"/>
      <c r="WCE15" s="25"/>
      <c r="WCF15" s="25"/>
      <c r="WCG15" s="25"/>
      <c r="WCH15" s="25"/>
      <c r="WCI15" s="25"/>
      <c r="WCJ15" s="25"/>
      <c r="WCK15" s="25"/>
      <c r="WCL15" s="25"/>
      <c r="WCM15" s="25"/>
      <c r="WCN15" s="25"/>
      <c r="WCO15" s="25"/>
      <c r="WCP15" s="25"/>
      <c r="WCQ15" s="25"/>
      <c r="WCR15" s="25"/>
      <c r="WCS15" s="25"/>
      <c r="WCT15" s="25"/>
      <c r="WCU15" s="25"/>
      <c r="WCV15" s="25"/>
      <c r="WCW15" s="25"/>
      <c r="WCX15" s="25"/>
      <c r="WCY15" s="25"/>
      <c r="WCZ15" s="25"/>
      <c r="WDA15" s="25"/>
      <c r="WDB15" s="25"/>
      <c r="WDC15" s="25"/>
      <c r="WDD15" s="25"/>
      <c r="WDE15" s="25"/>
      <c r="WDF15" s="25"/>
      <c r="WDG15" s="25"/>
      <c r="WDH15" s="25"/>
      <c r="WDI15" s="25"/>
      <c r="WDJ15" s="25"/>
      <c r="WDK15" s="25"/>
      <c r="WDL15" s="25"/>
      <c r="WDM15" s="25"/>
      <c r="WDN15" s="25"/>
      <c r="WDO15" s="25"/>
      <c r="WDP15" s="25"/>
      <c r="WDQ15" s="25"/>
      <c r="WDR15" s="25"/>
      <c r="WDS15" s="25"/>
      <c r="WDT15" s="25"/>
      <c r="WDU15" s="25"/>
      <c r="WDV15" s="25"/>
      <c r="WDW15" s="25"/>
      <c r="WDX15" s="25"/>
      <c r="WDY15" s="25"/>
      <c r="WDZ15" s="25"/>
      <c r="WEA15" s="25"/>
      <c r="WEB15" s="25"/>
      <c r="WEC15" s="25"/>
      <c r="WED15" s="25"/>
      <c r="WEE15" s="25"/>
      <c r="WEF15" s="25"/>
      <c r="WEG15" s="25"/>
      <c r="WEH15" s="25"/>
      <c r="WEI15" s="25"/>
      <c r="WEJ15" s="25"/>
      <c r="WEK15" s="25"/>
      <c r="WEL15" s="25"/>
      <c r="WEM15" s="25"/>
      <c r="WEN15" s="25"/>
      <c r="WEO15" s="25"/>
      <c r="WEP15" s="25"/>
      <c r="WEQ15" s="25"/>
      <c r="WER15" s="25"/>
      <c r="WES15" s="25"/>
      <c r="WET15" s="25"/>
      <c r="WEU15" s="25"/>
      <c r="WEV15" s="25"/>
      <c r="WEW15" s="25"/>
      <c r="WEX15" s="25"/>
      <c r="WEY15" s="25"/>
      <c r="WEZ15" s="25"/>
      <c r="WFA15" s="25"/>
      <c r="WFB15" s="25"/>
      <c r="WFC15" s="25"/>
      <c r="WFD15" s="25"/>
      <c r="WFE15" s="25"/>
      <c r="WFF15" s="25"/>
      <c r="WFG15" s="25"/>
      <c r="WFH15" s="25"/>
      <c r="WFI15" s="25"/>
      <c r="WFJ15" s="25"/>
      <c r="WFK15" s="25"/>
      <c r="WFL15" s="25"/>
      <c r="WFM15" s="25"/>
      <c r="WFN15" s="25"/>
      <c r="WFO15" s="25"/>
      <c r="WFP15" s="25"/>
      <c r="WFQ15" s="25"/>
      <c r="WFR15" s="25"/>
      <c r="WFS15" s="25"/>
      <c r="WFT15" s="25"/>
      <c r="WFU15" s="25"/>
      <c r="WFV15" s="25"/>
      <c r="WFW15" s="25"/>
      <c r="WFX15" s="25"/>
      <c r="WFY15" s="25"/>
      <c r="WFZ15" s="25"/>
      <c r="WGA15" s="25"/>
      <c r="WGB15" s="25"/>
      <c r="WGC15" s="25"/>
      <c r="WGD15" s="25"/>
      <c r="WGE15" s="25"/>
      <c r="WGF15" s="25"/>
      <c r="WGG15" s="25"/>
      <c r="WGH15" s="25"/>
      <c r="WGI15" s="25"/>
      <c r="WGJ15" s="25"/>
      <c r="WGK15" s="25"/>
      <c r="WGL15" s="25"/>
      <c r="WGM15" s="25"/>
      <c r="WGN15" s="25"/>
      <c r="WGO15" s="25"/>
      <c r="WGP15" s="25"/>
      <c r="WGQ15" s="25"/>
      <c r="WGR15" s="25"/>
      <c r="WGS15" s="25"/>
      <c r="WGT15" s="25"/>
      <c r="WGU15" s="25"/>
      <c r="WGV15" s="25"/>
      <c r="WGW15" s="25"/>
      <c r="WGX15" s="25"/>
      <c r="WGY15" s="25"/>
      <c r="WGZ15" s="25"/>
      <c r="WHA15" s="25"/>
      <c r="WHB15" s="25"/>
      <c r="WHC15" s="25"/>
      <c r="WHD15" s="25"/>
      <c r="WHE15" s="25"/>
      <c r="WHF15" s="25"/>
      <c r="WHG15" s="25"/>
      <c r="WHH15" s="25"/>
      <c r="WHI15" s="25"/>
      <c r="WHJ15" s="25"/>
      <c r="WHK15" s="25"/>
      <c r="WHL15" s="25"/>
      <c r="WHM15" s="25"/>
      <c r="WHN15" s="25"/>
      <c r="WHO15" s="25"/>
      <c r="WHP15" s="25"/>
      <c r="WHQ15" s="25"/>
      <c r="WHR15" s="25"/>
      <c r="WHS15" s="25"/>
      <c r="WHT15" s="25"/>
      <c r="WHU15" s="25"/>
      <c r="WHV15" s="25"/>
      <c r="WHW15" s="25"/>
      <c r="WHX15" s="25"/>
      <c r="WHY15" s="25"/>
      <c r="WHZ15" s="25"/>
      <c r="WIA15" s="25"/>
      <c r="WIB15" s="25"/>
      <c r="WIC15" s="25"/>
      <c r="WID15" s="25"/>
      <c r="WIE15" s="25"/>
      <c r="WIF15" s="25"/>
      <c r="WIG15" s="25"/>
      <c r="WIH15" s="25"/>
      <c r="WII15" s="25"/>
      <c r="WIJ15" s="25"/>
      <c r="WIK15" s="25"/>
      <c r="WIL15" s="25"/>
      <c r="WIM15" s="25"/>
      <c r="WIN15" s="25"/>
      <c r="WIO15" s="25"/>
      <c r="WIP15" s="25"/>
      <c r="WIQ15" s="25"/>
      <c r="WIR15" s="25"/>
      <c r="WIS15" s="25"/>
      <c r="WIT15" s="25"/>
      <c r="WIU15" s="25"/>
      <c r="WIV15" s="25"/>
      <c r="WIW15" s="25"/>
      <c r="WIX15" s="25"/>
      <c r="WIY15" s="25"/>
      <c r="WIZ15" s="25"/>
      <c r="WJA15" s="25"/>
      <c r="WJB15" s="25"/>
      <c r="WJC15" s="25"/>
      <c r="WJD15" s="25"/>
      <c r="WJE15" s="25"/>
      <c r="WJF15" s="25"/>
      <c r="WJG15" s="25"/>
      <c r="WJH15" s="25"/>
      <c r="WJI15" s="25"/>
      <c r="WJJ15" s="25"/>
      <c r="WJK15" s="25"/>
      <c r="WJL15" s="25"/>
      <c r="WJM15" s="25"/>
      <c r="WJN15" s="25"/>
      <c r="WJO15" s="25"/>
      <c r="WJP15" s="25"/>
      <c r="WJQ15" s="25"/>
      <c r="WJR15" s="25"/>
      <c r="WJS15" s="25"/>
      <c r="WJT15" s="25"/>
      <c r="WJU15" s="25"/>
      <c r="WJV15" s="25"/>
      <c r="WJW15" s="25"/>
      <c r="WJX15" s="25"/>
      <c r="WJY15" s="25"/>
      <c r="WJZ15" s="25"/>
      <c r="WKA15" s="25"/>
      <c r="WKB15" s="25"/>
      <c r="WKC15" s="25"/>
      <c r="WKD15" s="25"/>
      <c r="WKE15" s="25"/>
      <c r="WKF15" s="25"/>
      <c r="WKG15" s="25"/>
      <c r="WKH15" s="25"/>
      <c r="WKI15" s="25"/>
      <c r="WKJ15" s="25"/>
      <c r="WKK15" s="25"/>
      <c r="WKL15" s="25"/>
      <c r="WKM15" s="25"/>
      <c r="WKN15" s="25"/>
      <c r="WKO15" s="25"/>
      <c r="WKP15" s="25"/>
      <c r="WKQ15" s="25"/>
      <c r="WKR15" s="25"/>
      <c r="WKS15" s="25"/>
      <c r="WKT15" s="25"/>
      <c r="WKU15" s="25"/>
      <c r="WKV15" s="25"/>
      <c r="WKW15" s="25"/>
      <c r="WKX15" s="25"/>
      <c r="WKY15" s="25"/>
      <c r="WKZ15" s="25"/>
      <c r="WLA15" s="25"/>
      <c r="WLB15" s="25"/>
      <c r="WLC15" s="25"/>
      <c r="WLD15" s="25"/>
      <c r="WLE15" s="25"/>
      <c r="WLF15" s="25"/>
      <c r="WLG15" s="25"/>
      <c r="WLH15" s="25"/>
      <c r="WLI15" s="25"/>
      <c r="WLJ15" s="25"/>
      <c r="WLK15" s="25"/>
      <c r="WLL15" s="25"/>
      <c r="WLM15" s="25"/>
      <c r="WLN15" s="25"/>
      <c r="WLO15" s="25"/>
      <c r="WLP15" s="25"/>
      <c r="WLQ15" s="25"/>
      <c r="WLR15" s="25"/>
      <c r="WLS15" s="25"/>
      <c r="WLT15" s="25"/>
      <c r="WLU15" s="25"/>
      <c r="WLV15" s="25"/>
      <c r="WLW15" s="25"/>
      <c r="WLX15" s="25"/>
      <c r="WLY15" s="25"/>
      <c r="WLZ15" s="25"/>
      <c r="WMA15" s="25"/>
      <c r="WMB15" s="25"/>
      <c r="WMC15" s="25"/>
      <c r="WMD15" s="25"/>
      <c r="WME15" s="25"/>
      <c r="WMF15" s="25"/>
      <c r="WMG15" s="25"/>
      <c r="WMH15" s="25"/>
      <c r="WMI15" s="25"/>
      <c r="WMJ15" s="25"/>
      <c r="WMK15" s="25"/>
      <c r="WML15" s="25"/>
      <c r="WMM15" s="25"/>
      <c r="WMN15" s="25"/>
      <c r="WMO15" s="25"/>
      <c r="WMP15" s="25"/>
      <c r="WMQ15" s="25"/>
      <c r="WMR15" s="25"/>
      <c r="WMS15" s="25"/>
      <c r="WMT15" s="25"/>
      <c r="WMU15" s="25"/>
      <c r="WMV15" s="25"/>
      <c r="WMW15" s="25"/>
      <c r="WMX15" s="25"/>
      <c r="WMY15" s="25"/>
      <c r="WMZ15" s="25"/>
      <c r="WNA15" s="25"/>
      <c r="WNB15" s="25"/>
      <c r="WNC15" s="25"/>
      <c r="WND15" s="25"/>
      <c r="WNE15" s="25"/>
      <c r="WNF15" s="25"/>
      <c r="WNG15" s="25"/>
      <c r="WNH15" s="25"/>
      <c r="WNI15" s="25"/>
      <c r="WNJ15" s="25"/>
      <c r="WNK15" s="25"/>
      <c r="WNL15" s="25"/>
      <c r="WNM15" s="25"/>
      <c r="WNN15" s="25"/>
      <c r="WNO15" s="25"/>
      <c r="WNP15" s="25"/>
      <c r="WNQ15" s="25"/>
      <c r="WNR15" s="25"/>
      <c r="WNS15" s="25"/>
      <c r="WNT15" s="25"/>
      <c r="WNU15" s="25"/>
      <c r="WNV15" s="25"/>
      <c r="WNW15" s="25"/>
      <c r="WNX15" s="25"/>
      <c r="WNY15" s="25"/>
      <c r="WNZ15" s="25"/>
      <c r="WOA15" s="25"/>
      <c r="WOB15" s="25"/>
      <c r="WOC15" s="25"/>
      <c r="WOD15" s="25"/>
      <c r="WOE15" s="25"/>
      <c r="WOF15" s="25"/>
      <c r="WOG15" s="25"/>
      <c r="WOH15" s="25"/>
      <c r="WOI15" s="25"/>
      <c r="WOJ15" s="25"/>
      <c r="WOK15" s="25"/>
      <c r="WOL15" s="25"/>
      <c r="WOM15" s="25"/>
      <c r="WON15" s="25"/>
      <c r="WOO15" s="25"/>
      <c r="WOP15" s="25"/>
      <c r="WOQ15" s="25"/>
      <c r="WOR15" s="25"/>
      <c r="WOS15" s="25"/>
      <c r="WOT15" s="25"/>
      <c r="WOU15" s="25"/>
      <c r="WOV15" s="25"/>
      <c r="WOW15" s="25"/>
      <c r="WOX15" s="25"/>
      <c r="WOY15" s="25"/>
      <c r="WOZ15" s="25"/>
      <c r="WPA15" s="25"/>
      <c r="WPB15" s="25"/>
      <c r="WPC15" s="25"/>
      <c r="WPD15" s="25"/>
      <c r="WPE15" s="25"/>
      <c r="WPF15" s="25"/>
      <c r="WPG15" s="25"/>
      <c r="WPH15" s="25"/>
      <c r="WPI15" s="25"/>
      <c r="WPJ15" s="25"/>
      <c r="WPK15" s="25"/>
      <c r="WPL15" s="25"/>
      <c r="WPM15" s="25"/>
      <c r="WPN15" s="25"/>
      <c r="WPO15" s="25"/>
      <c r="WPP15" s="25"/>
      <c r="WPQ15" s="25"/>
      <c r="WPR15" s="25"/>
      <c r="WPS15" s="25"/>
      <c r="WPT15" s="25"/>
      <c r="WPU15" s="25"/>
      <c r="WPV15" s="25"/>
      <c r="WPW15" s="25"/>
      <c r="WPX15" s="25"/>
      <c r="WPY15" s="25"/>
      <c r="WPZ15" s="25"/>
      <c r="WQA15" s="25"/>
      <c r="WQB15" s="25"/>
      <c r="WQC15" s="25"/>
      <c r="WQD15" s="25"/>
      <c r="WQE15" s="25"/>
      <c r="WQF15" s="25"/>
      <c r="WQG15" s="25"/>
      <c r="WQH15" s="25"/>
      <c r="WQI15" s="25"/>
      <c r="WQJ15" s="25"/>
      <c r="WQK15" s="25"/>
      <c r="WQL15" s="25"/>
      <c r="WQM15" s="25"/>
      <c r="WQN15" s="25"/>
      <c r="WQO15" s="25"/>
      <c r="WQP15" s="25"/>
      <c r="WQQ15" s="25"/>
      <c r="WQR15" s="25"/>
      <c r="WQS15" s="25"/>
      <c r="WQT15" s="25"/>
      <c r="WQU15" s="25"/>
      <c r="WQV15" s="25"/>
      <c r="WQW15" s="25"/>
      <c r="WQX15" s="25"/>
      <c r="WQY15" s="25"/>
      <c r="WQZ15" s="25"/>
      <c r="WRA15" s="25"/>
      <c r="WRB15" s="25"/>
      <c r="WRC15" s="25"/>
      <c r="WRD15" s="25"/>
      <c r="WRE15" s="25"/>
      <c r="WRF15" s="25"/>
      <c r="WRG15" s="25"/>
      <c r="WRH15" s="25"/>
      <c r="WRI15" s="25"/>
      <c r="WRJ15" s="25"/>
      <c r="WRK15" s="25"/>
      <c r="WRL15" s="25"/>
      <c r="WRM15" s="25"/>
      <c r="WRN15" s="25"/>
      <c r="WRO15" s="25"/>
      <c r="WRP15" s="25"/>
      <c r="WRQ15" s="25"/>
      <c r="WRR15" s="25"/>
      <c r="WRS15" s="25"/>
      <c r="WRT15" s="25"/>
      <c r="WRU15" s="25"/>
      <c r="WRV15" s="25"/>
      <c r="WRW15" s="25"/>
      <c r="WRX15" s="25"/>
      <c r="WRY15" s="25"/>
      <c r="WRZ15" s="25"/>
      <c r="WSA15" s="25"/>
      <c r="WSB15" s="25"/>
      <c r="WSC15" s="25"/>
      <c r="WSD15" s="25"/>
      <c r="WSE15" s="25"/>
      <c r="WSF15" s="25"/>
      <c r="WSG15" s="25"/>
      <c r="WSH15" s="25"/>
      <c r="WSI15" s="25"/>
      <c r="WSJ15" s="25"/>
      <c r="WSK15" s="25"/>
      <c r="WSL15" s="25"/>
      <c r="WSM15" s="25"/>
      <c r="WSN15" s="25"/>
      <c r="WSO15" s="25"/>
      <c r="WSP15" s="25"/>
      <c r="WSQ15" s="25"/>
      <c r="WSR15" s="25"/>
      <c r="WSS15" s="25"/>
      <c r="WST15" s="25"/>
      <c r="WSU15" s="25"/>
      <c r="WSV15" s="25"/>
      <c r="WSW15" s="25"/>
      <c r="WSX15" s="25"/>
      <c r="WSY15" s="25"/>
      <c r="WSZ15" s="25"/>
      <c r="WTA15" s="25"/>
      <c r="WTB15" s="25"/>
      <c r="WTC15" s="25"/>
      <c r="WTD15" s="25"/>
      <c r="WTE15" s="25"/>
      <c r="WTF15" s="25"/>
      <c r="WTG15" s="25"/>
      <c r="WTH15" s="25"/>
      <c r="WTI15" s="25"/>
      <c r="WTJ15" s="25"/>
      <c r="WTK15" s="25"/>
      <c r="WTL15" s="25"/>
      <c r="WTM15" s="25"/>
      <c r="WTN15" s="25"/>
      <c r="WTO15" s="25"/>
      <c r="WTP15" s="25"/>
      <c r="WTQ15" s="25"/>
      <c r="WTR15" s="25"/>
      <c r="WTS15" s="25"/>
      <c r="WTT15" s="25"/>
      <c r="WTU15" s="25"/>
      <c r="WTV15" s="25"/>
      <c r="WTW15" s="25"/>
      <c r="WTX15" s="25"/>
      <c r="WTY15" s="25"/>
      <c r="WTZ15" s="25"/>
      <c r="WUA15" s="25"/>
      <c r="WUB15" s="25"/>
      <c r="WUC15" s="25"/>
      <c r="WUD15" s="25"/>
      <c r="WUE15" s="25"/>
      <c r="WUF15" s="25"/>
      <c r="WUG15" s="25"/>
      <c r="WUH15" s="25"/>
      <c r="WUI15" s="25"/>
      <c r="WUJ15" s="25"/>
      <c r="WUK15" s="25"/>
      <c r="WUL15" s="25"/>
      <c r="WUM15" s="25"/>
      <c r="WUN15" s="25"/>
      <c r="WUO15" s="25"/>
      <c r="WUP15" s="25"/>
      <c r="WUQ15" s="25"/>
      <c r="WUR15" s="25"/>
      <c r="WUS15" s="25"/>
      <c r="WUT15" s="25"/>
      <c r="WUU15" s="25"/>
      <c r="WUV15" s="25"/>
      <c r="WUW15" s="25"/>
      <c r="WUX15" s="25"/>
      <c r="WUY15" s="25"/>
      <c r="WUZ15" s="25"/>
      <c r="WVA15" s="25"/>
      <c r="WVB15" s="25"/>
      <c r="WVC15" s="25"/>
      <c r="WVD15" s="25"/>
      <c r="WVE15" s="25"/>
      <c r="WVF15" s="25"/>
      <c r="WVG15" s="25"/>
      <c r="WVH15" s="25"/>
      <c r="WVI15" s="25"/>
      <c r="WVJ15" s="25"/>
      <c r="WVK15" s="25"/>
      <c r="WVL15" s="25"/>
      <c r="WVM15" s="25"/>
      <c r="WVN15" s="25"/>
      <c r="WVO15" s="25"/>
      <c r="WVP15" s="25"/>
      <c r="WVQ15" s="25"/>
      <c r="WVR15" s="25"/>
      <c r="WVS15" s="25"/>
      <c r="WVT15" s="25"/>
      <c r="WVU15" s="25"/>
      <c r="WVV15" s="25"/>
      <c r="WVW15" s="25"/>
      <c r="WVX15" s="25"/>
      <c r="WVY15" s="25"/>
      <c r="WVZ15" s="25"/>
      <c r="WWA15" s="25"/>
      <c r="WWB15" s="25"/>
      <c r="WWC15" s="25"/>
      <c r="WWD15" s="25"/>
      <c r="WWE15" s="25"/>
      <c r="WWF15" s="25"/>
      <c r="WWG15" s="25"/>
      <c r="WWH15" s="25"/>
      <c r="WWI15" s="25"/>
      <c r="WWJ15" s="25"/>
      <c r="WWK15" s="25"/>
      <c r="WWL15" s="25"/>
      <c r="WWM15" s="25"/>
      <c r="WWN15" s="25"/>
      <c r="WWO15" s="25"/>
      <c r="WWP15" s="25"/>
      <c r="WWQ15" s="25"/>
      <c r="WWR15" s="25"/>
      <c r="WWS15" s="25"/>
      <c r="WWT15" s="25"/>
      <c r="WWU15" s="25"/>
      <c r="WWV15" s="25"/>
      <c r="WWW15" s="25"/>
      <c r="WWX15" s="25"/>
      <c r="WWY15" s="25"/>
      <c r="WWZ15" s="25"/>
      <c r="WXA15" s="25"/>
      <c r="WXB15" s="25"/>
      <c r="WXC15" s="25"/>
      <c r="WXD15" s="25"/>
      <c r="WXE15" s="25"/>
      <c r="WXF15" s="25"/>
      <c r="WXG15" s="25"/>
      <c r="WXH15" s="25"/>
      <c r="WXI15" s="25"/>
      <c r="WXJ15" s="25"/>
      <c r="WXK15" s="25"/>
      <c r="WXL15" s="25"/>
      <c r="WXM15" s="25"/>
      <c r="WXN15" s="25"/>
      <c r="WXO15" s="25"/>
      <c r="WXP15" s="25"/>
      <c r="WXQ15" s="25"/>
      <c r="WXR15" s="25"/>
      <c r="WXS15" s="25"/>
      <c r="WXT15" s="25"/>
      <c r="WXU15" s="25"/>
      <c r="WXV15" s="25"/>
      <c r="WXW15" s="25"/>
      <c r="WXX15" s="25"/>
      <c r="WXY15" s="25"/>
      <c r="WXZ15" s="25"/>
      <c r="WYA15" s="25"/>
      <c r="WYB15" s="25"/>
      <c r="WYC15" s="25"/>
      <c r="WYD15" s="25"/>
      <c r="WYE15" s="25"/>
      <c r="WYF15" s="25"/>
      <c r="WYG15" s="25"/>
      <c r="WYH15" s="25"/>
      <c r="WYI15" s="25"/>
      <c r="WYJ15" s="25"/>
      <c r="WYK15" s="25"/>
      <c r="WYL15" s="25"/>
      <c r="WYM15" s="25"/>
      <c r="WYN15" s="25"/>
      <c r="WYO15" s="25"/>
      <c r="WYP15" s="25"/>
      <c r="WYQ15" s="25"/>
      <c r="WYR15" s="25"/>
      <c r="WYS15" s="25"/>
      <c r="WYT15" s="25"/>
      <c r="WYU15" s="25"/>
      <c r="WYV15" s="25"/>
      <c r="WYW15" s="25"/>
      <c r="WYX15" s="25"/>
      <c r="WYY15" s="25"/>
      <c r="WYZ15" s="25"/>
      <c r="WZA15" s="25"/>
      <c r="WZB15" s="25"/>
      <c r="WZC15" s="25"/>
      <c r="WZD15" s="25"/>
      <c r="WZE15" s="25"/>
      <c r="WZF15" s="25"/>
      <c r="WZG15" s="25"/>
      <c r="WZH15" s="25"/>
      <c r="WZI15" s="25"/>
      <c r="WZJ15" s="25"/>
      <c r="WZK15" s="25"/>
      <c r="WZL15" s="25"/>
      <c r="WZM15" s="25"/>
      <c r="WZN15" s="25"/>
      <c r="WZO15" s="25"/>
      <c r="WZP15" s="25"/>
      <c r="WZQ15" s="25"/>
      <c r="WZR15" s="25"/>
      <c r="WZS15" s="25"/>
      <c r="WZT15" s="25"/>
      <c r="WZU15" s="25"/>
      <c r="WZV15" s="25"/>
      <c r="WZW15" s="25"/>
      <c r="WZX15" s="25"/>
      <c r="WZY15" s="25"/>
      <c r="WZZ15" s="25"/>
      <c r="XAA15" s="25"/>
      <c r="XAB15" s="25"/>
      <c r="XAC15" s="25"/>
      <c r="XAD15" s="25"/>
      <c r="XAE15" s="25"/>
      <c r="XAF15" s="25"/>
      <c r="XAG15" s="25"/>
      <c r="XAH15" s="25"/>
      <c r="XAI15" s="25"/>
      <c r="XAJ15" s="25"/>
      <c r="XAK15" s="25"/>
      <c r="XAL15" s="25"/>
      <c r="XAM15" s="25"/>
      <c r="XAN15" s="25"/>
      <c r="XAO15" s="25"/>
      <c r="XAP15" s="25"/>
      <c r="XAQ15" s="25"/>
      <c r="XAR15" s="25"/>
      <c r="XAS15" s="25"/>
      <c r="XAT15" s="25"/>
      <c r="XAU15" s="25"/>
      <c r="XAV15" s="25"/>
      <c r="XAW15" s="25"/>
      <c r="XAX15" s="25"/>
      <c r="XAY15" s="25"/>
      <c r="XAZ15" s="25"/>
      <c r="XBA15" s="25"/>
      <c r="XBB15" s="25"/>
      <c r="XBC15" s="25"/>
      <c r="XBD15" s="25"/>
      <c r="XBE15" s="25"/>
      <c r="XBF15" s="25"/>
      <c r="XBG15" s="25"/>
      <c r="XBH15" s="25"/>
      <c r="XBI15" s="25"/>
      <c r="XBJ15" s="25"/>
      <c r="XBK15" s="25"/>
      <c r="XBL15" s="25"/>
      <c r="XBM15" s="25"/>
      <c r="XBN15" s="25"/>
      <c r="XBO15" s="25"/>
      <c r="XBP15" s="25"/>
      <c r="XBQ15" s="25"/>
      <c r="XBR15" s="25"/>
      <c r="XBS15" s="25"/>
      <c r="XBT15" s="25"/>
      <c r="XBU15" s="25"/>
      <c r="XBV15" s="25"/>
      <c r="XBW15" s="25"/>
      <c r="XBX15" s="25"/>
      <c r="XBY15" s="25"/>
      <c r="XBZ15" s="25"/>
      <c r="XCA15" s="25"/>
      <c r="XCB15" s="25"/>
      <c r="XCC15" s="25"/>
      <c r="XCD15" s="25"/>
      <c r="XCE15" s="25"/>
      <c r="XCF15" s="25"/>
      <c r="XCG15" s="25"/>
      <c r="XCH15" s="25"/>
      <c r="XCI15" s="25"/>
      <c r="XCJ15" s="25"/>
      <c r="XCK15" s="25"/>
      <c r="XCL15" s="25"/>
      <c r="XCM15" s="25"/>
      <c r="XCN15" s="25"/>
      <c r="XCO15" s="25"/>
      <c r="XCP15" s="25"/>
      <c r="XCQ15" s="25"/>
      <c r="XCR15" s="25"/>
      <c r="XCS15" s="25"/>
      <c r="XCT15" s="25"/>
      <c r="XCU15" s="25"/>
      <c r="XCV15" s="25"/>
      <c r="XCW15" s="25"/>
      <c r="XCX15" s="25"/>
      <c r="XCY15" s="25"/>
      <c r="XCZ15" s="25"/>
      <c r="XDA15" s="25"/>
      <c r="XDB15" s="25"/>
      <c r="XDC15" s="25"/>
      <c r="XDD15" s="25"/>
      <c r="XDE15" s="25"/>
      <c r="XDF15" s="25"/>
      <c r="XDG15" s="25"/>
      <c r="XDH15" s="25"/>
      <c r="XDI15" s="25"/>
      <c r="XDJ15" s="25"/>
      <c r="XDK15" s="25"/>
      <c r="XDL15" s="25"/>
      <c r="XDM15" s="25"/>
      <c r="XDN15" s="25"/>
      <c r="XDO15" s="25"/>
      <c r="XDP15" s="25"/>
      <c r="XDQ15" s="25"/>
      <c r="XDR15" s="25"/>
      <c r="XDS15" s="25"/>
      <c r="XDT15" s="25"/>
      <c r="XDU15" s="25"/>
      <c r="XDV15" s="25"/>
      <c r="XDW15" s="25"/>
      <c r="XDX15" s="25"/>
      <c r="XDY15" s="25"/>
      <c r="XDZ15" s="25"/>
      <c r="XEA15" s="25"/>
      <c r="XEB15" s="25"/>
      <c r="XEC15" s="25"/>
      <c r="XED15" s="25"/>
      <c r="XEE15" s="25"/>
      <c r="XEF15" s="25"/>
      <c r="XEG15" s="25"/>
      <c r="XEH15" s="25"/>
      <c r="XEI15" s="25"/>
      <c r="XEJ15" s="25"/>
      <c r="XEK15" s="25"/>
      <c r="XEL15" s="25"/>
      <c r="XEM15" s="25"/>
      <c r="XEN15" s="25"/>
      <c r="XEO15" s="25"/>
      <c r="XEP15" s="25"/>
      <c r="XEQ15" s="25"/>
      <c r="XER15" s="25"/>
      <c r="XES15" s="25"/>
      <c r="XET15" s="25"/>
      <c r="XEU15" s="25"/>
      <c r="XEV15" s="25"/>
      <c r="XEW15" s="25"/>
      <c r="XEX15" s="25"/>
      <c r="XEY15" s="25"/>
      <c r="XEZ15" s="25"/>
      <c r="XFA15" s="25"/>
      <c r="XFB15" s="25"/>
      <c r="XFC15" s="25"/>
      <c r="XFD15" s="25"/>
    </row>
    <row r="16" spans="1:16384" s="28" customFormat="1" ht="24" customHeight="1">
      <c r="A16" s="32" t="s">
        <v>10</v>
      </c>
      <c r="B16" s="32" t="s">
        <v>20</v>
      </c>
      <c r="C16" s="32" t="s">
        <v>21</v>
      </c>
      <c r="D16" s="32" t="s">
        <v>22</v>
      </c>
      <c r="E16" s="32">
        <v>5</v>
      </c>
      <c r="F16" s="32"/>
      <c r="G16" s="32">
        <v>5</v>
      </c>
      <c r="H16" s="32">
        <v>5</v>
      </c>
      <c r="I16" s="10"/>
      <c r="J16" s="34">
        <v>160</v>
      </c>
      <c r="K16" s="34">
        <v>6.25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16384" s="28" customFormat="1" ht="24" customHeight="1">
      <c r="A17" s="28" t="s">
        <v>10</v>
      </c>
      <c r="B17" s="28" t="s">
        <v>20</v>
      </c>
      <c r="C17" s="28" t="s">
        <v>21</v>
      </c>
      <c r="D17" s="28" t="s">
        <v>22</v>
      </c>
      <c r="E17" s="28">
        <v>2</v>
      </c>
      <c r="H17" s="28">
        <v>2</v>
      </c>
      <c r="I17" s="10"/>
      <c r="J17" s="29">
        <v>160</v>
      </c>
      <c r="K17" s="29">
        <v>5.625</v>
      </c>
      <c r="L17" s="27"/>
    </row>
    <row r="18" spans="1:16384" s="28" customFormat="1" ht="24" customHeight="1">
      <c r="A18" s="27" t="s">
        <v>10</v>
      </c>
      <c r="B18" s="28" t="s">
        <v>20</v>
      </c>
      <c r="C18" s="28" t="s">
        <v>21</v>
      </c>
      <c r="D18" s="28" t="s">
        <v>22</v>
      </c>
      <c r="F18" s="28">
        <v>1</v>
      </c>
      <c r="H18" s="28">
        <v>2</v>
      </c>
      <c r="I18" s="10"/>
      <c r="J18" s="29">
        <v>160</v>
      </c>
      <c r="K18" s="29">
        <v>6.25</v>
      </c>
    </row>
    <row r="19" spans="1:16384" ht="24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  <c r="DQ19" s="26"/>
      <c r="DR19" s="26"/>
      <c r="DS19" s="26"/>
      <c r="DT19" s="26"/>
      <c r="DU19" s="26"/>
      <c r="DV19" s="26"/>
      <c r="DW19" s="26"/>
      <c r="DX19" s="26"/>
      <c r="DY19" s="26"/>
      <c r="DZ19" s="26"/>
      <c r="EA19" s="26"/>
      <c r="EB19" s="26"/>
      <c r="EC19" s="26"/>
      <c r="ED19" s="26"/>
      <c r="EE19" s="26"/>
      <c r="EF19" s="26"/>
      <c r="EG19" s="26"/>
      <c r="EH19" s="26"/>
      <c r="EI19" s="26"/>
      <c r="EJ19" s="26"/>
      <c r="EK19" s="26"/>
      <c r="EL19" s="26"/>
      <c r="EM19" s="26"/>
      <c r="EN19" s="26"/>
      <c r="EO19" s="26"/>
      <c r="EP19" s="26"/>
      <c r="EQ19" s="26"/>
      <c r="ER19" s="26"/>
      <c r="ES19" s="26"/>
      <c r="ET19" s="26"/>
      <c r="EU19" s="26"/>
      <c r="EV19" s="26"/>
      <c r="EW19" s="26"/>
      <c r="EX19" s="26"/>
      <c r="EY19" s="26"/>
      <c r="EZ19" s="26"/>
      <c r="FA19" s="26"/>
      <c r="FB19" s="26"/>
      <c r="FC19" s="26"/>
      <c r="FD19" s="26"/>
      <c r="FE19" s="26"/>
      <c r="FF19" s="26"/>
      <c r="FG19" s="26"/>
      <c r="FH19" s="26"/>
      <c r="FI19" s="26"/>
      <c r="FJ19" s="26"/>
      <c r="FK19" s="26"/>
      <c r="FL19" s="26"/>
      <c r="FM19" s="26"/>
      <c r="FN19" s="26"/>
      <c r="FO19" s="26"/>
      <c r="FP19" s="26"/>
      <c r="FQ19" s="26"/>
      <c r="FR19" s="26"/>
      <c r="FS19" s="26"/>
      <c r="FT19" s="26"/>
      <c r="FU19" s="26"/>
      <c r="FV19" s="26"/>
      <c r="FW19" s="26"/>
      <c r="FX19" s="26"/>
      <c r="FY19" s="26"/>
      <c r="FZ19" s="26"/>
      <c r="GA19" s="26"/>
      <c r="GB19" s="26"/>
      <c r="GC19" s="26"/>
      <c r="GD19" s="26"/>
      <c r="GE19" s="26"/>
      <c r="GF19" s="26"/>
      <c r="GG19" s="26"/>
      <c r="GH19" s="26"/>
      <c r="GI19" s="26"/>
      <c r="GJ19" s="26"/>
      <c r="GK19" s="26"/>
      <c r="GL19" s="26"/>
      <c r="GM19" s="26"/>
      <c r="GN19" s="26"/>
      <c r="GO19" s="26"/>
      <c r="GP19" s="26"/>
      <c r="GQ19" s="26"/>
      <c r="GR19" s="26"/>
      <c r="GS19" s="26"/>
      <c r="GT19" s="26"/>
      <c r="GU19" s="26"/>
      <c r="GV19" s="26"/>
      <c r="GW19" s="26"/>
      <c r="GX19" s="26"/>
      <c r="GY19" s="26"/>
      <c r="GZ19" s="26"/>
      <c r="HA19" s="26"/>
      <c r="HB19" s="26"/>
      <c r="HC19" s="26"/>
      <c r="HD19" s="26"/>
      <c r="HE19" s="26"/>
      <c r="HF19" s="26"/>
      <c r="HG19" s="26"/>
      <c r="HH19" s="26"/>
      <c r="HI19" s="26"/>
      <c r="HJ19" s="26"/>
      <c r="HK19" s="26"/>
      <c r="HL19" s="26"/>
      <c r="HM19" s="26"/>
      <c r="HN19" s="26"/>
      <c r="HO19" s="26"/>
      <c r="HP19" s="26"/>
      <c r="HQ19" s="26"/>
      <c r="HR19" s="26"/>
      <c r="HS19" s="26"/>
      <c r="HT19" s="26"/>
      <c r="HU19" s="26"/>
      <c r="HV19" s="26"/>
      <c r="HW19" s="26"/>
      <c r="HX19" s="26"/>
      <c r="HY19" s="26"/>
      <c r="HZ19" s="26"/>
      <c r="IA19" s="26"/>
      <c r="IB19" s="26"/>
      <c r="IC19" s="26"/>
      <c r="ID19" s="26"/>
      <c r="IE19" s="26"/>
      <c r="IF19" s="26"/>
      <c r="IG19" s="26"/>
      <c r="IH19" s="26"/>
      <c r="II19" s="26"/>
      <c r="IJ19" s="26"/>
      <c r="IK19" s="26"/>
      <c r="IL19" s="26"/>
      <c r="IM19" s="26"/>
      <c r="IN19" s="26"/>
      <c r="IO19" s="26"/>
      <c r="IP19" s="26"/>
      <c r="IQ19" s="26"/>
      <c r="IR19" s="26"/>
      <c r="IS19" s="26"/>
      <c r="IT19" s="26"/>
      <c r="IU19" s="26"/>
      <c r="IV19" s="26"/>
      <c r="IW19" s="26"/>
      <c r="IX19" s="26"/>
      <c r="IY19" s="26"/>
      <c r="IZ19" s="26"/>
      <c r="JA19" s="26"/>
      <c r="JB19" s="26"/>
      <c r="JC19" s="26"/>
      <c r="JD19" s="26"/>
      <c r="JE19" s="26"/>
      <c r="JF19" s="26"/>
      <c r="JG19" s="26"/>
      <c r="JH19" s="26"/>
      <c r="JI19" s="26"/>
      <c r="JJ19" s="26"/>
      <c r="JK19" s="26"/>
      <c r="JL19" s="26"/>
      <c r="JM19" s="26"/>
      <c r="JN19" s="26"/>
      <c r="JO19" s="26"/>
      <c r="JP19" s="26"/>
      <c r="JQ19" s="26"/>
      <c r="JR19" s="26"/>
      <c r="JS19" s="26"/>
      <c r="JT19" s="26"/>
      <c r="JU19" s="26"/>
      <c r="JV19" s="26"/>
      <c r="JW19" s="26"/>
      <c r="JX19" s="26"/>
      <c r="JY19" s="26"/>
      <c r="JZ19" s="26"/>
      <c r="KA19" s="26"/>
      <c r="KB19" s="26"/>
      <c r="KC19" s="26"/>
      <c r="KD19" s="26"/>
      <c r="KE19" s="26"/>
      <c r="KF19" s="26"/>
      <c r="KG19" s="26"/>
      <c r="KH19" s="26"/>
      <c r="KI19" s="26"/>
      <c r="KJ19" s="26"/>
      <c r="KK19" s="26"/>
      <c r="KL19" s="26"/>
      <c r="KM19" s="26"/>
      <c r="KN19" s="26"/>
      <c r="KO19" s="26"/>
      <c r="KP19" s="26"/>
      <c r="KQ19" s="26"/>
      <c r="KR19" s="26"/>
      <c r="KS19" s="26"/>
      <c r="KT19" s="26"/>
      <c r="KU19" s="26"/>
      <c r="KV19" s="26"/>
      <c r="KW19" s="26"/>
      <c r="KX19" s="26"/>
      <c r="KY19" s="26"/>
      <c r="KZ19" s="26"/>
      <c r="LA19" s="26"/>
      <c r="LB19" s="26"/>
      <c r="LC19" s="26"/>
      <c r="LD19" s="26"/>
      <c r="LE19" s="26"/>
      <c r="LF19" s="26"/>
      <c r="LG19" s="26"/>
      <c r="LH19" s="26"/>
      <c r="LI19" s="26"/>
      <c r="LJ19" s="26"/>
      <c r="LK19" s="26"/>
      <c r="LL19" s="26"/>
      <c r="LM19" s="26"/>
      <c r="LN19" s="26"/>
      <c r="LO19" s="26"/>
      <c r="LP19" s="26"/>
      <c r="LQ19" s="26"/>
      <c r="LR19" s="26"/>
      <c r="LS19" s="26"/>
      <c r="LT19" s="26"/>
      <c r="LU19" s="26"/>
      <c r="LV19" s="26"/>
      <c r="LW19" s="26"/>
      <c r="LX19" s="26"/>
      <c r="LY19" s="26"/>
      <c r="LZ19" s="26"/>
      <c r="MA19" s="26"/>
      <c r="MB19" s="26"/>
      <c r="MC19" s="26"/>
      <c r="MD19" s="26"/>
      <c r="ME19" s="26"/>
      <c r="MF19" s="26"/>
      <c r="MG19" s="26"/>
      <c r="MH19" s="26"/>
      <c r="MI19" s="26"/>
      <c r="MJ19" s="26"/>
      <c r="MK19" s="26"/>
      <c r="ML19" s="26"/>
      <c r="MM19" s="26"/>
      <c r="MN19" s="26"/>
      <c r="MO19" s="26"/>
      <c r="MP19" s="26"/>
      <c r="MQ19" s="26"/>
      <c r="MR19" s="26"/>
      <c r="MS19" s="26"/>
      <c r="MT19" s="26"/>
      <c r="MU19" s="26"/>
      <c r="MV19" s="26"/>
      <c r="MW19" s="26"/>
      <c r="MX19" s="26"/>
      <c r="MY19" s="26"/>
      <c r="MZ19" s="26"/>
      <c r="NA19" s="26"/>
      <c r="NB19" s="26"/>
      <c r="NC19" s="26"/>
      <c r="ND19" s="26"/>
      <c r="NE19" s="26"/>
      <c r="NF19" s="26"/>
      <c r="NG19" s="26"/>
      <c r="NH19" s="26"/>
      <c r="NI19" s="26"/>
      <c r="NJ19" s="26"/>
      <c r="NK19" s="26"/>
      <c r="NL19" s="26"/>
      <c r="NM19" s="26"/>
      <c r="NN19" s="26"/>
      <c r="NO19" s="26"/>
      <c r="NP19" s="26"/>
      <c r="NQ19" s="26"/>
      <c r="NR19" s="26"/>
      <c r="NS19" s="26"/>
      <c r="NT19" s="26"/>
      <c r="NU19" s="26"/>
      <c r="NV19" s="26"/>
      <c r="NW19" s="26"/>
      <c r="NX19" s="26"/>
      <c r="NY19" s="26"/>
      <c r="NZ19" s="26"/>
      <c r="OA19" s="26"/>
      <c r="OB19" s="26"/>
      <c r="OC19" s="26"/>
      <c r="OD19" s="26"/>
      <c r="OE19" s="26"/>
      <c r="OF19" s="26"/>
      <c r="OG19" s="26"/>
      <c r="OH19" s="26"/>
      <c r="OI19" s="26"/>
      <c r="OJ19" s="26"/>
      <c r="OK19" s="26"/>
      <c r="OL19" s="26"/>
      <c r="OM19" s="26"/>
      <c r="ON19" s="26"/>
      <c r="OO19" s="26"/>
      <c r="OP19" s="26"/>
      <c r="OQ19" s="26"/>
      <c r="OR19" s="26"/>
      <c r="OS19" s="26"/>
      <c r="OT19" s="26"/>
      <c r="OU19" s="26"/>
      <c r="OV19" s="26"/>
      <c r="OW19" s="26"/>
      <c r="OX19" s="26"/>
      <c r="OY19" s="26"/>
      <c r="OZ19" s="26"/>
      <c r="PA19" s="26"/>
      <c r="PB19" s="26"/>
      <c r="PC19" s="26"/>
      <c r="PD19" s="26"/>
      <c r="PE19" s="26"/>
      <c r="PF19" s="26"/>
      <c r="PG19" s="26"/>
      <c r="PH19" s="26"/>
      <c r="PI19" s="26"/>
      <c r="PJ19" s="26"/>
      <c r="PK19" s="26"/>
      <c r="PL19" s="26"/>
      <c r="PM19" s="26"/>
      <c r="PN19" s="26"/>
      <c r="PO19" s="26"/>
      <c r="PP19" s="26"/>
      <c r="PQ19" s="26"/>
      <c r="PR19" s="26"/>
      <c r="PS19" s="26"/>
      <c r="PT19" s="26"/>
      <c r="PU19" s="26"/>
      <c r="PV19" s="26"/>
      <c r="PW19" s="26"/>
      <c r="PX19" s="26"/>
      <c r="PY19" s="26"/>
      <c r="PZ19" s="26"/>
      <c r="QA19" s="26"/>
      <c r="QB19" s="26"/>
      <c r="QC19" s="26"/>
      <c r="QD19" s="26"/>
      <c r="QE19" s="26"/>
      <c r="QF19" s="26"/>
      <c r="QG19" s="26"/>
      <c r="QH19" s="26"/>
      <c r="QI19" s="26"/>
      <c r="QJ19" s="26"/>
      <c r="QK19" s="26"/>
      <c r="QL19" s="26"/>
      <c r="QM19" s="26"/>
      <c r="QN19" s="26"/>
      <c r="QO19" s="26"/>
      <c r="QP19" s="26"/>
      <c r="QQ19" s="26"/>
      <c r="QR19" s="26"/>
      <c r="QS19" s="26"/>
      <c r="QT19" s="26"/>
      <c r="QU19" s="26"/>
      <c r="QV19" s="26"/>
      <c r="QW19" s="26"/>
      <c r="QX19" s="26"/>
      <c r="QY19" s="26"/>
      <c r="QZ19" s="26"/>
      <c r="RA19" s="26"/>
      <c r="RB19" s="26"/>
      <c r="RC19" s="26"/>
      <c r="RD19" s="26"/>
      <c r="RE19" s="26"/>
      <c r="RF19" s="26"/>
      <c r="RG19" s="26"/>
      <c r="RH19" s="26"/>
      <c r="RI19" s="26"/>
      <c r="RJ19" s="26"/>
      <c r="RK19" s="26"/>
      <c r="RL19" s="26"/>
      <c r="RM19" s="26"/>
      <c r="RN19" s="26"/>
      <c r="RO19" s="26"/>
      <c r="RP19" s="26"/>
      <c r="RQ19" s="26"/>
      <c r="RR19" s="26"/>
      <c r="RS19" s="26"/>
      <c r="RT19" s="26"/>
      <c r="RU19" s="26"/>
      <c r="RV19" s="26"/>
      <c r="RW19" s="26"/>
      <c r="RX19" s="26"/>
      <c r="RY19" s="26"/>
      <c r="RZ19" s="26"/>
      <c r="SA19" s="26"/>
      <c r="SB19" s="26"/>
      <c r="SC19" s="26"/>
      <c r="SD19" s="26"/>
      <c r="SE19" s="26"/>
      <c r="SF19" s="26"/>
      <c r="SG19" s="26"/>
      <c r="SH19" s="26"/>
      <c r="SI19" s="26"/>
      <c r="SJ19" s="26"/>
      <c r="SK19" s="26"/>
      <c r="SL19" s="26"/>
      <c r="SM19" s="26"/>
      <c r="SN19" s="26"/>
      <c r="SO19" s="26"/>
      <c r="SP19" s="26"/>
      <c r="SQ19" s="26"/>
      <c r="SR19" s="26"/>
      <c r="SS19" s="26"/>
      <c r="ST19" s="26"/>
      <c r="SU19" s="26"/>
      <c r="SV19" s="26"/>
      <c r="SW19" s="26"/>
      <c r="SX19" s="26"/>
      <c r="SY19" s="26"/>
      <c r="SZ19" s="26"/>
      <c r="TA19" s="26"/>
      <c r="TB19" s="26"/>
      <c r="TC19" s="26"/>
      <c r="TD19" s="26"/>
      <c r="TE19" s="26"/>
      <c r="TF19" s="26"/>
      <c r="TG19" s="26"/>
      <c r="TH19" s="26"/>
      <c r="TI19" s="26"/>
      <c r="TJ19" s="26"/>
      <c r="TK19" s="26"/>
      <c r="TL19" s="26"/>
      <c r="TM19" s="26"/>
      <c r="TN19" s="26"/>
      <c r="TO19" s="26"/>
      <c r="TP19" s="26"/>
      <c r="TQ19" s="26"/>
      <c r="TR19" s="26"/>
      <c r="TS19" s="26"/>
      <c r="TT19" s="26"/>
      <c r="TU19" s="26"/>
      <c r="TV19" s="26"/>
      <c r="TW19" s="26"/>
      <c r="TX19" s="26"/>
      <c r="TY19" s="26"/>
      <c r="TZ19" s="26"/>
      <c r="UA19" s="26"/>
      <c r="UB19" s="26"/>
      <c r="UC19" s="26"/>
      <c r="UD19" s="26"/>
      <c r="UE19" s="26"/>
      <c r="UF19" s="26"/>
      <c r="UG19" s="26"/>
      <c r="UH19" s="26"/>
      <c r="UI19" s="26"/>
      <c r="UJ19" s="26"/>
      <c r="UK19" s="26"/>
      <c r="UL19" s="26"/>
      <c r="UM19" s="26"/>
      <c r="UN19" s="26"/>
      <c r="UO19" s="26"/>
      <c r="UP19" s="26"/>
      <c r="UQ19" s="26"/>
      <c r="UR19" s="26"/>
      <c r="US19" s="26"/>
      <c r="UT19" s="26"/>
      <c r="UU19" s="26"/>
      <c r="UV19" s="26"/>
      <c r="UW19" s="26"/>
      <c r="UX19" s="26"/>
      <c r="UY19" s="26"/>
      <c r="UZ19" s="26"/>
      <c r="VA19" s="26"/>
      <c r="VB19" s="26"/>
      <c r="VC19" s="26"/>
      <c r="VD19" s="26"/>
      <c r="VE19" s="26"/>
      <c r="VF19" s="26"/>
      <c r="VG19" s="26"/>
      <c r="VH19" s="26"/>
      <c r="VI19" s="26"/>
      <c r="VJ19" s="26"/>
      <c r="VK19" s="26"/>
      <c r="VL19" s="26"/>
      <c r="VM19" s="26"/>
      <c r="VN19" s="26"/>
      <c r="VO19" s="26"/>
      <c r="VP19" s="26"/>
      <c r="VQ19" s="26"/>
      <c r="VR19" s="26"/>
      <c r="VS19" s="26"/>
      <c r="VT19" s="26"/>
      <c r="VU19" s="26"/>
      <c r="VV19" s="26"/>
      <c r="VW19" s="26"/>
      <c r="VX19" s="26"/>
      <c r="VY19" s="26"/>
      <c r="VZ19" s="26"/>
      <c r="WA19" s="26"/>
      <c r="WB19" s="26"/>
      <c r="WC19" s="26"/>
      <c r="WD19" s="26"/>
      <c r="WE19" s="26"/>
      <c r="WF19" s="26"/>
      <c r="WG19" s="26"/>
      <c r="WH19" s="26"/>
      <c r="WI19" s="26"/>
      <c r="WJ19" s="26"/>
      <c r="WK19" s="26"/>
      <c r="WL19" s="26"/>
      <c r="WM19" s="26"/>
      <c r="WN19" s="26"/>
      <c r="WO19" s="26"/>
      <c r="WP19" s="26"/>
      <c r="WQ19" s="26"/>
      <c r="WR19" s="26"/>
      <c r="WS19" s="26"/>
      <c r="WT19" s="26"/>
      <c r="WU19" s="26"/>
      <c r="WV19" s="26"/>
      <c r="WW19" s="26"/>
      <c r="WX19" s="26"/>
      <c r="WY19" s="26"/>
      <c r="WZ19" s="26"/>
      <c r="XA19" s="26"/>
      <c r="XB19" s="26"/>
      <c r="XC19" s="26"/>
      <c r="XD19" s="26"/>
      <c r="XE19" s="26"/>
      <c r="XF19" s="26"/>
      <c r="XG19" s="26"/>
      <c r="XH19" s="26"/>
      <c r="XI19" s="26"/>
      <c r="XJ19" s="26"/>
      <c r="XK19" s="26"/>
      <c r="XL19" s="26"/>
      <c r="XM19" s="26"/>
      <c r="XN19" s="26"/>
      <c r="XO19" s="26"/>
      <c r="XP19" s="26"/>
      <c r="XQ19" s="26"/>
      <c r="XR19" s="26"/>
      <c r="XS19" s="26"/>
      <c r="XT19" s="26"/>
      <c r="XU19" s="26"/>
      <c r="XV19" s="26"/>
      <c r="XW19" s="26"/>
      <c r="XX19" s="26"/>
      <c r="XY19" s="26"/>
      <c r="XZ19" s="26"/>
      <c r="YA19" s="26"/>
      <c r="YB19" s="26"/>
      <c r="YC19" s="26"/>
      <c r="YD19" s="26"/>
      <c r="YE19" s="26"/>
      <c r="YF19" s="26"/>
      <c r="YG19" s="26"/>
      <c r="YH19" s="26"/>
      <c r="YI19" s="26"/>
      <c r="YJ19" s="26"/>
      <c r="YK19" s="26"/>
      <c r="YL19" s="26"/>
      <c r="YM19" s="26"/>
      <c r="YN19" s="26"/>
      <c r="YO19" s="26"/>
      <c r="YP19" s="26"/>
      <c r="YQ19" s="26"/>
      <c r="YR19" s="26"/>
      <c r="YS19" s="26"/>
      <c r="YT19" s="26"/>
      <c r="YU19" s="26"/>
      <c r="YV19" s="26"/>
      <c r="YW19" s="26"/>
      <c r="YX19" s="26"/>
      <c r="YY19" s="26"/>
      <c r="YZ19" s="26"/>
      <c r="ZA19" s="26"/>
      <c r="ZB19" s="26"/>
      <c r="ZC19" s="26"/>
      <c r="ZD19" s="26"/>
      <c r="ZE19" s="26"/>
      <c r="ZF19" s="26"/>
      <c r="ZG19" s="26"/>
      <c r="ZH19" s="26"/>
      <c r="ZI19" s="26"/>
      <c r="ZJ19" s="26"/>
      <c r="ZK19" s="26"/>
      <c r="ZL19" s="26"/>
      <c r="ZM19" s="26"/>
      <c r="ZN19" s="26"/>
      <c r="ZO19" s="26"/>
      <c r="ZP19" s="26"/>
      <c r="ZQ19" s="26"/>
      <c r="ZR19" s="26"/>
      <c r="ZS19" s="26"/>
      <c r="ZT19" s="26"/>
      <c r="ZU19" s="26"/>
      <c r="ZV19" s="26"/>
      <c r="ZW19" s="26"/>
      <c r="ZX19" s="26"/>
      <c r="ZY19" s="26"/>
      <c r="ZZ19" s="26"/>
      <c r="AAA19" s="26"/>
      <c r="AAB19" s="26"/>
      <c r="AAC19" s="26"/>
      <c r="AAD19" s="26"/>
      <c r="AAE19" s="26"/>
      <c r="AAF19" s="26"/>
      <c r="AAG19" s="26"/>
      <c r="AAH19" s="26"/>
      <c r="AAI19" s="26"/>
      <c r="AAJ19" s="26"/>
      <c r="AAK19" s="26"/>
      <c r="AAL19" s="26"/>
      <c r="AAM19" s="26"/>
      <c r="AAN19" s="26"/>
      <c r="AAO19" s="26"/>
      <c r="AAP19" s="26"/>
      <c r="AAQ19" s="26"/>
      <c r="AAR19" s="26"/>
      <c r="AAS19" s="26"/>
      <c r="AAT19" s="26"/>
      <c r="AAU19" s="26"/>
      <c r="AAV19" s="26"/>
      <c r="AAW19" s="26"/>
      <c r="AAX19" s="26"/>
      <c r="AAY19" s="26"/>
      <c r="AAZ19" s="26"/>
      <c r="ABA19" s="26"/>
      <c r="ABB19" s="26"/>
      <c r="ABC19" s="26"/>
      <c r="ABD19" s="26"/>
      <c r="ABE19" s="26"/>
      <c r="ABF19" s="26"/>
      <c r="ABG19" s="26"/>
      <c r="ABH19" s="26"/>
      <c r="ABI19" s="26"/>
      <c r="ABJ19" s="26"/>
      <c r="ABK19" s="26"/>
      <c r="ABL19" s="26"/>
      <c r="ABM19" s="26"/>
      <c r="ABN19" s="26"/>
      <c r="ABO19" s="26"/>
      <c r="ABP19" s="26"/>
      <c r="ABQ19" s="26"/>
      <c r="ABR19" s="26"/>
      <c r="ABS19" s="26"/>
      <c r="ABT19" s="26"/>
      <c r="ABU19" s="26"/>
      <c r="ABV19" s="26"/>
      <c r="ABW19" s="26"/>
      <c r="ABX19" s="26"/>
      <c r="ABY19" s="26"/>
      <c r="ABZ19" s="26"/>
      <c r="ACA19" s="26"/>
      <c r="ACB19" s="26"/>
      <c r="ACC19" s="26"/>
      <c r="ACD19" s="26"/>
      <c r="ACE19" s="26"/>
      <c r="ACF19" s="26"/>
      <c r="ACG19" s="26"/>
      <c r="ACH19" s="26"/>
      <c r="ACI19" s="26"/>
      <c r="ACJ19" s="26"/>
      <c r="ACK19" s="26"/>
      <c r="ACL19" s="26"/>
      <c r="ACM19" s="26"/>
      <c r="ACN19" s="26"/>
      <c r="ACO19" s="26"/>
      <c r="ACP19" s="26"/>
      <c r="ACQ19" s="26"/>
      <c r="ACR19" s="26"/>
      <c r="ACS19" s="26"/>
      <c r="ACT19" s="26"/>
      <c r="ACU19" s="26"/>
      <c r="ACV19" s="26"/>
      <c r="ACW19" s="26"/>
      <c r="ACX19" s="26"/>
      <c r="ACY19" s="26"/>
      <c r="ACZ19" s="26"/>
      <c r="ADA19" s="26"/>
      <c r="ADB19" s="26"/>
      <c r="ADC19" s="26"/>
      <c r="ADD19" s="26"/>
      <c r="ADE19" s="26"/>
      <c r="ADF19" s="26"/>
      <c r="ADG19" s="26"/>
      <c r="ADH19" s="26"/>
      <c r="ADI19" s="26"/>
      <c r="ADJ19" s="26"/>
      <c r="ADK19" s="26"/>
      <c r="ADL19" s="26"/>
      <c r="ADM19" s="26"/>
      <c r="ADN19" s="26"/>
      <c r="ADO19" s="26"/>
      <c r="ADP19" s="26"/>
      <c r="ADQ19" s="26"/>
      <c r="ADR19" s="26"/>
      <c r="ADS19" s="26"/>
      <c r="ADT19" s="26"/>
      <c r="ADU19" s="26"/>
      <c r="ADV19" s="26"/>
      <c r="ADW19" s="26"/>
      <c r="ADX19" s="26"/>
      <c r="ADY19" s="26"/>
      <c r="ADZ19" s="26"/>
      <c r="AEA19" s="26"/>
      <c r="AEB19" s="26"/>
      <c r="AEC19" s="26"/>
      <c r="AED19" s="26"/>
      <c r="AEE19" s="26"/>
      <c r="AEF19" s="26"/>
      <c r="AEG19" s="26"/>
      <c r="AEH19" s="26"/>
      <c r="AEI19" s="26"/>
      <c r="AEJ19" s="26"/>
      <c r="AEK19" s="26"/>
      <c r="AEL19" s="26"/>
      <c r="AEM19" s="26"/>
      <c r="AEN19" s="26"/>
      <c r="AEO19" s="26"/>
      <c r="AEP19" s="26"/>
      <c r="AEQ19" s="26"/>
      <c r="AER19" s="26"/>
      <c r="AES19" s="26"/>
      <c r="AET19" s="26"/>
      <c r="AEU19" s="26"/>
      <c r="AEV19" s="26"/>
      <c r="AEW19" s="26"/>
      <c r="AEX19" s="26"/>
      <c r="AEY19" s="26"/>
      <c r="AEZ19" s="26"/>
      <c r="AFA19" s="26"/>
      <c r="AFB19" s="26"/>
      <c r="AFC19" s="26"/>
      <c r="AFD19" s="26"/>
      <c r="AFE19" s="26"/>
      <c r="AFF19" s="26"/>
      <c r="AFG19" s="26"/>
      <c r="AFH19" s="26"/>
      <c r="AFI19" s="26"/>
      <c r="AFJ19" s="26"/>
      <c r="AFK19" s="26"/>
      <c r="AFL19" s="26"/>
      <c r="AFM19" s="26"/>
      <c r="AFN19" s="26"/>
      <c r="AFO19" s="26"/>
      <c r="AFP19" s="26"/>
      <c r="AFQ19" s="26"/>
      <c r="AFR19" s="26"/>
      <c r="AFS19" s="26"/>
      <c r="AFT19" s="26"/>
      <c r="AFU19" s="26"/>
      <c r="AFV19" s="26"/>
      <c r="AFW19" s="26"/>
      <c r="AFX19" s="26"/>
      <c r="AFY19" s="26"/>
      <c r="AFZ19" s="26"/>
      <c r="AGA19" s="26"/>
      <c r="AGB19" s="26"/>
      <c r="AGC19" s="26"/>
      <c r="AGD19" s="26"/>
      <c r="AGE19" s="26"/>
      <c r="AGF19" s="26"/>
      <c r="AGG19" s="26"/>
      <c r="AGH19" s="26"/>
      <c r="AGI19" s="26"/>
      <c r="AGJ19" s="26"/>
      <c r="AGK19" s="26"/>
      <c r="AGL19" s="26"/>
      <c r="AGM19" s="26"/>
      <c r="AGN19" s="26"/>
      <c r="AGO19" s="26"/>
      <c r="AGP19" s="26"/>
      <c r="AGQ19" s="26"/>
      <c r="AGR19" s="26"/>
      <c r="AGS19" s="26"/>
      <c r="AGT19" s="26"/>
      <c r="AGU19" s="26"/>
      <c r="AGV19" s="26"/>
      <c r="AGW19" s="26"/>
      <c r="AGX19" s="26"/>
      <c r="AGY19" s="26"/>
      <c r="AGZ19" s="26"/>
      <c r="AHA19" s="26"/>
      <c r="AHB19" s="26"/>
      <c r="AHC19" s="26"/>
      <c r="AHD19" s="26"/>
      <c r="AHE19" s="26"/>
      <c r="AHF19" s="26"/>
      <c r="AHG19" s="26"/>
      <c r="AHH19" s="26"/>
      <c r="AHI19" s="26"/>
      <c r="AHJ19" s="26"/>
      <c r="AHK19" s="26"/>
      <c r="AHL19" s="26"/>
      <c r="AHM19" s="26"/>
      <c r="AHN19" s="26"/>
      <c r="AHO19" s="26"/>
      <c r="AHP19" s="26"/>
      <c r="AHQ19" s="26"/>
      <c r="AHR19" s="26"/>
      <c r="AHS19" s="26"/>
      <c r="AHT19" s="26"/>
      <c r="AHU19" s="26"/>
      <c r="AHV19" s="26"/>
      <c r="AHW19" s="26"/>
      <c r="AHX19" s="26"/>
      <c r="AHY19" s="26"/>
      <c r="AHZ19" s="26"/>
      <c r="AIA19" s="26"/>
      <c r="AIB19" s="26"/>
      <c r="AIC19" s="26"/>
      <c r="AID19" s="26"/>
      <c r="AIE19" s="26"/>
      <c r="AIF19" s="26"/>
      <c r="AIG19" s="26"/>
      <c r="AIH19" s="26"/>
      <c r="AII19" s="26"/>
      <c r="AIJ19" s="26"/>
      <c r="AIK19" s="26"/>
      <c r="AIL19" s="26"/>
      <c r="AIM19" s="26"/>
      <c r="AIN19" s="26"/>
      <c r="AIO19" s="26"/>
      <c r="AIP19" s="26"/>
      <c r="AIQ19" s="26"/>
      <c r="AIR19" s="26"/>
      <c r="AIS19" s="26"/>
      <c r="AIT19" s="26"/>
      <c r="AIU19" s="26"/>
      <c r="AIV19" s="26"/>
      <c r="AIW19" s="26"/>
      <c r="AIX19" s="26"/>
      <c r="AIY19" s="26"/>
      <c r="AIZ19" s="26"/>
      <c r="AJA19" s="26"/>
      <c r="AJB19" s="26"/>
      <c r="AJC19" s="26"/>
      <c r="AJD19" s="26"/>
      <c r="AJE19" s="26"/>
      <c r="AJF19" s="26"/>
      <c r="AJG19" s="26"/>
      <c r="AJH19" s="26"/>
      <c r="AJI19" s="26"/>
      <c r="AJJ19" s="26"/>
      <c r="AJK19" s="26"/>
      <c r="AJL19" s="26"/>
      <c r="AJM19" s="26"/>
      <c r="AJN19" s="26"/>
      <c r="AJO19" s="26"/>
      <c r="AJP19" s="26"/>
      <c r="AJQ19" s="26"/>
      <c r="AJR19" s="26"/>
      <c r="AJS19" s="26"/>
      <c r="AJT19" s="26"/>
      <c r="AJU19" s="26"/>
      <c r="AJV19" s="26"/>
      <c r="AJW19" s="26"/>
      <c r="AJX19" s="26"/>
      <c r="AJY19" s="26"/>
      <c r="AJZ19" s="26"/>
      <c r="AKA19" s="26"/>
      <c r="AKB19" s="26"/>
      <c r="AKC19" s="26"/>
      <c r="AKD19" s="26"/>
      <c r="AKE19" s="26"/>
      <c r="AKF19" s="26"/>
      <c r="AKG19" s="26"/>
      <c r="AKH19" s="26"/>
      <c r="AKI19" s="26"/>
      <c r="AKJ19" s="26"/>
      <c r="AKK19" s="26"/>
      <c r="AKL19" s="26"/>
      <c r="AKM19" s="26"/>
      <c r="AKN19" s="26"/>
      <c r="AKO19" s="26"/>
      <c r="AKP19" s="26"/>
      <c r="AKQ19" s="26"/>
      <c r="AKR19" s="26"/>
      <c r="AKS19" s="26"/>
      <c r="AKT19" s="26"/>
      <c r="AKU19" s="26"/>
      <c r="AKV19" s="26"/>
      <c r="AKW19" s="26"/>
      <c r="AKX19" s="26"/>
      <c r="AKY19" s="26"/>
      <c r="AKZ19" s="26"/>
      <c r="ALA19" s="26"/>
      <c r="ALB19" s="26"/>
      <c r="ALC19" s="26"/>
      <c r="ALD19" s="26"/>
      <c r="ALE19" s="26"/>
      <c r="ALF19" s="26"/>
      <c r="ALG19" s="26"/>
      <c r="ALH19" s="26"/>
      <c r="ALI19" s="26"/>
      <c r="ALJ19" s="26"/>
      <c r="ALK19" s="26"/>
      <c r="ALL19" s="26"/>
      <c r="ALM19" s="26"/>
      <c r="ALN19" s="26"/>
      <c r="ALO19" s="26"/>
      <c r="ALP19" s="26"/>
      <c r="ALQ19" s="26"/>
      <c r="ALR19" s="26"/>
      <c r="ALS19" s="26"/>
      <c r="ALT19" s="26"/>
      <c r="ALU19" s="26"/>
      <c r="ALV19" s="26"/>
      <c r="ALW19" s="26"/>
      <c r="ALX19" s="26"/>
      <c r="ALY19" s="26"/>
      <c r="ALZ19" s="26"/>
      <c r="AMA19" s="26"/>
      <c r="AMB19" s="26"/>
      <c r="AMC19" s="26"/>
      <c r="AMD19" s="26"/>
      <c r="AME19" s="26"/>
      <c r="AMF19" s="26"/>
      <c r="AMG19" s="26"/>
      <c r="AMH19" s="26"/>
      <c r="AMI19" s="26"/>
      <c r="AMJ19" s="26"/>
      <c r="AMK19" s="26"/>
      <c r="AML19" s="26"/>
      <c r="AMM19" s="26"/>
      <c r="AMN19" s="26"/>
      <c r="AMO19" s="26"/>
      <c r="AMP19" s="26"/>
      <c r="AMQ19" s="26"/>
      <c r="AMR19" s="26"/>
      <c r="AMS19" s="26"/>
      <c r="AMT19" s="26"/>
      <c r="AMU19" s="26"/>
      <c r="AMV19" s="26"/>
      <c r="AMW19" s="26"/>
      <c r="AMX19" s="26"/>
      <c r="AMY19" s="26"/>
      <c r="AMZ19" s="26"/>
      <c r="ANA19" s="26"/>
      <c r="ANB19" s="26"/>
      <c r="ANC19" s="26"/>
      <c r="AND19" s="26"/>
      <c r="ANE19" s="26"/>
      <c r="ANF19" s="26"/>
      <c r="ANG19" s="26"/>
      <c r="ANH19" s="26"/>
      <c r="ANI19" s="26"/>
      <c r="ANJ19" s="26"/>
      <c r="ANK19" s="26"/>
      <c r="ANL19" s="26"/>
      <c r="ANM19" s="26"/>
      <c r="ANN19" s="26"/>
      <c r="ANO19" s="26"/>
      <c r="ANP19" s="26"/>
      <c r="ANQ19" s="26"/>
      <c r="ANR19" s="26"/>
      <c r="ANS19" s="26"/>
      <c r="ANT19" s="26"/>
      <c r="ANU19" s="26"/>
      <c r="ANV19" s="26"/>
      <c r="ANW19" s="26"/>
      <c r="ANX19" s="26"/>
      <c r="ANY19" s="26"/>
      <c r="ANZ19" s="26"/>
      <c r="AOA19" s="26"/>
      <c r="AOB19" s="26"/>
      <c r="AOC19" s="26"/>
      <c r="AOD19" s="26"/>
      <c r="AOE19" s="26"/>
      <c r="AOF19" s="26"/>
      <c r="AOG19" s="26"/>
      <c r="AOH19" s="26"/>
      <c r="AOI19" s="26"/>
      <c r="AOJ19" s="26"/>
      <c r="AOK19" s="26"/>
      <c r="AOL19" s="26"/>
      <c r="AOM19" s="26"/>
      <c r="AON19" s="26"/>
      <c r="AOO19" s="26"/>
      <c r="AOP19" s="26"/>
      <c r="AOQ19" s="26"/>
      <c r="AOR19" s="26"/>
      <c r="AOS19" s="26"/>
      <c r="AOT19" s="26"/>
      <c r="AOU19" s="26"/>
      <c r="AOV19" s="26"/>
      <c r="AOW19" s="26"/>
      <c r="AOX19" s="26"/>
      <c r="AOY19" s="26"/>
      <c r="AOZ19" s="26"/>
      <c r="APA19" s="26"/>
      <c r="APB19" s="26"/>
      <c r="APC19" s="26"/>
      <c r="APD19" s="26"/>
      <c r="APE19" s="26"/>
      <c r="APF19" s="26"/>
      <c r="APG19" s="26"/>
      <c r="APH19" s="26"/>
      <c r="API19" s="26"/>
      <c r="APJ19" s="26"/>
      <c r="APK19" s="26"/>
      <c r="APL19" s="26"/>
      <c r="APM19" s="26"/>
      <c r="APN19" s="26"/>
      <c r="APO19" s="26"/>
      <c r="APP19" s="26"/>
      <c r="APQ19" s="26"/>
      <c r="APR19" s="26"/>
      <c r="APS19" s="26"/>
      <c r="APT19" s="26"/>
      <c r="APU19" s="26"/>
      <c r="APV19" s="26"/>
      <c r="APW19" s="26"/>
      <c r="APX19" s="26"/>
      <c r="APY19" s="26"/>
      <c r="APZ19" s="26"/>
      <c r="AQA19" s="26"/>
      <c r="AQB19" s="26"/>
      <c r="AQC19" s="26"/>
      <c r="AQD19" s="26"/>
      <c r="AQE19" s="26"/>
      <c r="AQF19" s="26"/>
      <c r="AQG19" s="26"/>
      <c r="AQH19" s="26"/>
      <c r="AQI19" s="26"/>
      <c r="AQJ19" s="26"/>
      <c r="AQK19" s="26"/>
      <c r="AQL19" s="26"/>
      <c r="AQM19" s="26"/>
      <c r="AQN19" s="26"/>
      <c r="AQO19" s="26"/>
      <c r="AQP19" s="26"/>
      <c r="AQQ19" s="26"/>
      <c r="AQR19" s="26"/>
      <c r="AQS19" s="26"/>
      <c r="AQT19" s="26"/>
      <c r="AQU19" s="26"/>
      <c r="AQV19" s="26"/>
      <c r="AQW19" s="26"/>
      <c r="AQX19" s="26"/>
      <c r="AQY19" s="26"/>
      <c r="AQZ19" s="26"/>
      <c r="ARA19" s="26"/>
      <c r="ARB19" s="26"/>
      <c r="ARC19" s="26"/>
      <c r="ARD19" s="26"/>
      <c r="ARE19" s="26"/>
      <c r="ARF19" s="26"/>
      <c r="ARG19" s="26"/>
      <c r="ARH19" s="26"/>
      <c r="ARI19" s="26"/>
      <c r="ARJ19" s="26"/>
      <c r="ARK19" s="26"/>
      <c r="ARL19" s="26"/>
      <c r="ARM19" s="26"/>
      <c r="ARN19" s="26"/>
      <c r="ARO19" s="26"/>
      <c r="ARP19" s="26"/>
      <c r="ARQ19" s="26"/>
      <c r="ARR19" s="26"/>
      <c r="ARS19" s="26"/>
      <c r="ART19" s="26"/>
      <c r="ARU19" s="26"/>
      <c r="ARV19" s="26"/>
      <c r="ARW19" s="26"/>
      <c r="ARX19" s="26"/>
      <c r="ARY19" s="26"/>
      <c r="ARZ19" s="26"/>
      <c r="ASA19" s="26"/>
      <c r="ASB19" s="26"/>
      <c r="ASC19" s="26"/>
      <c r="ASD19" s="26"/>
      <c r="ASE19" s="26"/>
      <c r="ASF19" s="26"/>
      <c r="ASG19" s="26"/>
      <c r="ASH19" s="26"/>
      <c r="ASI19" s="26"/>
      <c r="ASJ19" s="26"/>
      <c r="ASK19" s="26"/>
      <c r="ASL19" s="26"/>
      <c r="ASM19" s="26"/>
      <c r="ASN19" s="26"/>
      <c r="ASO19" s="26"/>
      <c r="ASP19" s="26"/>
      <c r="ASQ19" s="26"/>
      <c r="ASR19" s="26"/>
      <c r="ASS19" s="26"/>
      <c r="AST19" s="26"/>
      <c r="ASU19" s="26"/>
      <c r="ASV19" s="26"/>
      <c r="ASW19" s="26"/>
      <c r="ASX19" s="26"/>
      <c r="ASY19" s="26"/>
      <c r="ASZ19" s="26"/>
      <c r="ATA19" s="26"/>
      <c r="ATB19" s="26"/>
      <c r="ATC19" s="26"/>
      <c r="ATD19" s="26"/>
      <c r="ATE19" s="26"/>
      <c r="ATF19" s="26"/>
      <c r="ATG19" s="26"/>
      <c r="ATH19" s="26"/>
      <c r="ATI19" s="26"/>
      <c r="ATJ19" s="26"/>
      <c r="ATK19" s="26"/>
      <c r="ATL19" s="26"/>
      <c r="ATM19" s="26"/>
      <c r="ATN19" s="26"/>
      <c r="ATO19" s="26"/>
      <c r="ATP19" s="26"/>
      <c r="ATQ19" s="26"/>
      <c r="ATR19" s="26"/>
      <c r="ATS19" s="26"/>
      <c r="ATT19" s="26"/>
      <c r="ATU19" s="26"/>
      <c r="ATV19" s="26"/>
      <c r="ATW19" s="26"/>
      <c r="ATX19" s="26"/>
      <c r="ATY19" s="26"/>
      <c r="ATZ19" s="26"/>
      <c r="AUA19" s="26"/>
      <c r="AUB19" s="26"/>
      <c r="AUC19" s="26"/>
      <c r="AUD19" s="26"/>
      <c r="AUE19" s="26"/>
      <c r="AUF19" s="26"/>
      <c r="AUG19" s="26"/>
      <c r="AUH19" s="26"/>
      <c r="AUI19" s="26"/>
      <c r="AUJ19" s="26"/>
      <c r="AUK19" s="26"/>
      <c r="AUL19" s="26"/>
      <c r="AUM19" s="26"/>
      <c r="AUN19" s="26"/>
      <c r="AUO19" s="26"/>
      <c r="AUP19" s="26"/>
      <c r="AUQ19" s="26"/>
      <c r="AUR19" s="26"/>
      <c r="AUS19" s="26"/>
      <c r="AUT19" s="26"/>
      <c r="AUU19" s="26"/>
      <c r="AUV19" s="26"/>
      <c r="AUW19" s="26"/>
      <c r="AUX19" s="26"/>
      <c r="AUY19" s="26"/>
      <c r="AUZ19" s="26"/>
      <c r="AVA19" s="26"/>
      <c r="AVB19" s="26"/>
      <c r="AVC19" s="26"/>
      <c r="AVD19" s="26"/>
      <c r="AVE19" s="26"/>
      <c r="AVF19" s="26"/>
      <c r="AVG19" s="26"/>
      <c r="AVH19" s="26"/>
      <c r="AVI19" s="26"/>
      <c r="AVJ19" s="26"/>
      <c r="AVK19" s="26"/>
      <c r="AVL19" s="26"/>
      <c r="AVM19" s="26"/>
      <c r="AVN19" s="26"/>
      <c r="AVO19" s="26"/>
      <c r="AVP19" s="26"/>
      <c r="AVQ19" s="26"/>
      <c r="AVR19" s="26"/>
      <c r="AVS19" s="26"/>
      <c r="AVT19" s="26"/>
      <c r="AVU19" s="26"/>
      <c r="AVV19" s="26"/>
      <c r="AVW19" s="26"/>
      <c r="AVX19" s="26"/>
      <c r="AVY19" s="26"/>
      <c r="AVZ19" s="26"/>
      <c r="AWA19" s="26"/>
      <c r="AWB19" s="26"/>
      <c r="AWC19" s="26"/>
      <c r="AWD19" s="26"/>
      <c r="AWE19" s="26"/>
      <c r="AWF19" s="26"/>
      <c r="AWG19" s="26"/>
      <c r="AWH19" s="26"/>
      <c r="AWI19" s="26"/>
      <c r="AWJ19" s="26"/>
      <c r="AWK19" s="26"/>
      <c r="AWL19" s="26"/>
      <c r="AWM19" s="26"/>
      <c r="AWN19" s="26"/>
      <c r="AWO19" s="26"/>
      <c r="AWP19" s="26"/>
      <c r="AWQ19" s="26"/>
      <c r="AWR19" s="26"/>
      <c r="AWS19" s="26"/>
      <c r="AWT19" s="26"/>
      <c r="AWU19" s="26"/>
      <c r="AWV19" s="26"/>
      <c r="AWW19" s="26"/>
      <c r="AWX19" s="26"/>
      <c r="AWY19" s="26"/>
      <c r="AWZ19" s="26"/>
      <c r="AXA19" s="26"/>
      <c r="AXB19" s="26"/>
      <c r="AXC19" s="26"/>
      <c r="AXD19" s="26"/>
      <c r="AXE19" s="26"/>
      <c r="AXF19" s="26"/>
      <c r="AXG19" s="26"/>
      <c r="AXH19" s="26"/>
      <c r="AXI19" s="26"/>
      <c r="AXJ19" s="26"/>
      <c r="AXK19" s="26"/>
      <c r="AXL19" s="26"/>
      <c r="AXM19" s="26"/>
      <c r="AXN19" s="26"/>
      <c r="AXO19" s="26"/>
      <c r="AXP19" s="26"/>
      <c r="AXQ19" s="26"/>
      <c r="AXR19" s="26"/>
      <c r="AXS19" s="26"/>
      <c r="AXT19" s="26"/>
      <c r="AXU19" s="26"/>
      <c r="AXV19" s="26"/>
      <c r="AXW19" s="26"/>
      <c r="AXX19" s="26"/>
      <c r="AXY19" s="26"/>
      <c r="AXZ19" s="26"/>
      <c r="AYA19" s="26"/>
      <c r="AYB19" s="26"/>
      <c r="AYC19" s="26"/>
      <c r="AYD19" s="26"/>
      <c r="AYE19" s="26"/>
      <c r="AYF19" s="26"/>
      <c r="AYG19" s="26"/>
      <c r="AYH19" s="26"/>
      <c r="AYI19" s="26"/>
      <c r="AYJ19" s="26"/>
      <c r="AYK19" s="26"/>
      <c r="AYL19" s="26"/>
      <c r="AYM19" s="26"/>
      <c r="AYN19" s="26"/>
      <c r="AYO19" s="26"/>
      <c r="AYP19" s="26"/>
      <c r="AYQ19" s="26"/>
      <c r="AYR19" s="26"/>
      <c r="AYS19" s="26"/>
      <c r="AYT19" s="26"/>
      <c r="AYU19" s="26"/>
      <c r="AYV19" s="26"/>
      <c r="AYW19" s="26"/>
      <c r="AYX19" s="26"/>
      <c r="AYY19" s="26"/>
      <c r="AYZ19" s="26"/>
      <c r="AZA19" s="26"/>
      <c r="AZB19" s="26"/>
      <c r="AZC19" s="26"/>
      <c r="AZD19" s="26"/>
      <c r="AZE19" s="26"/>
      <c r="AZF19" s="26"/>
      <c r="AZG19" s="26"/>
      <c r="AZH19" s="26"/>
      <c r="AZI19" s="26"/>
      <c r="AZJ19" s="26"/>
      <c r="AZK19" s="26"/>
      <c r="AZL19" s="26"/>
      <c r="AZM19" s="26"/>
      <c r="AZN19" s="26"/>
      <c r="AZO19" s="26"/>
      <c r="AZP19" s="26"/>
      <c r="AZQ19" s="26"/>
      <c r="AZR19" s="26"/>
      <c r="AZS19" s="26"/>
      <c r="AZT19" s="26"/>
      <c r="AZU19" s="26"/>
      <c r="AZV19" s="26"/>
      <c r="AZW19" s="26"/>
      <c r="AZX19" s="26"/>
      <c r="AZY19" s="26"/>
      <c r="AZZ19" s="26"/>
      <c r="BAA19" s="26"/>
      <c r="BAB19" s="26"/>
      <c r="BAC19" s="26"/>
      <c r="BAD19" s="26"/>
      <c r="BAE19" s="26"/>
      <c r="BAF19" s="26"/>
      <c r="BAG19" s="26"/>
      <c r="BAH19" s="26"/>
      <c r="BAI19" s="26"/>
      <c r="BAJ19" s="26"/>
      <c r="BAK19" s="26"/>
      <c r="BAL19" s="26"/>
      <c r="BAM19" s="26"/>
      <c r="BAN19" s="26"/>
      <c r="BAO19" s="26"/>
      <c r="BAP19" s="26"/>
      <c r="BAQ19" s="26"/>
      <c r="BAR19" s="26"/>
      <c r="BAS19" s="26"/>
      <c r="BAT19" s="26"/>
      <c r="BAU19" s="26"/>
      <c r="BAV19" s="26"/>
      <c r="BAW19" s="26"/>
      <c r="BAX19" s="26"/>
      <c r="BAY19" s="26"/>
      <c r="BAZ19" s="26"/>
      <c r="BBA19" s="26"/>
      <c r="BBB19" s="26"/>
      <c r="BBC19" s="26"/>
      <c r="BBD19" s="26"/>
      <c r="BBE19" s="26"/>
      <c r="BBF19" s="26"/>
      <c r="BBG19" s="26"/>
      <c r="BBH19" s="26"/>
      <c r="BBI19" s="26"/>
      <c r="BBJ19" s="26"/>
      <c r="BBK19" s="26"/>
      <c r="BBL19" s="26"/>
      <c r="BBM19" s="26"/>
      <c r="BBN19" s="26"/>
      <c r="BBO19" s="26"/>
      <c r="BBP19" s="26"/>
      <c r="BBQ19" s="26"/>
      <c r="BBR19" s="26"/>
      <c r="BBS19" s="26"/>
      <c r="BBT19" s="26"/>
      <c r="BBU19" s="26"/>
      <c r="BBV19" s="26"/>
      <c r="BBW19" s="26"/>
      <c r="BBX19" s="26"/>
      <c r="BBY19" s="26"/>
      <c r="BBZ19" s="26"/>
      <c r="BCA19" s="26"/>
      <c r="BCB19" s="26"/>
      <c r="BCC19" s="26"/>
      <c r="BCD19" s="26"/>
      <c r="BCE19" s="26"/>
      <c r="BCF19" s="26"/>
      <c r="BCG19" s="26"/>
      <c r="BCH19" s="26"/>
      <c r="BCI19" s="26"/>
      <c r="BCJ19" s="26"/>
      <c r="BCK19" s="26"/>
      <c r="BCL19" s="26"/>
      <c r="BCM19" s="26"/>
      <c r="BCN19" s="26"/>
      <c r="BCO19" s="26"/>
      <c r="BCP19" s="26"/>
      <c r="BCQ19" s="26"/>
      <c r="BCR19" s="26"/>
      <c r="BCS19" s="26"/>
      <c r="BCT19" s="26"/>
      <c r="BCU19" s="26"/>
      <c r="BCV19" s="26"/>
      <c r="BCW19" s="26"/>
      <c r="BCX19" s="26"/>
      <c r="BCY19" s="26"/>
      <c r="BCZ19" s="26"/>
      <c r="BDA19" s="26"/>
      <c r="BDB19" s="26"/>
      <c r="BDC19" s="26"/>
      <c r="BDD19" s="26"/>
      <c r="BDE19" s="26"/>
      <c r="BDF19" s="26"/>
      <c r="BDG19" s="26"/>
      <c r="BDH19" s="26"/>
      <c r="BDI19" s="26"/>
      <c r="BDJ19" s="26"/>
      <c r="BDK19" s="26"/>
      <c r="BDL19" s="26"/>
      <c r="BDM19" s="26"/>
      <c r="BDN19" s="26"/>
      <c r="BDO19" s="26"/>
      <c r="BDP19" s="26"/>
      <c r="BDQ19" s="26"/>
      <c r="BDR19" s="26"/>
      <c r="BDS19" s="26"/>
      <c r="BDT19" s="26"/>
      <c r="BDU19" s="26"/>
      <c r="BDV19" s="26"/>
      <c r="BDW19" s="26"/>
      <c r="BDX19" s="26"/>
      <c r="BDY19" s="26"/>
      <c r="BDZ19" s="26"/>
      <c r="BEA19" s="26"/>
      <c r="BEB19" s="26"/>
      <c r="BEC19" s="26"/>
      <c r="BED19" s="26"/>
      <c r="BEE19" s="26"/>
      <c r="BEF19" s="26"/>
      <c r="BEG19" s="26"/>
      <c r="BEH19" s="26"/>
      <c r="BEI19" s="26"/>
      <c r="BEJ19" s="26"/>
      <c r="BEK19" s="26"/>
      <c r="BEL19" s="26"/>
      <c r="BEM19" s="26"/>
      <c r="BEN19" s="26"/>
      <c r="BEO19" s="26"/>
      <c r="BEP19" s="26"/>
      <c r="BEQ19" s="26"/>
      <c r="BER19" s="26"/>
      <c r="BES19" s="26"/>
      <c r="BET19" s="26"/>
      <c r="BEU19" s="26"/>
      <c r="BEV19" s="26"/>
      <c r="BEW19" s="26"/>
      <c r="BEX19" s="26"/>
      <c r="BEY19" s="26"/>
      <c r="BEZ19" s="26"/>
      <c r="BFA19" s="26"/>
      <c r="BFB19" s="26"/>
      <c r="BFC19" s="26"/>
      <c r="BFD19" s="26"/>
      <c r="BFE19" s="26"/>
      <c r="BFF19" s="26"/>
      <c r="BFG19" s="26"/>
      <c r="BFH19" s="26"/>
      <c r="BFI19" s="26"/>
      <c r="BFJ19" s="26"/>
      <c r="BFK19" s="26"/>
      <c r="BFL19" s="26"/>
      <c r="BFM19" s="26"/>
      <c r="BFN19" s="26"/>
      <c r="BFO19" s="26"/>
      <c r="BFP19" s="26"/>
      <c r="BFQ19" s="26"/>
      <c r="BFR19" s="26"/>
      <c r="BFS19" s="26"/>
      <c r="BFT19" s="26"/>
      <c r="BFU19" s="26"/>
      <c r="BFV19" s="26"/>
      <c r="BFW19" s="26"/>
      <c r="BFX19" s="26"/>
      <c r="BFY19" s="26"/>
      <c r="BFZ19" s="26"/>
      <c r="BGA19" s="26"/>
      <c r="BGB19" s="26"/>
      <c r="BGC19" s="26"/>
      <c r="BGD19" s="26"/>
      <c r="BGE19" s="26"/>
      <c r="BGF19" s="26"/>
      <c r="BGG19" s="26"/>
      <c r="BGH19" s="26"/>
      <c r="BGI19" s="26"/>
      <c r="BGJ19" s="26"/>
      <c r="BGK19" s="26"/>
      <c r="BGL19" s="26"/>
      <c r="BGM19" s="26"/>
      <c r="BGN19" s="26"/>
      <c r="BGO19" s="26"/>
      <c r="BGP19" s="26"/>
      <c r="BGQ19" s="26"/>
      <c r="BGR19" s="26"/>
      <c r="BGS19" s="26"/>
      <c r="BGT19" s="26"/>
      <c r="BGU19" s="26"/>
      <c r="BGV19" s="26"/>
      <c r="BGW19" s="26"/>
      <c r="BGX19" s="26"/>
      <c r="BGY19" s="26"/>
      <c r="BGZ19" s="26"/>
      <c r="BHA19" s="26"/>
      <c r="BHB19" s="26"/>
      <c r="BHC19" s="26"/>
      <c r="BHD19" s="26"/>
      <c r="BHE19" s="26"/>
      <c r="BHF19" s="26"/>
      <c r="BHG19" s="26"/>
      <c r="BHH19" s="26"/>
      <c r="BHI19" s="26"/>
      <c r="BHJ19" s="26"/>
      <c r="BHK19" s="26"/>
      <c r="BHL19" s="26"/>
      <c r="BHM19" s="26"/>
      <c r="BHN19" s="26"/>
      <c r="BHO19" s="26"/>
      <c r="BHP19" s="26"/>
      <c r="BHQ19" s="26"/>
      <c r="BHR19" s="26"/>
      <c r="BHS19" s="26"/>
      <c r="BHT19" s="26"/>
      <c r="BHU19" s="26"/>
      <c r="BHV19" s="26"/>
      <c r="BHW19" s="26"/>
      <c r="BHX19" s="26"/>
      <c r="BHY19" s="26"/>
      <c r="BHZ19" s="26"/>
      <c r="BIA19" s="26"/>
      <c r="BIB19" s="26"/>
      <c r="BIC19" s="26"/>
      <c r="BID19" s="26"/>
      <c r="BIE19" s="26"/>
      <c r="BIF19" s="26"/>
      <c r="BIG19" s="26"/>
      <c r="BIH19" s="26"/>
      <c r="BII19" s="26"/>
      <c r="BIJ19" s="26"/>
      <c r="BIK19" s="26"/>
      <c r="BIL19" s="26"/>
      <c r="BIM19" s="26"/>
      <c r="BIN19" s="26"/>
      <c r="BIO19" s="26"/>
      <c r="BIP19" s="26"/>
      <c r="BIQ19" s="26"/>
      <c r="BIR19" s="26"/>
      <c r="BIS19" s="26"/>
      <c r="BIT19" s="26"/>
      <c r="BIU19" s="26"/>
      <c r="BIV19" s="26"/>
      <c r="BIW19" s="26"/>
      <c r="BIX19" s="26"/>
      <c r="BIY19" s="26"/>
      <c r="BIZ19" s="26"/>
      <c r="BJA19" s="26"/>
      <c r="BJB19" s="26"/>
      <c r="BJC19" s="26"/>
      <c r="BJD19" s="26"/>
      <c r="BJE19" s="26"/>
      <c r="BJF19" s="26"/>
      <c r="BJG19" s="26"/>
      <c r="BJH19" s="26"/>
      <c r="BJI19" s="26"/>
      <c r="BJJ19" s="26"/>
      <c r="BJK19" s="26"/>
      <c r="BJL19" s="26"/>
      <c r="BJM19" s="26"/>
      <c r="BJN19" s="26"/>
      <c r="BJO19" s="26"/>
      <c r="BJP19" s="26"/>
      <c r="BJQ19" s="26"/>
      <c r="BJR19" s="26"/>
      <c r="BJS19" s="26"/>
      <c r="BJT19" s="26"/>
      <c r="BJU19" s="26"/>
      <c r="BJV19" s="26"/>
      <c r="BJW19" s="26"/>
      <c r="BJX19" s="26"/>
      <c r="BJY19" s="26"/>
      <c r="BJZ19" s="26"/>
      <c r="BKA19" s="26"/>
      <c r="BKB19" s="26"/>
      <c r="BKC19" s="26"/>
      <c r="BKD19" s="26"/>
      <c r="BKE19" s="26"/>
      <c r="BKF19" s="26"/>
      <c r="BKG19" s="26"/>
      <c r="BKH19" s="26"/>
      <c r="BKI19" s="26"/>
      <c r="BKJ19" s="26"/>
      <c r="BKK19" s="26"/>
      <c r="BKL19" s="26"/>
      <c r="BKM19" s="26"/>
      <c r="BKN19" s="26"/>
      <c r="BKO19" s="26"/>
      <c r="BKP19" s="26"/>
      <c r="BKQ19" s="26"/>
      <c r="BKR19" s="26"/>
      <c r="BKS19" s="26"/>
      <c r="BKT19" s="26"/>
      <c r="BKU19" s="26"/>
      <c r="BKV19" s="26"/>
      <c r="BKW19" s="26"/>
      <c r="BKX19" s="26"/>
      <c r="BKY19" s="26"/>
      <c r="BKZ19" s="26"/>
      <c r="BLA19" s="26"/>
      <c r="BLB19" s="26"/>
      <c r="BLC19" s="26"/>
      <c r="BLD19" s="26"/>
      <c r="BLE19" s="26"/>
      <c r="BLF19" s="26"/>
      <c r="BLG19" s="26"/>
      <c r="BLH19" s="26"/>
      <c r="BLI19" s="26"/>
      <c r="BLJ19" s="26"/>
      <c r="BLK19" s="26"/>
      <c r="BLL19" s="26"/>
      <c r="BLM19" s="26"/>
      <c r="BLN19" s="26"/>
      <c r="BLO19" s="26"/>
      <c r="BLP19" s="26"/>
      <c r="BLQ19" s="26"/>
      <c r="BLR19" s="26"/>
      <c r="BLS19" s="26"/>
      <c r="BLT19" s="26"/>
      <c r="BLU19" s="26"/>
      <c r="BLV19" s="26"/>
      <c r="BLW19" s="26"/>
      <c r="BLX19" s="26"/>
      <c r="BLY19" s="26"/>
      <c r="BLZ19" s="26"/>
      <c r="BMA19" s="26"/>
      <c r="BMB19" s="26"/>
      <c r="BMC19" s="26"/>
      <c r="BMD19" s="26"/>
      <c r="BME19" s="26"/>
      <c r="BMF19" s="26"/>
      <c r="BMG19" s="26"/>
      <c r="BMH19" s="26"/>
      <c r="BMI19" s="26"/>
      <c r="BMJ19" s="26"/>
      <c r="BMK19" s="26"/>
      <c r="BML19" s="26"/>
      <c r="BMM19" s="26"/>
      <c r="BMN19" s="26"/>
      <c r="BMO19" s="26"/>
      <c r="BMP19" s="26"/>
      <c r="BMQ19" s="26"/>
      <c r="BMR19" s="26"/>
      <c r="BMS19" s="26"/>
      <c r="BMT19" s="26"/>
      <c r="BMU19" s="26"/>
      <c r="BMV19" s="26"/>
      <c r="BMW19" s="26"/>
      <c r="BMX19" s="26"/>
      <c r="BMY19" s="26"/>
      <c r="BMZ19" s="26"/>
      <c r="BNA19" s="26"/>
      <c r="BNB19" s="26"/>
      <c r="BNC19" s="26"/>
      <c r="BND19" s="26"/>
      <c r="BNE19" s="26"/>
      <c r="BNF19" s="26"/>
      <c r="BNG19" s="26"/>
      <c r="BNH19" s="26"/>
      <c r="BNI19" s="26"/>
      <c r="BNJ19" s="26"/>
      <c r="BNK19" s="26"/>
      <c r="BNL19" s="26"/>
      <c r="BNM19" s="26"/>
      <c r="BNN19" s="26"/>
      <c r="BNO19" s="26"/>
      <c r="BNP19" s="26"/>
      <c r="BNQ19" s="26"/>
      <c r="BNR19" s="26"/>
      <c r="BNS19" s="26"/>
      <c r="BNT19" s="26"/>
      <c r="BNU19" s="26"/>
      <c r="BNV19" s="26"/>
      <c r="BNW19" s="26"/>
      <c r="BNX19" s="26"/>
      <c r="BNY19" s="26"/>
      <c r="BNZ19" s="26"/>
      <c r="BOA19" s="26"/>
      <c r="BOB19" s="26"/>
      <c r="BOC19" s="26"/>
      <c r="BOD19" s="26"/>
      <c r="BOE19" s="26"/>
      <c r="BOF19" s="26"/>
      <c r="BOG19" s="26"/>
      <c r="BOH19" s="26"/>
      <c r="BOI19" s="26"/>
      <c r="BOJ19" s="26"/>
      <c r="BOK19" s="26"/>
      <c r="BOL19" s="26"/>
      <c r="BOM19" s="26"/>
      <c r="BON19" s="26"/>
      <c r="BOO19" s="26"/>
      <c r="BOP19" s="26"/>
      <c r="BOQ19" s="26"/>
      <c r="BOR19" s="26"/>
      <c r="BOS19" s="26"/>
      <c r="BOT19" s="26"/>
      <c r="BOU19" s="26"/>
      <c r="BOV19" s="26"/>
      <c r="BOW19" s="26"/>
      <c r="BOX19" s="26"/>
      <c r="BOY19" s="26"/>
      <c r="BOZ19" s="26"/>
      <c r="BPA19" s="26"/>
      <c r="BPB19" s="26"/>
      <c r="BPC19" s="26"/>
      <c r="BPD19" s="26"/>
      <c r="BPE19" s="26"/>
      <c r="BPF19" s="26"/>
      <c r="BPG19" s="26"/>
      <c r="BPH19" s="26"/>
      <c r="BPI19" s="26"/>
      <c r="BPJ19" s="26"/>
      <c r="BPK19" s="26"/>
      <c r="BPL19" s="26"/>
      <c r="BPM19" s="26"/>
      <c r="BPN19" s="26"/>
      <c r="BPO19" s="26"/>
      <c r="BPP19" s="26"/>
      <c r="BPQ19" s="26"/>
      <c r="BPR19" s="26"/>
      <c r="BPS19" s="26"/>
      <c r="BPT19" s="26"/>
      <c r="BPU19" s="26"/>
      <c r="BPV19" s="26"/>
      <c r="BPW19" s="26"/>
      <c r="BPX19" s="26"/>
      <c r="BPY19" s="26"/>
      <c r="BPZ19" s="26"/>
      <c r="BQA19" s="26"/>
      <c r="BQB19" s="26"/>
      <c r="BQC19" s="26"/>
      <c r="BQD19" s="26"/>
      <c r="BQE19" s="26"/>
      <c r="BQF19" s="26"/>
      <c r="BQG19" s="26"/>
      <c r="BQH19" s="26"/>
      <c r="BQI19" s="26"/>
      <c r="BQJ19" s="26"/>
      <c r="BQK19" s="26"/>
      <c r="BQL19" s="26"/>
      <c r="BQM19" s="26"/>
      <c r="BQN19" s="26"/>
      <c r="BQO19" s="26"/>
      <c r="BQP19" s="26"/>
      <c r="BQQ19" s="26"/>
      <c r="BQR19" s="26"/>
      <c r="BQS19" s="26"/>
      <c r="BQT19" s="26"/>
      <c r="BQU19" s="26"/>
      <c r="BQV19" s="26"/>
      <c r="BQW19" s="26"/>
      <c r="BQX19" s="26"/>
      <c r="BQY19" s="26"/>
      <c r="BQZ19" s="26"/>
      <c r="BRA19" s="26"/>
      <c r="BRB19" s="26"/>
      <c r="BRC19" s="26"/>
      <c r="BRD19" s="26"/>
      <c r="BRE19" s="26"/>
      <c r="BRF19" s="26"/>
      <c r="BRG19" s="26"/>
      <c r="BRH19" s="26"/>
      <c r="BRI19" s="26"/>
      <c r="BRJ19" s="26"/>
      <c r="BRK19" s="26"/>
      <c r="BRL19" s="26"/>
      <c r="BRM19" s="26"/>
      <c r="BRN19" s="26"/>
      <c r="BRO19" s="26"/>
      <c r="BRP19" s="26"/>
      <c r="BRQ19" s="26"/>
      <c r="BRR19" s="26"/>
      <c r="BRS19" s="26"/>
      <c r="BRT19" s="26"/>
      <c r="BRU19" s="26"/>
      <c r="BRV19" s="26"/>
      <c r="BRW19" s="26"/>
      <c r="BRX19" s="26"/>
      <c r="BRY19" s="26"/>
      <c r="BRZ19" s="26"/>
      <c r="BSA19" s="26"/>
      <c r="BSB19" s="26"/>
      <c r="BSC19" s="26"/>
      <c r="BSD19" s="26"/>
      <c r="BSE19" s="26"/>
      <c r="BSF19" s="26"/>
      <c r="BSG19" s="26"/>
      <c r="BSH19" s="26"/>
      <c r="BSI19" s="26"/>
      <c r="BSJ19" s="26"/>
      <c r="BSK19" s="26"/>
      <c r="BSL19" s="26"/>
      <c r="BSM19" s="26"/>
      <c r="BSN19" s="26"/>
      <c r="BSO19" s="26"/>
      <c r="BSP19" s="26"/>
      <c r="BSQ19" s="26"/>
      <c r="BSR19" s="26"/>
      <c r="BSS19" s="26"/>
      <c r="BST19" s="26"/>
      <c r="BSU19" s="26"/>
      <c r="BSV19" s="26"/>
      <c r="BSW19" s="26"/>
      <c r="BSX19" s="26"/>
      <c r="BSY19" s="26"/>
      <c r="BSZ19" s="26"/>
      <c r="BTA19" s="26"/>
      <c r="BTB19" s="26"/>
      <c r="BTC19" s="26"/>
      <c r="BTD19" s="26"/>
      <c r="BTE19" s="26"/>
      <c r="BTF19" s="26"/>
      <c r="BTG19" s="26"/>
      <c r="BTH19" s="26"/>
      <c r="BTI19" s="26"/>
      <c r="BTJ19" s="26"/>
      <c r="BTK19" s="26"/>
      <c r="BTL19" s="26"/>
      <c r="BTM19" s="26"/>
      <c r="BTN19" s="26"/>
      <c r="BTO19" s="26"/>
      <c r="BTP19" s="26"/>
      <c r="BTQ19" s="26"/>
      <c r="BTR19" s="26"/>
      <c r="BTS19" s="26"/>
      <c r="BTT19" s="26"/>
      <c r="BTU19" s="26"/>
      <c r="BTV19" s="26"/>
      <c r="BTW19" s="26"/>
      <c r="BTX19" s="26"/>
      <c r="BTY19" s="26"/>
      <c r="BTZ19" s="26"/>
      <c r="BUA19" s="26"/>
      <c r="BUB19" s="26"/>
      <c r="BUC19" s="26"/>
      <c r="BUD19" s="26"/>
      <c r="BUE19" s="26"/>
      <c r="BUF19" s="26"/>
      <c r="BUG19" s="26"/>
      <c r="BUH19" s="26"/>
      <c r="BUI19" s="26"/>
      <c r="BUJ19" s="26"/>
      <c r="BUK19" s="26"/>
      <c r="BUL19" s="26"/>
      <c r="BUM19" s="26"/>
      <c r="BUN19" s="26"/>
      <c r="BUO19" s="26"/>
      <c r="BUP19" s="26"/>
      <c r="BUQ19" s="26"/>
      <c r="BUR19" s="26"/>
      <c r="BUS19" s="26"/>
      <c r="BUT19" s="26"/>
      <c r="BUU19" s="26"/>
      <c r="BUV19" s="26"/>
      <c r="BUW19" s="26"/>
      <c r="BUX19" s="26"/>
      <c r="BUY19" s="26"/>
      <c r="BUZ19" s="26"/>
      <c r="BVA19" s="26"/>
      <c r="BVB19" s="26"/>
      <c r="BVC19" s="26"/>
      <c r="BVD19" s="26"/>
      <c r="BVE19" s="26"/>
      <c r="BVF19" s="26"/>
      <c r="BVG19" s="26"/>
      <c r="BVH19" s="26"/>
      <c r="BVI19" s="26"/>
      <c r="BVJ19" s="26"/>
      <c r="BVK19" s="26"/>
      <c r="BVL19" s="26"/>
      <c r="BVM19" s="26"/>
      <c r="BVN19" s="26"/>
      <c r="BVO19" s="26"/>
      <c r="BVP19" s="26"/>
      <c r="BVQ19" s="26"/>
      <c r="BVR19" s="26"/>
      <c r="BVS19" s="26"/>
      <c r="BVT19" s="26"/>
      <c r="BVU19" s="26"/>
      <c r="BVV19" s="26"/>
      <c r="BVW19" s="26"/>
      <c r="BVX19" s="26"/>
      <c r="BVY19" s="26"/>
      <c r="BVZ19" s="26"/>
      <c r="BWA19" s="26"/>
      <c r="BWB19" s="26"/>
      <c r="BWC19" s="26"/>
      <c r="BWD19" s="26"/>
      <c r="BWE19" s="26"/>
      <c r="BWF19" s="26"/>
      <c r="BWG19" s="26"/>
      <c r="BWH19" s="26"/>
      <c r="BWI19" s="26"/>
      <c r="BWJ19" s="26"/>
      <c r="BWK19" s="26"/>
      <c r="BWL19" s="26"/>
      <c r="BWM19" s="26"/>
      <c r="BWN19" s="26"/>
      <c r="BWO19" s="26"/>
      <c r="BWP19" s="26"/>
      <c r="BWQ19" s="26"/>
      <c r="BWR19" s="26"/>
      <c r="BWS19" s="26"/>
      <c r="BWT19" s="26"/>
      <c r="BWU19" s="26"/>
      <c r="BWV19" s="26"/>
      <c r="BWW19" s="26"/>
      <c r="BWX19" s="26"/>
      <c r="BWY19" s="26"/>
      <c r="BWZ19" s="26"/>
      <c r="BXA19" s="26"/>
      <c r="BXB19" s="26"/>
      <c r="BXC19" s="26"/>
      <c r="BXD19" s="26"/>
      <c r="BXE19" s="26"/>
      <c r="BXF19" s="26"/>
      <c r="BXG19" s="26"/>
      <c r="BXH19" s="26"/>
      <c r="BXI19" s="26"/>
      <c r="BXJ19" s="26"/>
      <c r="BXK19" s="26"/>
      <c r="BXL19" s="26"/>
      <c r="BXM19" s="26"/>
      <c r="BXN19" s="26"/>
      <c r="BXO19" s="26"/>
      <c r="BXP19" s="26"/>
      <c r="BXQ19" s="26"/>
      <c r="BXR19" s="26"/>
      <c r="BXS19" s="26"/>
      <c r="BXT19" s="26"/>
      <c r="BXU19" s="26"/>
      <c r="BXV19" s="26"/>
      <c r="BXW19" s="26"/>
      <c r="BXX19" s="26"/>
      <c r="BXY19" s="26"/>
      <c r="BXZ19" s="26"/>
      <c r="BYA19" s="26"/>
      <c r="BYB19" s="26"/>
      <c r="BYC19" s="26"/>
      <c r="BYD19" s="26"/>
      <c r="BYE19" s="26"/>
      <c r="BYF19" s="26"/>
      <c r="BYG19" s="26"/>
      <c r="BYH19" s="26"/>
      <c r="BYI19" s="26"/>
      <c r="BYJ19" s="26"/>
      <c r="BYK19" s="26"/>
      <c r="BYL19" s="26"/>
      <c r="BYM19" s="26"/>
      <c r="BYN19" s="26"/>
      <c r="BYO19" s="26"/>
      <c r="BYP19" s="26"/>
      <c r="BYQ19" s="26"/>
      <c r="BYR19" s="26"/>
      <c r="BYS19" s="26"/>
      <c r="BYT19" s="26"/>
      <c r="BYU19" s="26"/>
      <c r="BYV19" s="26"/>
      <c r="BYW19" s="26"/>
      <c r="BYX19" s="26"/>
      <c r="BYY19" s="26"/>
      <c r="BYZ19" s="26"/>
      <c r="BZA19" s="26"/>
      <c r="BZB19" s="26"/>
      <c r="BZC19" s="26"/>
      <c r="BZD19" s="26"/>
      <c r="BZE19" s="26"/>
      <c r="BZF19" s="26"/>
      <c r="BZG19" s="26"/>
      <c r="BZH19" s="26"/>
      <c r="BZI19" s="26"/>
      <c r="BZJ19" s="26"/>
      <c r="BZK19" s="26"/>
      <c r="BZL19" s="26"/>
      <c r="BZM19" s="26"/>
      <c r="BZN19" s="26"/>
      <c r="BZO19" s="26"/>
      <c r="BZP19" s="26"/>
      <c r="BZQ19" s="26"/>
      <c r="BZR19" s="26"/>
      <c r="BZS19" s="26"/>
      <c r="BZT19" s="26"/>
      <c r="BZU19" s="26"/>
      <c r="BZV19" s="26"/>
      <c r="BZW19" s="26"/>
      <c r="BZX19" s="26"/>
      <c r="BZY19" s="26"/>
      <c r="BZZ19" s="26"/>
      <c r="CAA19" s="26"/>
      <c r="CAB19" s="26"/>
      <c r="CAC19" s="26"/>
      <c r="CAD19" s="26"/>
      <c r="CAE19" s="26"/>
      <c r="CAF19" s="26"/>
      <c r="CAG19" s="26"/>
      <c r="CAH19" s="26"/>
      <c r="CAI19" s="26"/>
      <c r="CAJ19" s="26"/>
      <c r="CAK19" s="26"/>
      <c r="CAL19" s="26"/>
      <c r="CAM19" s="26"/>
      <c r="CAN19" s="26"/>
      <c r="CAO19" s="26"/>
      <c r="CAP19" s="26"/>
      <c r="CAQ19" s="26"/>
      <c r="CAR19" s="26"/>
      <c r="CAS19" s="26"/>
      <c r="CAT19" s="26"/>
      <c r="CAU19" s="26"/>
      <c r="CAV19" s="26"/>
      <c r="CAW19" s="26"/>
      <c r="CAX19" s="26"/>
      <c r="CAY19" s="26"/>
      <c r="CAZ19" s="26"/>
      <c r="CBA19" s="26"/>
      <c r="CBB19" s="26"/>
      <c r="CBC19" s="26"/>
      <c r="CBD19" s="26"/>
      <c r="CBE19" s="26"/>
      <c r="CBF19" s="26"/>
      <c r="CBG19" s="26"/>
      <c r="CBH19" s="26"/>
      <c r="CBI19" s="26"/>
      <c r="CBJ19" s="26"/>
      <c r="CBK19" s="26"/>
      <c r="CBL19" s="26"/>
      <c r="CBM19" s="26"/>
      <c r="CBN19" s="26"/>
      <c r="CBO19" s="26"/>
      <c r="CBP19" s="26"/>
      <c r="CBQ19" s="26"/>
      <c r="CBR19" s="26"/>
      <c r="CBS19" s="26"/>
      <c r="CBT19" s="26"/>
      <c r="CBU19" s="26"/>
      <c r="CBV19" s="26"/>
      <c r="CBW19" s="26"/>
      <c r="CBX19" s="26"/>
      <c r="CBY19" s="26"/>
      <c r="CBZ19" s="26"/>
      <c r="CCA19" s="26"/>
      <c r="CCB19" s="26"/>
      <c r="CCC19" s="26"/>
      <c r="CCD19" s="26"/>
      <c r="CCE19" s="26"/>
      <c r="CCF19" s="26"/>
      <c r="CCG19" s="26"/>
      <c r="CCH19" s="26"/>
      <c r="CCI19" s="26"/>
      <c r="CCJ19" s="26"/>
      <c r="CCK19" s="26"/>
      <c r="CCL19" s="26"/>
      <c r="CCM19" s="26"/>
      <c r="CCN19" s="26"/>
      <c r="CCO19" s="26"/>
      <c r="CCP19" s="26"/>
      <c r="CCQ19" s="26"/>
      <c r="CCR19" s="26"/>
      <c r="CCS19" s="26"/>
      <c r="CCT19" s="26"/>
      <c r="CCU19" s="26"/>
      <c r="CCV19" s="26"/>
      <c r="CCW19" s="26"/>
      <c r="CCX19" s="26"/>
      <c r="CCY19" s="26"/>
      <c r="CCZ19" s="26"/>
      <c r="CDA19" s="26"/>
      <c r="CDB19" s="26"/>
      <c r="CDC19" s="26"/>
      <c r="CDD19" s="26"/>
      <c r="CDE19" s="26"/>
      <c r="CDF19" s="26"/>
      <c r="CDG19" s="26"/>
      <c r="CDH19" s="26"/>
      <c r="CDI19" s="26"/>
      <c r="CDJ19" s="26"/>
      <c r="CDK19" s="26"/>
      <c r="CDL19" s="26"/>
      <c r="CDM19" s="26"/>
      <c r="CDN19" s="26"/>
      <c r="CDO19" s="26"/>
      <c r="CDP19" s="26"/>
      <c r="CDQ19" s="26"/>
      <c r="CDR19" s="26"/>
      <c r="CDS19" s="26"/>
      <c r="CDT19" s="26"/>
      <c r="CDU19" s="26"/>
      <c r="CDV19" s="26"/>
      <c r="CDW19" s="26"/>
      <c r="CDX19" s="26"/>
      <c r="CDY19" s="26"/>
      <c r="CDZ19" s="26"/>
      <c r="CEA19" s="26"/>
      <c r="CEB19" s="26"/>
      <c r="CEC19" s="26"/>
      <c r="CED19" s="26"/>
      <c r="CEE19" s="26"/>
      <c r="CEF19" s="26"/>
      <c r="CEG19" s="26"/>
      <c r="CEH19" s="26"/>
      <c r="CEI19" s="26"/>
      <c r="CEJ19" s="26"/>
      <c r="CEK19" s="26"/>
      <c r="CEL19" s="26"/>
      <c r="CEM19" s="26"/>
      <c r="CEN19" s="26"/>
      <c r="CEO19" s="26"/>
      <c r="CEP19" s="26"/>
      <c r="CEQ19" s="26"/>
      <c r="CER19" s="26"/>
      <c r="CES19" s="26"/>
      <c r="CET19" s="26"/>
      <c r="CEU19" s="26"/>
      <c r="CEV19" s="26"/>
      <c r="CEW19" s="26"/>
      <c r="CEX19" s="26"/>
      <c r="CEY19" s="26"/>
      <c r="CEZ19" s="26"/>
      <c r="CFA19" s="26"/>
      <c r="CFB19" s="26"/>
      <c r="CFC19" s="26"/>
      <c r="CFD19" s="26"/>
      <c r="CFE19" s="26"/>
      <c r="CFF19" s="26"/>
      <c r="CFG19" s="26"/>
      <c r="CFH19" s="26"/>
      <c r="CFI19" s="26"/>
      <c r="CFJ19" s="26"/>
      <c r="CFK19" s="26"/>
      <c r="CFL19" s="26"/>
      <c r="CFM19" s="26"/>
      <c r="CFN19" s="26"/>
      <c r="CFO19" s="26"/>
      <c r="CFP19" s="26"/>
      <c r="CFQ19" s="26"/>
      <c r="CFR19" s="26"/>
      <c r="CFS19" s="26"/>
      <c r="CFT19" s="26"/>
      <c r="CFU19" s="26"/>
      <c r="CFV19" s="26"/>
      <c r="CFW19" s="26"/>
      <c r="CFX19" s="26"/>
      <c r="CFY19" s="26"/>
      <c r="CFZ19" s="26"/>
      <c r="CGA19" s="26"/>
      <c r="CGB19" s="26"/>
      <c r="CGC19" s="26"/>
      <c r="CGD19" s="26"/>
      <c r="CGE19" s="26"/>
      <c r="CGF19" s="26"/>
      <c r="CGG19" s="26"/>
      <c r="CGH19" s="26"/>
      <c r="CGI19" s="26"/>
      <c r="CGJ19" s="26"/>
      <c r="CGK19" s="26"/>
      <c r="CGL19" s="26"/>
      <c r="CGM19" s="26"/>
      <c r="CGN19" s="26"/>
      <c r="CGO19" s="26"/>
      <c r="CGP19" s="26"/>
      <c r="CGQ19" s="26"/>
      <c r="CGR19" s="26"/>
      <c r="CGS19" s="26"/>
      <c r="CGT19" s="26"/>
      <c r="CGU19" s="26"/>
      <c r="CGV19" s="26"/>
      <c r="CGW19" s="26"/>
      <c r="CGX19" s="26"/>
      <c r="CGY19" s="26"/>
      <c r="CGZ19" s="26"/>
      <c r="CHA19" s="26"/>
      <c r="CHB19" s="26"/>
      <c r="CHC19" s="26"/>
      <c r="CHD19" s="26"/>
      <c r="CHE19" s="26"/>
      <c r="CHF19" s="26"/>
      <c r="CHG19" s="26"/>
      <c r="CHH19" s="26"/>
      <c r="CHI19" s="26"/>
      <c r="CHJ19" s="26"/>
      <c r="CHK19" s="26"/>
      <c r="CHL19" s="26"/>
      <c r="CHM19" s="26"/>
      <c r="CHN19" s="26"/>
      <c r="CHO19" s="26"/>
      <c r="CHP19" s="26"/>
      <c r="CHQ19" s="26"/>
      <c r="CHR19" s="26"/>
      <c r="CHS19" s="26"/>
      <c r="CHT19" s="26"/>
      <c r="CHU19" s="26"/>
      <c r="CHV19" s="26"/>
      <c r="CHW19" s="26"/>
      <c r="CHX19" s="26"/>
      <c r="CHY19" s="26"/>
      <c r="CHZ19" s="26"/>
      <c r="CIA19" s="26"/>
      <c r="CIB19" s="26"/>
      <c r="CIC19" s="26"/>
      <c r="CID19" s="26"/>
      <c r="CIE19" s="26"/>
      <c r="CIF19" s="26"/>
      <c r="CIG19" s="26"/>
      <c r="CIH19" s="26"/>
      <c r="CII19" s="26"/>
      <c r="CIJ19" s="26"/>
      <c r="CIK19" s="26"/>
      <c r="CIL19" s="26"/>
      <c r="CIM19" s="26"/>
      <c r="CIN19" s="26"/>
      <c r="CIO19" s="26"/>
      <c r="CIP19" s="26"/>
      <c r="CIQ19" s="26"/>
      <c r="CIR19" s="26"/>
      <c r="CIS19" s="26"/>
      <c r="CIT19" s="26"/>
      <c r="CIU19" s="26"/>
      <c r="CIV19" s="26"/>
      <c r="CIW19" s="26"/>
      <c r="CIX19" s="26"/>
      <c r="CIY19" s="26"/>
      <c r="CIZ19" s="26"/>
      <c r="CJA19" s="26"/>
      <c r="CJB19" s="26"/>
      <c r="CJC19" s="26"/>
      <c r="CJD19" s="26"/>
      <c r="CJE19" s="26"/>
      <c r="CJF19" s="26"/>
      <c r="CJG19" s="26"/>
      <c r="CJH19" s="26"/>
      <c r="CJI19" s="26"/>
      <c r="CJJ19" s="26"/>
      <c r="CJK19" s="26"/>
      <c r="CJL19" s="26"/>
      <c r="CJM19" s="26"/>
      <c r="CJN19" s="26"/>
      <c r="CJO19" s="26"/>
      <c r="CJP19" s="26"/>
      <c r="CJQ19" s="26"/>
      <c r="CJR19" s="26"/>
      <c r="CJS19" s="26"/>
      <c r="CJT19" s="26"/>
      <c r="CJU19" s="26"/>
      <c r="CJV19" s="26"/>
      <c r="CJW19" s="26"/>
      <c r="CJX19" s="26"/>
      <c r="CJY19" s="26"/>
      <c r="CJZ19" s="26"/>
      <c r="CKA19" s="26"/>
      <c r="CKB19" s="26"/>
      <c r="CKC19" s="26"/>
      <c r="CKD19" s="26"/>
      <c r="CKE19" s="26"/>
      <c r="CKF19" s="26"/>
      <c r="CKG19" s="26"/>
      <c r="CKH19" s="26"/>
      <c r="CKI19" s="26"/>
      <c r="CKJ19" s="26"/>
      <c r="CKK19" s="26"/>
      <c r="CKL19" s="26"/>
      <c r="CKM19" s="26"/>
      <c r="CKN19" s="26"/>
      <c r="CKO19" s="26"/>
      <c r="CKP19" s="26"/>
      <c r="CKQ19" s="26"/>
      <c r="CKR19" s="26"/>
      <c r="CKS19" s="26"/>
      <c r="CKT19" s="26"/>
      <c r="CKU19" s="26"/>
      <c r="CKV19" s="26"/>
      <c r="CKW19" s="26"/>
      <c r="CKX19" s="26"/>
      <c r="CKY19" s="26"/>
      <c r="CKZ19" s="26"/>
      <c r="CLA19" s="26"/>
      <c r="CLB19" s="26"/>
      <c r="CLC19" s="26"/>
      <c r="CLD19" s="26"/>
      <c r="CLE19" s="26"/>
      <c r="CLF19" s="26"/>
      <c r="CLG19" s="26"/>
      <c r="CLH19" s="26"/>
      <c r="CLI19" s="26"/>
      <c r="CLJ19" s="26"/>
      <c r="CLK19" s="26"/>
      <c r="CLL19" s="26"/>
      <c r="CLM19" s="26"/>
      <c r="CLN19" s="26"/>
      <c r="CLO19" s="26"/>
      <c r="CLP19" s="26"/>
      <c r="CLQ19" s="26"/>
      <c r="CLR19" s="26"/>
      <c r="CLS19" s="26"/>
      <c r="CLT19" s="26"/>
      <c r="CLU19" s="26"/>
      <c r="CLV19" s="26"/>
      <c r="CLW19" s="26"/>
      <c r="CLX19" s="26"/>
      <c r="CLY19" s="26"/>
      <c r="CLZ19" s="26"/>
      <c r="CMA19" s="26"/>
      <c r="CMB19" s="26"/>
      <c r="CMC19" s="26"/>
      <c r="CMD19" s="26"/>
      <c r="CME19" s="26"/>
      <c r="CMF19" s="26"/>
      <c r="CMG19" s="26"/>
      <c r="CMH19" s="26"/>
      <c r="CMI19" s="26"/>
      <c r="CMJ19" s="26"/>
      <c r="CMK19" s="26"/>
      <c r="CML19" s="26"/>
      <c r="CMM19" s="26"/>
      <c r="CMN19" s="26"/>
      <c r="CMO19" s="26"/>
      <c r="CMP19" s="26"/>
      <c r="CMQ19" s="26"/>
      <c r="CMR19" s="26"/>
      <c r="CMS19" s="26"/>
      <c r="CMT19" s="26"/>
      <c r="CMU19" s="26"/>
      <c r="CMV19" s="26"/>
      <c r="CMW19" s="26"/>
      <c r="CMX19" s="26"/>
      <c r="CMY19" s="26"/>
      <c r="CMZ19" s="26"/>
      <c r="CNA19" s="26"/>
      <c r="CNB19" s="26"/>
      <c r="CNC19" s="26"/>
      <c r="CND19" s="26"/>
      <c r="CNE19" s="26"/>
      <c r="CNF19" s="26"/>
      <c r="CNG19" s="26"/>
      <c r="CNH19" s="26"/>
      <c r="CNI19" s="26"/>
      <c r="CNJ19" s="26"/>
      <c r="CNK19" s="26"/>
      <c r="CNL19" s="26"/>
      <c r="CNM19" s="26"/>
      <c r="CNN19" s="26"/>
      <c r="CNO19" s="26"/>
      <c r="CNP19" s="26"/>
      <c r="CNQ19" s="26"/>
      <c r="CNR19" s="26"/>
      <c r="CNS19" s="26"/>
      <c r="CNT19" s="26"/>
      <c r="CNU19" s="26"/>
      <c r="CNV19" s="26"/>
      <c r="CNW19" s="26"/>
      <c r="CNX19" s="26"/>
      <c r="CNY19" s="26"/>
      <c r="CNZ19" s="26"/>
      <c r="COA19" s="26"/>
      <c r="COB19" s="26"/>
      <c r="COC19" s="26"/>
      <c r="COD19" s="26"/>
      <c r="COE19" s="26"/>
      <c r="COF19" s="26"/>
      <c r="COG19" s="26"/>
      <c r="COH19" s="26"/>
      <c r="COI19" s="26"/>
      <c r="COJ19" s="26"/>
      <c r="COK19" s="26"/>
      <c r="COL19" s="26"/>
      <c r="COM19" s="26"/>
      <c r="CON19" s="26"/>
      <c r="COO19" s="26"/>
      <c r="COP19" s="26"/>
      <c r="COQ19" s="26"/>
      <c r="COR19" s="26"/>
      <c r="COS19" s="26"/>
      <c r="COT19" s="26"/>
      <c r="COU19" s="26"/>
      <c r="COV19" s="26"/>
      <c r="COW19" s="26"/>
      <c r="COX19" s="26"/>
      <c r="COY19" s="26"/>
      <c r="COZ19" s="26"/>
      <c r="CPA19" s="26"/>
      <c r="CPB19" s="26"/>
      <c r="CPC19" s="26"/>
      <c r="CPD19" s="26"/>
      <c r="CPE19" s="26"/>
      <c r="CPF19" s="26"/>
      <c r="CPG19" s="26"/>
      <c r="CPH19" s="26"/>
      <c r="CPI19" s="26"/>
      <c r="CPJ19" s="26"/>
      <c r="CPK19" s="26"/>
      <c r="CPL19" s="26"/>
      <c r="CPM19" s="26"/>
      <c r="CPN19" s="26"/>
      <c r="CPO19" s="26"/>
      <c r="CPP19" s="26"/>
      <c r="CPQ19" s="26"/>
      <c r="CPR19" s="26"/>
      <c r="CPS19" s="26"/>
      <c r="CPT19" s="26"/>
      <c r="CPU19" s="26"/>
      <c r="CPV19" s="26"/>
      <c r="CPW19" s="26"/>
      <c r="CPX19" s="26"/>
      <c r="CPY19" s="26"/>
      <c r="CPZ19" s="26"/>
      <c r="CQA19" s="26"/>
      <c r="CQB19" s="26"/>
      <c r="CQC19" s="26"/>
      <c r="CQD19" s="26"/>
      <c r="CQE19" s="26"/>
      <c r="CQF19" s="26"/>
      <c r="CQG19" s="26"/>
      <c r="CQH19" s="26"/>
      <c r="CQI19" s="26"/>
      <c r="CQJ19" s="26"/>
      <c r="CQK19" s="26"/>
      <c r="CQL19" s="26"/>
      <c r="CQM19" s="26"/>
      <c r="CQN19" s="26"/>
      <c r="CQO19" s="26"/>
      <c r="CQP19" s="26"/>
      <c r="CQQ19" s="26"/>
      <c r="CQR19" s="26"/>
      <c r="CQS19" s="26"/>
      <c r="CQT19" s="26"/>
      <c r="CQU19" s="26"/>
      <c r="CQV19" s="26"/>
      <c r="CQW19" s="26"/>
      <c r="CQX19" s="26"/>
      <c r="CQY19" s="26"/>
      <c r="CQZ19" s="26"/>
      <c r="CRA19" s="26"/>
      <c r="CRB19" s="26"/>
      <c r="CRC19" s="26"/>
      <c r="CRD19" s="26"/>
      <c r="CRE19" s="26"/>
      <c r="CRF19" s="26"/>
      <c r="CRG19" s="26"/>
      <c r="CRH19" s="26"/>
      <c r="CRI19" s="26"/>
      <c r="CRJ19" s="26"/>
      <c r="CRK19" s="26"/>
      <c r="CRL19" s="26"/>
      <c r="CRM19" s="26"/>
      <c r="CRN19" s="26"/>
      <c r="CRO19" s="26"/>
      <c r="CRP19" s="26"/>
      <c r="CRQ19" s="26"/>
      <c r="CRR19" s="26"/>
      <c r="CRS19" s="26"/>
      <c r="CRT19" s="26"/>
      <c r="CRU19" s="26"/>
      <c r="CRV19" s="26"/>
      <c r="CRW19" s="26"/>
      <c r="CRX19" s="26"/>
      <c r="CRY19" s="26"/>
      <c r="CRZ19" s="26"/>
      <c r="CSA19" s="26"/>
      <c r="CSB19" s="26"/>
      <c r="CSC19" s="26"/>
      <c r="CSD19" s="26"/>
      <c r="CSE19" s="26"/>
      <c r="CSF19" s="26"/>
      <c r="CSG19" s="26"/>
      <c r="CSH19" s="26"/>
      <c r="CSI19" s="26"/>
      <c r="CSJ19" s="26"/>
      <c r="CSK19" s="26"/>
      <c r="CSL19" s="26"/>
      <c r="CSM19" s="26"/>
      <c r="CSN19" s="26"/>
      <c r="CSO19" s="26"/>
      <c r="CSP19" s="26"/>
      <c r="CSQ19" s="26"/>
      <c r="CSR19" s="26"/>
      <c r="CSS19" s="26"/>
      <c r="CST19" s="26"/>
      <c r="CSU19" s="26"/>
      <c r="CSV19" s="26"/>
      <c r="CSW19" s="26"/>
      <c r="CSX19" s="26"/>
      <c r="CSY19" s="26"/>
      <c r="CSZ19" s="26"/>
      <c r="CTA19" s="26"/>
      <c r="CTB19" s="26"/>
      <c r="CTC19" s="26"/>
      <c r="CTD19" s="26"/>
      <c r="CTE19" s="26"/>
      <c r="CTF19" s="26"/>
      <c r="CTG19" s="26"/>
      <c r="CTH19" s="26"/>
      <c r="CTI19" s="26"/>
      <c r="CTJ19" s="26"/>
      <c r="CTK19" s="26"/>
      <c r="CTL19" s="26"/>
      <c r="CTM19" s="26"/>
      <c r="CTN19" s="26"/>
      <c r="CTO19" s="26"/>
      <c r="CTP19" s="26"/>
      <c r="CTQ19" s="26"/>
      <c r="CTR19" s="26"/>
      <c r="CTS19" s="26"/>
      <c r="CTT19" s="26"/>
      <c r="CTU19" s="26"/>
      <c r="CTV19" s="26"/>
      <c r="CTW19" s="26"/>
      <c r="CTX19" s="26"/>
      <c r="CTY19" s="26"/>
      <c r="CTZ19" s="26"/>
      <c r="CUA19" s="26"/>
      <c r="CUB19" s="26"/>
      <c r="CUC19" s="26"/>
      <c r="CUD19" s="26"/>
      <c r="CUE19" s="26"/>
      <c r="CUF19" s="26"/>
      <c r="CUG19" s="26"/>
      <c r="CUH19" s="26"/>
      <c r="CUI19" s="26"/>
      <c r="CUJ19" s="26"/>
      <c r="CUK19" s="26"/>
      <c r="CUL19" s="26"/>
      <c r="CUM19" s="26"/>
      <c r="CUN19" s="26"/>
      <c r="CUO19" s="26"/>
      <c r="CUP19" s="26"/>
      <c r="CUQ19" s="26"/>
      <c r="CUR19" s="26"/>
      <c r="CUS19" s="26"/>
      <c r="CUT19" s="26"/>
      <c r="CUU19" s="26"/>
      <c r="CUV19" s="26"/>
      <c r="CUW19" s="26"/>
      <c r="CUX19" s="26"/>
      <c r="CUY19" s="26"/>
      <c r="CUZ19" s="26"/>
      <c r="CVA19" s="26"/>
      <c r="CVB19" s="26"/>
      <c r="CVC19" s="26"/>
      <c r="CVD19" s="26"/>
      <c r="CVE19" s="26"/>
      <c r="CVF19" s="26"/>
      <c r="CVG19" s="26"/>
      <c r="CVH19" s="26"/>
      <c r="CVI19" s="26"/>
      <c r="CVJ19" s="26"/>
      <c r="CVK19" s="26"/>
      <c r="CVL19" s="26"/>
      <c r="CVM19" s="26"/>
      <c r="CVN19" s="26"/>
      <c r="CVO19" s="26"/>
      <c r="CVP19" s="26"/>
      <c r="CVQ19" s="26"/>
      <c r="CVR19" s="26"/>
      <c r="CVS19" s="26"/>
      <c r="CVT19" s="26"/>
      <c r="CVU19" s="26"/>
      <c r="CVV19" s="26"/>
      <c r="CVW19" s="26"/>
      <c r="CVX19" s="26"/>
      <c r="CVY19" s="26"/>
      <c r="CVZ19" s="26"/>
      <c r="CWA19" s="26"/>
      <c r="CWB19" s="26"/>
      <c r="CWC19" s="26"/>
      <c r="CWD19" s="26"/>
      <c r="CWE19" s="26"/>
      <c r="CWF19" s="26"/>
      <c r="CWG19" s="26"/>
      <c r="CWH19" s="26"/>
      <c r="CWI19" s="26"/>
      <c r="CWJ19" s="26"/>
      <c r="CWK19" s="26"/>
      <c r="CWL19" s="26"/>
      <c r="CWM19" s="26"/>
      <c r="CWN19" s="26"/>
      <c r="CWO19" s="26"/>
      <c r="CWP19" s="26"/>
      <c r="CWQ19" s="26"/>
      <c r="CWR19" s="26"/>
      <c r="CWS19" s="26"/>
      <c r="CWT19" s="26"/>
      <c r="CWU19" s="26"/>
      <c r="CWV19" s="26"/>
      <c r="CWW19" s="26"/>
      <c r="CWX19" s="26"/>
      <c r="CWY19" s="26"/>
      <c r="CWZ19" s="26"/>
      <c r="CXA19" s="26"/>
      <c r="CXB19" s="26"/>
      <c r="CXC19" s="26"/>
      <c r="CXD19" s="26"/>
      <c r="CXE19" s="26"/>
      <c r="CXF19" s="26"/>
      <c r="CXG19" s="26"/>
      <c r="CXH19" s="26"/>
      <c r="CXI19" s="26"/>
      <c r="CXJ19" s="26"/>
      <c r="CXK19" s="26"/>
      <c r="CXL19" s="26"/>
      <c r="CXM19" s="26"/>
      <c r="CXN19" s="26"/>
      <c r="CXO19" s="26"/>
      <c r="CXP19" s="26"/>
      <c r="CXQ19" s="26"/>
      <c r="CXR19" s="26"/>
      <c r="CXS19" s="26"/>
      <c r="CXT19" s="26"/>
      <c r="CXU19" s="26"/>
      <c r="CXV19" s="26"/>
      <c r="CXW19" s="26"/>
      <c r="CXX19" s="26"/>
      <c r="CXY19" s="26"/>
      <c r="CXZ19" s="26"/>
      <c r="CYA19" s="26"/>
      <c r="CYB19" s="26"/>
      <c r="CYC19" s="26"/>
      <c r="CYD19" s="26"/>
      <c r="CYE19" s="26"/>
      <c r="CYF19" s="26"/>
      <c r="CYG19" s="26"/>
      <c r="CYH19" s="26"/>
      <c r="CYI19" s="26"/>
      <c r="CYJ19" s="26"/>
      <c r="CYK19" s="26"/>
      <c r="CYL19" s="26"/>
      <c r="CYM19" s="26"/>
      <c r="CYN19" s="26"/>
      <c r="CYO19" s="26"/>
      <c r="CYP19" s="26"/>
      <c r="CYQ19" s="26"/>
      <c r="CYR19" s="26"/>
      <c r="CYS19" s="26"/>
      <c r="CYT19" s="26"/>
      <c r="CYU19" s="26"/>
      <c r="CYV19" s="26"/>
      <c r="CYW19" s="26"/>
      <c r="CYX19" s="26"/>
      <c r="CYY19" s="26"/>
      <c r="CYZ19" s="26"/>
      <c r="CZA19" s="26"/>
      <c r="CZB19" s="26"/>
      <c r="CZC19" s="26"/>
      <c r="CZD19" s="26"/>
      <c r="CZE19" s="26"/>
      <c r="CZF19" s="26"/>
      <c r="CZG19" s="26"/>
      <c r="CZH19" s="26"/>
      <c r="CZI19" s="26"/>
      <c r="CZJ19" s="26"/>
      <c r="CZK19" s="26"/>
      <c r="CZL19" s="26"/>
      <c r="CZM19" s="26"/>
      <c r="CZN19" s="26"/>
      <c r="CZO19" s="26"/>
      <c r="CZP19" s="26"/>
      <c r="CZQ19" s="26"/>
      <c r="CZR19" s="26"/>
      <c r="CZS19" s="26"/>
      <c r="CZT19" s="26"/>
      <c r="CZU19" s="26"/>
      <c r="CZV19" s="26"/>
      <c r="CZW19" s="26"/>
      <c r="CZX19" s="26"/>
      <c r="CZY19" s="26"/>
      <c r="CZZ19" s="26"/>
      <c r="DAA19" s="26"/>
      <c r="DAB19" s="26"/>
      <c r="DAC19" s="26"/>
      <c r="DAD19" s="26"/>
      <c r="DAE19" s="26"/>
      <c r="DAF19" s="26"/>
      <c r="DAG19" s="26"/>
      <c r="DAH19" s="26"/>
      <c r="DAI19" s="26"/>
      <c r="DAJ19" s="26"/>
      <c r="DAK19" s="26"/>
      <c r="DAL19" s="26"/>
      <c r="DAM19" s="26"/>
      <c r="DAN19" s="26"/>
      <c r="DAO19" s="26"/>
      <c r="DAP19" s="26"/>
      <c r="DAQ19" s="26"/>
      <c r="DAR19" s="26"/>
      <c r="DAS19" s="26"/>
      <c r="DAT19" s="26"/>
      <c r="DAU19" s="26"/>
      <c r="DAV19" s="26"/>
      <c r="DAW19" s="26"/>
      <c r="DAX19" s="26"/>
      <c r="DAY19" s="26"/>
      <c r="DAZ19" s="26"/>
      <c r="DBA19" s="26"/>
      <c r="DBB19" s="26"/>
      <c r="DBC19" s="26"/>
      <c r="DBD19" s="26"/>
      <c r="DBE19" s="26"/>
      <c r="DBF19" s="26"/>
      <c r="DBG19" s="26"/>
      <c r="DBH19" s="26"/>
      <c r="DBI19" s="26"/>
      <c r="DBJ19" s="26"/>
      <c r="DBK19" s="26"/>
      <c r="DBL19" s="26"/>
      <c r="DBM19" s="26"/>
      <c r="DBN19" s="26"/>
      <c r="DBO19" s="26"/>
      <c r="DBP19" s="26"/>
      <c r="DBQ19" s="26"/>
      <c r="DBR19" s="26"/>
      <c r="DBS19" s="26"/>
      <c r="DBT19" s="26"/>
      <c r="DBU19" s="26"/>
      <c r="DBV19" s="26"/>
      <c r="DBW19" s="26"/>
      <c r="DBX19" s="26"/>
      <c r="DBY19" s="26"/>
      <c r="DBZ19" s="26"/>
      <c r="DCA19" s="26"/>
      <c r="DCB19" s="26"/>
      <c r="DCC19" s="26"/>
      <c r="DCD19" s="26"/>
      <c r="DCE19" s="26"/>
      <c r="DCF19" s="26"/>
      <c r="DCG19" s="26"/>
      <c r="DCH19" s="26"/>
      <c r="DCI19" s="26"/>
      <c r="DCJ19" s="26"/>
      <c r="DCK19" s="26"/>
      <c r="DCL19" s="26"/>
      <c r="DCM19" s="26"/>
      <c r="DCN19" s="26"/>
      <c r="DCO19" s="26"/>
      <c r="DCP19" s="26"/>
      <c r="DCQ19" s="26"/>
      <c r="DCR19" s="26"/>
      <c r="DCS19" s="26"/>
      <c r="DCT19" s="26"/>
      <c r="DCU19" s="26"/>
      <c r="DCV19" s="26"/>
      <c r="DCW19" s="26"/>
      <c r="DCX19" s="26"/>
      <c r="DCY19" s="26"/>
      <c r="DCZ19" s="26"/>
      <c r="DDA19" s="26"/>
      <c r="DDB19" s="26"/>
      <c r="DDC19" s="26"/>
      <c r="DDD19" s="26"/>
      <c r="DDE19" s="26"/>
      <c r="DDF19" s="26"/>
      <c r="DDG19" s="26"/>
      <c r="DDH19" s="26"/>
      <c r="DDI19" s="26"/>
      <c r="DDJ19" s="26"/>
      <c r="DDK19" s="26"/>
      <c r="DDL19" s="26"/>
      <c r="DDM19" s="26"/>
      <c r="DDN19" s="26"/>
      <c r="DDO19" s="26"/>
      <c r="DDP19" s="26"/>
      <c r="DDQ19" s="26"/>
      <c r="DDR19" s="26"/>
      <c r="DDS19" s="26"/>
      <c r="DDT19" s="26"/>
      <c r="DDU19" s="26"/>
      <c r="DDV19" s="26"/>
      <c r="DDW19" s="26"/>
      <c r="DDX19" s="26"/>
      <c r="DDY19" s="26"/>
      <c r="DDZ19" s="26"/>
      <c r="DEA19" s="26"/>
      <c r="DEB19" s="26"/>
      <c r="DEC19" s="26"/>
      <c r="DED19" s="26"/>
      <c r="DEE19" s="26"/>
      <c r="DEF19" s="26"/>
      <c r="DEG19" s="26"/>
      <c r="DEH19" s="26"/>
      <c r="DEI19" s="26"/>
      <c r="DEJ19" s="26"/>
      <c r="DEK19" s="26"/>
      <c r="DEL19" s="26"/>
      <c r="DEM19" s="26"/>
      <c r="DEN19" s="26"/>
      <c r="DEO19" s="26"/>
      <c r="DEP19" s="26"/>
      <c r="DEQ19" s="26"/>
      <c r="DER19" s="26"/>
      <c r="DES19" s="26"/>
      <c r="DET19" s="26"/>
      <c r="DEU19" s="26"/>
      <c r="DEV19" s="26"/>
      <c r="DEW19" s="26"/>
      <c r="DEX19" s="26"/>
      <c r="DEY19" s="26"/>
      <c r="DEZ19" s="26"/>
      <c r="DFA19" s="26"/>
      <c r="DFB19" s="26"/>
      <c r="DFC19" s="26"/>
      <c r="DFD19" s="26"/>
      <c r="DFE19" s="26"/>
      <c r="DFF19" s="26"/>
      <c r="DFG19" s="26"/>
      <c r="DFH19" s="26"/>
      <c r="DFI19" s="26"/>
      <c r="DFJ19" s="26"/>
      <c r="DFK19" s="26"/>
      <c r="DFL19" s="26"/>
      <c r="DFM19" s="26"/>
      <c r="DFN19" s="26"/>
      <c r="DFO19" s="26"/>
      <c r="DFP19" s="26"/>
      <c r="DFQ19" s="26"/>
      <c r="DFR19" s="26"/>
      <c r="DFS19" s="26"/>
      <c r="DFT19" s="26"/>
      <c r="DFU19" s="26"/>
      <c r="DFV19" s="26"/>
      <c r="DFW19" s="26"/>
      <c r="DFX19" s="26"/>
      <c r="DFY19" s="26"/>
      <c r="DFZ19" s="26"/>
      <c r="DGA19" s="26"/>
      <c r="DGB19" s="26"/>
      <c r="DGC19" s="26"/>
      <c r="DGD19" s="26"/>
      <c r="DGE19" s="26"/>
      <c r="DGF19" s="26"/>
      <c r="DGG19" s="26"/>
      <c r="DGH19" s="26"/>
      <c r="DGI19" s="26"/>
      <c r="DGJ19" s="26"/>
      <c r="DGK19" s="26"/>
      <c r="DGL19" s="26"/>
      <c r="DGM19" s="26"/>
      <c r="DGN19" s="26"/>
      <c r="DGO19" s="26"/>
      <c r="DGP19" s="26"/>
      <c r="DGQ19" s="26"/>
      <c r="DGR19" s="26"/>
      <c r="DGS19" s="26"/>
      <c r="DGT19" s="26"/>
      <c r="DGU19" s="26"/>
      <c r="DGV19" s="26"/>
      <c r="DGW19" s="26"/>
      <c r="DGX19" s="26"/>
      <c r="DGY19" s="26"/>
      <c r="DGZ19" s="26"/>
      <c r="DHA19" s="26"/>
      <c r="DHB19" s="26"/>
      <c r="DHC19" s="26"/>
      <c r="DHD19" s="26"/>
      <c r="DHE19" s="26"/>
      <c r="DHF19" s="26"/>
      <c r="DHG19" s="26"/>
      <c r="DHH19" s="26"/>
      <c r="DHI19" s="26"/>
      <c r="DHJ19" s="26"/>
      <c r="DHK19" s="26"/>
      <c r="DHL19" s="26"/>
      <c r="DHM19" s="26"/>
      <c r="DHN19" s="26"/>
      <c r="DHO19" s="26"/>
      <c r="DHP19" s="26"/>
      <c r="DHQ19" s="26"/>
      <c r="DHR19" s="26"/>
      <c r="DHS19" s="26"/>
      <c r="DHT19" s="26"/>
      <c r="DHU19" s="26"/>
      <c r="DHV19" s="26"/>
      <c r="DHW19" s="26"/>
      <c r="DHX19" s="26"/>
      <c r="DHY19" s="26"/>
      <c r="DHZ19" s="26"/>
      <c r="DIA19" s="26"/>
      <c r="DIB19" s="26"/>
      <c r="DIC19" s="26"/>
      <c r="DID19" s="26"/>
      <c r="DIE19" s="26"/>
      <c r="DIF19" s="26"/>
      <c r="DIG19" s="26"/>
      <c r="DIH19" s="26"/>
      <c r="DII19" s="26"/>
      <c r="DIJ19" s="26"/>
      <c r="DIK19" s="26"/>
      <c r="DIL19" s="26"/>
      <c r="DIM19" s="26"/>
      <c r="DIN19" s="26"/>
      <c r="DIO19" s="26"/>
      <c r="DIP19" s="26"/>
      <c r="DIQ19" s="26"/>
      <c r="DIR19" s="26"/>
      <c r="DIS19" s="26"/>
      <c r="DIT19" s="26"/>
      <c r="DIU19" s="26"/>
      <c r="DIV19" s="26"/>
      <c r="DIW19" s="26"/>
      <c r="DIX19" s="26"/>
      <c r="DIY19" s="26"/>
      <c r="DIZ19" s="26"/>
      <c r="DJA19" s="26"/>
      <c r="DJB19" s="26"/>
      <c r="DJC19" s="26"/>
      <c r="DJD19" s="26"/>
      <c r="DJE19" s="26"/>
      <c r="DJF19" s="26"/>
      <c r="DJG19" s="26"/>
      <c r="DJH19" s="26"/>
      <c r="DJI19" s="26"/>
      <c r="DJJ19" s="26"/>
      <c r="DJK19" s="26"/>
      <c r="DJL19" s="26"/>
      <c r="DJM19" s="26"/>
      <c r="DJN19" s="26"/>
      <c r="DJO19" s="26"/>
      <c r="DJP19" s="26"/>
      <c r="DJQ19" s="26"/>
      <c r="DJR19" s="26"/>
      <c r="DJS19" s="26"/>
      <c r="DJT19" s="26"/>
      <c r="DJU19" s="26"/>
      <c r="DJV19" s="26"/>
      <c r="DJW19" s="26"/>
      <c r="DJX19" s="26"/>
      <c r="DJY19" s="26"/>
      <c r="DJZ19" s="26"/>
      <c r="DKA19" s="26"/>
      <c r="DKB19" s="26"/>
      <c r="DKC19" s="26"/>
      <c r="DKD19" s="26"/>
      <c r="DKE19" s="26"/>
      <c r="DKF19" s="26"/>
      <c r="DKG19" s="26"/>
      <c r="DKH19" s="26"/>
      <c r="DKI19" s="26"/>
      <c r="DKJ19" s="26"/>
      <c r="DKK19" s="26"/>
      <c r="DKL19" s="26"/>
      <c r="DKM19" s="26"/>
      <c r="DKN19" s="26"/>
      <c r="DKO19" s="26"/>
      <c r="DKP19" s="26"/>
      <c r="DKQ19" s="26"/>
      <c r="DKR19" s="26"/>
      <c r="DKS19" s="26"/>
      <c r="DKT19" s="26"/>
      <c r="DKU19" s="26"/>
      <c r="DKV19" s="26"/>
      <c r="DKW19" s="26"/>
      <c r="DKX19" s="26"/>
      <c r="DKY19" s="26"/>
      <c r="DKZ19" s="26"/>
      <c r="DLA19" s="26"/>
      <c r="DLB19" s="26"/>
      <c r="DLC19" s="26"/>
      <c r="DLD19" s="26"/>
      <c r="DLE19" s="26"/>
      <c r="DLF19" s="26"/>
      <c r="DLG19" s="26"/>
      <c r="DLH19" s="26"/>
      <c r="DLI19" s="26"/>
      <c r="DLJ19" s="26"/>
      <c r="DLK19" s="26"/>
      <c r="DLL19" s="26"/>
      <c r="DLM19" s="26"/>
      <c r="DLN19" s="26"/>
      <c r="DLO19" s="26"/>
      <c r="DLP19" s="26"/>
      <c r="DLQ19" s="26"/>
      <c r="DLR19" s="26"/>
      <c r="DLS19" s="26"/>
      <c r="DLT19" s="26"/>
      <c r="DLU19" s="26"/>
      <c r="DLV19" s="26"/>
      <c r="DLW19" s="26"/>
      <c r="DLX19" s="26"/>
      <c r="DLY19" s="26"/>
      <c r="DLZ19" s="26"/>
      <c r="DMA19" s="26"/>
      <c r="DMB19" s="26"/>
      <c r="DMC19" s="26"/>
      <c r="DMD19" s="26"/>
      <c r="DME19" s="26"/>
      <c r="DMF19" s="26"/>
      <c r="DMG19" s="26"/>
      <c r="DMH19" s="26"/>
      <c r="DMI19" s="26"/>
      <c r="DMJ19" s="26"/>
      <c r="DMK19" s="26"/>
      <c r="DML19" s="26"/>
      <c r="DMM19" s="26"/>
      <c r="DMN19" s="26"/>
      <c r="DMO19" s="26"/>
      <c r="DMP19" s="26"/>
      <c r="DMQ19" s="26"/>
      <c r="DMR19" s="26"/>
      <c r="DMS19" s="26"/>
      <c r="DMT19" s="26"/>
      <c r="DMU19" s="26"/>
      <c r="DMV19" s="26"/>
      <c r="DMW19" s="26"/>
      <c r="DMX19" s="26"/>
      <c r="DMY19" s="26"/>
      <c r="DMZ19" s="26"/>
      <c r="DNA19" s="26"/>
      <c r="DNB19" s="26"/>
      <c r="DNC19" s="26"/>
      <c r="DND19" s="26"/>
      <c r="DNE19" s="26"/>
      <c r="DNF19" s="26"/>
      <c r="DNG19" s="26"/>
      <c r="DNH19" s="26"/>
      <c r="DNI19" s="26"/>
      <c r="DNJ19" s="26"/>
      <c r="DNK19" s="26"/>
      <c r="DNL19" s="26"/>
      <c r="DNM19" s="26"/>
      <c r="DNN19" s="26"/>
      <c r="DNO19" s="26"/>
      <c r="DNP19" s="26"/>
      <c r="DNQ19" s="26"/>
      <c r="DNR19" s="26"/>
      <c r="DNS19" s="26"/>
      <c r="DNT19" s="26"/>
      <c r="DNU19" s="26"/>
      <c r="DNV19" s="26"/>
      <c r="DNW19" s="26"/>
      <c r="DNX19" s="26"/>
      <c r="DNY19" s="26"/>
      <c r="DNZ19" s="26"/>
      <c r="DOA19" s="26"/>
      <c r="DOB19" s="26"/>
      <c r="DOC19" s="26"/>
      <c r="DOD19" s="26"/>
      <c r="DOE19" s="26"/>
      <c r="DOF19" s="26"/>
      <c r="DOG19" s="26"/>
      <c r="DOH19" s="26"/>
      <c r="DOI19" s="26"/>
      <c r="DOJ19" s="26"/>
      <c r="DOK19" s="26"/>
      <c r="DOL19" s="26"/>
      <c r="DOM19" s="26"/>
      <c r="DON19" s="26"/>
      <c r="DOO19" s="26"/>
      <c r="DOP19" s="26"/>
      <c r="DOQ19" s="26"/>
      <c r="DOR19" s="26"/>
      <c r="DOS19" s="26"/>
      <c r="DOT19" s="26"/>
      <c r="DOU19" s="26"/>
      <c r="DOV19" s="26"/>
      <c r="DOW19" s="26"/>
      <c r="DOX19" s="26"/>
      <c r="DOY19" s="26"/>
      <c r="DOZ19" s="26"/>
      <c r="DPA19" s="26"/>
      <c r="DPB19" s="26"/>
      <c r="DPC19" s="26"/>
      <c r="DPD19" s="26"/>
      <c r="DPE19" s="26"/>
      <c r="DPF19" s="26"/>
      <c r="DPG19" s="26"/>
      <c r="DPH19" s="26"/>
      <c r="DPI19" s="26"/>
      <c r="DPJ19" s="26"/>
      <c r="DPK19" s="26"/>
      <c r="DPL19" s="26"/>
      <c r="DPM19" s="26"/>
      <c r="DPN19" s="26"/>
      <c r="DPO19" s="26"/>
      <c r="DPP19" s="26"/>
      <c r="DPQ19" s="26"/>
      <c r="DPR19" s="26"/>
      <c r="DPS19" s="26"/>
      <c r="DPT19" s="26"/>
      <c r="DPU19" s="26"/>
      <c r="DPV19" s="26"/>
      <c r="DPW19" s="26"/>
      <c r="DPX19" s="26"/>
      <c r="DPY19" s="26"/>
      <c r="DPZ19" s="26"/>
      <c r="DQA19" s="26"/>
      <c r="DQB19" s="26"/>
      <c r="DQC19" s="26"/>
      <c r="DQD19" s="26"/>
      <c r="DQE19" s="26"/>
      <c r="DQF19" s="26"/>
      <c r="DQG19" s="26"/>
      <c r="DQH19" s="26"/>
      <c r="DQI19" s="26"/>
      <c r="DQJ19" s="26"/>
      <c r="DQK19" s="26"/>
      <c r="DQL19" s="26"/>
      <c r="DQM19" s="26"/>
      <c r="DQN19" s="26"/>
      <c r="DQO19" s="26"/>
      <c r="DQP19" s="26"/>
      <c r="DQQ19" s="26"/>
      <c r="DQR19" s="26"/>
      <c r="DQS19" s="26"/>
      <c r="DQT19" s="26"/>
      <c r="DQU19" s="26"/>
      <c r="DQV19" s="26"/>
      <c r="DQW19" s="26"/>
      <c r="DQX19" s="26"/>
      <c r="DQY19" s="26"/>
      <c r="DQZ19" s="26"/>
      <c r="DRA19" s="26"/>
      <c r="DRB19" s="26"/>
      <c r="DRC19" s="26"/>
      <c r="DRD19" s="26"/>
      <c r="DRE19" s="26"/>
      <c r="DRF19" s="26"/>
      <c r="DRG19" s="26"/>
      <c r="DRH19" s="26"/>
      <c r="DRI19" s="26"/>
      <c r="DRJ19" s="26"/>
      <c r="DRK19" s="26"/>
      <c r="DRL19" s="26"/>
      <c r="DRM19" s="26"/>
      <c r="DRN19" s="26"/>
      <c r="DRO19" s="26"/>
      <c r="DRP19" s="26"/>
      <c r="DRQ19" s="26"/>
      <c r="DRR19" s="26"/>
      <c r="DRS19" s="26"/>
      <c r="DRT19" s="26"/>
      <c r="DRU19" s="26"/>
      <c r="DRV19" s="26"/>
      <c r="DRW19" s="26"/>
      <c r="DRX19" s="26"/>
      <c r="DRY19" s="26"/>
      <c r="DRZ19" s="26"/>
      <c r="DSA19" s="26"/>
      <c r="DSB19" s="26"/>
      <c r="DSC19" s="26"/>
      <c r="DSD19" s="26"/>
      <c r="DSE19" s="26"/>
      <c r="DSF19" s="26"/>
      <c r="DSG19" s="26"/>
      <c r="DSH19" s="26"/>
      <c r="DSI19" s="26"/>
      <c r="DSJ19" s="26"/>
      <c r="DSK19" s="26"/>
      <c r="DSL19" s="26"/>
      <c r="DSM19" s="26"/>
      <c r="DSN19" s="26"/>
      <c r="DSO19" s="26"/>
      <c r="DSP19" s="26"/>
      <c r="DSQ19" s="26"/>
      <c r="DSR19" s="26"/>
      <c r="DSS19" s="26"/>
      <c r="DST19" s="26"/>
      <c r="DSU19" s="26"/>
      <c r="DSV19" s="26"/>
      <c r="DSW19" s="26"/>
      <c r="DSX19" s="26"/>
      <c r="DSY19" s="26"/>
      <c r="DSZ19" s="26"/>
      <c r="DTA19" s="26"/>
      <c r="DTB19" s="26"/>
      <c r="DTC19" s="26"/>
      <c r="DTD19" s="26"/>
      <c r="DTE19" s="26"/>
      <c r="DTF19" s="26"/>
      <c r="DTG19" s="26"/>
      <c r="DTH19" s="26"/>
      <c r="DTI19" s="26"/>
      <c r="DTJ19" s="26"/>
      <c r="DTK19" s="26"/>
      <c r="DTL19" s="26"/>
      <c r="DTM19" s="26"/>
      <c r="DTN19" s="26"/>
      <c r="DTO19" s="26"/>
      <c r="DTP19" s="26"/>
      <c r="DTQ19" s="26"/>
      <c r="DTR19" s="26"/>
      <c r="DTS19" s="26"/>
      <c r="DTT19" s="26"/>
      <c r="DTU19" s="26"/>
      <c r="DTV19" s="26"/>
      <c r="DTW19" s="26"/>
      <c r="DTX19" s="26"/>
      <c r="DTY19" s="26"/>
      <c r="DTZ19" s="26"/>
      <c r="DUA19" s="26"/>
      <c r="DUB19" s="26"/>
      <c r="DUC19" s="26"/>
      <c r="DUD19" s="26"/>
      <c r="DUE19" s="26"/>
      <c r="DUF19" s="26"/>
      <c r="DUG19" s="26"/>
      <c r="DUH19" s="26"/>
      <c r="DUI19" s="26"/>
      <c r="DUJ19" s="26"/>
      <c r="DUK19" s="26"/>
      <c r="DUL19" s="26"/>
      <c r="DUM19" s="26"/>
      <c r="DUN19" s="26"/>
      <c r="DUO19" s="26"/>
      <c r="DUP19" s="26"/>
      <c r="DUQ19" s="26"/>
      <c r="DUR19" s="26"/>
      <c r="DUS19" s="26"/>
      <c r="DUT19" s="26"/>
      <c r="DUU19" s="26"/>
      <c r="DUV19" s="26"/>
      <c r="DUW19" s="26"/>
      <c r="DUX19" s="26"/>
      <c r="DUY19" s="26"/>
      <c r="DUZ19" s="26"/>
      <c r="DVA19" s="26"/>
      <c r="DVB19" s="26"/>
      <c r="DVC19" s="26"/>
      <c r="DVD19" s="26"/>
      <c r="DVE19" s="26"/>
      <c r="DVF19" s="26"/>
      <c r="DVG19" s="26"/>
      <c r="DVH19" s="26"/>
      <c r="DVI19" s="26"/>
      <c r="DVJ19" s="26"/>
      <c r="DVK19" s="26"/>
      <c r="DVL19" s="26"/>
      <c r="DVM19" s="26"/>
      <c r="DVN19" s="26"/>
      <c r="DVO19" s="26"/>
      <c r="DVP19" s="26"/>
      <c r="DVQ19" s="26"/>
      <c r="DVR19" s="26"/>
      <c r="DVS19" s="26"/>
      <c r="DVT19" s="26"/>
      <c r="DVU19" s="26"/>
      <c r="DVV19" s="26"/>
      <c r="DVW19" s="26"/>
      <c r="DVX19" s="26"/>
      <c r="DVY19" s="26"/>
      <c r="DVZ19" s="26"/>
      <c r="DWA19" s="26"/>
      <c r="DWB19" s="26"/>
      <c r="DWC19" s="26"/>
      <c r="DWD19" s="26"/>
      <c r="DWE19" s="26"/>
      <c r="DWF19" s="26"/>
      <c r="DWG19" s="26"/>
      <c r="DWH19" s="26"/>
      <c r="DWI19" s="26"/>
      <c r="DWJ19" s="26"/>
      <c r="DWK19" s="26"/>
      <c r="DWL19" s="26"/>
      <c r="DWM19" s="26"/>
      <c r="DWN19" s="26"/>
      <c r="DWO19" s="26"/>
      <c r="DWP19" s="26"/>
      <c r="DWQ19" s="26"/>
      <c r="DWR19" s="26"/>
      <c r="DWS19" s="26"/>
      <c r="DWT19" s="26"/>
      <c r="DWU19" s="26"/>
      <c r="DWV19" s="26"/>
      <c r="DWW19" s="26"/>
      <c r="DWX19" s="26"/>
      <c r="DWY19" s="26"/>
      <c r="DWZ19" s="26"/>
      <c r="DXA19" s="26"/>
      <c r="DXB19" s="26"/>
      <c r="DXC19" s="26"/>
      <c r="DXD19" s="26"/>
      <c r="DXE19" s="26"/>
      <c r="DXF19" s="26"/>
      <c r="DXG19" s="26"/>
      <c r="DXH19" s="26"/>
      <c r="DXI19" s="26"/>
      <c r="DXJ19" s="26"/>
      <c r="DXK19" s="26"/>
      <c r="DXL19" s="26"/>
      <c r="DXM19" s="26"/>
      <c r="DXN19" s="26"/>
      <c r="DXO19" s="26"/>
      <c r="DXP19" s="26"/>
      <c r="DXQ19" s="26"/>
      <c r="DXR19" s="26"/>
      <c r="DXS19" s="26"/>
      <c r="DXT19" s="26"/>
      <c r="DXU19" s="26"/>
      <c r="DXV19" s="26"/>
      <c r="DXW19" s="26"/>
      <c r="DXX19" s="26"/>
      <c r="DXY19" s="26"/>
      <c r="DXZ19" s="26"/>
      <c r="DYA19" s="26"/>
      <c r="DYB19" s="26"/>
      <c r="DYC19" s="26"/>
      <c r="DYD19" s="26"/>
      <c r="DYE19" s="26"/>
      <c r="DYF19" s="26"/>
      <c r="DYG19" s="26"/>
      <c r="DYH19" s="26"/>
      <c r="DYI19" s="26"/>
      <c r="DYJ19" s="26"/>
      <c r="DYK19" s="26"/>
      <c r="DYL19" s="26"/>
      <c r="DYM19" s="26"/>
      <c r="DYN19" s="26"/>
      <c r="DYO19" s="26"/>
      <c r="DYP19" s="26"/>
      <c r="DYQ19" s="26"/>
      <c r="DYR19" s="26"/>
      <c r="DYS19" s="26"/>
      <c r="DYT19" s="26"/>
      <c r="DYU19" s="26"/>
      <c r="DYV19" s="26"/>
      <c r="DYW19" s="26"/>
      <c r="DYX19" s="26"/>
      <c r="DYY19" s="26"/>
      <c r="DYZ19" s="26"/>
      <c r="DZA19" s="26"/>
      <c r="DZB19" s="26"/>
      <c r="DZC19" s="26"/>
      <c r="DZD19" s="26"/>
      <c r="DZE19" s="26"/>
      <c r="DZF19" s="26"/>
      <c r="DZG19" s="26"/>
      <c r="DZH19" s="26"/>
      <c r="DZI19" s="26"/>
      <c r="DZJ19" s="26"/>
      <c r="DZK19" s="26"/>
      <c r="DZL19" s="26"/>
      <c r="DZM19" s="26"/>
      <c r="DZN19" s="26"/>
      <c r="DZO19" s="26"/>
      <c r="DZP19" s="26"/>
      <c r="DZQ19" s="26"/>
      <c r="DZR19" s="26"/>
      <c r="DZS19" s="26"/>
      <c r="DZT19" s="26"/>
      <c r="DZU19" s="26"/>
      <c r="DZV19" s="26"/>
      <c r="DZW19" s="26"/>
      <c r="DZX19" s="26"/>
      <c r="DZY19" s="26"/>
      <c r="DZZ19" s="26"/>
      <c r="EAA19" s="26"/>
      <c r="EAB19" s="26"/>
      <c r="EAC19" s="26"/>
      <c r="EAD19" s="26"/>
      <c r="EAE19" s="26"/>
      <c r="EAF19" s="26"/>
      <c r="EAG19" s="26"/>
      <c r="EAH19" s="26"/>
      <c r="EAI19" s="26"/>
      <c r="EAJ19" s="26"/>
      <c r="EAK19" s="26"/>
      <c r="EAL19" s="26"/>
      <c r="EAM19" s="26"/>
      <c r="EAN19" s="26"/>
      <c r="EAO19" s="26"/>
      <c r="EAP19" s="26"/>
      <c r="EAQ19" s="26"/>
      <c r="EAR19" s="26"/>
      <c r="EAS19" s="26"/>
      <c r="EAT19" s="26"/>
      <c r="EAU19" s="26"/>
      <c r="EAV19" s="26"/>
      <c r="EAW19" s="26"/>
      <c r="EAX19" s="26"/>
      <c r="EAY19" s="26"/>
      <c r="EAZ19" s="26"/>
      <c r="EBA19" s="26"/>
      <c r="EBB19" s="26"/>
      <c r="EBC19" s="26"/>
      <c r="EBD19" s="26"/>
      <c r="EBE19" s="26"/>
      <c r="EBF19" s="26"/>
      <c r="EBG19" s="26"/>
      <c r="EBH19" s="26"/>
      <c r="EBI19" s="26"/>
      <c r="EBJ19" s="26"/>
      <c r="EBK19" s="26"/>
      <c r="EBL19" s="26"/>
      <c r="EBM19" s="26"/>
      <c r="EBN19" s="26"/>
      <c r="EBO19" s="26"/>
      <c r="EBP19" s="26"/>
      <c r="EBQ19" s="26"/>
      <c r="EBR19" s="26"/>
      <c r="EBS19" s="26"/>
      <c r="EBT19" s="26"/>
      <c r="EBU19" s="26"/>
      <c r="EBV19" s="26"/>
      <c r="EBW19" s="26"/>
      <c r="EBX19" s="26"/>
      <c r="EBY19" s="26"/>
      <c r="EBZ19" s="26"/>
      <c r="ECA19" s="26"/>
      <c r="ECB19" s="26"/>
      <c r="ECC19" s="26"/>
      <c r="ECD19" s="26"/>
      <c r="ECE19" s="26"/>
      <c r="ECF19" s="26"/>
      <c r="ECG19" s="26"/>
      <c r="ECH19" s="26"/>
      <c r="ECI19" s="26"/>
      <c r="ECJ19" s="26"/>
      <c r="ECK19" s="26"/>
      <c r="ECL19" s="26"/>
      <c r="ECM19" s="26"/>
      <c r="ECN19" s="26"/>
      <c r="ECO19" s="26"/>
      <c r="ECP19" s="26"/>
      <c r="ECQ19" s="26"/>
      <c r="ECR19" s="26"/>
      <c r="ECS19" s="26"/>
      <c r="ECT19" s="26"/>
      <c r="ECU19" s="26"/>
      <c r="ECV19" s="26"/>
      <c r="ECW19" s="26"/>
      <c r="ECX19" s="26"/>
      <c r="ECY19" s="26"/>
      <c r="ECZ19" s="26"/>
      <c r="EDA19" s="26"/>
      <c r="EDB19" s="26"/>
      <c r="EDC19" s="26"/>
      <c r="EDD19" s="26"/>
      <c r="EDE19" s="26"/>
      <c r="EDF19" s="26"/>
      <c r="EDG19" s="26"/>
      <c r="EDH19" s="26"/>
      <c r="EDI19" s="26"/>
      <c r="EDJ19" s="26"/>
      <c r="EDK19" s="26"/>
      <c r="EDL19" s="26"/>
      <c r="EDM19" s="26"/>
      <c r="EDN19" s="26"/>
      <c r="EDO19" s="26"/>
      <c r="EDP19" s="26"/>
      <c r="EDQ19" s="26"/>
      <c r="EDR19" s="26"/>
      <c r="EDS19" s="26"/>
      <c r="EDT19" s="26"/>
      <c r="EDU19" s="26"/>
      <c r="EDV19" s="26"/>
      <c r="EDW19" s="26"/>
      <c r="EDX19" s="26"/>
      <c r="EDY19" s="26"/>
      <c r="EDZ19" s="26"/>
      <c r="EEA19" s="26"/>
      <c r="EEB19" s="26"/>
      <c r="EEC19" s="26"/>
      <c r="EED19" s="26"/>
      <c r="EEE19" s="26"/>
      <c r="EEF19" s="26"/>
      <c r="EEG19" s="26"/>
      <c r="EEH19" s="26"/>
      <c r="EEI19" s="26"/>
      <c r="EEJ19" s="26"/>
      <c r="EEK19" s="26"/>
      <c r="EEL19" s="26"/>
      <c r="EEM19" s="26"/>
      <c r="EEN19" s="26"/>
      <c r="EEO19" s="26"/>
      <c r="EEP19" s="26"/>
      <c r="EEQ19" s="26"/>
      <c r="EER19" s="26"/>
      <c r="EES19" s="26"/>
      <c r="EET19" s="26"/>
      <c r="EEU19" s="26"/>
      <c r="EEV19" s="26"/>
      <c r="EEW19" s="26"/>
      <c r="EEX19" s="26"/>
      <c r="EEY19" s="26"/>
      <c r="EEZ19" s="26"/>
      <c r="EFA19" s="26"/>
      <c r="EFB19" s="26"/>
      <c r="EFC19" s="26"/>
      <c r="EFD19" s="26"/>
      <c r="EFE19" s="26"/>
      <c r="EFF19" s="26"/>
      <c r="EFG19" s="26"/>
      <c r="EFH19" s="26"/>
      <c r="EFI19" s="26"/>
      <c r="EFJ19" s="26"/>
      <c r="EFK19" s="26"/>
      <c r="EFL19" s="26"/>
      <c r="EFM19" s="26"/>
      <c r="EFN19" s="26"/>
      <c r="EFO19" s="26"/>
      <c r="EFP19" s="26"/>
      <c r="EFQ19" s="26"/>
      <c r="EFR19" s="26"/>
      <c r="EFS19" s="26"/>
      <c r="EFT19" s="26"/>
      <c r="EFU19" s="26"/>
      <c r="EFV19" s="26"/>
      <c r="EFW19" s="26"/>
      <c r="EFX19" s="26"/>
      <c r="EFY19" s="26"/>
      <c r="EFZ19" s="26"/>
      <c r="EGA19" s="26"/>
      <c r="EGB19" s="26"/>
      <c r="EGC19" s="26"/>
      <c r="EGD19" s="26"/>
      <c r="EGE19" s="26"/>
      <c r="EGF19" s="26"/>
      <c r="EGG19" s="26"/>
      <c r="EGH19" s="26"/>
      <c r="EGI19" s="26"/>
      <c r="EGJ19" s="26"/>
      <c r="EGK19" s="26"/>
      <c r="EGL19" s="26"/>
      <c r="EGM19" s="26"/>
      <c r="EGN19" s="26"/>
      <c r="EGO19" s="26"/>
      <c r="EGP19" s="26"/>
      <c r="EGQ19" s="26"/>
      <c r="EGR19" s="26"/>
      <c r="EGS19" s="26"/>
      <c r="EGT19" s="26"/>
      <c r="EGU19" s="26"/>
      <c r="EGV19" s="26"/>
      <c r="EGW19" s="26"/>
      <c r="EGX19" s="26"/>
      <c r="EGY19" s="26"/>
      <c r="EGZ19" s="26"/>
      <c r="EHA19" s="26"/>
      <c r="EHB19" s="26"/>
      <c r="EHC19" s="26"/>
      <c r="EHD19" s="26"/>
      <c r="EHE19" s="26"/>
      <c r="EHF19" s="26"/>
      <c r="EHG19" s="26"/>
      <c r="EHH19" s="26"/>
      <c r="EHI19" s="26"/>
      <c r="EHJ19" s="26"/>
      <c r="EHK19" s="26"/>
      <c r="EHL19" s="26"/>
      <c r="EHM19" s="26"/>
      <c r="EHN19" s="26"/>
      <c r="EHO19" s="26"/>
      <c r="EHP19" s="26"/>
      <c r="EHQ19" s="26"/>
      <c r="EHR19" s="26"/>
      <c r="EHS19" s="26"/>
      <c r="EHT19" s="26"/>
      <c r="EHU19" s="26"/>
      <c r="EHV19" s="26"/>
      <c r="EHW19" s="26"/>
      <c r="EHX19" s="26"/>
      <c r="EHY19" s="26"/>
      <c r="EHZ19" s="26"/>
      <c r="EIA19" s="26"/>
      <c r="EIB19" s="26"/>
      <c r="EIC19" s="26"/>
      <c r="EID19" s="26"/>
      <c r="EIE19" s="26"/>
      <c r="EIF19" s="26"/>
      <c r="EIG19" s="26"/>
      <c r="EIH19" s="26"/>
      <c r="EII19" s="26"/>
      <c r="EIJ19" s="26"/>
      <c r="EIK19" s="26"/>
      <c r="EIL19" s="26"/>
      <c r="EIM19" s="26"/>
      <c r="EIN19" s="26"/>
      <c r="EIO19" s="26"/>
      <c r="EIP19" s="26"/>
      <c r="EIQ19" s="26"/>
      <c r="EIR19" s="26"/>
      <c r="EIS19" s="26"/>
      <c r="EIT19" s="26"/>
      <c r="EIU19" s="26"/>
      <c r="EIV19" s="26"/>
      <c r="EIW19" s="26"/>
      <c r="EIX19" s="26"/>
      <c r="EIY19" s="26"/>
      <c r="EIZ19" s="26"/>
      <c r="EJA19" s="26"/>
      <c r="EJB19" s="26"/>
      <c r="EJC19" s="26"/>
      <c r="EJD19" s="26"/>
      <c r="EJE19" s="26"/>
      <c r="EJF19" s="26"/>
      <c r="EJG19" s="26"/>
      <c r="EJH19" s="26"/>
      <c r="EJI19" s="26"/>
      <c r="EJJ19" s="26"/>
      <c r="EJK19" s="26"/>
      <c r="EJL19" s="26"/>
      <c r="EJM19" s="26"/>
      <c r="EJN19" s="26"/>
      <c r="EJO19" s="26"/>
      <c r="EJP19" s="26"/>
      <c r="EJQ19" s="26"/>
      <c r="EJR19" s="26"/>
      <c r="EJS19" s="26"/>
      <c r="EJT19" s="26"/>
      <c r="EJU19" s="26"/>
      <c r="EJV19" s="26"/>
      <c r="EJW19" s="26"/>
      <c r="EJX19" s="26"/>
      <c r="EJY19" s="26"/>
      <c r="EJZ19" s="26"/>
      <c r="EKA19" s="26"/>
      <c r="EKB19" s="26"/>
      <c r="EKC19" s="26"/>
      <c r="EKD19" s="26"/>
      <c r="EKE19" s="26"/>
      <c r="EKF19" s="26"/>
      <c r="EKG19" s="26"/>
      <c r="EKH19" s="26"/>
      <c r="EKI19" s="26"/>
      <c r="EKJ19" s="26"/>
      <c r="EKK19" s="26"/>
      <c r="EKL19" s="26"/>
      <c r="EKM19" s="26"/>
      <c r="EKN19" s="26"/>
      <c r="EKO19" s="26"/>
      <c r="EKP19" s="26"/>
      <c r="EKQ19" s="26"/>
      <c r="EKR19" s="26"/>
      <c r="EKS19" s="26"/>
      <c r="EKT19" s="26"/>
      <c r="EKU19" s="26"/>
      <c r="EKV19" s="26"/>
      <c r="EKW19" s="26"/>
      <c r="EKX19" s="26"/>
      <c r="EKY19" s="26"/>
      <c r="EKZ19" s="26"/>
      <c r="ELA19" s="26"/>
      <c r="ELB19" s="26"/>
      <c r="ELC19" s="26"/>
      <c r="ELD19" s="26"/>
      <c r="ELE19" s="26"/>
      <c r="ELF19" s="26"/>
      <c r="ELG19" s="26"/>
      <c r="ELH19" s="26"/>
      <c r="ELI19" s="26"/>
      <c r="ELJ19" s="26"/>
      <c r="ELK19" s="26"/>
      <c r="ELL19" s="26"/>
      <c r="ELM19" s="26"/>
      <c r="ELN19" s="26"/>
      <c r="ELO19" s="26"/>
      <c r="ELP19" s="26"/>
      <c r="ELQ19" s="26"/>
      <c r="ELR19" s="26"/>
      <c r="ELS19" s="26"/>
      <c r="ELT19" s="26"/>
      <c r="ELU19" s="26"/>
      <c r="ELV19" s="26"/>
      <c r="ELW19" s="26"/>
      <c r="ELX19" s="26"/>
      <c r="ELY19" s="26"/>
      <c r="ELZ19" s="26"/>
      <c r="EMA19" s="26"/>
      <c r="EMB19" s="26"/>
      <c r="EMC19" s="26"/>
      <c r="EMD19" s="26"/>
      <c r="EME19" s="26"/>
      <c r="EMF19" s="26"/>
      <c r="EMG19" s="26"/>
      <c r="EMH19" s="26"/>
      <c r="EMI19" s="26"/>
      <c r="EMJ19" s="26"/>
      <c r="EMK19" s="26"/>
      <c r="EML19" s="26"/>
      <c r="EMM19" s="26"/>
      <c r="EMN19" s="26"/>
      <c r="EMO19" s="26"/>
      <c r="EMP19" s="26"/>
      <c r="EMQ19" s="26"/>
      <c r="EMR19" s="26"/>
      <c r="EMS19" s="26"/>
      <c r="EMT19" s="26"/>
      <c r="EMU19" s="26"/>
      <c r="EMV19" s="26"/>
      <c r="EMW19" s="26"/>
      <c r="EMX19" s="26"/>
      <c r="EMY19" s="26"/>
      <c r="EMZ19" s="26"/>
      <c r="ENA19" s="26"/>
      <c r="ENB19" s="26"/>
      <c r="ENC19" s="26"/>
      <c r="END19" s="26"/>
      <c r="ENE19" s="26"/>
      <c r="ENF19" s="26"/>
      <c r="ENG19" s="26"/>
      <c r="ENH19" s="26"/>
      <c r="ENI19" s="26"/>
      <c r="ENJ19" s="26"/>
      <c r="ENK19" s="26"/>
      <c r="ENL19" s="26"/>
      <c r="ENM19" s="26"/>
      <c r="ENN19" s="26"/>
      <c r="ENO19" s="26"/>
      <c r="ENP19" s="26"/>
      <c r="ENQ19" s="26"/>
      <c r="ENR19" s="26"/>
      <c r="ENS19" s="26"/>
      <c r="ENT19" s="26"/>
      <c r="ENU19" s="26"/>
      <c r="ENV19" s="26"/>
      <c r="ENW19" s="26"/>
      <c r="ENX19" s="26"/>
      <c r="ENY19" s="26"/>
      <c r="ENZ19" s="26"/>
      <c r="EOA19" s="26"/>
      <c r="EOB19" s="26"/>
      <c r="EOC19" s="26"/>
      <c r="EOD19" s="26"/>
      <c r="EOE19" s="26"/>
      <c r="EOF19" s="26"/>
      <c r="EOG19" s="26"/>
      <c r="EOH19" s="26"/>
      <c r="EOI19" s="26"/>
      <c r="EOJ19" s="26"/>
      <c r="EOK19" s="26"/>
      <c r="EOL19" s="26"/>
      <c r="EOM19" s="26"/>
      <c r="EON19" s="26"/>
      <c r="EOO19" s="26"/>
      <c r="EOP19" s="26"/>
      <c r="EOQ19" s="26"/>
      <c r="EOR19" s="26"/>
      <c r="EOS19" s="26"/>
      <c r="EOT19" s="26"/>
      <c r="EOU19" s="26"/>
      <c r="EOV19" s="26"/>
      <c r="EOW19" s="26"/>
      <c r="EOX19" s="26"/>
      <c r="EOY19" s="26"/>
      <c r="EOZ19" s="26"/>
      <c r="EPA19" s="26"/>
      <c r="EPB19" s="26"/>
      <c r="EPC19" s="26"/>
      <c r="EPD19" s="26"/>
      <c r="EPE19" s="26"/>
      <c r="EPF19" s="26"/>
      <c r="EPG19" s="26"/>
      <c r="EPH19" s="26"/>
      <c r="EPI19" s="26"/>
      <c r="EPJ19" s="26"/>
      <c r="EPK19" s="26"/>
      <c r="EPL19" s="26"/>
      <c r="EPM19" s="26"/>
      <c r="EPN19" s="26"/>
      <c r="EPO19" s="26"/>
      <c r="EPP19" s="26"/>
      <c r="EPQ19" s="26"/>
      <c r="EPR19" s="26"/>
      <c r="EPS19" s="26"/>
      <c r="EPT19" s="26"/>
      <c r="EPU19" s="26"/>
      <c r="EPV19" s="26"/>
      <c r="EPW19" s="26"/>
      <c r="EPX19" s="26"/>
      <c r="EPY19" s="26"/>
      <c r="EPZ19" s="26"/>
      <c r="EQA19" s="26"/>
      <c r="EQB19" s="26"/>
      <c r="EQC19" s="26"/>
      <c r="EQD19" s="26"/>
      <c r="EQE19" s="26"/>
      <c r="EQF19" s="26"/>
      <c r="EQG19" s="26"/>
      <c r="EQH19" s="26"/>
      <c r="EQI19" s="26"/>
      <c r="EQJ19" s="26"/>
      <c r="EQK19" s="26"/>
      <c r="EQL19" s="26"/>
      <c r="EQM19" s="26"/>
      <c r="EQN19" s="26"/>
      <c r="EQO19" s="26"/>
      <c r="EQP19" s="26"/>
      <c r="EQQ19" s="26"/>
      <c r="EQR19" s="26"/>
      <c r="EQS19" s="26"/>
      <c r="EQT19" s="26"/>
      <c r="EQU19" s="26"/>
      <c r="EQV19" s="26"/>
      <c r="EQW19" s="26"/>
      <c r="EQX19" s="26"/>
      <c r="EQY19" s="26"/>
      <c r="EQZ19" s="26"/>
      <c r="ERA19" s="26"/>
      <c r="ERB19" s="26"/>
      <c r="ERC19" s="26"/>
      <c r="ERD19" s="26"/>
      <c r="ERE19" s="26"/>
      <c r="ERF19" s="26"/>
      <c r="ERG19" s="26"/>
      <c r="ERH19" s="26"/>
      <c r="ERI19" s="26"/>
      <c r="ERJ19" s="26"/>
      <c r="ERK19" s="26"/>
      <c r="ERL19" s="26"/>
      <c r="ERM19" s="26"/>
      <c r="ERN19" s="26"/>
      <c r="ERO19" s="26"/>
      <c r="ERP19" s="26"/>
      <c r="ERQ19" s="26"/>
      <c r="ERR19" s="26"/>
      <c r="ERS19" s="26"/>
      <c r="ERT19" s="26"/>
      <c r="ERU19" s="26"/>
      <c r="ERV19" s="26"/>
      <c r="ERW19" s="26"/>
      <c r="ERX19" s="26"/>
      <c r="ERY19" s="26"/>
      <c r="ERZ19" s="26"/>
      <c r="ESA19" s="26"/>
      <c r="ESB19" s="26"/>
      <c r="ESC19" s="26"/>
      <c r="ESD19" s="26"/>
      <c r="ESE19" s="26"/>
      <c r="ESF19" s="26"/>
      <c r="ESG19" s="26"/>
      <c r="ESH19" s="26"/>
      <c r="ESI19" s="26"/>
      <c r="ESJ19" s="26"/>
      <c r="ESK19" s="26"/>
      <c r="ESL19" s="26"/>
      <c r="ESM19" s="26"/>
      <c r="ESN19" s="26"/>
      <c r="ESO19" s="26"/>
      <c r="ESP19" s="26"/>
      <c r="ESQ19" s="26"/>
      <c r="ESR19" s="26"/>
      <c r="ESS19" s="26"/>
      <c r="EST19" s="26"/>
      <c r="ESU19" s="26"/>
      <c r="ESV19" s="26"/>
      <c r="ESW19" s="26"/>
      <c r="ESX19" s="26"/>
      <c r="ESY19" s="26"/>
      <c r="ESZ19" s="26"/>
      <c r="ETA19" s="26"/>
      <c r="ETB19" s="26"/>
      <c r="ETC19" s="26"/>
      <c r="ETD19" s="26"/>
      <c r="ETE19" s="26"/>
      <c r="ETF19" s="26"/>
      <c r="ETG19" s="26"/>
      <c r="ETH19" s="26"/>
      <c r="ETI19" s="26"/>
      <c r="ETJ19" s="26"/>
      <c r="ETK19" s="26"/>
      <c r="ETL19" s="26"/>
      <c r="ETM19" s="26"/>
      <c r="ETN19" s="26"/>
      <c r="ETO19" s="26"/>
      <c r="ETP19" s="26"/>
      <c r="ETQ19" s="26"/>
      <c r="ETR19" s="26"/>
      <c r="ETS19" s="26"/>
      <c r="ETT19" s="26"/>
      <c r="ETU19" s="26"/>
      <c r="ETV19" s="26"/>
      <c r="ETW19" s="26"/>
      <c r="ETX19" s="26"/>
      <c r="ETY19" s="26"/>
      <c r="ETZ19" s="26"/>
      <c r="EUA19" s="26"/>
      <c r="EUB19" s="26"/>
      <c r="EUC19" s="26"/>
      <c r="EUD19" s="26"/>
      <c r="EUE19" s="26"/>
      <c r="EUF19" s="26"/>
      <c r="EUG19" s="26"/>
      <c r="EUH19" s="26"/>
      <c r="EUI19" s="26"/>
      <c r="EUJ19" s="26"/>
      <c r="EUK19" s="26"/>
      <c r="EUL19" s="26"/>
      <c r="EUM19" s="26"/>
      <c r="EUN19" s="26"/>
      <c r="EUO19" s="26"/>
      <c r="EUP19" s="26"/>
      <c r="EUQ19" s="26"/>
      <c r="EUR19" s="26"/>
      <c r="EUS19" s="26"/>
      <c r="EUT19" s="26"/>
      <c r="EUU19" s="26"/>
      <c r="EUV19" s="26"/>
      <c r="EUW19" s="26"/>
      <c r="EUX19" s="26"/>
      <c r="EUY19" s="26"/>
      <c r="EUZ19" s="26"/>
      <c r="EVA19" s="26"/>
      <c r="EVB19" s="26"/>
      <c r="EVC19" s="26"/>
      <c r="EVD19" s="26"/>
      <c r="EVE19" s="26"/>
      <c r="EVF19" s="26"/>
      <c r="EVG19" s="26"/>
      <c r="EVH19" s="26"/>
      <c r="EVI19" s="26"/>
      <c r="EVJ19" s="26"/>
      <c r="EVK19" s="26"/>
      <c r="EVL19" s="26"/>
      <c r="EVM19" s="26"/>
      <c r="EVN19" s="26"/>
      <c r="EVO19" s="26"/>
      <c r="EVP19" s="26"/>
      <c r="EVQ19" s="26"/>
      <c r="EVR19" s="26"/>
      <c r="EVS19" s="26"/>
      <c r="EVT19" s="26"/>
      <c r="EVU19" s="26"/>
      <c r="EVV19" s="26"/>
      <c r="EVW19" s="26"/>
      <c r="EVX19" s="26"/>
      <c r="EVY19" s="26"/>
      <c r="EVZ19" s="26"/>
      <c r="EWA19" s="26"/>
      <c r="EWB19" s="26"/>
      <c r="EWC19" s="26"/>
      <c r="EWD19" s="26"/>
      <c r="EWE19" s="26"/>
      <c r="EWF19" s="26"/>
      <c r="EWG19" s="26"/>
      <c r="EWH19" s="26"/>
      <c r="EWI19" s="26"/>
      <c r="EWJ19" s="26"/>
      <c r="EWK19" s="26"/>
      <c r="EWL19" s="26"/>
      <c r="EWM19" s="26"/>
      <c r="EWN19" s="26"/>
      <c r="EWO19" s="26"/>
      <c r="EWP19" s="26"/>
      <c r="EWQ19" s="26"/>
      <c r="EWR19" s="26"/>
      <c r="EWS19" s="26"/>
      <c r="EWT19" s="26"/>
      <c r="EWU19" s="26"/>
      <c r="EWV19" s="26"/>
      <c r="EWW19" s="26"/>
      <c r="EWX19" s="26"/>
      <c r="EWY19" s="26"/>
      <c r="EWZ19" s="26"/>
      <c r="EXA19" s="26"/>
      <c r="EXB19" s="26"/>
      <c r="EXC19" s="26"/>
      <c r="EXD19" s="26"/>
      <c r="EXE19" s="26"/>
      <c r="EXF19" s="26"/>
      <c r="EXG19" s="26"/>
      <c r="EXH19" s="26"/>
      <c r="EXI19" s="26"/>
      <c r="EXJ19" s="26"/>
      <c r="EXK19" s="26"/>
      <c r="EXL19" s="26"/>
      <c r="EXM19" s="26"/>
      <c r="EXN19" s="26"/>
      <c r="EXO19" s="26"/>
      <c r="EXP19" s="26"/>
      <c r="EXQ19" s="26"/>
      <c r="EXR19" s="26"/>
      <c r="EXS19" s="26"/>
      <c r="EXT19" s="26"/>
      <c r="EXU19" s="26"/>
      <c r="EXV19" s="26"/>
      <c r="EXW19" s="26"/>
      <c r="EXX19" s="26"/>
      <c r="EXY19" s="26"/>
      <c r="EXZ19" s="26"/>
      <c r="EYA19" s="26"/>
      <c r="EYB19" s="26"/>
      <c r="EYC19" s="26"/>
      <c r="EYD19" s="26"/>
      <c r="EYE19" s="26"/>
      <c r="EYF19" s="26"/>
      <c r="EYG19" s="26"/>
      <c r="EYH19" s="26"/>
      <c r="EYI19" s="26"/>
      <c r="EYJ19" s="26"/>
      <c r="EYK19" s="26"/>
      <c r="EYL19" s="26"/>
      <c r="EYM19" s="26"/>
      <c r="EYN19" s="26"/>
      <c r="EYO19" s="26"/>
      <c r="EYP19" s="26"/>
      <c r="EYQ19" s="26"/>
      <c r="EYR19" s="26"/>
      <c r="EYS19" s="26"/>
      <c r="EYT19" s="26"/>
      <c r="EYU19" s="26"/>
      <c r="EYV19" s="26"/>
      <c r="EYW19" s="26"/>
      <c r="EYX19" s="26"/>
      <c r="EYY19" s="26"/>
      <c r="EYZ19" s="26"/>
      <c r="EZA19" s="26"/>
      <c r="EZB19" s="26"/>
      <c r="EZC19" s="26"/>
      <c r="EZD19" s="26"/>
      <c r="EZE19" s="26"/>
      <c r="EZF19" s="26"/>
      <c r="EZG19" s="26"/>
      <c r="EZH19" s="26"/>
      <c r="EZI19" s="26"/>
      <c r="EZJ19" s="26"/>
      <c r="EZK19" s="26"/>
      <c r="EZL19" s="26"/>
      <c r="EZM19" s="26"/>
      <c r="EZN19" s="26"/>
      <c r="EZO19" s="26"/>
      <c r="EZP19" s="26"/>
      <c r="EZQ19" s="26"/>
      <c r="EZR19" s="26"/>
      <c r="EZS19" s="26"/>
      <c r="EZT19" s="26"/>
      <c r="EZU19" s="26"/>
      <c r="EZV19" s="26"/>
      <c r="EZW19" s="26"/>
      <c r="EZX19" s="26"/>
      <c r="EZY19" s="26"/>
      <c r="EZZ19" s="26"/>
      <c r="FAA19" s="26"/>
      <c r="FAB19" s="26"/>
      <c r="FAC19" s="26"/>
      <c r="FAD19" s="26"/>
      <c r="FAE19" s="26"/>
      <c r="FAF19" s="26"/>
      <c r="FAG19" s="26"/>
      <c r="FAH19" s="26"/>
      <c r="FAI19" s="26"/>
      <c r="FAJ19" s="26"/>
      <c r="FAK19" s="26"/>
      <c r="FAL19" s="26"/>
      <c r="FAM19" s="26"/>
      <c r="FAN19" s="26"/>
      <c r="FAO19" s="26"/>
      <c r="FAP19" s="26"/>
      <c r="FAQ19" s="26"/>
      <c r="FAR19" s="26"/>
      <c r="FAS19" s="26"/>
      <c r="FAT19" s="26"/>
      <c r="FAU19" s="26"/>
      <c r="FAV19" s="26"/>
      <c r="FAW19" s="26"/>
      <c r="FAX19" s="26"/>
      <c r="FAY19" s="26"/>
      <c r="FAZ19" s="26"/>
      <c r="FBA19" s="26"/>
      <c r="FBB19" s="26"/>
      <c r="FBC19" s="26"/>
      <c r="FBD19" s="26"/>
      <c r="FBE19" s="26"/>
      <c r="FBF19" s="26"/>
      <c r="FBG19" s="26"/>
      <c r="FBH19" s="26"/>
      <c r="FBI19" s="26"/>
      <c r="FBJ19" s="26"/>
      <c r="FBK19" s="26"/>
      <c r="FBL19" s="26"/>
      <c r="FBM19" s="26"/>
      <c r="FBN19" s="26"/>
      <c r="FBO19" s="26"/>
      <c r="FBP19" s="26"/>
      <c r="FBQ19" s="26"/>
      <c r="FBR19" s="26"/>
      <c r="FBS19" s="26"/>
      <c r="FBT19" s="26"/>
      <c r="FBU19" s="26"/>
      <c r="FBV19" s="26"/>
      <c r="FBW19" s="26"/>
      <c r="FBX19" s="26"/>
      <c r="FBY19" s="26"/>
      <c r="FBZ19" s="26"/>
      <c r="FCA19" s="26"/>
      <c r="FCB19" s="26"/>
      <c r="FCC19" s="26"/>
      <c r="FCD19" s="26"/>
      <c r="FCE19" s="26"/>
      <c r="FCF19" s="26"/>
      <c r="FCG19" s="26"/>
      <c r="FCH19" s="26"/>
      <c r="FCI19" s="26"/>
      <c r="FCJ19" s="26"/>
      <c r="FCK19" s="26"/>
      <c r="FCL19" s="26"/>
      <c r="FCM19" s="26"/>
      <c r="FCN19" s="26"/>
      <c r="FCO19" s="26"/>
      <c r="FCP19" s="26"/>
      <c r="FCQ19" s="26"/>
      <c r="FCR19" s="26"/>
      <c r="FCS19" s="26"/>
      <c r="FCT19" s="26"/>
      <c r="FCU19" s="26"/>
      <c r="FCV19" s="26"/>
      <c r="FCW19" s="26"/>
      <c r="FCX19" s="26"/>
      <c r="FCY19" s="26"/>
      <c r="FCZ19" s="26"/>
      <c r="FDA19" s="26"/>
      <c r="FDB19" s="26"/>
      <c r="FDC19" s="26"/>
      <c r="FDD19" s="26"/>
      <c r="FDE19" s="26"/>
      <c r="FDF19" s="26"/>
      <c r="FDG19" s="26"/>
      <c r="FDH19" s="26"/>
      <c r="FDI19" s="26"/>
      <c r="FDJ19" s="26"/>
      <c r="FDK19" s="26"/>
      <c r="FDL19" s="26"/>
      <c r="FDM19" s="26"/>
      <c r="FDN19" s="26"/>
      <c r="FDO19" s="26"/>
      <c r="FDP19" s="26"/>
      <c r="FDQ19" s="26"/>
      <c r="FDR19" s="26"/>
      <c r="FDS19" s="26"/>
      <c r="FDT19" s="26"/>
      <c r="FDU19" s="26"/>
      <c r="FDV19" s="26"/>
      <c r="FDW19" s="26"/>
      <c r="FDX19" s="26"/>
      <c r="FDY19" s="26"/>
      <c r="FDZ19" s="26"/>
      <c r="FEA19" s="26"/>
      <c r="FEB19" s="26"/>
      <c r="FEC19" s="26"/>
      <c r="FED19" s="26"/>
      <c r="FEE19" s="26"/>
      <c r="FEF19" s="26"/>
      <c r="FEG19" s="26"/>
      <c r="FEH19" s="26"/>
      <c r="FEI19" s="26"/>
      <c r="FEJ19" s="26"/>
      <c r="FEK19" s="26"/>
      <c r="FEL19" s="26"/>
      <c r="FEM19" s="26"/>
      <c r="FEN19" s="26"/>
      <c r="FEO19" s="26"/>
      <c r="FEP19" s="26"/>
      <c r="FEQ19" s="26"/>
      <c r="FER19" s="26"/>
      <c r="FES19" s="26"/>
      <c r="FET19" s="26"/>
      <c r="FEU19" s="26"/>
      <c r="FEV19" s="26"/>
      <c r="FEW19" s="26"/>
      <c r="FEX19" s="26"/>
      <c r="FEY19" s="26"/>
      <c r="FEZ19" s="26"/>
      <c r="FFA19" s="26"/>
      <c r="FFB19" s="26"/>
      <c r="FFC19" s="26"/>
      <c r="FFD19" s="26"/>
      <c r="FFE19" s="26"/>
      <c r="FFF19" s="26"/>
      <c r="FFG19" s="26"/>
      <c r="FFH19" s="26"/>
      <c r="FFI19" s="26"/>
      <c r="FFJ19" s="26"/>
      <c r="FFK19" s="26"/>
      <c r="FFL19" s="26"/>
      <c r="FFM19" s="26"/>
      <c r="FFN19" s="26"/>
      <c r="FFO19" s="26"/>
      <c r="FFP19" s="26"/>
      <c r="FFQ19" s="26"/>
      <c r="FFR19" s="26"/>
      <c r="FFS19" s="26"/>
      <c r="FFT19" s="26"/>
      <c r="FFU19" s="26"/>
      <c r="FFV19" s="26"/>
      <c r="FFW19" s="26"/>
      <c r="FFX19" s="26"/>
      <c r="FFY19" s="26"/>
      <c r="FFZ19" s="26"/>
      <c r="FGA19" s="26"/>
      <c r="FGB19" s="26"/>
      <c r="FGC19" s="26"/>
      <c r="FGD19" s="26"/>
      <c r="FGE19" s="26"/>
      <c r="FGF19" s="26"/>
      <c r="FGG19" s="26"/>
      <c r="FGH19" s="26"/>
      <c r="FGI19" s="26"/>
      <c r="FGJ19" s="26"/>
      <c r="FGK19" s="26"/>
      <c r="FGL19" s="26"/>
      <c r="FGM19" s="26"/>
      <c r="FGN19" s="26"/>
      <c r="FGO19" s="26"/>
      <c r="FGP19" s="26"/>
      <c r="FGQ19" s="26"/>
      <c r="FGR19" s="26"/>
      <c r="FGS19" s="26"/>
      <c r="FGT19" s="26"/>
      <c r="FGU19" s="26"/>
      <c r="FGV19" s="26"/>
      <c r="FGW19" s="26"/>
      <c r="FGX19" s="26"/>
      <c r="FGY19" s="26"/>
      <c r="FGZ19" s="26"/>
      <c r="FHA19" s="26"/>
      <c r="FHB19" s="26"/>
      <c r="FHC19" s="26"/>
      <c r="FHD19" s="26"/>
      <c r="FHE19" s="26"/>
      <c r="FHF19" s="26"/>
      <c r="FHG19" s="26"/>
      <c r="FHH19" s="26"/>
      <c r="FHI19" s="26"/>
      <c r="FHJ19" s="26"/>
      <c r="FHK19" s="26"/>
      <c r="FHL19" s="26"/>
      <c r="FHM19" s="26"/>
      <c r="FHN19" s="26"/>
      <c r="FHO19" s="26"/>
      <c r="FHP19" s="26"/>
      <c r="FHQ19" s="26"/>
      <c r="FHR19" s="26"/>
      <c r="FHS19" s="26"/>
      <c r="FHT19" s="26"/>
      <c r="FHU19" s="26"/>
      <c r="FHV19" s="26"/>
      <c r="FHW19" s="26"/>
      <c r="FHX19" s="26"/>
      <c r="FHY19" s="26"/>
      <c r="FHZ19" s="26"/>
      <c r="FIA19" s="26"/>
      <c r="FIB19" s="26"/>
      <c r="FIC19" s="26"/>
      <c r="FID19" s="26"/>
      <c r="FIE19" s="26"/>
      <c r="FIF19" s="26"/>
      <c r="FIG19" s="26"/>
      <c r="FIH19" s="26"/>
      <c r="FII19" s="26"/>
      <c r="FIJ19" s="26"/>
      <c r="FIK19" s="26"/>
      <c r="FIL19" s="26"/>
      <c r="FIM19" s="26"/>
      <c r="FIN19" s="26"/>
      <c r="FIO19" s="26"/>
      <c r="FIP19" s="26"/>
      <c r="FIQ19" s="26"/>
      <c r="FIR19" s="26"/>
      <c r="FIS19" s="26"/>
      <c r="FIT19" s="26"/>
      <c r="FIU19" s="26"/>
      <c r="FIV19" s="26"/>
      <c r="FIW19" s="26"/>
      <c r="FIX19" s="26"/>
      <c r="FIY19" s="26"/>
      <c r="FIZ19" s="26"/>
      <c r="FJA19" s="26"/>
      <c r="FJB19" s="26"/>
      <c r="FJC19" s="26"/>
      <c r="FJD19" s="26"/>
      <c r="FJE19" s="26"/>
      <c r="FJF19" s="26"/>
      <c r="FJG19" s="26"/>
      <c r="FJH19" s="26"/>
      <c r="FJI19" s="26"/>
      <c r="FJJ19" s="26"/>
      <c r="FJK19" s="26"/>
      <c r="FJL19" s="26"/>
      <c r="FJM19" s="26"/>
      <c r="FJN19" s="26"/>
      <c r="FJO19" s="26"/>
      <c r="FJP19" s="26"/>
      <c r="FJQ19" s="26"/>
      <c r="FJR19" s="26"/>
      <c r="FJS19" s="26"/>
      <c r="FJT19" s="26"/>
      <c r="FJU19" s="26"/>
      <c r="FJV19" s="26"/>
      <c r="FJW19" s="26"/>
      <c r="FJX19" s="26"/>
      <c r="FJY19" s="26"/>
      <c r="FJZ19" s="26"/>
      <c r="FKA19" s="26"/>
      <c r="FKB19" s="26"/>
      <c r="FKC19" s="26"/>
      <c r="FKD19" s="26"/>
      <c r="FKE19" s="26"/>
      <c r="FKF19" s="26"/>
      <c r="FKG19" s="26"/>
      <c r="FKH19" s="26"/>
      <c r="FKI19" s="26"/>
      <c r="FKJ19" s="26"/>
      <c r="FKK19" s="26"/>
      <c r="FKL19" s="26"/>
      <c r="FKM19" s="26"/>
      <c r="FKN19" s="26"/>
      <c r="FKO19" s="26"/>
      <c r="FKP19" s="26"/>
      <c r="FKQ19" s="26"/>
      <c r="FKR19" s="26"/>
      <c r="FKS19" s="26"/>
      <c r="FKT19" s="26"/>
      <c r="FKU19" s="26"/>
      <c r="FKV19" s="26"/>
      <c r="FKW19" s="26"/>
      <c r="FKX19" s="26"/>
      <c r="FKY19" s="26"/>
      <c r="FKZ19" s="26"/>
      <c r="FLA19" s="26"/>
      <c r="FLB19" s="26"/>
      <c r="FLC19" s="26"/>
      <c r="FLD19" s="26"/>
      <c r="FLE19" s="26"/>
      <c r="FLF19" s="26"/>
      <c r="FLG19" s="26"/>
      <c r="FLH19" s="26"/>
      <c r="FLI19" s="26"/>
      <c r="FLJ19" s="26"/>
      <c r="FLK19" s="26"/>
      <c r="FLL19" s="26"/>
      <c r="FLM19" s="26"/>
      <c r="FLN19" s="26"/>
      <c r="FLO19" s="26"/>
      <c r="FLP19" s="26"/>
      <c r="FLQ19" s="26"/>
      <c r="FLR19" s="26"/>
      <c r="FLS19" s="26"/>
      <c r="FLT19" s="26"/>
      <c r="FLU19" s="26"/>
      <c r="FLV19" s="26"/>
      <c r="FLW19" s="26"/>
      <c r="FLX19" s="26"/>
      <c r="FLY19" s="26"/>
      <c r="FLZ19" s="26"/>
      <c r="FMA19" s="26"/>
      <c r="FMB19" s="26"/>
      <c r="FMC19" s="26"/>
      <c r="FMD19" s="26"/>
      <c r="FME19" s="26"/>
      <c r="FMF19" s="26"/>
      <c r="FMG19" s="26"/>
      <c r="FMH19" s="26"/>
      <c r="FMI19" s="26"/>
      <c r="FMJ19" s="26"/>
      <c r="FMK19" s="26"/>
      <c r="FML19" s="26"/>
      <c r="FMM19" s="26"/>
      <c r="FMN19" s="26"/>
      <c r="FMO19" s="26"/>
      <c r="FMP19" s="26"/>
      <c r="FMQ19" s="26"/>
      <c r="FMR19" s="26"/>
      <c r="FMS19" s="26"/>
      <c r="FMT19" s="26"/>
      <c r="FMU19" s="26"/>
      <c r="FMV19" s="26"/>
      <c r="FMW19" s="26"/>
      <c r="FMX19" s="26"/>
      <c r="FMY19" s="26"/>
      <c r="FMZ19" s="26"/>
      <c r="FNA19" s="26"/>
      <c r="FNB19" s="26"/>
      <c r="FNC19" s="26"/>
      <c r="FND19" s="26"/>
      <c r="FNE19" s="26"/>
      <c r="FNF19" s="26"/>
      <c r="FNG19" s="26"/>
      <c r="FNH19" s="26"/>
      <c r="FNI19" s="26"/>
      <c r="FNJ19" s="26"/>
      <c r="FNK19" s="26"/>
      <c r="FNL19" s="26"/>
      <c r="FNM19" s="26"/>
      <c r="FNN19" s="26"/>
      <c r="FNO19" s="26"/>
      <c r="FNP19" s="26"/>
      <c r="FNQ19" s="26"/>
      <c r="FNR19" s="26"/>
      <c r="FNS19" s="26"/>
      <c r="FNT19" s="26"/>
      <c r="FNU19" s="26"/>
      <c r="FNV19" s="26"/>
      <c r="FNW19" s="26"/>
      <c r="FNX19" s="26"/>
      <c r="FNY19" s="26"/>
      <c r="FNZ19" s="26"/>
      <c r="FOA19" s="26"/>
      <c r="FOB19" s="26"/>
      <c r="FOC19" s="26"/>
      <c r="FOD19" s="26"/>
      <c r="FOE19" s="26"/>
      <c r="FOF19" s="26"/>
      <c r="FOG19" s="26"/>
      <c r="FOH19" s="26"/>
      <c r="FOI19" s="26"/>
      <c r="FOJ19" s="26"/>
      <c r="FOK19" s="26"/>
      <c r="FOL19" s="26"/>
      <c r="FOM19" s="26"/>
      <c r="FON19" s="26"/>
      <c r="FOO19" s="26"/>
      <c r="FOP19" s="26"/>
      <c r="FOQ19" s="26"/>
      <c r="FOR19" s="26"/>
      <c r="FOS19" s="26"/>
      <c r="FOT19" s="26"/>
      <c r="FOU19" s="26"/>
      <c r="FOV19" s="26"/>
      <c r="FOW19" s="26"/>
      <c r="FOX19" s="26"/>
      <c r="FOY19" s="26"/>
      <c r="FOZ19" s="26"/>
      <c r="FPA19" s="26"/>
      <c r="FPB19" s="26"/>
      <c r="FPC19" s="26"/>
      <c r="FPD19" s="26"/>
      <c r="FPE19" s="26"/>
      <c r="FPF19" s="26"/>
      <c r="FPG19" s="26"/>
      <c r="FPH19" s="26"/>
      <c r="FPI19" s="26"/>
      <c r="FPJ19" s="26"/>
      <c r="FPK19" s="26"/>
      <c r="FPL19" s="26"/>
      <c r="FPM19" s="26"/>
      <c r="FPN19" s="26"/>
      <c r="FPO19" s="26"/>
      <c r="FPP19" s="26"/>
      <c r="FPQ19" s="26"/>
      <c r="FPR19" s="26"/>
      <c r="FPS19" s="26"/>
      <c r="FPT19" s="26"/>
      <c r="FPU19" s="26"/>
      <c r="FPV19" s="26"/>
      <c r="FPW19" s="26"/>
      <c r="FPX19" s="26"/>
      <c r="FPY19" s="26"/>
      <c r="FPZ19" s="26"/>
      <c r="FQA19" s="26"/>
      <c r="FQB19" s="26"/>
      <c r="FQC19" s="26"/>
      <c r="FQD19" s="26"/>
      <c r="FQE19" s="26"/>
      <c r="FQF19" s="26"/>
      <c r="FQG19" s="26"/>
      <c r="FQH19" s="26"/>
      <c r="FQI19" s="26"/>
      <c r="FQJ19" s="26"/>
      <c r="FQK19" s="26"/>
      <c r="FQL19" s="26"/>
      <c r="FQM19" s="26"/>
      <c r="FQN19" s="26"/>
      <c r="FQO19" s="26"/>
      <c r="FQP19" s="26"/>
      <c r="FQQ19" s="26"/>
      <c r="FQR19" s="26"/>
      <c r="FQS19" s="26"/>
      <c r="FQT19" s="26"/>
      <c r="FQU19" s="26"/>
      <c r="FQV19" s="26"/>
      <c r="FQW19" s="26"/>
      <c r="FQX19" s="26"/>
      <c r="FQY19" s="26"/>
      <c r="FQZ19" s="26"/>
      <c r="FRA19" s="26"/>
      <c r="FRB19" s="26"/>
      <c r="FRC19" s="26"/>
      <c r="FRD19" s="26"/>
      <c r="FRE19" s="26"/>
      <c r="FRF19" s="26"/>
      <c r="FRG19" s="26"/>
      <c r="FRH19" s="26"/>
      <c r="FRI19" s="26"/>
      <c r="FRJ19" s="26"/>
      <c r="FRK19" s="26"/>
      <c r="FRL19" s="26"/>
      <c r="FRM19" s="26"/>
      <c r="FRN19" s="26"/>
      <c r="FRO19" s="26"/>
      <c r="FRP19" s="26"/>
      <c r="FRQ19" s="26"/>
      <c r="FRR19" s="26"/>
      <c r="FRS19" s="26"/>
      <c r="FRT19" s="26"/>
      <c r="FRU19" s="26"/>
      <c r="FRV19" s="26"/>
      <c r="FRW19" s="26"/>
      <c r="FRX19" s="26"/>
      <c r="FRY19" s="26"/>
      <c r="FRZ19" s="26"/>
      <c r="FSA19" s="26"/>
      <c r="FSB19" s="26"/>
      <c r="FSC19" s="26"/>
      <c r="FSD19" s="26"/>
      <c r="FSE19" s="26"/>
      <c r="FSF19" s="26"/>
      <c r="FSG19" s="26"/>
      <c r="FSH19" s="26"/>
      <c r="FSI19" s="26"/>
      <c r="FSJ19" s="26"/>
      <c r="FSK19" s="26"/>
      <c r="FSL19" s="26"/>
      <c r="FSM19" s="26"/>
      <c r="FSN19" s="26"/>
      <c r="FSO19" s="26"/>
      <c r="FSP19" s="26"/>
      <c r="FSQ19" s="26"/>
      <c r="FSR19" s="26"/>
      <c r="FSS19" s="26"/>
      <c r="FST19" s="26"/>
      <c r="FSU19" s="26"/>
      <c r="FSV19" s="26"/>
      <c r="FSW19" s="26"/>
      <c r="FSX19" s="26"/>
      <c r="FSY19" s="26"/>
      <c r="FSZ19" s="26"/>
      <c r="FTA19" s="26"/>
      <c r="FTB19" s="26"/>
      <c r="FTC19" s="26"/>
      <c r="FTD19" s="26"/>
      <c r="FTE19" s="26"/>
      <c r="FTF19" s="26"/>
      <c r="FTG19" s="26"/>
      <c r="FTH19" s="26"/>
      <c r="FTI19" s="26"/>
      <c r="FTJ19" s="26"/>
      <c r="FTK19" s="26"/>
      <c r="FTL19" s="26"/>
      <c r="FTM19" s="26"/>
      <c r="FTN19" s="26"/>
      <c r="FTO19" s="26"/>
      <c r="FTP19" s="26"/>
      <c r="FTQ19" s="26"/>
      <c r="FTR19" s="26"/>
      <c r="FTS19" s="26"/>
      <c r="FTT19" s="26"/>
      <c r="FTU19" s="26"/>
      <c r="FTV19" s="26"/>
      <c r="FTW19" s="26"/>
      <c r="FTX19" s="26"/>
      <c r="FTY19" s="26"/>
      <c r="FTZ19" s="26"/>
      <c r="FUA19" s="26"/>
      <c r="FUB19" s="26"/>
      <c r="FUC19" s="26"/>
      <c r="FUD19" s="26"/>
      <c r="FUE19" s="26"/>
      <c r="FUF19" s="26"/>
      <c r="FUG19" s="26"/>
      <c r="FUH19" s="26"/>
      <c r="FUI19" s="26"/>
      <c r="FUJ19" s="26"/>
      <c r="FUK19" s="26"/>
      <c r="FUL19" s="26"/>
      <c r="FUM19" s="26"/>
      <c r="FUN19" s="26"/>
      <c r="FUO19" s="26"/>
      <c r="FUP19" s="26"/>
      <c r="FUQ19" s="26"/>
      <c r="FUR19" s="26"/>
      <c r="FUS19" s="26"/>
      <c r="FUT19" s="26"/>
      <c r="FUU19" s="26"/>
      <c r="FUV19" s="26"/>
      <c r="FUW19" s="26"/>
      <c r="FUX19" s="26"/>
      <c r="FUY19" s="26"/>
      <c r="FUZ19" s="26"/>
      <c r="FVA19" s="26"/>
      <c r="FVB19" s="26"/>
      <c r="FVC19" s="26"/>
      <c r="FVD19" s="26"/>
      <c r="FVE19" s="26"/>
      <c r="FVF19" s="26"/>
      <c r="FVG19" s="26"/>
      <c r="FVH19" s="26"/>
      <c r="FVI19" s="26"/>
      <c r="FVJ19" s="26"/>
      <c r="FVK19" s="26"/>
      <c r="FVL19" s="26"/>
      <c r="FVM19" s="26"/>
      <c r="FVN19" s="26"/>
      <c r="FVO19" s="26"/>
      <c r="FVP19" s="26"/>
      <c r="FVQ19" s="26"/>
      <c r="FVR19" s="26"/>
      <c r="FVS19" s="26"/>
      <c r="FVT19" s="26"/>
      <c r="FVU19" s="26"/>
      <c r="FVV19" s="26"/>
      <c r="FVW19" s="26"/>
      <c r="FVX19" s="26"/>
      <c r="FVY19" s="26"/>
      <c r="FVZ19" s="26"/>
      <c r="FWA19" s="26"/>
      <c r="FWB19" s="26"/>
      <c r="FWC19" s="26"/>
      <c r="FWD19" s="26"/>
      <c r="FWE19" s="26"/>
      <c r="FWF19" s="26"/>
      <c r="FWG19" s="26"/>
      <c r="FWH19" s="26"/>
      <c r="FWI19" s="26"/>
      <c r="FWJ19" s="26"/>
      <c r="FWK19" s="26"/>
      <c r="FWL19" s="26"/>
      <c r="FWM19" s="26"/>
      <c r="FWN19" s="26"/>
      <c r="FWO19" s="26"/>
      <c r="FWP19" s="26"/>
      <c r="FWQ19" s="26"/>
      <c r="FWR19" s="26"/>
      <c r="FWS19" s="26"/>
      <c r="FWT19" s="26"/>
      <c r="FWU19" s="26"/>
      <c r="FWV19" s="26"/>
      <c r="FWW19" s="26"/>
      <c r="FWX19" s="26"/>
      <c r="FWY19" s="26"/>
      <c r="FWZ19" s="26"/>
      <c r="FXA19" s="26"/>
      <c r="FXB19" s="26"/>
      <c r="FXC19" s="26"/>
      <c r="FXD19" s="26"/>
      <c r="FXE19" s="26"/>
      <c r="FXF19" s="26"/>
      <c r="FXG19" s="26"/>
      <c r="FXH19" s="26"/>
      <c r="FXI19" s="26"/>
      <c r="FXJ19" s="26"/>
      <c r="FXK19" s="26"/>
      <c r="FXL19" s="26"/>
      <c r="FXM19" s="26"/>
      <c r="FXN19" s="26"/>
      <c r="FXO19" s="26"/>
      <c r="FXP19" s="26"/>
      <c r="FXQ19" s="26"/>
      <c r="FXR19" s="26"/>
      <c r="FXS19" s="26"/>
      <c r="FXT19" s="26"/>
      <c r="FXU19" s="26"/>
      <c r="FXV19" s="26"/>
      <c r="FXW19" s="26"/>
      <c r="FXX19" s="26"/>
      <c r="FXY19" s="26"/>
      <c r="FXZ19" s="26"/>
      <c r="FYA19" s="26"/>
      <c r="FYB19" s="26"/>
      <c r="FYC19" s="26"/>
      <c r="FYD19" s="26"/>
      <c r="FYE19" s="26"/>
      <c r="FYF19" s="26"/>
      <c r="FYG19" s="26"/>
      <c r="FYH19" s="26"/>
      <c r="FYI19" s="26"/>
      <c r="FYJ19" s="26"/>
      <c r="FYK19" s="26"/>
      <c r="FYL19" s="26"/>
      <c r="FYM19" s="26"/>
      <c r="FYN19" s="26"/>
      <c r="FYO19" s="26"/>
      <c r="FYP19" s="26"/>
      <c r="FYQ19" s="26"/>
      <c r="FYR19" s="26"/>
      <c r="FYS19" s="26"/>
      <c r="FYT19" s="26"/>
      <c r="FYU19" s="26"/>
      <c r="FYV19" s="26"/>
      <c r="FYW19" s="26"/>
      <c r="FYX19" s="26"/>
      <c r="FYY19" s="26"/>
      <c r="FYZ19" s="26"/>
      <c r="FZA19" s="26"/>
      <c r="FZB19" s="26"/>
      <c r="FZC19" s="26"/>
      <c r="FZD19" s="26"/>
      <c r="FZE19" s="26"/>
      <c r="FZF19" s="26"/>
      <c r="FZG19" s="26"/>
      <c r="FZH19" s="26"/>
      <c r="FZI19" s="26"/>
      <c r="FZJ19" s="26"/>
      <c r="FZK19" s="26"/>
      <c r="FZL19" s="26"/>
      <c r="FZM19" s="26"/>
      <c r="FZN19" s="26"/>
      <c r="FZO19" s="26"/>
      <c r="FZP19" s="26"/>
      <c r="FZQ19" s="26"/>
      <c r="FZR19" s="26"/>
      <c r="FZS19" s="26"/>
      <c r="FZT19" s="26"/>
      <c r="FZU19" s="26"/>
      <c r="FZV19" s="26"/>
      <c r="FZW19" s="26"/>
      <c r="FZX19" s="26"/>
      <c r="FZY19" s="26"/>
      <c r="FZZ19" s="26"/>
      <c r="GAA19" s="26"/>
      <c r="GAB19" s="26"/>
      <c r="GAC19" s="26"/>
      <c r="GAD19" s="26"/>
      <c r="GAE19" s="26"/>
      <c r="GAF19" s="26"/>
      <c r="GAG19" s="26"/>
      <c r="GAH19" s="26"/>
      <c r="GAI19" s="26"/>
      <c r="GAJ19" s="26"/>
      <c r="GAK19" s="26"/>
      <c r="GAL19" s="26"/>
      <c r="GAM19" s="26"/>
      <c r="GAN19" s="26"/>
      <c r="GAO19" s="26"/>
      <c r="GAP19" s="26"/>
      <c r="GAQ19" s="26"/>
      <c r="GAR19" s="26"/>
      <c r="GAS19" s="26"/>
      <c r="GAT19" s="26"/>
      <c r="GAU19" s="26"/>
      <c r="GAV19" s="26"/>
      <c r="GAW19" s="26"/>
      <c r="GAX19" s="26"/>
      <c r="GAY19" s="26"/>
      <c r="GAZ19" s="26"/>
      <c r="GBA19" s="26"/>
      <c r="GBB19" s="26"/>
      <c r="GBC19" s="26"/>
      <c r="GBD19" s="26"/>
      <c r="GBE19" s="26"/>
      <c r="GBF19" s="26"/>
      <c r="GBG19" s="26"/>
      <c r="GBH19" s="26"/>
      <c r="GBI19" s="26"/>
      <c r="GBJ19" s="26"/>
      <c r="GBK19" s="26"/>
      <c r="GBL19" s="26"/>
      <c r="GBM19" s="26"/>
      <c r="GBN19" s="26"/>
      <c r="GBO19" s="26"/>
      <c r="GBP19" s="26"/>
      <c r="GBQ19" s="26"/>
      <c r="GBR19" s="26"/>
      <c r="GBS19" s="26"/>
      <c r="GBT19" s="26"/>
      <c r="GBU19" s="26"/>
      <c r="GBV19" s="26"/>
      <c r="GBW19" s="26"/>
      <c r="GBX19" s="26"/>
      <c r="GBY19" s="26"/>
      <c r="GBZ19" s="26"/>
      <c r="GCA19" s="26"/>
      <c r="GCB19" s="26"/>
      <c r="GCC19" s="26"/>
      <c r="GCD19" s="26"/>
      <c r="GCE19" s="26"/>
      <c r="GCF19" s="26"/>
      <c r="GCG19" s="26"/>
      <c r="GCH19" s="26"/>
      <c r="GCI19" s="26"/>
      <c r="GCJ19" s="26"/>
      <c r="GCK19" s="26"/>
      <c r="GCL19" s="26"/>
      <c r="GCM19" s="26"/>
      <c r="GCN19" s="26"/>
      <c r="GCO19" s="26"/>
      <c r="GCP19" s="26"/>
      <c r="GCQ19" s="26"/>
      <c r="GCR19" s="26"/>
      <c r="GCS19" s="26"/>
      <c r="GCT19" s="26"/>
      <c r="GCU19" s="26"/>
      <c r="GCV19" s="26"/>
      <c r="GCW19" s="26"/>
      <c r="GCX19" s="26"/>
      <c r="GCY19" s="26"/>
      <c r="GCZ19" s="26"/>
      <c r="GDA19" s="26"/>
      <c r="GDB19" s="26"/>
      <c r="GDC19" s="26"/>
      <c r="GDD19" s="26"/>
      <c r="GDE19" s="26"/>
      <c r="GDF19" s="26"/>
      <c r="GDG19" s="26"/>
      <c r="GDH19" s="26"/>
      <c r="GDI19" s="26"/>
      <c r="GDJ19" s="26"/>
      <c r="GDK19" s="26"/>
      <c r="GDL19" s="26"/>
      <c r="GDM19" s="26"/>
      <c r="GDN19" s="26"/>
      <c r="GDO19" s="26"/>
      <c r="GDP19" s="26"/>
      <c r="GDQ19" s="26"/>
      <c r="GDR19" s="26"/>
      <c r="GDS19" s="26"/>
      <c r="GDT19" s="26"/>
      <c r="GDU19" s="26"/>
      <c r="GDV19" s="26"/>
      <c r="GDW19" s="26"/>
      <c r="GDX19" s="26"/>
      <c r="GDY19" s="26"/>
      <c r="GDZ19" s="26"/>
      <c r="GEA19" s="26"/>
      <c r="GEB19" s="26"/>
      <c r="GEC19" s="26"/>
      <c r="GED19" s="26"/>
      <c r="GEE19" s="26"/>
      <c r="GEF19" s="26"/>
      <c r="GEG19" s="26"/>
      <c r="GEH19" s="26"/>
      <c r="GEI19" s="26"/>
      <c r="GEJ19" s="26"/>
      <c r="GEK19" s="26"/>
      <c r="GEL19" s="26"/>
      <c r="GEM19" s="26"/>
      <c r="GEN19" s="26"/>
      <c r="GEO19" s="26"/>
      <c r="GEP19" s="26"/>
      <c r="GEQ19" s="26"/>
      <c r="GER19" s="26"/>
      <c r="GES19" s="26"/>
      <c r="GET19" s="26"/>
      <c r="GEU19" s="26"/>
      <c r="GEV19" s="26"/>
      <c r="GEW19" s="26"/>
      <c r="GEX19" s="26"/>
      <c r="GEY19" s="26"/>
      <c r="GEZ19" s="26"/>
      <c r="GFA19" s="26"/>
      <c r="GFB19" s="26"/>
      <c r="GFC19" s="26"/>
      <c r="GFD19" s="26"/>
      <c r="GFE19" s="26"/>
      <c r="GFF19" s="26"/>
      <c r="GFG19" s="26"/>
      <c r="GFH19" s="26"/>
      <c r="GFI19" s="26"/>
      <c r="GFJ19" s="26"/>
      <c r="GFK19" s="26"/>
      <c r="GFL19" s="26"/>
      <c r="GFM19" s="26"/>
      <c r="GFN19" s="26"/>
      <c r="GFO19" s="26"/>
      <c r="GFP19" s="26"/>
      <c r="GFQ19" s="26"/>
      <c r="GFR19" s="26"/>
      <c r="GFS19" s="26"/>
      <c r="GFT19" s="26"/>
      <c r="GFU19" s="26"/>
      <c r="GFV19" s="26"/>
      <c r="GFW19" s="26"/>
      <c r="GFX19" s="26"/>
      <c r="GFY19" s="26"/>
      <c r="GFZ19" s="26"/>
      <c r="GGA19" s="26"/>
      <c r="GGB19" s="26"/>
      <c r="GGC19" s="26"/>
      <c r="GGD19" s="26"/>
      <c r="GGE19" s="26"/>
      <c r="GGF19" s="26"/>
      <c r="GGG19" s="26"/>
      <c r="GGH19" s="26"/>
      <c r="GGI19" s="26"/>
      <c r="GGJ19" s="26"/>
      <c r="GGK19" s="26"/>
      <c r="GGL19" s="26"/>
      <c r="GGM19" s="26"/>
      <c r="GGN19" s="26"/>
      <c r="GGO19" s="26"/>
      <c r="GGP19" s="26"/>
      <c r="GGQ19" s="26"/>
      <c r="GGR19" s="26"/>
      <c r="GGS19" s="26"/>
      <c r="GGT19" s="26"/>
      <c r="GGU19" s="26"/>
      <c r="GGV19" s="26"/>
      <c r="GGW19" s="26"/>
      <c r="GGX19" s="26"/>
      <c r="GGY19" s="26"/>
      <c r="GGZ19" s="26"/>
      <c r="GHA19" s="26"/>
      <c r="GHB19" s="26"/>
      <c r="GHC19" s="26"/>
      <c r="GHD19" s="26"/>
      <c r="GHE19" s="26"/>
      <c r="GHF19" s="26"/>
      <c r="GHG19" s="26"/>
      <c r="GHH19" s="26"/>
      <c r="GHI19" s="26"/>
      <c r="GHJ19" s="26"/>
      <c r="GHK19" s="26"/>
      <c r="GHL19" s="26"/>
      <c r="GHM19" s="26"/>
      <c r="GHN19" s="26"/>
      <c r="GHO19" s="26"/>
      <c r="GHP19" s="26"/>
      <c r="GHQ19" s="26"/>
      <c r="GHR19" s="26"/>
      <c r="GHS19" s="26"/>
      <c r="GHT19" s="26"/>
      <c r="GHU19" s="26"/>
      <c r="GHV19" s="26"/>
      <c r="GHW19" s="26"/>
      <c r="GHX19" s="26"/>
      <c r="GHY19" s="26"/>
      <c r="GHZ19" s="26"/>
      <c r="GIA19" s="26"/>
      <c r="GIB19" s="26"/>
      <c r="GIC19" s="26"/>
      <c r="GID19" s="26"/>
      <c r="GIE19" s="26"/>
      <c r="GIF19" s="26"/>
      <c r="GIG19" s="26"/>
      <c r="GIH19" s="26"/>
      <c r="GII19" s="26"/>
      <c r="GIJ19" s="26"/>
      <c r="GIK19" s="26"/>
      <c r="GIL19" s="26"/>
      <c r="GIM19" s="26"/>
      <c r="GIN19" s="26"/>
      <c r="GIO19" s="26"/>
      <c r="GIP19" s="26"/>
      <c r="GIQ19" s="26"/>
      <c r="GIR19" s="26"/>
      <c r="GIS19" s="26"/>
      <c r="GIT19" s="26"/>
      <c r="GIU19" s="26"/>
      <c r="GIV19" s="26"/>
      <c r="GIW19" s="26"/>
      <c r="GIX19" s="26"/>
      <c r="GIY19" s="26"/>
      <c r="GIZ19" s="26"/>
      <c r="GJA19" s="26"/>
      <c r="GJB19" s="26"/>
      <c r="GJC19" s="26"/>
      <c r="GJD19" s="26"/>
      <c r="GJE19" s="26"/>
      <c r="GJF19" s="26"/>
      <c r="GJG19" s="26"/>
      <c r="GJH19" s="26"/>
      <c r="GJI19" s="26"/>
      <c r="GJJ19" s="26"/>
      <c r="GJK19" s="26"/>
      <c r="GJL19" s="26"/>
      <c r="GJM19" s="26"/>
      <c r="GJN19" s="26"/>
      <c r="GJO19" s="26"/>
      <c r="GJP19" s="26"/>
      <c r="GJQ19" s="26"/>
      <c r="GJR19" s="26"/>
      <c r="GJS19" s="26"/>
      <c r="GJT19" s="26"/>
      <c r="GJU19" s="26"/>
      <c r="GJV19" s="26"/>
      <c r="GJW19" s="26"/>
      <c r="GJX19" s="26"/>
      <c r="GJY19" s="26"/>
      <c r="GJZ19" s="26"/>
      <c r="GKA19" s="26"/>
      <c r="GKB19" s="26"/>
      <c r="GKC19" s="26"/>
      <c r="GKD19" s="26"/>
      <c r="GKE19" s="26"/>
      <c r="GKF19" s="26"/>
      <c r="GKG19" s="26"/>
      <c r="GKH19" s="26"/>
      <c r="GKI19" s="26"/>
      <c r="GKJ19" s="26"/>
      <c r="GKK19" s="26"/>
      <c r="GKL19" s="26"/>
      <c r="GKM19" s="26"/>
      <c r="GKN19" s="26"/>
      <c r="GKO19" s="26"/>
      <c r="GKP19" s="26"/>
      <c r="GKQ19" s="26"/>
      <c r="GKR19" s="26"/>
      <c r="GKS19" s="26"/>
      <c r="GKT19" s="26"/>
      <c r="GKU19" s="26"/>
      <c r="GKV19" s="26"/>
      <c r="GKW19" s="26"/>
      <c r="GKX19" s="26"/>
      <c r="GKY19" s="26"/>
      <c r="GKZ19" s="26"/>
      <c r="GLA19" s="26"/>
      <c r="GLB19" s="26"/>
      <c r="GLC19" s="26"/>
      <c r="GLD19" s="26"/>
      <c r="GLE19" s="26"/>
      <c r="GLF19" s="26"/>
      <c r="GLG19" s="26"/>
      <c r="GLH19" s="26"/>
      <c r="GLI19" s="26"/>
      <c r="GLJ19" s="26"/>
      <c r="GLK19" s="26"/>
      <c r="GLL19" s="26"/>
      <c r="GLM19" s="26"/>
      <c r="GLN19" s="26"/>
      <c r="GLO19" s="26"/>
      <c r="GLP19" s="26"/>
      <c r="GLQ19" s="26"/>
      <c r="GLR19" s="26"/>
      <c r="GLS19" s="26"/>
      <c r="GLT19" s="26"/>
      <c r="GLU19" s="26"/>
      <c r="GLV19" s="26"/>
      <c r="GLW19" s="26"/>
      <c r="GLX19" s="26"/>
      <c r="GLY19" s="26"/>
      <c r="GLZ19" s="26"/>
      <c r="GMA19" s="26"/>
      <c r="GMB19" s="26"/>
      <c r="GMC19" s="26"/>
      <c r="GMD19" s="26"/>
      <c r="GME19" s="26"/>
      <c r="GMF19" s="26"/>
      <c r="GMG19" s="26"/>
      <c r="GMH19" s="26"/>
      <c r="GMI19" s="26"/>
      <c r="GMJ19" s="26"/>
      <c r="GMK19" s="26"/>
      <c r="GML19" s="26"/>
      <c r="GMM19" s="26"/>
      <c r="GMN19" s="26"/>
      <c r="GMO19" s="26"/>
      <c r="GMP19" s="26"/>
      <c r="GMQ19" s="26"/>
      <c r="GMR19" s="26"/>
      <c r="GMS19" s="26"/>
      <c r="GMT19" s="26"/>
      <c r="GMU19" s="26"/>
      <c r="GMV19" s="26"/>
      <c r="GMW19" s="26"/>
      <c r="GMX19" s="26"/>
      <c r="GMY19" s="26"/>
      <c r="GMZ19" s="26"/>
      <c r="GNA19" s="26"/>
      <c r="GNB19" s="26"/>
      <c r="GNC19" s="26"/>
      <c r="GND19" s="26"/>
      <c r="GNE19" s="26"/>
      <c r="GNF19" s="26"/>
      <c r="GNG19" s="26"/>
      <c r="GNH19" s="26"/>
      <c r="GNI19" s="26"/>
      <c r="GNJ19" s="26"/>
      <c r="GNK19" s="26"/>
      <c r="GNL19" s="26"/>
      <c r="GNM19" s="26"/>
      <c r="GNN19" s="26"/>
      <c r="GNO19" s="26"/>
      <c r="GNP19" s="26"/>
      <c r="GNQ19" s="26"/>
      <c r="GNR19" s="26"/>
      <c r="GNS19" s="26"/>
      <c r="GNT19" s="26"/>
      <c r="GNU19" s="26"/>
      <c r="GNV19" s="26"/>
      <c r="GNW19" s="26"/>
      <c r="GNX19" s="26"/>
      <c r="GNY19" s="26"/>
      <c r="GNZ19" s="26"/>
      <c r="GOA19" s="26"/>
      <c r="GOB19" s="26"/>
      <c r="GOC19" s="26"/>
      <c r="GOD19" s="26"/>
      <c r="GOE19" s="26"/>
      <c r="GOF19" s="26"/>
      <c r="GOG19" s="26"/>
      <c r="GOH19" s="26"/>
      <c r="GOI19" s="26"/>
      <c r="GOJ19" s="26"/>
      <c r="GOK19" s="26"/>
      <c r="GOL19" s="26"/>
      <c r="GOM19" s="26"/>
      <c r="GON19" s="26"/>
      <c r="GOO19" s="26"/>
      <c r="GOP19" s="26"/>
      <c r="GOQ19" s="26"/>
      <c r="GOR19" s="26"/>
      <c r="GOS19" s="26"/>
      <c r="GOT19" s="26"/>
      <c r="GOU19" s="26"/>
      <c r="GOV19" s="26"/>
      <c r="GOW19" s="26"/>
      <c r="GOX19" s="26"/>
      <c r="GOY19" s="26"/>
      <c r="GOZ19" s="26"/>
      <c r="GPA19" s="26"/>
      <c r="GPB19" s="26"/>
      <c r="GPC19" s="26"/>
      <c r="GPD19" s="26"/>
      <c r="GPE19" s="26"/>
      <c r="GPF19" s="26"/>
      <c r="GPG19" s="26"/>
      <c r="GPH19" s="26"/>
      <c r="GPI19" s="26"/>
      <c r="GPJ19" s="26"/>
      <c r="GPK19" s="26"/>
      <c r="GPL19" s="26"/>
      <c r="GPM19" s="26"/>
      <c r="GPN19" s="26"/>
      <c r="GPO19" s="26"/>
      <c r="GPP19" s="26"/>
      <c r="GPQ19" s="26"/>
      <c r="GPR19" s="26"/>
      <c r="GPS19" s="26"/>
      <c r="GPT19" s="26"/>
      <c r="GPU19" s="26"/>
      <c r="GPV19" s="26"/>
      <c r="GPW19" s="26"/>
      <c r="GPX19" s="26"/>
      <c r="GPY19" s="26"/>
      <c r="GPZ19" s="26"/>
      <c r="GQA19" s="26"/>
      <c r="GQB19" s="26"/>
      <c r="GQC19" s="26"/>
      <c r="GQD19" s="26"/>
      <c r="GQE19" s="26"/>
      <c r="GQF19" s="26"/>
      <c r="GQG19" s="26"/>
      <c r="GQH19" s="26"/>
      <c r="GQI19" s="26"/>
      <c r="GQJ19" s="26"/>
      <c r="GQK19" s="26"/>
      <c r="GQL19" s="26"/>
      <c r="GQM19" s="26"/>
      <c r="GQN19" s="26"/>
      <c r="GQO19" s="26"/>
      <c r="GQP19" s="26"/>
      <c r="GQQ19" s="26"/>
      <c r="GQR19" s="26"/>
      <c r="GQS19" s="26"/>
      <c r="GQT19" s="26"/>
      <c r="GQU19" s="26"/>
      <c r="GQV19" s="26"/>
      <c r="GQW19" s="26"/>
      <c r="GQX19" s="26"/>
      <c r="GQY19" s="26"/>
      <c r="GQZ19" s="26"/>
      <c r="GRA19" s="26"/>
      <c r="GRB19" s="26"/>
      <c r="GRC19" s="26"/>
      <c r="GRD19" s="26"/>
      <c r="GRE19" s="26"/>
      <c r="GRF19" s="26"/>
      <c r="GRG19" s="26"/>
      <c r="GRH19" s="26"/>
      <c r="GRI19" s="26"/>
      <c r="GRJ19" s="26"/>
      <c r="GRK19" s="26"/>
      <c r="GRL19" s="26"/>
      <c r="GRM19" s="26"/>
      <c r="GRN19" s="26"/>
      <c r="GRO19" s="26"/>
      <c r="GRP19" s="26"/>
      <c r="GRQ19" s="26"/>
      <c r="GRR19" s="26"/>
      <c r="GRS19" s="26"/>
      <c r="GRT19" s="26"/>
      <c r="GRU19" s="26"/>
      <c r="GRV19" s="26"/>
      <c r="GRW19" s="26"/>
      <c r="GRX19" s="26"/>
      <c r="GRY19" s="26"/>
      <c r="GRZ19" s="26"/>
      <c r="GSA19" s="26"/>
      <c r="GSB19" s="26"/>
      <c r="GSC19" s="26"/>
      <c r="GSD19" s="26"/>
      <c r="GSE19" s="26"/>
      <c r="GSF19" s="26"/>
      <c r="GSG19" s="26"/>
      <c r="GSH19" s="26"/>
      <c r="GSI19" s="26"/>
      <c r="GSJ19" s="26"/>
      <c r="GSK19" s="26"/>
      <c r="GSL19" s="26"/>
      <c r="GSM19" s="26"/>
      <c r="GSN19" s="26"/>
      <c r="GSO19" s="26"/>
      <c r="GSP19" s="26"/>
      <c r="GSQ19" s="26"/>
      <c r="GSR19" s="26"/>
      <c r="GSS19" s="26"/>
      <c r="GST19" s="26"/>
      <c r="GSU19" s="26"/>
      <c r="GSV19" s="26"/>
      <c r="GSW19" s="26"/>
      <c r="GSX19" s="26"/>
      <c r="GSY19" s="26"/>
      <c r="GSZ19" s="26"/>
      <c r="GTA19" s="26"/>
      <c r="GTB19" s="26"/>
      <c r="GTC19" s="26"/>
      <c r="GTD19" s="26"/>
      <c r="GTE19" s="26"/>
      <c r="GTF19" s="26"/>
      <c r="GTG19" s="26"/>
      <c r="GTH19" s="26"/>
      <c r="GTI19" s="26"/>
      <c r="GTJ19" s="26"/>
      <c r="GTK19" s="26"/>
      <c r="GTL19" s="26"/>
      <c r="GTM19" s="26"/>
      <c r="GTN19" s="26"/>
      <c r="GTO19" s="26"/>
      <c r="GTP19" s="26"/>
      <c r="GTQ19" s="26"/>
      <c r="GTR19" s="26"/>
      <c r="GTS19" s="26"/>
      <c r="GTT19" s="26"/>
      <c r="GTU19" s="26"/>
      <c r="GTV19" s="26"/>
      <c r="GTW19" s="26"/>
      <c r="GTX19" s="26"/>
      <c r="GTY19" s="26"/>
      <c r="GTZ19" s="26"/>
      <c r="GUA19" s="26"/>
      <c r="GUB19" s="26"/>
      <c r="GUC19" s="26"/>
      <c r="GUD19" s="26"/>
      <c r="GUE19" s="26"/>
      <c r="GUF19" s="26"/>
      <c r="GUG19" s="26"/>
      <c r="GUH19" s="26"/>
      <c r="GUI19" s="26"/>
      <c r="GUJ19" s="26"/>
      <c r="GUK19" s="26"/>
      <c r="GUL19" s="26"/>
      <c r="GUM19" s="26"/>
      <c r="GUN19" s="26"/>
      <c r="GUO19" s="26"/>
      <c r="GUP19" s="26"/>
      <c r="GUQ19" s="26"/>
      <c r="GUR19" s="26"/>
      <c r="GUS19" s="26"/>
      <c r="GUT19" s="26"/>
      <c r="GUU19" s="26"/>
      <c r="GUV19" s="26"/>
      <c r="GUW19" s="26"/>
      <c r="GUX19" s="26"/>
      <c r="GUY19" s="26"/>
      <c r="GUZ19" s="26"/>
      <c r="GVA19" s="26"/>
      <c r="GVB19" s="26"/>
      <c r="GVC19" s="26"/>
      <c r="GVD19" s="26"/>
      <c r="GVE19" s="26"/>
      <c r="GVF19" s="26"/>
      <c r="GVG19" s="26"/>
      <c r="GVH19" s="26"/>
      <c r="GVI19" s="26"/>
      <c r="GVJ19" s="26"/>
      <c r="GVK19" s="26"/>
      <c r="GVL19" s="26"/>
      <c r="GVM19" s="26"/>
      <c r="GVN19" s="26"/>
      <c r="GVO19" s="26"/>
      <c r="GVP19" s="26"/>
      <c r="GVQ19" s="26"/>
      <c r="GVR19" s="26"/>
      <c r="GVS19" s="26"/>
      <c r="GVT19" s="26"/>
      <c r="GVU19" s="26"/>
      <c r="GVV19" s="26"/>
      <c r="GVW19" s="26"/>
      <c r="GVX19" s="26"/>
      <c r="GVY19" s="26"/>
      <c r="GVZ19" s="26"/>
      <c r="GWA19" s="26"/>
      <c r="GWB19" s="26"/>
      <c r="GWC19" s="26"/>
      <c r="GWD19" s="26"/>
      <c r="GWE19" s="26"/>
      <c r="GWF19" s="26"/>
      <c r="GWG19" s="26"/>
      <c r="GWH19" s="26"/>
      <c r="GWI19" s="26"/>
      <c r="GWJ19" s="26"/>
      <c r="GWK19" s="26"/>
      <c r="GWL19" s="26"/>
      <c r="GWM19" s="26"/>
      <c r="GWN19" s="26"/>
      <c r="GWO19" s="26"/>
      <c r="GWP19" s="26"/>
      <c r="GWQ19" s="26"/>
      <c r="GWR19" s="26"/>
      <c r="GWS19" s="26"/>
      <c r="GWT19" s="26"/>
      <c r="GWU19" s="26"/>
      <c r="GWV19" s="26"/>
      <c r="GWW19" s="26"/>
      <c r="GWX19" s="26"/>
      <c r="GWY19" s="26"/>
      <c r="GWZ19" s="26"/>
      <c r="GXA19" s="26"/>
      <c r="GXB19" s="26"/>
      <c r="GXC19" s="26"/>
      <c r="GXD19" s="26"/>
      <c r="GXE19" s="26"/>
      <c r="GXF19" s="26"/>
      <c r="GXG19" s="26"/>
      <c r="GXH19" s="26"/>
      <c r="GXI19" s="26"/>
      <c r="GXJ19" s="26"/>
      <c r="GXK19" s="26"/>
      <c r="GXL19" s="26"/>
      <c r="GXM19" s="26"/>
      <c r="GXN19" s="26"/>
      <c r="GXO19" s="26"/>
      <c r="GXP19" s="26"/>
      <c r="GXQ19" s="26"/>
      <c r="GXR19" s="26"/>
      <c r="GXS19" s="26"/>
      <c r="GXT19" s="26"/>
      <c r="GXU19" s="26"/>
      <c r="GXV19" s="26"/>
      <c r="GXW19" s="26"/>
      <c r="GXX19" s="26"/>
      <c r="GXY19" s="26"/>
      <c r="GXZ19" s="26"/>
      <c r="GYA19" s="26"/>
      <c r="GYB19" s="26"/>
      <c r="GYC19" s="26"/>
      <c r="GYD19" s="26"/>
      <c r="GYE19" s="26"/>
      <c r="GYF19" s="26"/>
      <c r="GYG19" s="26"/>
      <c r="GYH19" s="26"/>
      <c r="GYI19" s="26"/>
      <c r="GYJ19" s="26"/>
      <c r="GYK19" s="26"/>
      <c r="GYL19" s="26"/>
      <c r="GYM19" s="26"/>
      <c r="GYN19" s="26"/>
      <c r="GYO19" s="26"/>
      <c r="GYP19" s="26"/>
      <c r="GYQ19" s="26"/>
      <c r="GYR19" s="26"/>
      <c r="GYS19" s="26"/>
      <c r="GYT19" s="26"/>
      <c r="GYU19" s="26"/>
      <c r="GYV19" s="26"/>
      <c r="GYW19" s="26"/>
      <c r="GYX19" s="26"/>
      <c r="GYY19" s="26"/>
      <c r="GYZ19" s="26"/>
      <c r="GZA19" s="26"/>
      <c r="GZB19" s="26"/>
      <c r="GZC19" s="26"/>
      <c r="GZD19" s="26"/>
      <c r="GZE19" s="26"/>
      <c r="GZF19" s="26"/>
      <c r="GZG19" s="26"/>
      <c r="GZH19" s="26"/>
      <c r="GZI19" s="26"/>
      <c r="GZJ19" s="26"/>
      <c r="GZK19" s="26"/>
      <c r="GZL19" s="26"/>
      <c r="GZM19" s="26"/>
      <c r="GZN19" s="26"/>
      <c r="GZO19" s="26"/>
      <c r="GZP19" s="26"/>
      <c r="GZQ19" s="26"/>
      <c r="GZR19" s="26"/>
      <c r="GZS19" s="26"/>
      <c r="GZT19" s="26"/>
      <c r="GZU19" s="26"/>
      <c r="GZV19" s="26"/>
      <c r="GZW19" s="26"/>
      <c r="GZX19" s="26"/>
      <c r="GZY19" s="26"/>
      <c r="GZZ19" s="26"/>
      <c r="HAA19" s="26"/>
      <c r="HAB19" s="26"/>
      <c r="HAC19" s="26"/>
      <c r="HAD19" s="26"/>
      <c r="HAE19" s="26"/>
      <c r="HAF19" s="26"/>
      <c r="HAG19" s="26"/>
      <c r="HAH19" s="26"/>
      <c r="HAI19" s="26"/>
      <c r="HAJ19" s="26"/>
      <c r="HAK19" s="26"/>
      <c r="HAL19" s="26"/>
      <c r="HAM19" s="26"/>
      <c r="HAN19" s="26"/>
      <c r="HAO19" s="26"/>
      <c r="HAP19" s="26"/>
      <c r="HAQ19" s="26"/>
      <c r="HAR19" s="26"/>
      <c r="HAS19" s="26"/>
      <c r="HAT19" s="26"/>
      <c r="HAU19" s="26"/>
      <c r="HAV19" s="26"/>
      <c r="HAW19" s="26"/>
      <c r="HAX19" s="26"/>
      <c r="HAY19" s="26"/>
      <c r="HAZ19" s="26"/>
      <c r="HBA19" s="26"/>
      <c r="HBB19" s="26"/>
      <c r="HBC19" s="26"/>
      <c r="HBD19" s="26"/>
      <c r="HBE19" s="26"/>
      <c r="HBF19" s="26"/>
      <c r="HBG19" s="26"/>
      <c r="HBH19" s="26"/>
      <c r="HBI19" s="26"/>
      <c r="HBJ19" s="26"/>
      <c r="HBK19" s="26"/>
      <c r="HBL19" s="26"/>
      <c r="HBM19" s="26"/>
      <c r="HBN19" s="26"/>
      <c r="HBO19" s="26"/>
      <c r="HBP19" s="26"/>
      <c r="HBQ19" s="26"/>
      <c r="HBR19" s="26"/>
      <c r="HBS19" s="26"/>
      <c r="HBT19" s="26"/>
      <c r="HBU19" s="26"/>
      <c r="HBV19" s="26"/>
      <c r="HBW19" s="26"/>
      <c r="HBX19" s="26"/>
      <c r="HBY19" s="26"/>
      <c r="HBZ19" s="26"/>
      <c r="HCA19" s="26"/>
      <c r="HCB19" s="26"/>
      <c r="HCC19" s="26"/>
      <c r="HCD19" s="26"/>
      <c r="HCE19" s="26"/>
      <c r="HCF19" s="26"/>
      <c r="HCG19" s="26"/>
      <c r="HCH19" s="26"/>
      <c r="HCI19" s="26"/>
      <c r="HCJ19" s="26"/>
      <c r="HCK19" s="26"/>
      <c r="HCL19" s="26"/>
      <c r="HCM19" s="26"/>
      <c r="HCN19" s="26"/>
      <c r="HCO19" s="26"/>
      <c r="HCP19" s="26"/>
      <c r="HCQ19" s="26"/>
      <c r="HCR19" s="26"/>
      <c r="HCS19" s="26"/>
      <c r="HCT19" s="26"/>
      <c r="HCU19" s="26"/>
      <c r="HCV19" s="26"/>
      <c r="HCW19" s="26"/>
      <c r="HCX19" s="26"/>
      <c r="HCY19" s="26"/>
      <c r="HCZ19" s="26"/>
      <c r="HDA19" s="26"/>
      <c r="HDB19" s="26"/>
      <c r="HDC19" s="26"/>
      <c r="HDD19" s="26"/>
      <c r="HDE19" s="26"/>
      <c r="HDF19" s="26"/>
      <c r="HDG19" s="26"/>
      <c r="HDH19" s="26"/>
      <c r="HDI19" s="26"/>
      <c r="HDJ19" s="26"/>
      <c r="HDK19" s="26"/>
      <c r="HDL19" s="26"/>
      <c r="HDM19" s="26"/>
      <c r="HDN19" s="26"/>
      <c r="HDO19" s="26"/>
      <c r="HDP19" s="26"/>
      <c r="HDQ19" s="26"/>
      <c r="HDR19" s="26"/>
      <c r="HDS19" s="26"/>
      <c r="HDT19" s="26"/>
      <c r="HDU19" s="26"/>
      <c r="HDV19" s="26"/>
      <c r="HDW19" s="26"/>
      <c r="HDX19" s="26"/>
      <c r="HDY19" s="26"/>
      <c r="HDZ19" s="26"/>
      <c r="HEA19" s="26"/>
      <c r="HEB19" s="26"/>
      <c r="HEC19" s="26"/>
      <c r="HED19" s="26"/>
      <c r="HEE19" s="26"/>
      <c r="HEF19" s="26"/>
      <c r="HEG19" s="26"/>
      <c r="HEH19" s="26"/>
      <c r="HEI19" s="26"/>
      <c r="HEJ19" s="26"/>
      <c r="HEK19" s="26"/>
      <c r="HEL19" s="26"/>
      <c r="HEM19" s="26"/>
      <c r="HEN19" s="26"/>
      <c r="HEO19" s="26"/>
      <c r="HEP19" s="26"/>
      <c r="HEQ19" s="26"/>
      <c r="HER19" s="26"/>
      <c r="HES19" s="26"/>
      <c r="HET19" s="26"/>
      <c r="HEU19" s="26"/>
      <c r="HEV19" s="26"/>
      <c r="HEW19" s="26"/>
      <c r="HEX19" s="26"/>
      <c r="HEY19" s="26"/>
      <c r="HEZ19" s="26"/>
      <c r="HFA19" s="26"/>
      <c r="HFB19" s="26"/>
      <c r="HFC19" s="26"/>
      <c r="HFD19" s="26"/>
      <c r="HFE19" s="26"/>
      <c r="HFF19" s="26"/>
      <c r="HFG19" s="26"/>
      <c r="HFH19" s="26"/>
      <c r="HFI19" s="26"/>
      <c r="HFJ19" s="26"/>
      <c r="HFK19" s="26"/>
      <c r="HFL19" s="26"/>
      <c r="HFM19" s="26"/>
      <c r="HFN19" s="26"/>
      <c r="HFO19" s="26"/>
      <c r="HFP19" s="26"/>
      <c r="HFQ19" s="26"/>
      <c r="HFR19" s="26"/>
      <c r="HFS19" s="26"/>
      <c r="HFT19" s="26"/>
      <c r="HFU19" s="26"/>
      <c r="HFV19" s="26"/>
      <c r="HFW19" s="26"/>
      <c r="HFX19" s="26"/>
      <c r="HFY19" s="26"/>
      <c r="HFZ19" s="26"/>
      <c r="HGA19" s="26"/>
      <c r="HGB19" s="26"/>
      <c r="HGC19" s="26"/>
      <c r="HGD19" s="26"/>
      <c r="HGE19" s="26"/>
      <c r="HGF19" s="26"/>
      <c r="HGG19" s="26"/>
      <c r="HGH19" s="26"/>
      <c r="HGI19" s="26"/>
      <c r="HGJ19" s="26"/>
      <c r="HGK19" s="26"/>
      <c r="HGL19" s="26"/>
      <c r="HGM19" s="26"/>
      <c r="HGN19" s="26"/>
      <c r="HGO19" s="26"/>
      <c r="HGP19" s="26"/>
      <c r="HGQ19" s="26"/>
      <c r="HGR19" s="26"/>
      <c r="HGS19" s="26"/>
      <c r="HGT19" s="26"/>
      <c r="HGU19" s="26"/>
      <c r="HGV19" s="26"/>
      <c r="HGW19" s="26"/>
      <c r="HGX19" s="26"/>
      <c r="HGY19" s="26"/>
      <c r="HGZ19" s="26"/>
      <c r="HHA19" s="26"/>
      <c r="HHB19" s="26"/>
      <c r="HHC19" s="26"/>
      <c r="HHD19" s="26"/>
      <c r="HHE19" s="26"/>
      <c r="HHF19" s="26"/>
      <c r="HHG19" s="26"/>
      <c r="HHH19" s="26"/>
      <c r="HHI19" s="26"/>
      <c r="HHJ19" s="26"/>
      <c r="HHK19" s="26"/>
      <c r="HHL19" s="26"/>
      <c r="HHM19" s="26"/>
      <c r="HHN19" s="26"/>
      <c r="HHO19" s="26"/>
      <c r="HHP19" s="26"/>
      <c r="HHQ19" s="26"/>
      <c r="HHR19" s="26"/>
      <c r="HHS19" s="26"/>
      <c r="HHT19" s="26"/>
      <c r="HHU19" s="26"/>
      <c r="HHV19" s="26"/>
      <c r="HHW19" s="26"/>
      <c r="HHX19" s="26"/>
      <c r="HHY19" s="26"/>
      <c r="HHZ19" s="26"/>
      <c r="HIA19" s="26"/>
      <c r="HIB19" s="26"/>
      <c r="HIC19" s="26"/>
      <c r="HID19" s="26"/>
      <c r="HIE19" s="26"/>
      <c r="HIF19" s="26"/>
      <c r="HIG19" s="26"/>
      <c r="HIH19" s="26"/>
      <c r="HII19" s="26"/>
      <c r="HIJ19" s="26"/>
      <c r="HIK19" s="26"/>
      <c r="HIL19" s="26"/>
      <c r="HIM19" s="26"/>
      <c r="HIN19" s="26"/>
      <c r="HIO19" s="26"/>
      <c r="HIP19" s="26"/>
      <c r="HIQ19" s="26"/>
      <c r="HIR19" s="26"/>
      <c r="HIS19" s="26"/>
      <c r="HIT19" s="26"/>
      <c r="HIU19" s="26"/>
      <c r="HIV19" s="26"/>
      <c r="HIW19" s="26"/>
      <c r="HIX19" s="26"/>
      <c r="HIY19" s="26"/>
      <c r="HIZ19" s="26"/>
      <c r="HJA19" s="26"/>
      <c r="HJB19" s="26"/>
      <c r="HJC19" s="26"/>
      <c r="HJD19" s="26"/>
      <c r="HJE19" s="26"/>
      <c r="HJF19" s="26"/>
      <c r="HJG19" s="26"/>
      <c r="HJH19" s="26"/>
      <c r="HJI19" s="26"/>
      <c r="HJJ19" s="26"/>
      <c r="HJK19" s="26"/>
      <c r="HJL19" s="26"/>
      <c r="HJM19" s="26"/>
      <c r="HJN19" s="26"/>
      <c r="HJO19" s="26"/>
      <c r="HJP19" s="26"/>
      <c r="HJQ19" s="26"/>
      <c r="HJR19" s="26"/>
      <c r="HJS19" s="26"/>
      <c r="HJT19" s="26"/>
      <c r="HJU19" s="26"/>
      <c r="HJV19" s="26"/>
      <c r="HJW19" s="26"/>
      <c r="HJX19" s="26"/>
      <c r="HJY19" s="26"/>
      <c r="HJZ19" s="26"/>
      <c r="HKA19" s="26"/>
      <c r="HKB19" s="26"/>
      <c r="HKC19" s="26"/>
      <c r="HKD19" s="26"/>
      <c r="HKE19" s="26"/>
      <c r="HKF19" s="26"/>
      <c r="HKG19" s="26"/>
      <c r="HKH19" s="26"/>
      <c r="HKI19" s="26"/>
      <c r="HKJ19" s="26"/>
      <c r="HKK19" s="26"/>
      <c r="HKL19" s="26"/>
      <c r="HKM19" s="26"/>
      <c r="HKN19" s="26"/>
      <c r="HKO19" s="26"/>
      <c r="HKP19" s="26"/>
      <c r="HKQ19" s="26"/>
      <c r="HKR19" s="26"/>
      <c r="HKS19" s="26"/>
      <c r="HKT19" s="26"/>
      <c r="HKU19" s="26"/>
      <c r="HKV19" s="26"/>
      <c r="HKW19" s="26"/>
      <c r="HKX19" s="26"/>
      <c r="HKY19" s="26"/>
      <c r="HKZ19" s="26"/>
      <c r="HLA19" s="26"/>
      <c r="HLB19" s="26"/>
      <c r="HLC19" s="26"/>
      <c r="HLD19" s="26"/>
      <c r="HLE19" s="26"/>
      <c r="HLF19" s="26"/>
      <c r="HLG19" s="26"/>
      <c r="HLH19" s="26"/>
      <c r="HLI19" s="26"/>
      <c r="HLJ19" s="26"/>
      <c r="HLK19" s="26"/>
      <c r="HLL19" s="26"/>
      <c r="HLM19" s="26"/>
      <c r="HLN19" s="26"/>
      <c r="HLO19" s="26"/>
      <c r="HLP19" s="26"/>
      <c r="HLQ19" s="26"/>
      <c r="HLR19" s="26"/>
      <c r="HLS19" s="26"/>
      <c r="HLT19" s="26"/>
      <c r="HLU19" s="26"/>
      <c r="HLV19" s="26"/>
      <c r="HLW19" s="26"/>
      <c r="HLX19" s="26"/>
      <c r="HLY19" s="26"/>
      <c r="HLZ19" s="26"/>
      <c r="HMA19" s="26"/>
      <c r="HMB19" s="26"/>
      <c r="HMC19" s="26"/>
      <c r="HMD19" s="26"/>
      <c r="HME19" s="26"/>
      <c r="HMF19" s="26"/>
      <c r="HMG19" s="26"/>
      <c r="HMH19" s="26"/>
      <c r="HMI19" s="26"/>
      <c r="HMJ19" s="26"/>
      <c r="HMK19" s="26"/>
      <c r="HML19" s="26"/>
      <c r="HMM19" s="26"/>
      <c r="HMN19" s="26"/>
      <c r="HMO19" s="26"/>
      <c r="HMP19" s="26"/>
      <c r="HMQ19" s="26"/>
      <c r="HMR19" s="26"/>
      <c r="HMS19" s="26"/>
      <c r="HMT19" s="26"/>
      <c r="HMU19" s="26"/>
      <c r="HMV19" s="26"/>
      <c r="HMW19" s="26"/>
      <c r="HMX19" s="26"/>
      <c r="HMY19" s="26"/>
      <c r="HMZ19" s="26"/>
      <c r="HNA19" s="26"/>
      <c r="HNB19" s="26"/>
      <c r="HNC19" s="26"/>
      <c r="HND19" s="26"/>
      <c r="HNE19" s="26"/>
      <c r="HNF19" s="26"/>
      <c r="HNG19" s="26"/>
      <c r="HNH19" s="26"/>
      <c r="HNI19" s="26"/>
      <c r="HNJ19" s="26"/>
      <c r="HNK19" s="26"/>
      <c r="HNL19" s="26"/>
      <c r="HNM19" s="26"/>
      <c r="HNN19" s="26"/>
      <c r="HNO19" s="26"/>
      <c r="HNP19" s="26"/>
      <c r="HNQ19" s="26"/>
      <c r="HNR19" s="26"/>
      <c r="HNS19" s="26"/>
      <c r="HNT19" s="26"/>
      <c r="HNU19" s="26"/>
      <c r="HNV19" s="26"/>
      <c r="HNW19" s="26"/>
      <c r="HNX19" s="26"/>
      <c r="HNY19" s="26"/>
      <c r="HNZ19" s="26"/>
      <c r="HOA19" s="26"/>
      <c r="HOB19" s="26"/>
      <c r="HOC19" s="26"/>
      <c r="HOD19" s="26"/>
      <c r="HOE19" s="26"/>
      <c r="HOF19" s="26"/>
      <c r="HOG19" s="26"/>
      <c r="HOH19" s="26"/>
      <c r="HOI19" s="26"/>
      <c r="HOJ19" s="26"/>
      <c r="HOK19" s="26"/>
      <c r="HOL19" s="26"/>
      <c r="HOM19" s="26"/>
      <c r="HON19" s="26"/>
      <c r="HOO19" s="26"/>
      <c r="HOP19" s="26"/>
      <c r="HOQ19" s="26"/>
      <c r="HOR19" s="26"/>
      <c r="HOS19" s="26"/>
      <c r="HOT19" s="26"/>
      <c r="HOU19" s="26"/>
      <c r="HOV19" s="26"/>
      <c r="HOW19" s="26"/>
      <c r="HOX19" s="26"/>
      <c r="HOY19" s="26"/>
      <c r="HOZ19" s="26"/>
      <c r="HPA19" s="26"/>
      <c r="HPB19" s="26"/>
      <c r="HPC19" s="26"/>
      <c r="HPD19" s="26"/>
      <c r="HPE19" s="26"/>
      <c r="HPF19" s="26"/>
      <c r="HPG19" s="26"/>
      <c r="HPH19" s="26"/>
      <c r="HPI19" s="26"/>
      <c r="HPJ19" s="26"/>
      <c r="HPK19" s="26"/>
      <c r="HPL19" s="26"/>
      <c r="HPM19" s="26"/>
      <c r="HPN19" s="26"/>
      <c r="HPO19" s="26"/>
      <c r="HPP19" s="26"/>
      <c r="HPQ19" s="26"/>
      <c r="HPR19" s="26"/>
      <c r="HPS19" s="26"/>
      <c r="HPT19" s="26"/>
      <c r="HPU19" s="26"/>
      <c r="HPV19" s="26"/>
      <c r="HPW19" s="26"/>
      <c r="HPX19" s="26"/>
      <c r="HPY19" s="26"/>
      <c r="HPZ19" s="26"/>
      <c r="HQA19" s="26"/>
      <c r="HQB19" s="26"/>
      <c r="HQC19" s="26"/>
      <c r="HQD19" s="26"/>
      <c r="HQE19" s="26"/>
      <c r="HQF19" s="26"/>
      <c r="HQG19" s="26"/>
      <c r="HQH19" s="26"/>
      <c r="HQI19" s="26"/>
      <c r="HQJ19" s="26"/>
      <c r="HQK19" s="26"/>
      <c r="HQL19" s="26"/>
      <c r="HQM19" s="26"/>
      <c r="HQN19" s="26"/>
      <c r="HQO19" s="26"/>
      <c r="HQP19" s="26"/>
      <c r="HQQ19" s="26"/>
      <c r="HQR19" s="26"/>
      <c r="HQS19" s="26"/>
      <c r="HQT19" s="26"/>
      <c r="HQU19" s="26"/>
      <c r="HQV19" s="26"/>
      <c r="HQW19" s="26"/>
      <c r="HQX19" s="26"/>
      <c r="HQY19" s="26"/>
      <c r="HQZ19" s="26"/>
      <c r="HRA19" s="26"/>
      <c r="HRB19" s="26"/>
      <c r="HRC19" s="26"/>
      <c r="HRD19" s="26"/>
      <c r="HRE19" s="26"/>
      <c r="HRF19" s="26"/>
      <c r="HRG19" s="26"/>
      <c r="HRH19" s="26"/>
      <c r="HRI19" s="26"/>
      <c r="HRJ19" s="26"/>
      <c r="HRK19" s="26"/>
      <c r="HRL19" s="26"/>
      <c r="HRM19" s="26"/>
      <c r="HRN19" s="26"/>
      <c r="HRO19" s="26"/>
      <c r="HRP19" s="26"/>
      <c r="HRQ19" s="26"/>
      <c r="HRR19" s="26"/>
      <c r="HRS19" s="26"/>
      <c r="HRT19" s="26"/>
      <c r="HRU19" s="26"/>
      <c r="HRV19" s="26"/>
      <c r="HRW19" s="26"/>
      <c r="HRX19" s="26"/>
      <c r="HRY19" s="26"/>
      <c r="HRZ19" s="26"/>
      <c r="HSA19" s="26"/>
      <c r="HSB19" s="26"/>
      <c r="HSC19" s="26"/>
      <c r="HSD19" s="26"/>
      <c r="HSE19" s="26"/>
      <c r="HSF19" s="26"/>
      <c r="HSG19" s="26"/>
      <c r="HSH19" s="26"/>
      <c r="HSI19" s="26"/>
      <c r="HSJ19" s="26"/>
      <c r="HSK19" s="26"/>
      <c r="HSL19" s="26"/>
      <c r="HSM19" s="26"/>
      <c r="HSN19" s="26"/>
      <c r="HSO19" s="26"/>
      <c r="HSP19" s="26"/>
      <c r="HSQ19" s="26"/>
      <c r="HSR19" s="26"/>
      <c r="HSS19" s="26"/>
      <c r="HST19" s="26"/>
      <c r="HSU19" s="26"/>
      <c r="HSV19" s="26"/>
      <c r="HSW19" s="26"/>
      <c r="HSX19" s="26"/>
      <c r="HSY19" s="26"/>
      <c r="HSZ19" s="26"/>
      <c r="HTA19" s="26"/>
      <c r="HTB19" s="26"/>
      <c r="HTC19" s="26"/>
      <c r="HTD19" s="26"/>
      <c r="HTE19" s="26"/>
      <c r="HTF19" s="26"/>
      <c r="HTG19" s="26"/>
      <c r="HTH19" s="26"/>
      <c r="HTI19" s="26"/>
      <c r="HTJ19" s="26"/>
      <c r="HTK19" s="26"/>
      <c r="HTL19" s="26"/>
      <c r="HTM19" s="26"/>
      <c r="HTN19" s="26"/>
      <c r="HTO19" s="26"/>
      <c r="HTP19" s="26"/>
      <c r="HTQ19" s="26"/>
      <c r="HTR19" s="26"/>
      <c r="HTS19" s="26"/>
      <c r="HTT19" s="26"/>
      <c r="HTU19" s="26"/>
      <c r="HTV19" s="26"/>
      <c r="HTW19" s="26"/>
      <c r="HTX19" s="26"/>
      <c r="HTY19" s="26"/>
      <c r="HTZ19" s="26"/>
      <c r="HUA19" s="26"/>
      <c r="HUB19" s="26"/>
      <c r="HUC19" s="26"/>
      <c r="HUD19" s="26"/>
      <c r="HUE19" s="26"/>
      <c r="HUF19" s="26"/>
      <c r="HUG19" s="26"/>
      <c r="HUH19" s="26"/>
      <c r="HUI19" s="26"/>
      <c r="HUJ19" s="26"/>
      <c r="HUK19" s="26"/>
      <c r="HUL19" s="26"/>
      <c r="HUM19" s="26"/>
      <c r="HUN19" s="26"/>
      <c r="HUO19" s="26"/>
      <c r="HUP19" s="26"/>
      <c r="HUQ19" s="26"/>
      <c r="HUR19" s="26"/>
      <c r="HUS19" s="26"/>
      <c r="HUT19" s="26"/>
      <c r="HUU19" s="26"/>
      <c r="HUV19" s="26"/>
      <c r="HUW19" s="26"/>
      <c r="HUX19" s="26"/>
      <c r="HUY19" s="26"/>
      <c r="HUZ19" s="26"/>
      <c r="HVA19" s="26"/>
      <c r="HVB19" s="26"/>
      <c r="HVC19" s="26"/>
      <c r="HVD19" s="26"/>
      <c r="HVE19" s="26"/>
      <c r="HVF19" s="26"/>
      <c r="HVG19" s="26"/>
      <c r="HVH19" s="26"/>
      <c r="HVI19" s="26"/>
      <c r="HVJ19" s="26"/>
      <c r="HVK19" s="26"/>
      <c r="HVL19" s="26"/>
      <c r="HVM19" s="26"/>
      <c r="HVN19" s="26"/>
      <c r="HVO19" s="26"/>
      <c r="HVP19" s="26"/>
      <c r="HVQ19" s="26"/>
      <c r="HVR19" s="26"/>
      <c r="HVS19" s="26"/>
      <c r="HVT19" s="26"/>
      <c r="HVU19" s="26"/>
      <c r="HVV19" s="26"/>
      <c r="HVW19" s="26"/>
      <c r="HVX19" s="26"/>
      <c r="HVY19" s="26"/>
      <c r="HVZ19" s="26"/>
      <c r="HWA19" s="26"/>
      <c r="HWB19" s="26"/>
      <c r="HWC19" s="26"/>
      <c r="HWD19" s="26"/>
      <c r="HWE19" s="26"/>
      <c r="HWF19" s="26"/>
      <c r="HWG19" s="26"/>
      <c r="HWH19" s="26"/>
      <c r="HWI19" s="26"/>
      <c r="HWJ19" s="26"/>
      <c r="HWK19" s="26"/>
      <c r="HWL19" s="26"/>
      <c r="HWM19" s="26"/>
      <c r="HWN19" s="26"/>
      <c r="HWO19" s="26"/>
      <c r="HWP19" s="26"/>
      <c r="HWQ19" s="26"/>
      <c r="HWR19" s="26"/>
      <c r="HWS19" s="26"/>
      <c r="HWT19" s="26"/>
      <c r="HWU19" s="26"/>
      <c r="HWV19" s="26"/>
      <c r="HWW19" s="26"/>
      <c r="HWX19" s="26"/>
      <c r="HWY19" s="26"/>
      <c r="HWZ19" s="26"/>
      <c r="HXA19" s="26"/>
      <c r="HXB19" s="26"/>
      <c r="HXC19" s="26"/>
      <c r="HXD19" s="26"/>
      <c r="HXE19" s="26"/>
      <c r="HXF19" s="26"/>
      <c r="HXG19" s="26"/>
      <c r="HXH19" s="26"/>
      <c r="HXI19" s="26"/>
      <c r="HXJ19" s="26"/>
      <c r="HXK19" s="26"/>
      <c r="HXL19" s="26"/>
      <c r="HXM19" s="26"/>
      <c r="HXN19" s="26"/>
      <c r="HXO19" s="26"/>
      <c r="HXP19" s="26"/>
      <c r="HXQ19" s="26"/>
      <c r="HXR19" s="26"/>
      <c r="HXS19" s="26"/>
      <c r="HXT19" s="26"/>
      <c r="HXU19" s="26"/>
      <c r="HXV19" s="26"/>
      <c r="HXW19" s="26"/>
      <c r="HXX19" s="26"/>
      <c r="HXY19" s="26"/>
      <c r="HXZ19" s="26"/>
      <c r="HYA19" s="26"/>
      <c r="HYB19" s="26"/>
      <c r="HYC19" s="26"/>
      <c r="HYD19" s="26"/>
      <c r="HYE19" s="26"/>
      <c r="HYF19" s="26"/>
      <c r="HYG19" s="26"/>
      <c r="HYH19" s="26"/>
      <c r="HYI19" s="26"/>
      <c r="HYJ19" s="26"/>
      <c r="HYK19" s="26"/>
      <c r="HYL19" s="26"/>
      <c r="HYM19" s="26"/>
      <c r="HYN19" s="26"/>
      <c r="HYO19" s="26"/>
      <c r="HYP19" s="26"/>
      <c r="HYQ19" s="26"/>
      <c r="HYR19" s="26"/>
      <c r="HYS19" s="26"/>
      <c r="HYT19" s="26"/>
      <c r="HYU19" s="26"/>
      <c r="HYV19" s="26"/>
      <c r="HYW19" s="26"/>
      <c r="HYX19" s="26"/>
      <c r="HYY19" s="26"/>
      <c r="HYZ19" s="26"/>
      <c r="HZA19" s="26"/>
      <c r="HZB19" s="26"/>
      <c r="HZC19" s="26"/>
      <c r="HZD19" s="26"/>
      <c r="HZE19" s="26"/>
      <c r="HZF19" s="26"/>
      <c r="HZG19" s="26"/>
      <c r="HZH19" s="26"/>
      <c r="HZI19" s="26"/>
      <c r="HZJ19" s="26"/>
      <c r="HZK19" s="26"/>
      <c r="HZL19" s="26"/>
      <c r="HZM19" s="26"/>
      <c r="HZN19" s="26"/>
      <c r="HZO19" s="26"/>
      <c r="HZP19" s="26"/>
      <c r="HZQ19" s="26"/>
      <c r="HZR19" s="26"/>
      <c r="HZS19" s="26"/>
      <c r="HZT19" s="26"/>
      <c r="HZU19" s="26"/>
      <c r="HZV19" s="26"/>
      <c r="HZW19" s="26"/>
      <c r="HZX19" s="26"/>
      <c r="HZY19" s="26"/>
      <c r="HZZ19" s="26"/>
      <c r="IAA19" s="26"/>
      <c r="IAB19" s="26"/>
      <c r="IAC19" s="26"/>
      <c r="IAD19" s="26"/>
      <c r="IAE19" s="26"/>
      <c r="IAF19" s="26"/>
      <c r="IAG19" s="26"/>
      <c r="IAH19" s="26"/>
      <c r="IAI19" s="26"/>
      <c r="IAJ19" s="26"/>
      <c r="IAK19" s="26"/>
      <c r="IAL19" s="26"/>
      <c r="IAM19" s="26"/>
      <c r="IAN19" s="26"/>
      <c r="IAO19" s="26"/>
      <c r="IAP19" s="26"/>
      <c r="IAQ19" s="26"/>
      <c r="IAR19" s="26"/>
      <c r="IAS19" s="26"/>
      <c r="IAT19" s="26"/>
      <c r="IAU19" s="26"/>
      <c r="IAV19" s="26"/>
      <c r="IAW19" s="26"/>
      <c r="IAX19" s="26"/>
      <c r="IAY19" s="26"/>
      <c r="IAZ19" s="26"/>
      <c r="IBA19" s="26"/>
      <c r="IBB19" s="26"/>
      <c r="IBC19" s="26"/>
      <c r="IBD19" s="26"/>
      <c r="IBE19" s="26"/>
      <c r="IBF19" s="26"/>
      <c r="IBG19" s="26"/>
      <c r="IBH19" s="26"/>
      <c r="IBI19" s="26"/>
      <c r="IBJ19" s="26"/>
      <c r="IBK19" s="26"/>
      <c r="IBL19" s="26"/>
      <c r="IBM19" s="26"/>
      <c r="IBN19" s="26"/>
      <c r="IBO19" s="26"/>
      <c r="IBP19" s="26"/>
      <c r="IBQ19" s="26"/>
      <c r="IBR19" s="26"/>
      <c r="IBS19" s="26"/>
      <c r="IBT19" s="26"/>
      <c r="IBU19" s="26"/>
      <c r="IBV19" s="26"/>
      <c r="IBW19" s="26"/>
      <c r="IBX19" s="26"/>
      <c r="IBY19" s="26"/>
      <c r="IBZ19" s="26"/>
      <c r="ICA19" s="26"/>
      <c r="ICB19" s="26"/>
      <c r="ICC19" s="26"/>
      <c r="ICD19" s="26"/>
      <c r="ICE19" s="26"/>
      <c r="ICF19" s="26"/>
      <c r="ICG19" s="26"/>
      <c r="ICH19" s="26"/>
      <c r="ICI19" s="26"/>
      <c r="ICJ19" s="26"/>
      <c r="ICK19" s="26"/>
      <c r="ICL19" s="26"/>
      <c r="ICM19" s="26"/>
      <c r="ICN19" s="26"/>
      <c r="ICO19" s="26"/>
      <c r="ICP19" s="26"/>
      <c r="ICQ19" s="26"/>
      <c r="ICR19" s="26"/>
      <c r="ICS19" s="26"/>
      <c r="ICT19" s="26"/>
      <c r="ICU19" s="26"/>
      <c r="ICV19" s="26"/>
      <c r="ICW19" s="26"/>
      <c r="ICX19" s="26"/>
      <c r="ICY19" s="26"/>
      <c r="ICZ19" s="26"/>
      <c r="IDA19" s="26"/>
      <c r="IDB19" s="26"/>
      <c r="IDC19" s="26"/>
      <c r="IDD19" s="26"/>
      <c r="IDE19" s="26"/>
      <c r="IDF19" s="26"/>
      <c r="IDG19" s="26"/>
      <c r="IDH19" s="26"/>
      <c r="IDI19" s="26"/>
      <c r="IDJ19" s="26"/>
      <c r="IDK19" s="26"/>
      <c r="IDL19" s="26"/>
      <c r="IDM19" s="26"/>
      <c r="IDN19" s="26"/>
      <c r="IDO19" s="26"/>
      <c r="IDP19" s="26"/>
      <c r="IDQ19" s="26"/>
      <c r="IDR19" s="26"/>
      <c r="IDS19" s="26"/>
      <c r="IDT19" s="26"/>
      <c r="IDU19" s="26"/>
      <c r="IDV19" s="26"/>
      <c r="IDW19" s="26"/>
      <c r="IDX19" s="26"/>
      <c r="IDY19" s="26"/>
      <c r="IDZ19" s="26"/>
      <c r="IEA19" s="26"/>
      <c r="IEB19" s="26"/>
      <c r="IEC19" s="26"/>
      <c r="IED19" s="26"/>
      <c r="IEE19" s="26"/>
      <c r="IEF19" s="26"/>
      <c r="IEG19" s="26"/>
      <c r="IEH19" s="26"/>
      <c r="IEI19" s="26"/>
      <c r="IEJ19" s="26"/>
      <c r="IEK19" s="26"/>
      <c r="IEL19" s="26"/>
      <c r="IEM19" s="26"/>
      <c r="IEN19" s="26"/>
      <c r="IEO19" s="26"/>
      <c r="IEP19" s="26"/>
      <c r="IEQ19" s="26"/>
      <c r="IER19" s="26"/>
      <c r="IES19" s="26"/>
      <c r="IET19" s="26"/>
      <c r="IEU19" s="26"/>
      <c r="IEV19" s="26"/>
      <c r="IEW19" s="26"/>
      <c r="IEX19" s="26"/>
      <c r="IEY19" s="26"/>
      <c r="IEZ19" s="26"/>
      <c r="IFA19" s="26"/>
      <c r="IFB19" s="26"/>
      <c r="IFC19" s="26"/>
      <c r="IFD19" s="26"/>
      <c r="IFE19" s="26"/>
      <c r="IFF19" s="26"/>
      <c r="IFG19" s="26"/>
      <c r="IFH19" s="26"/>
      <c r="IFI19" s="26"/>
      <c r="IFJ19" s="26"/>
      <c r="IFK19" s="26"/>
      <c r="IFL19" s="26"/>
      <c r="IFM19" s="26"/>
      <c r="IFN19" s="26"/>
      <c r="IFO19" s="26"/>
      <c r="IFP19" s="26"/>
      <c r="IFQ19" s="26"/>
      <c r="IFR19" s="26"/>
      <c r="IFS19" s="26"/>
      <c r="IFT19" s="26"/>
      <c r="IFU19" s="26"/>
      <c r="IFV19" s="26"/>
      <c r="IFW19" s="26"/>
      <c r="IFX19" s="26"/>
      <c r="IFY19" s="26"/>
      <c r="IFZ19" s="26"/>
      <c r="IGA19" s="26"/>
      <c r="IGB19" s="26"/>
      <c r="IGC19" s="26"/>
      <c r="IGD19" s="26"/>
      <c r="IGE19" s="26"/>
      <c r="IGF19" s="26"/>
      <c r="IGG19" s="26"/>
      <c r="IGH19" s="26"/>
      <c r="IGI19" s="26"/>
      <c r="IGJ19" s="26"/>
      <c r="IGK19" s="26"/>
      <c r="IGL19" s="26"/>
      <c r="IGM19" s="26"/>
      <c r="IGN19" s="26"/>
      <c r="IGO19" s="26"/>
      <c r="IGP19" s="26"/>
      <c r="IGQ19" s="26"/>
      <c r="IGR19" s="26"/>
      <c r="IGS19" s="26"/>
      <c r="IGT19" s="26"/>
      <c r="IGU19" s="26"/>
      <c r="IGV19" s="26"/>
      <c r="IGW19" s="26"/>
      <c r="IGX19" s="26"/>
      <c r="IGY19" s="26"/>
      <c r="IGZ19" s="26"/>
      <c r="IHA19" s="26"/>
      <c r="IHB19" s="26"/>
      <c r="IHC19" s="26"/>
      <c r="IHD19" s="26"/>
      <c r="IHE19" s="26"/>
      <c r="IHF19" s="26"/>
      <c r="IHG19" s="26"/>
      <c r="IHH19" s="26"/>
      <c r="IHI19" s="26"/>
      <c r="IHJ19" s="26"/>
      <c r="IHK19" s="26"/>
      <c r="IHL19" s="26"/>
      <c r="IHM19" s="26"/>
      <c r="IHN19" s="26"/>
      <c r="IHO19" s="26"/>
      <c r="IHP19" s="26"/>
      <c r="IHQ19" s="26"/>
      <c r="IHR19" s="26"/>
      <c r="IHS19" s="26"/>
      <c r="IHT19" s="26"/>
      <c r="IHU19" s="26"/>
      <c r="IHV19" s="26"/>
      <c r="IHW19" s="26"/>
      <c r="IHX19" s="26"/>
      <c r="IHY19" s="26"/>
      <c r="IHZ19" s="26"/>
      <c r="IIA19" s="26"/>
      <c r="IIB19" s="26"/>
      <c r="IIC19" s="26"/>
      <c r="IID19" s="26"/>
      <c r="IIE19" s="26"/>
      <c r="IIF19" s="26"/>
      <c r="IIG19" s="26"/>
      <c r="IIH19" s="26"/>
      <c r="III19" s="26"/>
      <c r="IIJ19" s="26"/>
      <c r="IIK19" s="26"/>
      <c r="IIL19" s="26"/>
      <c r="IIM19" s="26"/>
      <c r="IIN19" s="26"/>
      <c r="IIO19" s="26"/>
      <c r="IIP19" s="26"/>
      <c r="IIQ19" s="26"/>
      <c r="IIR19" s="26"/>
      <c r="IIS19" s="26"/>
      <c r="IIT19" s="26"/>
      <c r="IIU19" s="26"/>
      <c r="IIV19" s="26"/>
      <c r="IIW19" s="26"/>
      <c r="IIX19" s="26"/>
      <c r="IIY19" s="26"/>
      <c r="IIZ19" s="26"/>
      <c r="IJA19" s="26"/>
      <c r="IJB19" s="26"/>
      <c r="IJC19" s="26"/>
      <c r="IJD19" s="26"/>
      <c r="IJE19" s="26"/>
      <c r="IJF19" s="26"/>
      <c r="IJG19" s="26"/>
      <c r="IJH19" s="26"/>
      <c r="IJI19" s="26"/>
      <c r="IJJ19" s="26"/>
      <c r="IJK19" s="26"/>
      <c r="IJL19" s="26"/>
      <c r="IJM19" s="26"/>
      <c r="IJN19" s="26"/>
      <c r="IJO19" s="26"/>
      <c r="IJP19" s="26"/>
      <c r="IJQ19" s="26"/>
      <c r="IJR19" s="26"/>
      <c r="IJS19" s="26"/>
      <c r="IJT19" s="26"/>
      <c r="IJU19" s="26"/>
      <c r="IJV19" s="26"/>
      <c r="IJW19" s="26"/>
      <c r="IJX19" s="26"/>
      <c r="IJY19" s="26"/>
      <c r="IJZ19" s="26"/>
      <c r="IKA19" s="26"/>
      <c r="IKB19" s="26"/>
      <c r="IKC19" s="26"/>
      <c r="IKD19" s="26"/>
      <c r="IKE19" s="26"/>
      <c r="IKF19" s="26"/>
      <c r="IKG19" s="26"/>
      <c r="IKH19" s="26"/>
      <c r="IKI19" s="26"/>
      <c r="IKJ19" s="26"/>
      <c r="IKK19" s="26"/>
      <c r="IKL19" s="26"/>
      <c r="IKM19" s="26"/>
      <c r="IKN19" s="26"/>
      <c r="IKO19" s="26"/>
      <c r="IKP19" s="26"/>
      <c r="IKQ19" s="26"/>
      <c r="IKR19" s="26"/>
      <c r="IKS19" s="26"/>
      <c r="IKT19" s="26"/>
      <c r="IKU19" s="26"/>
      <c r="IKV19" s="26"/>
      <c r="IKW19" s="26"/>
      <c r="IKX19" s="26"/>
      <c r="IKY19" s="26"/>
      <c r="IKZ19" s="26"/>
      <c r="ILA19" s="26"/>
      <c r="ILB19" s="26"/>
      <c r="ILC19" s="26"/>
      <c r="ILD19" s="26"/>
      <c r="ILE19" s="26"/>
      <c r="ILF19" s="26"/>
      <c r="ILG19" s="26"/>
      <c r="ILH19" s="26"/>
      <c r="ILI19" s="26"/>
      <c r="ILJ19" s="26"/>
      <c r="ILK19" s="26"/>
      <c r="ILL19" s="26"/>
      <c r="ILM19" s="26"/>
      <c r="ILN19" s="26"/>
      <c r="ILO19" s="26"/>
      <c r="ILP19" s="26"/>
      <c r="ILQ19" s="26"/>
      <c r="ILR19" s="26"/>
      <c r="ILS19" s="26"/>
      <c r="ILT19" s="26"/>
      <c r="ILU19" s="26"/>
      <c r="ILV19" s="26"/>
      <c r="ILW19" s="26"/>
      <c r="ILX19" s="26"/>
      <c r="ILY19" s="26"/>
      <c r="ILZ19" s="26"/>
      <c r="IMA19" s="26"/>
      <c r="IMB19" s="26"/>
      <c r="IMC19" s="26"/>
      <c r="IMD19" s="26"/>
      <c r="IME19" s="26"/>
      <c r="IMF19" s="26"/>
      <c r="IMG19" s="26"/>
      <c r="IMH19" s="26"/>
      <c r="IMI19" s="26"/>
      <c r="IMJ19" s="26"/>
      <c r="IMK19" s="26"/>
      <c r="IML19" s="26"/>
      <c r="IMM19" s="26"/>
      <c r="IMN19" s="26"/>
      <c r="IMO19" s="26"/>
      <c r="IMP19" s="26"/>
      <c r="IMQ19" s="26"/>
      <c r="IMR19" s="26"/>
      <c r="IMS19" s="26"/>
      <c r="IMT19" s="26"/>
      <c r="IMU19" s="26"/>
      <c r="IMV19" s="26"/>
      <c r="IMW19" s="26"/>
      <c r="IMX19" s="26"/>
      <c r="IMY19" s="26"/>
      <c r="IMZ19" s="26"/>
      <c r="INA19" s="26"/>
      <c r="INB19" s="26"/>
      <c r="INC19" s="26"/>
      <c r="IND19" s="26"/>
      <c r="INE19" s="26"/>
      <c r="INF19" s="26"/>
      <c r="ING19" s="26"/>
      <c r="INH19" s="26"/>
      <c r="INI19" s="26"/>
      <c r="INJ19" s="26"/>
      <c r="INK19" s="26"/>
      <c r="INL19" s="26"/>
      <c r="INM19" s="26"/>
      <c r="INN19" s="26"/>
      <c r="INO19" s="26"/>
      <c r="INP19" s="26"/>
      <c r="INQ19" s="26"/>
      <c r="INR19" s="26"/>
      <c r="INS19" s="26"/>
      <c r="INT19" s="26"/>
      <c r="INU19" s="26"/>
      <c r="INV19" s="26"/>
      <c r="INW19" s="26"/>
      <c r="INX19" s="26"/>
      <c r="INY19" s="26"/>
      <c r="INZ19" s="26"/>
      <c r="IOA19" s="26"/>
      <c r="IOB19" s="26"/>
      <c r="IOC19" s="26"/>
      <c r="IOD19" s="26"/>
      <c r="IOE19" s="26"/>
      <c r="IOF19" s="26"/>
      <c r="IOG19" s="26"/>
      <c r="IOH19" s="26"/>
      <c r="IOI19" s="26"/>
      <c r="IOJ19" s="26"/>
      <c r="IOK19" s="26"/>
      <c r="IOL19" s="26"/>
      <c r="IOM19" s="26"/>
      <c r="ION19" s="26"/>
      <c r="IOO19" s="26"/>
      <c r="IOP19" s="26"/>
      <c r="IOQ19" s="26"/>
      <c r="IOR19" s="26"/>
      <c r="IOS19" s="26"/>
      <c r="IOT19" s="26"/>
      <c r="IOU19" s="26"/>
      <c r="IOV19" s="26"/>
      <c r="IOW19" s="26"/>
      <c r="IOX19" s="26"/>
      <c r="IOY19" s="26"/>
      <c r="IOZ19" s="26"/>
      <c r="IPA19" s="26"/>
      <c r="IPB19" s="26"/>
      <c r="IPC19" s="26"/>
      <c r="IPD19" s="26"/>
      <c r="IPE19" s="26"/>
      <c r="IPF19" s="26"/>
      <c r="IPG19" s="26"/>
      <c r="IPH19" s="26"/>
      <c r="IPI19" s="26"/>
      <c r="IPJ19" s="26"/>
      <c r="IPK19" s="26"/>
      <c r="IPL19" s="26"/>
      <c r="IPM19" s="26"/>
      <c r="IPN19" s="26"/>
      <c r="IPO19" s="26"/>
      <c r="IPP19" s="26"/>
      <c r="IPQ19" s="26"/>
      <c r="IPR19" s="26"/>
      <c r="IPS19" s="26"/>
      <c r="IPT19" s="26"/>
      <c r="IPU19" s="26"/>
      <c r="IPV19" s="26"/>
      <c r="IPW19" s="26"/>
      <c r="IPX19" s="26"/>
      <c r="IPY19" s="26"/>
      <c r="IPZ19" s="26"/>
      <c r="IQA19" s="26"/>
      <c r="IQB19" s="26"/>
      <c r="IQC19" s="26"/>
      <c r="IQD19" s="26"/>
      <c r="IQE19" s="26"/>
      <c r="IQF19" s="26"/>
      <c r="IQG19" s="26"/>
      <c r="IQH19" s="26"/>
      <c r="IQI19" s="26"/>
      <c r="IQJ19" s="26"/>
      <c r="IQK19" s="26"/>
      <c r="IQL19" s="26"/>
      <c r="IQM19" s="26"/>
      <c r="IQN19" s="26"/>
      <c r="IQO19" s="26"/>
      <c r="IQP19" s="26"/>
      <c r="IQQ19" s="26"/>
      <c r="IQR19" s="26"/>
      <c r="IQS19" s="26"/>
      <c r="IQT19" s="26"/>
      <c r="IQU19" s="26"/>
      <c r="IQV19" s="26"/>
      <c r="IQW19" s="26"/>
      <c r="IQX19" s="26"/>
      <c r="IQY19" s="26"/>
      <c r="IQZ19" s="26"/>
      <c r="IRA19" s="26"/>
      <c r="IRB19" s="26"/>
      <c r="IRC19" s="26"/>
      <c r="IRD19" s="26"/>
      <c r="IRE19" s="26"/>
      <c r="IRF19" s="26"/>
      <c r="IRG19" s="26"/>
      <c r="IRH19" s="26"/>
      <c r="IRI19" s="26"/>
      <c r="IRJ19" s="26"/>
      <c r="IRK19" s="26"/>
      <c r="IRL19" s="26"/>
      <c r="IRM19" s="26"/>
      <c r="IRN19" s="26"/>
      <c r="IRO19" s="26"/>
      <c r="IRP19" s="26"/>
      <c r="IRQ19" s="26"/>
      <c r="IRR19" s="26"/>
      <c r="IRS19" s="26"/>
      <c r="IRT19" s="26"/>
      <c r="IRU19" s="26"/>
      <c r="IRV19" s="26"/>
      <c r="IRW19" s="26"/>
      <c r="IRX19" s="26"/>
      <c r="IRY19" s="26"/>
      <c r="IRZ19" s="26"/>
      <c r="ISA19" s="26"/>
      <c r="ISB19" s="26"/>
      <c r="ISC19" s="26"/>
      <c r="ISD19" s="26"/>
      <c r="ISE19" s="26"/>
      <c r="ISF19" s="26"/>
      <c r="ISG19" s="26"/>
      <c r="ISH19" s="26"/>
      <c r="ISI19" s="26"/>
      <c r="ISJ19" s="26"/>
      <c r="ISK19" s="26"/>
      <c r="ISL19" s="26"/>
      <c r="ISM19" s="26"/>
      <c r="ISN19" s="26"/>
      <c r="ISO19" s="26"/>
      <c r="ISP19" s="26"/>
      <c r="ISQ19" s="26"/>
      <c r="ISR19" s="26"/>
      <c r="ISS19" s="26"/>
      <c r="IST19" s="26"/>
      <c r="ISU19" s="26"/>
      <c r="ISV19" s="26"/>
      <c r="ISW19" s="26"/>
      <c r="ISX19" s="26"/>
      <c r="ISY19" s="26"/>
      <c r="ISZ19" s="26"/>
      <c r="ITA19" s="26"/>
      <c r="ITB19" s="26"/>
      <c r="ITC19" s="26"/>
      <c r="ITD19" s="26"/>
      <c r="ITE19" s="26"/>
      <c r="ITF19" s="26"/>
      <c r="ITG19" s="26"/>
      <c r="ITH19" s="26"/>
      <c r="ITI19" s="26"/>
      <c r="ITJ19" s="26"/>
      <c r="ITK19" s="26"/>
      <c r="ITL19" s="26"/>
      <c r="ITM19" s="26"/>
      <c r="ITN19" s="26"/>
      <c r="ITO19" s="26"/>
      <c r="ITP19" s="26"/>
      <c r="ITQ19" s="26"/>
      <c r="ITR19" s="26"/>
      <c r="ITS19" s="26"/>
      <c r="ITT19" s="26"/>
      <c r="ITU19" s="26"/>
      <c r="ITV19" s="26"/>
      <c r="ITW19" s="26"/>
      <c r="ITX19" s="26"/>
      <c r="ITY19" s="26"/>
      <c r="ITZ19" s="26"/>
      <c r="IUA19" s="26"/>
      <c r="IUB19" s="26"/>
      <c r="IUC19" s="26"/>
      <c r="IUD19" s="26"/>
      <c r="IUE19" s="26"/>
      <c r="IUF19" s="26"/>
      <c r="IUG19" s="26"/>
      <c r="IUH19" s="26"/>
      <c r="IUI19" s="26"/>
      <c r="IUJ19" s="26"/>
      <c r="IUK19" s="26"/>
      <c r="IUL19" s="26"/>
      <c r="IUM19" s="26"/>
      <c r="IUN19" s="26"/>
      <c r="IUO19" s="26"/>
      <c r="IUP19" s="26"/>
      <c r="IUQ19" s="26"/>
      <c r="IUR19" s="26"/>
      <c r="IUS19" s="26"/>
      <c r="IUT19" s="26"/>
      <c r="IUU19" s="26"/>
      <c r="IUV19" s="26"/>
      <c r="IUW19" s="26"/>
      <c r="IUX19" s="26"/>
      <c r="IUY19" s="26"/>
      <c r="IUZ19" s="26"/>
      <c r="IVA19" s="26"/>
      <c r="IVB19" s="26"/>
      <c r="IVC19" s="26"/>
      <c r="IVD19" s="26"/>
      <c r="IVE19" s="26"/>
      <c r="IVF19" s="26"/>
      <c r="IVG19" s="26"/>
      <c r="IVH19" s="26"/>
      <c r="IVI19" s="26"/>
      <c r="IVJ19" s="26"/>
      <c r="IVK19" s="26"/>
      <c r="IVL19" s="26"/>
      <c r="IVM19" s="26"/>
      <c r="IVN19" s="26"/>
      <c r="IVO19" s="26"/>
      <c r="IVP19" s="26"/>
      <c r="IVQ19" s="26"/>
      <c r="IVR19" s="26"/>
      <c r="IVS19" s="26"/>
      <c r="IVT19" s="26"/>
      <c r="IVU19" s="26"/>
      <c r="IVV19" s="26"/>
      <c r="IVW19" s="26"/>
      <c r="IVX19" s="26"/>
      <c r="IVY19" s="26"/>
      <c r="IVZ19" s="26"/>
      <c r="IWA19" s="26"/>
      <c r="IWB19" s="26"/>
      <c r="IWC19" s="26"/>
      <c r="IWD19" s="26"/>
      <c r="IWE19" s="26"/>
      <c r="IWF19" s="26"/>
      <c r="IWG19" s="26"/>
      <c r="IWH19" s="26"/>
      <c r="IWI19" s="26"/>
      <c r="IWJ19" s="26"/>
      <c r="IWK19" s="26"/>
      <c r="IWL19" s="26"/>
      <c r="IWM19" s="26"/>
      <c r="IWN19" s="26"/>
      <c r="IWO19" s="26"/>
      <c r="IWP19" s="26"/>
      <c r="IWQ19" s="26"/>
      <c r="IWR19" s="26"/>
      <c r="IWS19" s="26"/>
      <c r="IWT19" s="26"/>
      <c r="IWU19" s="26"/>
      <c r="IWV19" s="26"/>
      <c r="IWW19" s="26"/>
      <c r="IWX19" s="26"/>
      <c r="IWY19" s="26"/>
      <c r="IWZ19" s="26"/>
      <c r="IXA19" s="26"/>
      <c r="IXB19" s="26"/>
      <c r="IXC19" s="26"/>
      <c r="IXD19" s="26"/>
      <c r="IXE19" s="26"/>
      <c r="IXF19" s="26"/>
      <c r="IXG19" s="26"/>
      <c r="IXH19" s="26"/>
      <c r="IXI19" s="26"/>
      <c r="IXJ19" s="26"/>
      <c r="IXK19" s="26"/>
      <c r="IXL19" s="26"/>
      <c r="IXM19" s="26"/>
      <c r="IXN19" s="26"/>
      <c r="IXO19" s="26"/>
      <c r="IXP19" s="26"/>
      <c r="IXQ19" s="26"/>
      <c r="IXR19" s="26"/>
      <c r="IXS19" s="26"/>
      <c r="IXT19" s="26"/>
      <c r="IXU19" s="26"/>
      <c r="IXV19" s="26"/>
      <c r="IXW19" s="26"/>
      <c r="IXX19" s="26"/>
      <c r="IXY19" s="26"/>
      <c r="IXZ19" s="26"/>
      <c r="IYA19" s="26"/>
      <c r="IYB19" s="26"/>
      <c r="IYC19" s="26"/>
      <c r="IYD19" s="26"/>
      <c r="IYE19" s="26"/>
      <c r="IYF19" s="26"/>
      <c r="IYG19" s="26"/>
      <c r="IYH19" s="26"/>
      <c r="IYI19" s="26"/>
      <c r="IYJ19" s="26"/>
      <c r="IYK19" s="26"/>
      <c r="IYL19" s="26"/>
      <c r="IYM19" s="26"/>
      <c r="IYN19" s="26"/>
      <c r="IYO19" s="26"/>
      <c r="IYP19" s="26"/>
      <c r="IYQ19" s="26"/>
      <c r="IYR19" s="26"/>
      <c r="IYS19" s="26"/>
      <c r="IYT19" s="26"/>
      <c r="IYU19" s="26"/>
      <c r="IYV19" s="26"/>
      <c r="IYW19" s="26"/>
      <c r="IYX19" s="26"/>
      <c r="IYY19" s="26"/>
      <c r="IYZ19" s="26"/>
      <c r="IZA19" s="26"/>
      <c r="IZB19" s="26"/>
      <c r="IZC19" s="26"/>
      <c r="IZD19" s="26"/>
      <c r="IZE19" s="26"/>
      <c r="IZF19" s="26"/>
      <c r="IZG19" s="26"/>
      <c r="IZH19" s="26"/>
      <c r="IZI19" s="26"/>
      <c r="IZJ19" s="26"/>
      <c r="IZK19" s="26"/>
      <c r="IZL19" s="26"/>
      <c r="IZM19" s="26"/>
      <c r="IZN19" s="26"/>
      <c r="IZO19" s="26"/>
      <c r="IZP19" s="26"/>
      <c r="IZQ19" s="26"/>
      <c r="IZR19" s="26"/>
      <c r="IZS19" s="26"/>
      <c r="IZT19" s="26"/>
      <c r="IZU19" s="26"/>
      <c r="IZV19" s="26"/>
      <c r="IZW19" s="26"/>
      <c r="IZX19" s="26"/>
      <c r="IZY19" s="26"/>
      <c r="IZZ19" s="26"/>
      <c r="JAA19" s="26"/>
      <c r="JAB19" s="26"/>
      <c r="JAC19" s="26"/>
      <c r="JAD19" s="26"/>
      <c r="JAE19" s="26"/>
      <c r="JAF19" s="26"/>
      <c r="JAG19" s="26"/>
      <c r="JAH19" s="26"/>
      <c r="JAI19" s="26"/>
      <c r="JAJ19" s="26"/>
      <c r="JAK19" s="26"/>
      <c r="JAL19" s="26"/>
      <c r="JAM19" s="26"/>
      <c r="JAN19" s="26"/>
      <c r="JAO19" s="26"/>
      <c r="JAP19" s="26"/>
      <c r="JAQ19" s="26"/>
      <c r="JAR19" s="26"/>
      <c r="JAS19" s="26"/>
      <c r="JAT19" s="26"/>
      <c r="JAU19" s="26"/>
      <c r="JAV19" s="26"/>
      <c r="JAW19" s="26"/>
      <c r="JAX19" s="26"/>
      <c r="JAY19" s="26"/>
      <c r="JAZ19" s="26"/>
      <c r="JBA19" s="26"/>
      <c r="JBB19" s="26"/>
      <c r="JBC19" s="26"/>
      <c r="JBD19" s="26"/>
      <c r="JBE19" s="26"/>
      <c r="JBF19" s="26"/>
      <c r="JBG19" s="26"/>
      <c r="JBH19" s="26"/>
      <c r="JBI19" s="26"/>
      <c r="JBJ19" s="26"/>
      <c r="JBK19" s="26"/>
      <c r="JBL19" s="26"/>
      <c r="JBM19" s="26"/>
      <c r="JBN19" s="26"/>
      <c r="JBO19" s="26"/>
      <c r="JBP19" s="26"/>
      <c r="JBQ19" s="26"/>
      <c r="JBR19" s="26"/>
      <c r="JBS19" s="26"/>
      <c r="JBT19" s="26"/>
      <c r="JBU19" s="26"/>
      <c r="JBV19" s="26"/>
      <c r="JBW19" s="26"/>
      <c r="JBX19" s="26"/>
      <c r="JBY19" s="26"/>
      <c r="JBZ19" s="26"/>
      <c r="JCA19" s="26"/>
      <c r="JCB19" s="26"/>
      <c r="JCC19" s="26"/>
      <c r="JCD19" s="26"/>
      <c r="JCE19" s="26"/>
      <c r="JCF19" s="26"/>
      <c r="JCG19" s="26"/>
      <c r="JCH19" s="26"/>
      <c r="JCI19" s="26"/>
      <c r="JCJ19" s="26"/>
      <c r="JCK19" s="26"/>
      <c r="JCL19" s="26"/>
      <c r="JCM19" s="26"/>
      <c r="JCN19" s="26"/>
      <c r="JCO19" s="26"/>
      <c r="JCP19" s="26"/>
      <c r="JCQ19" s="26"/>
      <c r="JCR19" s="26"/>
      <c r="JCS19" s="26"/>
      <c r="JCT19" s="26"/>
      <c r="JCU19" s="26"/>
      <c r="JCV19" s="26"/>
      <c r="JCW19" s="26"/>
      <c r="JCX19" s="26"/>
      <c r="JCY19" s="26"/>
      <c r="JCZ19" s="26"/>
      <c r="JDA19" s="26"/>
      <c r="JDB19" s="26"/>
      <c r="JDC19" s="26"/>
      <c r="JDD19" s="26"/>
      <c r="JDE19" s="26"/>
      <c r="JDF19" s="26"/>
      <c r="JDG19" s="26"/>
      <c r="JDH19" s="26"/>
      <c r="JDI19" s="26"/>
      <c r="JDJ19" s="26"/>
      <c r="JDK19" s="26"/>
      <c r="JDL19" s="26"/>
      <c r="JDM19" s="26"/>
      <c r="JDN19" s="26"/>
      <c r="JDO19" s="26"/>
      <c r="JDP19" s="26"/>
      <c r="JDQ19" s="26"/>
      <c r="JDR19" s="26"/>
      <c r="JDS19" s="26"/>
      <c r="JDT19" s="26"/>
      <c r="JDU19" s="26"/>
      <c r="JDV19" s="26"/>
      <c r="JDW19" s="26"/>
      <c r="JDX19" s="26"/>
      <c r="JDY19" s="26"/>
      <c r="JDZ19" s="26"/>
      <c r="JEA19" s="26"/>
      <c r="JEB19" s="26"/>
      <c r="JEC19" s="26"/>
      <c r="JED19" s="26"/>
      <c r="JEE19" s="26"/>
      <c r="JEF19" s="26"/>
      <c r="JEG19" s="26"/>
      <c r="JEH19" s="26"/>
      <c r="JEI19" s="26"/>
      <c r="JEJ19" s="26"/>
      <c r="JEK19" s="26"/>
      <c r="JEL19" s="26"/>
      <c r="JEM19" s="26"/>
      <c r="JEN19" s="26"/>
      <c r="JEO19" s="26"/>
      <c r="JEP19" s="26"/>
      <c r="JEQ19" s="26"/>
      <c r="JER19" s="26"/>
      <c r="JES19" s="26"/>
      <c r="JET19" s="26"/>
      <c r="JEU19" s="26"/>
      <c r="JEV19" s="26"/>
      <c r="JEW19" s="26"/>
      <c r="JEX19" s="26"/>
      <c r="JEY19" s="26"/>
      <c r="JEZ19" s="26"/>
      <c r="JFA19" s="26"/>
      <c r="JFB19" s="26"/>
      <c r="JFC19" s="26"/>
      <c r="JFD19" s="26"/>
      <c r="JFE19" s="26"/>
      <c r="JFF19" s="26"/>
      <c r="JFG19" s="26"/>
      <c r="JFH19" s="26"/>
      <c r="JFI19" s="26"/>
      <c r="JFJ19" s="26"/>
      <c r="JFK19" s="26"/>
      <c r="JFL19" s="26"/>
      <c r="JFM19" s="26"/>
      <c r="JFN19" s="26"/>
      <c r="JFO19" s="26"/>
      <c r="JFP19" s="26"/>
      <c r="JFQ19" s="26"/>
      <c r="JFR19" s="26"/>
      <c r="JFS19" s="26"/>
      <c r="JFT19" s="26"/>
      <c r="JFU19" s="26"/>
      <c r="JFV19" s="26"/>
      <c r="JFW19" s="26"/>
      <c r="JFX19" s="26"/>
      <c r="JFY19" s="26"/>
      <c r="JFZ19" s="26"/>
      <c r="JGA19" s="26"/>
      <c r="JGB19" s="26"/>
      <c r="JGC19" s="26"/>
      <c r="JGD19" s="26"/>
      <c r="JGE19" s="26"/>
      <c r="JGF19" s="26"/>
      <c r="JGG19" s="26"/>
      <c r="JGH19" s="26"/>
      <c r="JGI19" s="26"/>
      <c r="JGJ19" s="26"/>
      <c r="JGK19" s="26"/>
      <c r="JGL19" s="26"/>
      <c r="JGM19" s="26"/>
      <c r="JGN19" s="26"/>
      <c r="JGO19" s="26"/>
      <c r="JGP19" s="26"/>
      <c r="JGQ19" s="26"/>
      <c r="JGR19" s="26"/>
      <c r="JGS19" s="26"/>
      <c r="JGT19" s="26"/>
      <c r="JGU19" s="26"/>
      <c r="JGV19" s="26"/>
      <c r="JGW19" s="26"/>
      <c r="JGX19" s="26"/>
      <c r="JGY19" s="26"/>
      <c r="JGZ19" s="26"/>
      <c r="JHA19" s="26"/>
      <c r="JHB19" s="26"/>
      <c r="JHC19" s="26"/>
      <c r="JHD19" s="26"/>
      <c r="JHE19" s="26"/>
      <c r="JHF19" s="26"/>
      <c r="JHG19" s="26"/>
      <c r="JHH19" s="26"/>
      <c r="JHI19" s="26"/>
      <c r="JHJ19" s="26"/>
      <c r="JHK19" s="26"/>
      <c r="JHL19" s="26"/>
      <c r="JHM19" s="26"/>
      <c r="JHN19" s="26"/>
      <c r="JHO19" s="26"/>
      <c r="JHP19" s="26"/>
      <c r="JHQ19" s="26"/>
      <c r="JHR19" s="26"/>
      <c r="JHS19" s="26"/>
      <c r="JHT19" s="26"/>
      <c r="JHU19" s="26"/>
      <c r="JHV19" s="26"/>
      <c r="JHW19" s="26"/>
      <c r="JHX19" s="26"/>
      <c r="JHY19" s="26"/>
      <c r="JHZ19" s="26"/>
      <c r="JIA19" s="26"/>
      <c r="JIB19" s="26"/>
      <c r="JIC19" s="26"/>
      <c r="JID19" s="26"/>
      <c r="JIE19" s="26"/>
      <c r="JIF19" s="26"/>
      <c r="JIG19" s="26"/>
      <c r="JIH19" s="26"/>
      <c r="JII19" s="26"/>
      <c r="JIJ19" s="26"/>
      <c r="JIK19" s="26"/>
      <c r="JIL19" s="26"/>
      <c r="JIM19" s="26"/>
      <c r="JIN19" s="26"/>
      <c r="JIO19" s="26"/>
      <c r="JIP19" s="26"/>
      <c r="JIQ19" s="26"/>
      <c r="JIR19" s="26"/>
      <c r="JIS19" s="26"/>
      <c r="JIT19" s="26"/>
      <c r="JIU19" s="26"/>
      <c r="JIV19" s="26"/>
      <c r="JIW19" s="26"/>
      <c r="JIX19" s="26"/>
      <c r="JIY19" s="26"/>
      <c r="JIZ19" s="26"/>
      <c r="JJA19" s="26"/>
      <c r="JJB19" s="26"/>
      <c r="JJC19" s="26"/>
      <c r="JJD19" s="26"/>
      <c r="JJE19" s="26"/>
      <c r="JJF19" s="26"/>
      <c r="JJG19" s="26"/>
      <c r="JJH19" s="26"/>
      <c r="JJI19" s="26"/>
      <c r="JJJ19" s="26"/>
      <c r="JJK19" s="26"/>
      <c r="JJL19" s="26"/>
      <c r="JJM19" s="26"/>
      <c r="JJN19" s="26"/>
      <c r="JJO19" s="26"/>
      <c r="JJP19" s="26"/>
      <c r="JJQ19" s="26"/>
      <c r="JJR19" s="26"/>
      <c r="JJS19" s="26"/>
      <c r="JJT19" s="26"/>
      <c r="JJU19" s="26"/>
      <c r="JJV19" s="26"/>
      <c r="JJW19" s="26"/>
      <c r="JJX19" s="26"/>
      <c r="JJY19" s="26"/>
      <c r="JJZ19" s="26"/>
      <c r="JKA19" s="26"/>
      <c r="JKB19" s="26"/>
      <c r="JKC19" s="26"/>
      <c r="JKD19" s="26"/>
      <c r="JKE19" s="26"/>
      <c r="JKF19" s="26"/>
      <c r="JKG19" s="26"/>
      <c r="JKH19" s="26"/>
      <c r="JKI19" s="26"/>
      <c r="JKJ19" s="26"/>
      <c r="JKK19" s="26"/>
      <c r="JKL19" s="26"/>
      <c r="JKM19" s="26"/>
      <c r="JKN19" s="26"/>
      <c r="JKO19" s="26"/>
      <c r="JKP19" s="26"/>
      <c r="JKQ19" s="26"/>
      <c r="JKR19" s="26"/>
      <c r="JKS19" s="26"/>
      <c r="JKT19" s="26"/>
      <c r="JKU19" s="26"/>
      <c r="JKV19" s="26"/>
      <c r="JKW19" s="26"/>
      <c r="JKX19" s="26"/>
      <c r="JKY19" s="26"/>
      <c r="JKZ19" s="26"/>
      <c r="JLA19" s="26"/>
      <c r="JLB19" s="26"/>
      <c r="JLC19" s="26"/>
      <c r="JLD19" s="26"/>
      <c r="JLE19" s="26"/>
      <c r="JLF19" s="26"/>
      <c r="JLG19" s="26"/>
      <c r="JLH19" s="26"/>
      <c r="JLI19" s="26"/>
      <c r="JLJ19" s="26"/>
      <c r="JLK19" s="26"/>
      <c r="JLL19" s="26"/>
      <c r="JLM19" s="26"/>
      <c r="JLN19" s="26"/>
      <c r="JLO19" s="26"/>
      <c r="JLP19" s="26"/>
      <c r="JLQ19" s="26"/>
      <c r="JLR19" s="26"/>
      <c r="JLS19" s="26"/>
      <c r="JLT19" s="26"/>
      <c r="JLU19" s="26"/>
      <c r="JLV19" s="26"/>
      <c r="JLW19" s="26"/>
      <c r="JLX19" s="26"/>
      <c r="JLY19" s="26"/>
      <c r="JLZ19" s="26"/>
      <c r="JMA19" s="26"/>
      <c r="JMB19" s="26"/>
      <c r="JMC19" s="26"/>
      <c r="JMD19" s="26"/>
      <c r="JME19" s="26"/>
      <c r="JMF19" s="26"/>
      <c r="JMG19" s="26"/>
      <c r="JMH19" s="26"/>
      <c r="JMI19" s="26"/>
      <c r="JMJ19" s="26"/>
      <c r="JMK19" s="26"/>
      <c r="JML19" s="26"/>
      <c r="JMM19" s="26"/>
      <c r="JMN19" s="26"/>
      <c r="JMO19" s="26"/>
      <c r="JMP19" s="26"/>
      <c r="JMQ19" s="26"/>
      <c r="JMR19" s="26"/>
      <c r="JMS19" s="26"/>
      <c r="JMT19" s="26"/>
      <c r="JMU19" s="26"/>
      <c r="JMV19" s="26"/>
      <c r="JMW19" s="26"/>
      <c r="JMX19" s="26"/>
      <c r="JMY19" s="26"/>
      <c r="JMZ19" s="26"/>
      <c r="JNA19" s="26"/>
      <c r="JNB19" s="26"/>
      <c r="JNC19" s="26"/>
      <c r="JND19" s="26"/>
      <c r="JNE19" s="26"/>
      <c r="JNF19" s="26"/>
      <c r="JNG19" s="26"/>
      <c r="JNH19" s="26"/>
      <c r="JNI19" s="26"/>
      <c r="JNJ19" s="26"/>
      <c r="JNK19" s="26"/>
      <c r="JNL19" s="26"/>
      <c r="JNM19" s="26"/>
      <c r="JNN19" s="26"/>
      <c r="JNO19" s="26"/>
      <c r="JNP19" s="26"/>
      <c r="JNQ19" s="26"/>
      <c r="JNR19" s="26"/>
      <c r="JNS19" s="26"/>
      <c r="JNT19" s="26"/>
      <c r="JNU19" s="26"/>
      <c r="JNV19" s="26"/>
      <c r="JNW19" s="26"/>
      <c r="JNX19" s="26"/>
      <c r="JNY19" s="26"/>
      <c r="JNZ19" s="26"/>
      <c r="JOA19" s="26"/>
      <c r="JOB19" s="26"/>
      <c r="JOC19" s="26"/>
      <c r="JOD19" s="26"/>
      <c r="JOE19" s="26"/>
      <c r="JOF19" s="26"/>
      <c r="JOG19" s="26"/>
      <c r="JOH19" s="26"/>
      <c r="JOI19" s="26"/>
      <c r="JOJ19" s="26"/>
      <c r="JOK19" s="26"/>
      <c r="JOL19" s="26"/>
      <c r="JOM19" s="26"/>
      <c r="JON19" s="26"/>
      <c r="JOO19" s="26"/>
      <c r="JOP19" s="26"/>
      <c r="JOQ19" s="26"/>
      <c r="JOR19" s="26"/>
      <c r="JOS19" s="26"/>
      <c r="JOT19" s="26"/>
      <c r="JOU19" s="26"/>
      <c r="JOV19" s="26"/>
      <c r="JOW19" s="26"/>
      <c r="JOX19" s="26"/>
      <c r="JOY19" s="26"/>
      <c r="JOZ19" s="26"/>
      <c r="JPA19" s="26"/>
      <c r="JPB19" s="26"/>
      <c r="JPC19" s="26"/>
      <c r="JPD19" s="26"/>
      <c r="JPE19" s="26"/>
      <c r="JPF19" s="26"/>
      <c r="JPG19" s="26"/>
      <c r="JPH19" s="26"/>
      <c r="JPI19" s="26"/>
      <c r="JPJ19" s="26"/>
      <c r="JPK19" s="26"/>
      <c r="JPL19" s="26"/>
      <c r="JPM19" s="26"/>
      <c r="JPN19" s="26"/>
      <c r="JPO19" s="26"/>
      <c r="JPP19" s="26"/>
      <c r="JPQ19" s="26"/>
      <c r="JPR19" s="26"/>
      <c r="JPS19" s="26"/>
      <c r="JPT19" s="26"/>
      <c r="JPU19" s="26"/>
      <c r="JPV19" s="26"/>
      <c r="JPW19" s="26"/>
      <c r="JPX19" s="26"/>
      <c r="JPY19" s="26"/>
      <c r="JPZ19" s="26"/>
      <c r="JQA19" s="26"/>
      <c r="JQB19" s="26"/>
      <c r="JQC19" s="26"/>
      <c r="JQD19" s="26"/>
      <c r="JQE19" s="26"/>
      <c r="JQF19" s="26"/>
      <c r="JQG19" s="26"/>
      <c r="JQH19" s="26"/>
      <c r="JQI19" s="26"/>
      <c r="JQJ19" s="26"/>
      <c r="JQK19" s="26"/>
      <c r="JQL19" s="26"/>
      <c r="JQM19" s="26"/>
      <c r="JQN19" s="26"/>
      <c r="JQO19" s="26"/>
      <c r="JQP19" s="26"/>
      <c r="JQQ19" s="26"/>
      <c r="JQR19" s="26"/>
      <c r="JQS19" s="26"/>
      <c r="JQT19" s="26"/>
      <c r="JQU19" s="26"/>
      <c r="JQV19" s="26"/>
      <c r="JQW19" s="26"/>
      <c r="JQX19" s="26"/>
      <c r="JQY19" s="26"/>
      <c r="JQZ19" s="26"/>
      <c r="JRA19" s="26"/>
      <c r="JRB19" s="26"/>
      <c r="JRC19" s="26"/>
      <c r="JRD19" s="26"/>
      <c r="JRE19" s="26"/>
      <c r="JRF19" s="26"/>
      <c r="JRG19" s="26"/>
      <c r="JRH19" s="26"/>
      <c r="JRI19" s="26"/>
      <c r="JRJ19" s="26"/>
      <c r="JRK19" s="26"/>
      <c r="JRL19" s="26"/>
      <c r="JRM19" s="26"/>
      <c r="JRN19" s="26"/>
      <c r="JRO19" s="26"/>
      <c r="JRP19" s="26"/>
      <c r="JRQ19" s="26"/>
      <c r="JRR19" s="26"/>
      <c r="JRS19" s="26"/>
      <c r="JRT19" s="26"/>
      <c r="JRU19" s="26"/>
      <c r="JRV19" s="26"/>
      <c r="JRW19" s="26"/>
      <c r="JRX19" s="26"/>
      <c r="JRY19" s="26"/>
      <c r="JRZ19" s="26"/>
      <c r="JSA19" s="26"/>
      <c r="JSB19" s="26"/>
      <c r="JSC19" s="26"/>
      <c r="JSD19" s="26"/>
      <c r="JSE19" s="26"/>
      <c r="JSF19" s="26"/>
      <c r="JSG19" s="26"/>
      <c r="JSH19" s="26"/>
      <c r="JSI19" s="26"/>
      <c r="JSJ19" s="26"/>
      <c r="JSK19" s="26"/>
      <c r="JSL19" s="26"/>
      <c r="JSM19" s="26"/>
      <c r="JSN19" s="26"/>
      <c r="JSO19" s="26"/>
      <c r="JSP19" s="26"/>
      <c r="JSQ19" s="26"/>
      <c r="JSR19" s="26"/>
      <c r="JSS19" s="26"/>
      <c r="JST19" s="26"/>
      <c r="JSU19" s="26"/>
      <c r="JSV19" s="26"/>
      <c r="JSW19" s="26"/>
      <c r="JSX19" s="26"/>
      <c r="JSY19" s="26"/>
      <c r="JSZ19" s="26"/>
      <c r="JTA19" s="26"/>
      <c r="JTB19" s="26"/>
      <c r="JTC19" s="26"/>
      <c r="JTD19" s="26"/>
      <c r="JTE19" s="26"/>
      <c r="JTF19" s="26"/>
      <c r="JTG19" s="26"/>
      <c r="JTH19" s="26"/>
      <c r="JTI19" s="26"/>
      <c r="JTJ19" s="26"/>
      <c r="JTK19" s="26"/>
      <c r="JTL19" s="26"/>
      <c r="JTM19" s="26"/>
      <c r="JTN19" s="26"/>
      <c r="JTO19" s="26"/>
      <c r="JTP19" s="26"/>
      <c r="JTQ19" s="26"/>
      <c r="JTR19" s="26"/>
      <c r="JTS19" s="26"/>
      <c r="JTT19" s="26"/>
      <c r="JTU19" s="26"/>
      <c r="JTV19" s="26"/>
      <c r="JTW19" s="26"/>
      <c r="JTX19" s="26"/>
      <c r="JTY19" s="26"/>
      <c r="JTZ19" s="26"/>
      <c r="JUA19" s="26"/>
      <c r="JUB19" s="26"/>
      <c r="JUC19" s="26"/>
      <c r="JUD19" s="26"/>
      <c r="JUE19" s="26"/>
      <c r="JUF19" s="26"/>
      <c r="JUG19" s="26"/>
      <c r="JUH19" s="26"/>
      <c r="JUI19" s="26"/>
      <c r="JUJ19" s="26"/>
      <c r="JUK19" s="26"/>
      <c r="JUL19" s="26"/>
      <c r="JUM19" s="26"/>
      <c r="JUN19" s="26"/>
      <c r="JUO19" s="26"/>
      <c r="JUP19" s="26"/>
      <c r="JUQ19" s="26"/>
      <c r="JUR19" s="26"/>
      <c r="JUS19" s="26"/>
      <c r="JUT19" s="26"/>
      <c r="JUU19" s="26"/>
      <c r="JUV19" s="26"/>
      <c r="JUW19" s="26"/>
      <c r="JUX19" s="26"/>
      <c r="JUY19" s="26"/>
      <c r="JUZ19" s="26"/>
      <c r="JVA19" s="26"/>
      <c r="JVB19" s="26"/>
      <c r="JVC19" s="26"/>
      <c r="JVD19" s="26"/>
      <c r="JVE19" s="26"/>
      <c r="JVF19" s="26"/>
      <c r="JVG19" s="26"/>
      <c r="JVH19" s="26"/>
      <c r="JVI19" s="26"/>
      <c r="JVJ19" s="26"/>
      <c r="JVK19" s="26"/>
      <c r="JVL19" s="26"/>
      <c r="JVM19" s="26"/>
      <c r="JVN19" s="26"/>
      <c r="JVO19" s="26"/>
      <c r="JVP19" s="26"/>
      <c r="JVQ19" s="26"/>
      <c r="JVR19" s="26"/>
      <c r="JVS19" s="26"/>
      <c r="JVT19" s="26"/>
      <c r="JVU19" s="26"/>
      <c r="JVV19" s="26"/>
      <c r="JVW19" s="26"/>
      <c r="JVX19" s="26"/>
      <c r="JVY19" s="26"/>
      <c r="JVZ19" s="26"/>
      <c r="JWA19" s="26"/>
      <c r="JWB19" s="26"/>
      <c r="JWC19" s="26"/>
      <c r="JWD19" s="26"/>
      <c r="JWE19" s="26"/>
      <c r="JWF19" s="26"/>
      <c r="JWG19" s="26"/>
      <c r="JWH19" s="26"/>
      <c r="JWI19" s="26"/>
      <c r="JWJ19" s="26"/>
      <c r="JWK19" s="26"/>
      <c r="JWL19" s="26"/>
      <c r="JWM19" s="26"/>
      <c r="JWN19" s="26"/>
      <c r="JWO19" s="26"/>
      <c r="JWP19" s="26"/>
      <c r="JWQ19" s="26"/>
      <c r="JWR19" s="26"/>
      <c r="JWS19" s="26"/>
      <c r="JWT19" s="26"/>
      <c r="JWU19" s="26"/>
      <c r="JWV19" s="26"/>
      <c r="JWW19" s="26"/>
      <c r="JWX19" s="26"/>
      <c r="JWY19" s="26"/>
      <c r="JWZ19" s="26"/>
      <c r="JXA19" s="26"/>
      <c r="JXB19" s="26"/>
      <c r="JXC19" s="26"/>
      <c r="JXD19" s="26"/>
      <c r="JXE19" s="26"/>
      <c r="JXF19" s="26"/>
      <c r="JXG19" s="26"/>
      <c r="JXH19" s="26"/>
      <c r="JXI19" s="26"/>
      <c r="JXJ19" s="26"/>
      <c r="JXK19" s="26"/>
      <c r="JXL19" s="26"/>
      <c r="JXM19" s="26"/>
      <c r="JXN19" s="26"/>
      <c r="JXO19" s="26"/>
      <c r="JXP19" s="26"/>
      <c r="JXQ19" s="26"/>
      <c r="JXR19" s="26"/>
      <c r="JXS19" s="26"/>
      <c r="JXT19" s="26"/>
      <c r="JXU19" s="26"/>
      <c r="JXV19" s="26"/>
      <c r="JXW19" s="26"/>
      <c r="JXX19" s="26"/>
      <c r="JXY19" s="26"/>
      <c r="JXZ19" s="26"/>
      <c r="JYA19" s="26"/>
      <c r="JYB19" s="26"/>
      <c r="JYC19" s="26"/>
      <c r="JYD19" s="26"/>
      <c r="JYE19" s="26"/>
      <c r="JYF19" s="26"/>
      <c r="JYG19" s="26"/>
      <c r="JYH19" s="26"/>
      <c r="JYI19" s="26"/>
      <c r="JYJ19" s="26"/>
      <c r="JYK19" s="26"/>
      <c r="JYL19" s="26"/>
      <c r="JYM19" s="26"/>
      <c r="JYN19" s="26"/>
      <c r="JYO19" s="26"/>
      <c r="JYP19" s="26"/>
      <c r="JYQ19" s="26"/>
      <c r="JYR19" s="26"/>
      <c r="JYS19" s="26"/>
      <c r="JYT19" s="26"/>
      <c r="JYU19" s="26"/>
      <c r="JYV19" s="26"/>
      <c r="JYW19" s="26"/>
      <c r="JYX19" s="26"/>
      <c r="JYY19" s="26"/>
      <c r="JYZ19" s="26"/>
      <c r="JZA19" s="26"/>
      <c r="JZB19" s="26"/>
      <c r="JZC19" s="26"/>
      <c r="JZD19" s="26"/>
      <c r="JZE19" s="26"/>
      <c r="JZF19" s="26"/>
      <c r="JZG19" s="26"/>
      <c r="JZH19" s="26"/>
      <c r="JZI19" s="26"/>
      <c r="JZJ19" s="26"/>
      <c r="JZK19" s="26"/>
      <c r="JZL19" s="26"/>
      <c r="JZM19" s="26"/>
      <c r="JZN19" s="26"/>
      <c r="JZO19" s="26"/>
      <c r="JZP19" s="26"/>
      <c r="JZQ19" s="26"/>
      <c r="JZR19" s="26"/>
      <c r="JZS19" s="26"/>
      <c r="JZT19" s="26"/>
      <c r="JZU19" s="26"/>
      <c r="JZV19" s="26"/>
      <c r="JZW19" s="26"/>
      <c r="JZX19" s="26"/>
      <c r="JZY19" s="26"/>
      <c r="JZZ19" s="26"/>
      <c r="KAA19" s="26"/>
      <c r="KAB19" s="26"/>
      <c r="KAC19" s="26"/>
      <c r="KAD19" s="26"/>
      <c r="KAE19" s="26"/>
      <c r="KAF19" s="26"/>
      <c r="KAG19" s="26"/>
      <c r="KAH19" s="26"/>
      <c r="KAI19" s="26"/>
      <c r="KAJ19" s="26"/>
      <c r="KAK19" s="26"/>
      <c r="KAL19" s="26"/>
      <c r="KAM19" s="26"/>
      <c r="KAN19" s="26"/>
      <c r="KAO19" s="26"/>
      <c r="KAP19" s="26"/>
      <c r="KAQ19" s="26"/>
      <c r="KAR19" s="26"/>
      <c r="KAS19" s="26"/>
      <c r="KAT19" s="26"/>
      <c r="KAU19" s="26"/>
      <c r="KAV19" s="26"/>
      <c r="KAW19" s="26"/>
      <c r="KAX19" s="26"/>
      <c r="KAY19" s="26"/>
      <c r="KAZ19" s="26"/>
      <c r="KBA19" s="26"/>
      <c r="KBB19" s="26"/>
      <c r="KBC19" s="26"/>
      <c r="KBD19" s="26"/>
      <c r="KBE19" s="26"/>
      <c r="KBF19" s="26"/>
      <c r="KBG19" s="26"/>
      <c r="KBH19" s="26"/>
      <c r="KBI19" s="26"/>
      <c r="KBJ19" s="26"/>
      <c r="KBK19" s="26"/>
      <c r="KBL19" s="26"/>
      <c r="KBM19" s="26"/>
      <c r="KBN19" s="26"/>
      <c r="KBO19" s="26"/>
      <c r="KBP19" s="26"/>
      <c r="KBQ19" s="26"/>
      <c r="KBR19" s="26"/>
      <c r="KBS19" s="26"/>
      <c r="KBT19" s="26"/>
      <c r="KBU19" s="26"/>
      <c r="KBV19" s="26"/>
      <c r="KBW19" s="26"/>
      <c r="KBX19" s="26"/>
      <c r="KBY19" s="26"/>
      <c r="KBZ19" s="26"/>
      <c r="KCA19" s="26"/>
      <c r="KCB19" s="26"/>
      <c r="KCC19" s="26"/>
      <c r="KCD19" s="26"/>
      <c r="KCE19" s="26"/>
      <c r="KCF19" s="26"/>
      <c r="KCG19" s="26"/>
      <c r="KCH19" s="26"/>
      <c r="KCI19" s="26"/>
      <c r="KCJ19" s="26"/>
      <c r="KCK19" s="26"/>
      <c r="KCL19" s="26"/>
      <c r="KCM19" s="26"/>
      <c r="KCN19" s="26"/>
      <c r="KCO19" s="26"/>
      <c r="KCP19" s="26"/>
      <c r="KCQ19" s="26"/>
      <c r="KCR19" s="26"/>
      <c r="KCS19" s="26"/>
      <c r="KCT19" s="26"/>
      <c r="KCU19" s="26"/>
      <c r="KCV19" s="26"/>
      <c r="KCW19" s="26"/>
      <c r="KCX19" s="26"/>
      <c r="KCY19" s="26"/>
      <c r="KCZ19" s="26"/>
      <c r="KDA19" s="26"/>
      <c r="KDB19" s="26"/>
      <c r="KDC19" s="26"/>
      <c r="KDD19" s="26"/>
      <c r="KDE19" s="26"/>
      <c r="KDF19" s="26"/>
      <c r="KDG19" s="26"/>
      <c r="KDH19" s="26"/>
      <c r="KDI19" s="26"/>
      <c r="KDJ19" s="26"/>
      <c r="KDK19" s="26"/>
      <c r="KDL19" s="26"/>
      <c r="KDM19" s="26"/>
      <c r="KDN19" s="26"/>
      <c r="KDO19" s="26"/>
      <c r="KDP19" s="26"/>
      <c r="KDQ19" s="26"/>
      <c r="KDR19" s="26"/>
      <c r="KDS19" s="26"/>
      <c r="KDT19" s="26"/>
      <c r="KDU19" s="26"/>
      <c r="KDV19" s="26"/>
      <c r="KDW19" s="26"/>
      <c r="KDX19" s="26"/>
      <c r="KDY19" s="26"/>
      <c r="KDZ19" s="26"/>
      <c r="KEA19" s="26"/>
      <c r="KEB19" s="26"/>
      <c r="KEC19" s="26"/>
      <c r="KED19" s="26"/>
      <c r="KEE19" s="26"/>
      <c r="KEF19" s="26"/>
      <c r="KEG19" s="26"/>
      <c r="KEH19" s="26"/>
      <c r="KEI19" s="26"/>
      <c r="KEJ19" s="26"/>
      <c r="KEK19" s="26"/>
      <c r="KEL19" s="26"/>
      <c r="KEM19" s="26"/>
      <c r="KEN19" s="26"/>
      <c r="KEO19" s="26"/>
      <c r="KEP19" s="26"/>
      <c r="KEQ19" s="26"/>
      <c r="KER19" s="26"/>
      <c r="KES19" s="26"/>
      <c r="KET19" s="26"/>
      <c r="KEU19" s="26"/>
      <c r="KEV19" s="26"/>
      <c r="KEW19" s="26"/>
      <c r="KEX19" s="26"/>
      <c r="KEY19" s="26"/>
      <c r="KEZ19" s="26"/>
      <c r="KFA19" s="26"/>
      <c r="KFB19" s="26"/>
      <c r="KFC19" s="26"/>
      <c r="KFD19" s="26"/>
      <c r="KFE19" s="26"/>
      <c r="KFF19" s="26"/>
      <c r="KFG19" s="26"/>
      <c r="KFH19" s="26"/>
      <c r="KFI19" s="26"/>
      <c r="KFJ19" s="26"/>
      <c r="KFK19" s="26"/>
      <c r="KFL19" s="26"/>
      <c r="KFM19" s="26"/>
      <c r="KFN19" s="26"/>
      <c r="KFO19" s="26"/>
      <c r="KFP19" s="26"/>
      <c r="KFQ19" s="26"/>
      <c r="KFR19" s="26"/>
      <c r="KFS19" s="26"/>
      <c r="KFT19" s="26"/>
      <c r="KFU19" s="26"/>
      <c r="KFV19" s="26"/>
      <c r="KFW19" s="26"/>
      <c r="KFX19" s="26"/>
      <c r="KFY19" s="26"/>
      <c r="KFZ19" s="26"/>
      <c r="KGA19" s="26"/>
      <c r="KGB19" s="26"/>
      <c r="KGC19" s="26"/>
      <c r="KGD19" s="26"/>
      <c r="KGE19" s="26"/>
      <c r="KGF19" s="26"/>
      <c r="KGG19" s="26"/>
      <c r="KGH19" s="26"/>
      <c r="KGI19" s="26"/>
      <c r="KGJ19" s="26"/>
      <c r="KGK19" s="26"/>
      <c r="KGL19" s="26"/>
      <c r="KGM19" s="26"/>
      <c r="KGN19" s="26"/>
      <c r="KGO19" s="26"/>
      <c r="KGP19" s="26"/>
      <c r="KGQ19" s="26"/>
      <c r="KGR19" s="26"/>
      <c r="KGS19" s="26"/>
      <c r="KGT19" s="26"/>
      <c r="KGU19" s="26"/>
      <c r="KGV19" s="26"/>
      <c r="KGW19" s="26"/>
      <c r="KGX19" s="26"/>
      <c r="KGY19" s="26"/>
      <c r="KGZ19" s="26"/>
      <c r="KHA19" s="26"/>
      <c r="KHB19" s="26"/>
      <c r="KHC19" s="26"/>
      <c r="KHD19" s="26"/>
      <c r="KHE19" s="26"/>
      <c r="KHF19" s="26"/>
      <c r="KHG19" s="26"/>
      <c r="KHH19" s="26"/>
      <c r="KHI19" s="26"/>
      <c r="KHJ19" s="26"/>
      <c r="KHK19" s="26"/>
      <c r="KHL19" s="26"/>
      <c r="KHM19" s="26"/>
      <c r="KHN19" s="26"/>
      <c r="KHO19" s="26"/>
      <c r="KHP19" s="26"/>
      <c r="KHQ19" s="26"/>
      <c r="KHR19" s="26"/>
      <c r="KHS19" s="26"/>
      <c r="KHT19" s="26"/>
      <c r="KHU19" s="26"/>
      <c r="KHV19" s="26"/>
      <c r="KHW19" s="26"/>
      <c r="KHX19" s="26"/>
      <c r="KHY19" s="26"/>
      <c r="KHZ19" s="26"/>
      <c r="KIA19" s="26"/>
      <c r="KIB19" s="26"/>
      <c r="KIC19" s="26"/>
      <c r="KID19" s="26"/>
      <c r="KIE19" s="26"/>
      <c r="KIF19" s="26"/>
      <c r="KIG19" s="26"/>
      <c r="KIH19" s="26"/>
      <c r="KII19" s="26"/>
      <c r="KIJ19" s="26"/>
      <c r="KIK19" s="26"/>
      <c r="KIL19" s="26"/>
      <c r="KIM19" s="26"/>
      <c r="KIN19" s="26"/>
      <c r="KIO19" s="26"/>
      <c r="KIP19" s="26"/>
      <c r="KIQ19" s="26"/>
      <c r="KIR19" s="26"/>
      <c r="KIS19" s="26"/>
      <c r="KIT19" s="26"/>
      <c r="KIU19" s="26"/>
      <c r="KIV19" s="26"/>
      <c r="KIW19" s="26"/>
      <c r="KIX19" s="26"/>
      <c r="KIY19" s="26"/>
      <c r="KIZ19" s="26"/>
      <c r="KJA19" s="26"/>
      <c r="KJB19" s="26"/>
      <c r="KJC19" s="26"/>
      <c r="KJD19" s="26"/>
      <c r="KJE19" s="26"/>
      <c r="KJF19" s="26"/>
      <c r="KJG19" s="26"/>
      <c r="KJH19" s="26"/>
      <c r="KJI19" s="26"/>
      <c r="KJJ19" s="26"/>
      <c r="KJK19" s="26"/>
      <c r="KJL19" s="26"/>
      <c r="KJM19" s="26"/>
      <c r="KJN19" s="26"/>
      <c r="KJO19" s="26"/>
      <c r="KJP19" s="26"/>
      <c r="KJQ19" s="26"/>
      <c r="KJR19" s="26"/>
      <c r="KJS19" s="26"/>
      <c r="KJT19" s="26"/>
      <c r="KJU19" s="26"/>
      <c r="KJV19" s="26"/>
      <c r="KJW19" s="26"/>
      <c r="KJX19" s="26"/>
      <c r="KJY19" s="26"/>
      <c r="KJZ19" s="26"/>
      <c r="KKA19" s="26"/>
      <c r="KKB19" s="26"/>
      <c r="KKC19" s="26"/>
      <c r="KKD19" s="26"/>
      <c r="KKE19" s="26"/>
      <c r="KKF19" s="26"/>
      <c r="KKG19" s="26"/>
      <c r="KKH19" s="26"/>
      <c r="KKI19" s="26"/>
      <c r="KKJ19" s="26"/>
      <c r="KKK19" s="26"/>
      <c r="KKL19" s="26"/>
      <c r="KKM19" s="26"/>
      <c r="KKN19" s="26"/>
      <c r="KKO19" s="26"/>
      <c r="KKP19" s="26"/>
      <c r="KKQ19" s="26"/>
      <c r="KKR19" s="26"/>
      <c r="KKS19" s="26"/>
      <c r="KKT19" s="26"/>
      <c r="KKU19" s="26"/>
      <c r="KKV19" s="26"/>
      <c r="KKW19" s="26"/>
      <c r="KKX19" s="26"/>
      <c r="KKY19" s="26"/>
      <c r="KKZ19" s="26"/>
      <c r="KLA19" s="26"/>
      <c r="KLB19" s="26"/>
      <c r="KLC19" s="26"/>
      <c r="KLD19" s="26"/>
      <c r="KLE19" s="26"/>
      <c r="KLF19" s="26"/>
      <c r="KLG19" s="26"/>
      <c r="KLH19" s="26"/>
      <c r="KLI19" s="26"/>
      <c r="KLJ19" s="26"/>
      <c r="KLK19" s="26"/>
      <c r="KLL19" s="26"/>
      <c r="KLM19" s="26"/>
      <c r="KLN19" s="26"/>
      <c r="KLO19" s="26"/>
      <c r="KLP19" s="26"/>
      <c r="KLQ19" s="26"/>
      <c r="KLR19" s="26"/>
      <c r="KLS19" s="26"/>
      <c r="KLT19" s="26"/>
      <c r="KLU19" s="26"/>
      <c r="KLV19" s="26"/>
      <c r="KLW19" s="26"/>
      <c r="KLX19" s="26"/>
      <c r="KLY19" s="26"/>
      <c r="KLZ19" s="26"/>
      <c r="KMA19" s="26"/>
      <c r="KMB19" s="26"/>
      <c r="KMC19" s="26"/>
      <c r="KMD19" s="26"/>
      <c r="KME19" s="26"/>
      <c r="KMF19" s="26"/>
      <c r="KMG19" s="26"/>
      <c r="KMH19" s="26"/>
      <c r="KMI19" s="26"/>
      <c r="KMJ19" s="26"/>
      <c r="KMK19" s="26"/>
      <c r="KML19" s="26"/>
      <c r="KMM19" s="26"/>
      <c r="KMN19" s="26"/>
      <c r="KMO19" s="26"/>
      <c r="KMP19" s="26"/>
      <c r="KMQ19" s="26"/>
      <c r="KMR19" s="26"/>
      <c r="KMS19" s="26"/>
      <c r="KMT19" s="26"/>
      <c r="KMU19" s="26"/>
      <c r="KMV19" s="26"/>
      <c r="KMW19" s="26"/>
      <c r="KMX19" s="26"/>
      <c r="KMY19" s="26"/>
      <c r="KMZ19" s="26"/>
      <c r="KNA19" s="26"/>
      <c r="KNB19" s="26"/>
      <c r="KNC19" s="26"/>
      <c r="KND19" s="26"/>
      <c r="KNE19" s="26"/>
      <c r="KNF19" s="26"/>
      <c r="KNG19" s="26"/>
      <c r="KNH19" s="26"/>
      <c r="KNI19" s="26"/>
      <c r="KNJ19" s="26"/>
      <c r="KNK19" s="26"/>
      <c r="KNL19" s="26"/>
      <c r="KNM19" s="26"/>
      <c r="KNN19" s="26"/>
      <c r="KNO19" s="26"/>
      <c r="KNP19" s="26"/>
      <c r="KNQ19" s="26"/>
      <c r="KNR19" s="26"/>
      <c r="KNS19" s="26"/>
      <c r="KNT19" s="26"/>
      <c r="KNU19" s="26"/>
      <c r="KNV19" s="26"/>
      <c r="KNW19" s="26"/>
      <c r="KNX19" s="26"/>
      <c r="KNY19" s="26"/>
      <c r="KNZ19" s="26"/>
      <c r="KOA19" s="26"/>
      <c r="KOB19" s="26"/>
      <c r="KOC19" s="26"/>
      <c r="KOD19" s="26"/>
      <c r="KOE19" s="26"/>
      <c r="KOF19" s="26"/>
      <c r="KOG19" s="26"/>
      <c r="KOH19" s="26"/>
      <c r="KOI19" s="26"/>
      <c r="KOJ19" s="26"/>
      <c r="KOK19" s="26"/>
      <c r="KOL19" s="26"/>
      <c r="KOM19" s="26"/>
      <c r="KON19" s="26"/>
      <c r="KOO19" s="26"/>
      <c r="KOP19" s="26"/>
      <c r="KOQ19" s="26"/>
      <c r="KOR19" s="26"/>
      <c r="KOS19" s="26"/>
      <c r="KOT19" s="26"/>
      <c r="KOU19" s="26"/>
      <c r="KOV19" s="26"/>
      <c r="KOW19" s="26"/>
      <c r="KOX19" s="26"/>
      <c r="KOY19" s="26"/>
      <c r="KOZ19" s="26"/>
      <c r="KPA19" s="26"/>
      <c r="KPB19" s="26"/>
      <c r="KPC19" s="26"/>
      <c r="KPD19" s="26"/>
      <c r="KPE19" s="26"/>
      <c r="KPF19" s="26"/>
      <c r="KPG19" s="26"/>
      <c r="KPH19" s="26"/>
      <c r="KPI19" s="26"/>
      <c r="KPJ19" s="26"/>
      <c r="KPK19" s="26"/>
      <c r="KPL19" s="26"/>
      <c r="KPM19" s="26"/>
      <c r="KPN19" s="26"/>
      <c r="KPO19" s="26"/>
      <c r="KPP19" s="26"/>
      <c r="KPQ19" s="26"/>
      <c r="KPR19" s="26"/>
      <c r="KPS19" s="26"/>
      <c r="KPT19" s="26"/>
      <c r="KPU19" s="26"/>
      <c r="KPV19" s="26"/>
      <c r="KPW19" s="26"/>
      <c r="KPX19" s="26"/>
      <c r="KPY19" s="26"/>
      <c r="KPZ19" s="26"/>
      <c r="KQA19" s="26"/>
      <c r="KQB19" s="26"/>
      <c r="KQC19" s="26"/>
      <c r="KQD19" s="26"/>
      <c r="KQE19" s="26"/>
      <c r="KQF19" s="26"/>
      <c r="KQG19" s="26"/>
      <c r="KQH19" s="26"/>
      <c r="KQI19" s="26"/>
      <c r="KQJ19" s="26"/>
      <c r="KQK19" s="26"/>
      <c r="KQL19" s="26"/>
      <c r="KQM19" s="26"/>
      <c r="KQN19" s="26"/>
      <c r="KQO19" s="26"/>
      <c r="KQP19" s="26"/>
      <c r="KQQ19" s="26"/>
      <c r="KQR19" s="26"/>
      <c r="KQS19" s="26"/>
      <c r="KQT19" s="26"/>
      <c r="KQU19" s="26"/>
      <c r="KQV19" s="26"/>
      <c r="KQW19" s="26"/>
      <c r="KQX19" s="26"/>
      <c r="KQY19" s="26"/>
      <c r="KQZ19" s="26"/>
      <c r="KRA19" s="26"/>
      <c r="KRB19" s="26"/>
      <c r="KRC19" s="26"/>
      <c r="KRD19" s="26"/>
      <c r="KRE19" s="26"/>
      <c r="KRF19" s="26"/>
      <c r="KRG19" s="26"/>
      <c r="KRH19" s="26"/>
      <c r="KRI19" s="26"/>
      <c r="KRJ19" s="26"/>
      <c r="KRK19" s="26"/>
      <c r="KRL19" s="26"/>
      <c r="KRM19" s="26"/>
      <c r="KRN19" s="26"/>
      <c r="KRO19" s="26"/>
      <c r="KRP19" s="26"/>
      <c r="KRQ19" s="26"/>
      <c r="KRR19" s="26"/>
      <c r="KRS19" s="26"/>
      <c r="KRT19" s="26"/>
      <c r="KRU19" s="26"/>
      <c r="KRV19" s="26"/>
      <c r="KRW19" s="26"/>
      <c r="KRX19" s="26"/>
      <c r="KRY19" s="26"/>
      <c r="KRZ19" s="26"/>
      <c r="KSA19" s="26"/>
      <c r="KSB19" s="26"/>
      <c r="KSC19" s="26"/>
      <c r="KSD19" s="26"/>
      <c r="KSE19" s="26"/>
      <c r="KSF19" s="26"/>
      <c r="KSG19" s="26"/>
      <c r="KSH19" s="26"/>
      <c r="KSI19" s="26"/>
      <c r="KSJ19" s="26"/>
      <c r="KSK19" s="26"/>
      <c r="KSL19" s="26"/>
      <c r="KSM19" s="26"/>
      <c r="KSN19" s="26"/>
      <c r="KSO19" s="26"/>
      <c r="KSP19" s="26"/>
      <c r="KSQ19" s="26"/>
      <c r="KSR19" s="26"/>
      <c r="KSS19" s="26"/>
      <c r="KST19" s="26"/>
      <c r="KSU19" s="26"/>
      <c r="KSV19" s="26"/>
      <c r="KSW19" s="26"/>
      <c r="KSX19" s="26"/>
      <c r="KSY19" s="26"/>
      <c r="KSZ19" s="26"/>
      <c r="KTA19" s="26"/>
      <c r="KTB19" s="26"/>
      <c r="KTC19" s="26"/>
      <c r="KTD19" s="26"/>
      <c r="KTE19" s="26"/>
      <c r="KTF19" s="26"/>
      <c r="KTG19" s="26"/>
      <c r="KTH19" s="26"/>
      <c r="KTI19" s="26"/>
      <c r="KTJ19" s="26"/>
      <c r="KTK19" s="26"/>
      <c r="KTL19" s="26"/>
      <c r="KTM19" s="26"/>
      <c r="KTN19" s="26"/>
      <c r="KTO19" s="26"/>
      <c r="KTP19" s="26"/>
      <c r="KTQ19" s="26"/>
      <c r="KTR19" s="26"/>
      <c r="KTS19" s="26"/>
      <c r="KTT19" s="26"/>
      <c r="KTU19" s="26"/>
      <c r="KTV19" s="26"/>
      <c r="KTW19" s="26"/>
      <c r="KTX19" s="26"/>
      <c r="KTY19" s="26"/>
      <c r="KTZ19" s="26"/>
      <c r="KUA19" s="26"/>
      <c r="KUB19" s="26"/>
      <c r="KUC19" s="26"/>
      <c r="KUD19" s="26"/>
      <c r="KUE19" s="26"/>
      <c r="KUF19" s="26"/>
      <c r="KUG19" s="26"/>
      <c r="KUH19" s="26"/>
      <c r="KUI19" s="26"/>
      <c r="KUJ19" s="26"/>
      <c r="KUK19" s="26"/>
      <c r="KUL19" s="26"/>
      <c r="KUM19" s="26"/>
      <c r="KUN19" s="26"/>
      <c r="KUO19" s="26"/>
      <c r="KUP19" s="26"/>
      <c r="KUQ19" s="26"/>
      <c r="KUR19" s="26"/>
      <c r="KUS19" s="26"/>
      <c r="KUT19" s="26"/>
      <c r="KUU19" s="26"/>
      <c r="KUV19" s="26"/>
      <c r="KUW19" s="26"/>
      <c r="KUX19" s="26"/>
      <c r="KUY19" s="26"/>
      <c r="KUZ19" s="26"/>
      <c r="KVA19" s="26"/>
      <c r="KVB19" s="26"/>
      <c r="KVC19" s="26"/>
      <c r="KVD19" s="26"/>
      <c r="KVE19" s="26"/>
      <c r="KVF19" s="26"/>
      <c r="KVG19" s="26"/>
      <c r="KVH19" s="26"/>
      <c r="KVI19" s="26"/>
      <c r="KVJ19" s="26"/>
      <c r="KVK19" s="26"/>
      <c r="KVL19" s="26"/>
      <c r="KVM19" s="26"/>
      <c r="KVN19" s="26"/>
      <c r="KVO19" s="26"/>
      <c r="KVP19" s="26"/>
      <c r="KVQ19" s="26"/>
      <c r="KVR19" s="26"/>
      <c r="KVS19" s="26"/>
      <c r="KVT19" s="26"/>
      <c r="KVU19" s="26"/>
      <c r="KVV19" s="26"/>
      <c r="KVW19" s="26"/>
      <c r="KVX19" s="26"/>
      <c r="KVY19" s="26"/>
      <c r="KVZ19" s="26"/>
      <c r="KWA19" s="26"/>
      <c r="KWB19" s="26"/>
      <c r="KWC19" s="26"/>
      <c r="KWD19" s="26"/>
      <c r="KWE19" s="26"/>
      <c r="KWF19" s="26"/>
      <c r="KWG19" s="26"/>
      <c r="KWH19" s="26"/>
      <c r="KWI19" s="26"/>
      <c r="KWJ19" s="26"/>
      <c r="KWK19" s="26"/>
      <c r="KWL19" s="26"/>
      <c r="KWM19" s="26"/>
      <c r="KWN19" s="26"/>
      <c r="KWO19" s="26"/>
      <c r="KWP19" s="26"/>
      <c r="KWQ19" s="26"/>
      <c r="KWR19" s="26"/>
      <c r="KWS19" s="26"/>
      <c r="KWT19" s="26"/>
      <c r="KWU19" s="26"/>
      <c r="KWV19" s="26"/>
      <c r="KWW19" s="26"/>
      <c r="KWX19" s="26"/>
      <c r="KWY19" s="26"/>
      <c r="KWZ19" s="26"/>
      <c r="KXA19" s="26"/>
      <c r="KXB19" s="26"/>
      <c r="KXC19" s="26"/>
      <c r="KXD19" s="26"/>
      <c r="KXE19" s="26"/>
      <c r="KXF19" s="26"/>
      <c r="KXG19" s="26"/>
      <c r="KXH19" s="26"/>
      <c r="KXI19" s="26"/>
      <c r="KXJ19" s="26"/>
      <c r="KXK19" s="26"/>
      <c r="KXL19" s="26"/>
      <c r="KXM19" s="26"/>
      <c r="KXN19" s="26"/>
      <c r="KXO19" s="26"/>
      <c r="KXP19" s="26"/>
      <c r="KXQ19" s="26"/>
      <c r="KXR19" s="26"/>
      <c r="KXS19" s="26"/>
      <c r="KXT19" s="26"/>
      <c r="KXU19" s="26"/>
      <c r="KXV19" s="26"/>
      <c r="KXW19" s="26"/>
      <c r="KXX19" s="26"/>
      <c r="KXY19" s="26"/>
      <c r="KXZ19" s="26"/>
      <c r="KYA19" s="26"/>
      <c r="KYB19" s="26"/>
      <c r="KYC19" s="26"/>
      <c r="KYD19" s="26"/>
      <c r="KYE19" s="26"/>
      <c r="KYF19" s="26"/>
      <c r="KYG19" s="26"/>
      <c r="KYH19" s="26"/>
      <c r="KYI19" s="26"/>
      <c r="KYJ19" s="26"/>
      <c r="KYK19" s="26"/>
      <c r="KYL19" s="26"/>
      <c r="KYM19" s="26"/>
      <c r="KYN19" s="26"/>
      <c r="KYO19" s="26"/>
      <c r="KYP19" s="26"/>
      <c r="KYQ19" s="26"/>
      <c r="KYR19" s="26"/>
      <c r="KYS19" s="26"/>
      <c r="KYT19" s="26"/>
      <c r="KYU19" s="26"/>
      <c r="KYV19" s="26"/>
      <c r="KYW19" s="26"/>
      <c r="KYX19" s="26"/>
      <c r="KYY19" s="26"/>
      <c r="KYZ19" s="26"/>
      <c r="KZA19" s="26"/>
      <c r="KZB19" s="26"/>
      <c r="KZC19" s="26"/>
      <c r="KZD19" s="26"/>
      <c r="KZE19" s="26"/>
      <c r="KZF19" s="26"/>
      <c r="KZG19" s="26"/>
      <c r="KZH19" s="26"/>
      <c r="KZI19" s="26"/>
      <c r="KZJ19" s="26"/>
      <c r="KZK19" s="26"/>
      <c r="KZL19" s="26"/>
      <c r="KZM19" s="26"/>
      <c r="KZN19" s="26"/>
      <c r="KZO19" s="26"/>
      <c r="KZP19" s="26"/>
      <c r="KZQ19" s="26"/>
      <c r="KZR19" s="26"/>
      <c r="KZS19" s="26"/>
      <c r="KZT19" s="26"/>
      <c r="KZU19" s="26"/>
      <c r="KZV19" s="26"/>
      <c r="KZW19" s="26"/>
      <c r="KZX19" s="26"/>
      <c r="KZY19" s="26"/>
      <c r="KZZ19" s="26"/>
      <c r="LAA19" s="26"/>
      <c r="LAB19" s="26"/>
      <c r="LAC19" s="26"/>
      <c r="LAD19" s="26"/>
      <c r="LAE19" s="26"/>
      <c r="LAF19" s="26"/>
      <c r="LAG19" s="26"/>
      <c r="LAH19" s="26"/>
      <c r="LAI19" s="26"/>
      <c r="LAJ19" s="26"/>
      <c r="LAK19" s="26"/>
      <c r="LAL19" s="26"/>
      <c r="LAM19" s="26"/>
      <c r="LAN19" s="26"/>
      <c r="LAO19" s="26"/>
      <c r="LAP19" s="26"/>
      <c r="LAQ19" s="26"/>
      <c r="LAR19" s="26"/>
      <c r="LAS19" s="26"/>
      <c r="LAT19" s="26"/>
      <c r="LAU19" s="26"/>
      <c r="LAV19" s="26"/>
      <c r="LAW19" s="26"/>
      <c r="LAX19" s="26"/>
      <c r="LAY19" s="26"/>
      <c r="LAZ19" s="26"/>
      <c r="LBA19" s="26"/>
      <c r="LBB19" s="26"/>
      <c r="LBC19" s="26"/>
      <c r="LBD19" s="26"/>
      <c r="LBE19" s="26"/>
      <c r="LBF19" s="26"/>
      <c r="LBG19" s="26"/>
      <c r="LBH19" s="26"/>
      <c r="LBI19" s="26"/>
      <c r="LBJ19" s="26"/>
      <c r="LBK19" s="26"/>
      <c r="LBL19" s="26"/>
      <c r="LBM19" s="26"/>
      <c r="LBN19" s="26"/>
      <c r="LBO19" s="26"/>
      <c r="LBP19" s="26"/>
      <c r="LBQ19" s="26"/>
      <c r="LBR19" s="26"/>
      <c r="LBS19" s="26"/>
      <c r="LBT19" s="26"/>
      <c r="LBU19" s="26"/>
      <c r="LBV19" s="26"/>
      <c r="LBW19" s="26"/>
      <c r="LBX19" s="26"/>
      <c r="LBY19" s="26"/>
      <c r="LBZ19" s="26"/>
      <c r="LCA19" s="26"/>
      <c r="LCB19" s="26"/>
      <c r="LCC19" s="26"/>
      <c r="LCD19" s="26"/>
      <c r="LCE19" s="26"/>
      <c r="LCF19" s="26"/>
      <c r="LCG19" s="26"/>
      <c r="LCH19" s="26"/>
      <c r="LCI19" s="26"/>
      <c r="LCJ19" s="26"/>
      <c r="LCK19" s="26"/>
      <c r="LCL19" s="26"/>
      <c r="LCM19" s="26"/>
      <c r="LCN19" s="26"/>
      <c r="LCO19" s="26"/>
      <c r="LCP19" s="26"/>
      <c r="LCQ19" s="26"/>
      <c r="LCR19" s="26"/>
      <c r="LCS19" s="26"/>
      <c r="LCT19" s="26"/>
      <c r="LCU19" s="26"/>
      <c r="LCV19" s="26"/>
      <c r="LCW19" s="26"/>
      <c r="LCX19" s="26"/>
      <c r="LCY19" s="26"/>
      <c r="LCZ19" s="26"/>
      <c r="LDA19" s="26"/>
      <c r="LDB19" s="26"/>
      <c r="LDC19" s="26"/>
      <c r="LDD19" s="26"/>
      <c r="LDE19" s="26"/>
      <c r="LDF19" s="26"/>
      <c r="LDG19" s="26"/>
      <c r="LDH19" s="26"/>
      <c r="LDI19" s="26"/>
      <c r="LDJ19" s="26"/>
      <c r="LDK19" s="26"/>
      <c r="LDL19" s="26"/>
      <c r="LDM19" s="26"/>
      <c r="LDN19" s="26"/>
      <c r="LDO19" s="26"/>
      <c r="LDP19" s="26"/>
      <c r="LDQ19" s="26"/>
      <c r="LDR19" s="26"/>
      <c r="LDS19" s="26"/>
      <c r="LDT19" s="26"/>
      <c r="LDU19" s="26"/>
      <c r="LDV19" s="26"/>
      <c r="LDW19" s="26"/>
      <c r="LDX19" s="26"/>
      <c r="LDY19" s="26"/>
      <c r="LDZ19" s="26"/>
      <c r="LEA19" s="26"/>
      <c r="LEB19" s="26"/>
      <c r="LEC19" s="26"/>
      <c r="LED19" s="26"/>
      <c r="LEE19" s="26"/>
      <c r="LEF19" s="26"/>
      <c r="LEG19" s="26"/>
      <c r="LEH19" s="26"/>
      <c r="LEI19" s="26"/>
      <c r="LEJ19" s="26"/>
      <c r="LEK19" s="26"/>
      <c r="LEL19" s="26"/>
      <c r="LEM19" s="26"/>
      <c r="LEN19" s="26"/>
      <c r="LEO19" s="26"/>
      <c r="LEP19" s="26"/>
      <c r="LEQ19" s="26"/>
      <c r="LER19" s="26"/>
      <c r="LES19" s="26"/>
      <c r="LET19" s="26"/>
      <c r="LEU19" s="26"/>
      <c r="LEV19" s="26"/>
      <c r="LEW19" s="26"/>
      <c r="LEX19" s="26"/>
      <c r="LEY19" s="26"/>
      <c r="LEZ19" s="26"/>
      <c r="LFA19" s="26"/>
      <c r="LFB19" s="26"/>
      <c r="LFC19" s="26"/>
      <c r="LFD19" s="26"/>
      <c r="LFE19" s="26"/>
      <c r="LFF19" s="26"/>
      <c r="LFG19" s="26"/>
      <c r="LFH19" s="26"/>
      <c r="LFI19" s="26"/>
      <c r="LFJ19" s="26"/>
      <c r="LFK19" s="26"/>
      <c r="LFL19" s="26"/>
      <c r="LFM19" s="26"/>
      <c r="LFN19" s="26"/>
      <c r="LFO19" s="26"/>
      <c r="LFP19" s="26"/>
      <c r="LFQ19" s="26"/>
      <c r="LFR19" s="26"/>
      <c r="LFS19" s="26"/>
      <c r="LFT19" s="26"/>
      <c r="LFU19" s="26"/>
      <c r="LFV19" s="26"/>
      <c r="LFW19" s="26"/>
      <c r="LFX19" s="26"/>
      <c r="LFY19" s="26"/>
      <c r="LFZ19" s="26"/>
      <c r="LGA19" s="26"/>
      <c r="LGB19" s="26"/>
      <c r="LGC19" s="26"/>
      <c r="LGD19" s="26"/>
      <c r="LGE19" s="26"/>
      <c r="LGF19" s="26"/>
      <c r="LGG19" s="26"/>
      <c r="LGH19" s="26"/>
      <c r="LGI19" s="26"/>
      <c r="LGJ19" s="26"/>
      <c r="LGK19" s="26"/>
      <c r="LGL19" s="26"/>
      <c r="LGM19" s="26"/>
      <c r="LGN19" s="26"/>
      <c r="LGO19" s="26"/>
      <c r="LGP19" s="26"/>
      <c r="LGQ19" s="26"/>
      <c r="LGR19" s="26"/>
      <c r="LGS19" s="26"/>
      <c r="LGT19" s="26"/>
      <c r="LGU19" s="26"/>
      <c r="LGV19" s="26"/>
      <c r="LGW19" s="26"/>
      <c r="LGX19" s="26"/>
      <c r="LGY19" s="26"/>
      <c r="LGZ19" s="26"/>
      <c r="LHA19" s="26"/>
      <c r="LHB19" s="26"/>
      <c r="LHC19" s="26"/>
      <c r="LHD19" s="26"/>
      <c r="LHE19" s="26"/>
      <c r="LHF19" s="26"/>
      <c r="LHG19" s="26"/>
      <c r="LHH19" s="26"/>
      <c r="LHI19" s="26"/>
      <c r="LHJ19" s="26"/>
      <c r="LHK19" s="26"/>
      <c r="LHL19" s="26"/>
      <c r="LHM19" s="26"/>
      <c r="LHN19" s="26"/>
      <c r="LHO19" s="26"/>
      <c r="LHP19" s="26"/>
      <c r="LHQ19" s="26"/>
      <c r="LHR19" s="26"/>
      <c r="LHS19" s="26"/>
      <c r="LHT19" s="26"/>
      <c r="LHU19" s="26"/>
      <c r="LHV19" s="26"/>
      <c r="LHW19" s="26"/>
      <c r="LHX19" s="26"/>
      <c r="LHY19" s="26"/>
      <c r="LHZ19" s="26"/>
      <c r="LIA19" s="26"/>
      <c r="LIB19" s="26"/>
      <c r="LIC19" s="26"/>
      <c r="LID19" s="26"/>
      <c r="LIE19" s="26"/>
      <c r="LIF19" s="26"/>
      <c r="LIG19" s="26"/>
      <c r="LIH19" s="26"/>
      <c r="LII19" s="26"/>
      <c r="LIJ19" s="26"/>
      <c r="LIK19" s="26"/>
      <c r="LIL19" s="26"/>
      <c r="LIM19" s="26"/>
      <c r="LIN19" s="26"/>
      <c r="LIO19" s="26"/>
      <c r="LIP19" s="26"/>
      <c r="LIQ19" s="26"/>
      <c r="LIR19" s="26"/>
      <c r="LIS19" s="26"/>
      <c r="LIT19" s="26"/>
      <c r="LIU19" s="26"/>
      <c r="LIV19" s="26"/>
      <c r="LIW19" s="26"/>
      <c r="LIX19" s="26"/>
      <c r="LIY19" s="26"/>
      <c r="LIZ19" s="26"/>
      <c r="LJA19" s="26"/>
      <c r="LJB19" s="26"/>
      <c r="LJC19" s="26"/>
      <c r="LJD19" s="26"/>
      <c r="LJE19" s="26"/>
      <c r="LJF19" s="26"/>
      <c r="LJG19" s="26"/>
      <c r="LJH19" s="26"/>
      <c r="LJI19" s="26"/>
      <c r="LJJ19" s="26"/>
      <c r="LJK19" s="26"/>
      <c r="LJL19" s="26"/>
      <c r="LJM19" s="26"/>
      <c r="LJN19" s="26"/>
      <c r="LJO19" s="26"/>
      <c r="LJP19" s="26"/>
      <c r="LJQ19" s="26"/>
      <c r="LJR19" s="26"/>
      <c r="LJS19" s="26"/>
      <c r="LJT19" s="26"/>
      <c r="LJU19" s="26"/>
      <c r="LJV19" s="26"/>
      <c r="LJW19" s="26"/>
      <c r="LJX19" s="26"/>
      <c r="LJY19" s="26"/>
      <c r="LJZ19" s="26"/>
      <c r="LKA19" s="26"/>
      <c r="LKB19" s="26"/>
      <c r="LKC19" s="26"/>
      <c r="LKD19" s="26"/>
      <c r="LKE19" s="26"/>
      <c r="LKF19" s="26"/>
      <c r="LKG19" s="26"/>
      <c r="LKH19" s="26"/>
      <c r="LKI19" s="26"/>
      <c r="LKJ19" s="26"/>
      <c r="LKK19" s="26"/>
      <c r="LKL19" s="26"/>
      <c r="LKM19" s="26"/>
      <c r="LKN19" s="26"/>
      <c r="LKO19" s="26"/>
      <c r="LKP19" s="26"/>
      <c r="LKQ19" s="26"/>
      <c r="LKR19" s="26"/>
      <c r="LKS19" s="26"/>
      <c r="LKT19" s="26"/>
      <c r="LKU19" s="26"/>
      <c r="LKV19" s="26"/>
      <c r="LKW19" s="26"/>
      <c r="LKX19" s="26"/>
      <c r="LKY19" s="26"/>
      <c r="LKZ19" s="26"/>
      <c r="LLA19" s="26"/>
      <c r="LLB19" s="26"/>
      <c r="LLC19" s="26"/>
      <c r="LLD19" s="26"/>
      <c r="LLE19" s="26"/>
      <c r="LLF19" s="26"/>
      <c r="LLG19" s="26"/>
      <c r="LLH19" s="26"/>
      <c r="LLI19" s="26"/>
      <c r="LLJ19" s="26"/>
      <c r="LLK19" s="26"/>
      <c r="LLL19" s="26"/>
      <c r="LLM19" s="26"/>
      <c r="LLN19" s="26"/>
      <c r="LLO19" s="26"/>
      <c r="LLP19" s="26"/>
      <c r="LLQ19" s="26"/>
      <c r="LLR19" s="26"/>
      <c r="LLS19" s="26"/>
      <c r="LLT19" s="26"/>
      <c r="LLU19" s="26"/>
      <c r="LLV19" s="26"/>
      <c r="LLW19" s="26"/>
      <c r="LLX19" s="26"/>
      <c r="LLY19" s="26"/>
      <c r="LLZ19" s="26"/>
      <c r="LMA19" s="26"/>
      <c r="LMB19" s="26"/>
      <c r="LMC19" s="26"/>
      <c r="LMD19" s="26"/>
      <c r="LME19" s="26"/>
      <c r="LMF19" s="26"/>
      <c r="LMG19" s="26"/>
      <c r="LMH19" s="26"/>
      <c r="LMI19" s="26"/>
      <c r="LMJ19" s="26"/>
      <c r="LMK19" s="26"/>
      <c r="LML19" s="26"/>
      <c r="LMM19" s="26"/>
      <c r="LMN19" s="26"/>
      <c r="LMO19" s="26"/>
      <c r="LMP19" s="26"/>
      <c r="LMQ19" s="26"/>
      <c r="LMR19" s="26"/>
      <c r="LMS19" s="26"/>
      <c r="LMT19" s="26"/>
      <c r="LMU19" s="26"/>
      <c r="LMV19" s="26"/>
      <c r="LMW19" s="26"/>
      <c r="LMX19" s="26"/>
      <c r="LMY19" s="26"/>
      <c r="LMZ19" s="26"/>
      <c r="LNA19" s="26"/>
      <c r="LNB19" s="26"/>
      <c r="LNC19" s="26"/>
      <c r="LND19" s="26"/>
      <c r="LNE19" s="26"/>
      <c r="LNF19" s="26"/>
      <c r="LNG19" s="26"/>
      <c r="LNH19" s="26"/>
      <c r="LNI19" s="26"/>
      <c r="LNJ19" s="26"/>
      <c r="LNK19" s="26"/>
      <c r="LNL19" s="26"/>
      <c r="LNM19" s="26"/>
      <c r="LNN19" s="26"/>
      <c r="LNO19" s="26"/>
      <c r="LNP19" s="26"/>
      <c r="LNQ19" s="26"/>
      <c r="LNR19" s="26"/>
      <c r="LNS19" s="26"/>
      <c r="LNT19" s="26"/>
      <c r="LNU19" s="26"/>
      <c r="LNV19" s="26"/>
      <c r="LNW19" s="26"/>
      <c r="LNX19" s="26"/>
      <c r="LNY19" s="26"/>
      <c r="LNZ19" s="26"/>
      <c r="LOA19" s="26"/>
      <c r="LOB19" s="26"/>
      <c r="LOC19" s="26"/>
      <c r="LOD19" s="26"/>
      <c r="LOE19" s="26"/>
      <c r="LOF19" s="26"/>
      <c r="LOG19" s="26"/>
      <c r="LOH19" s="26"/>
      <c r="LOI19" s="26"/>
      <c r="LOJ19" s="26"/>
      <c r="LOK19" s="26"/>
      <c r="LOL19" s="26"/>
      <c r="LOM19" s="26"/>
      <c r="LON19" s="26"/>
      <c r="LOO19" s="26"/>
      <c r="LOP19" s="26"/>
      <c r="LOQ19" s="26"/>
      <c r="LOR19" s="26"/>
      <c r="LOS19" s="26"/>
      <c r="LOT19" s="26"/>
      <c r="LOU19" s="26"/>
      <c r="LOV19" s="26"/>
      <c r="LOW19" s="26"/>
      <c r="LOX19" s="26"/>
      <c r="LOY19" s="26"/>
      <c r="LOZ19" s="26"/>
      <c r="LPA19" s="26"/>
      <c r="LPB19" s="26"/>
      <c r="LPC19" s="26"/>
      <c r="LPD19" s="26"/>
      <c r="LPE19" s="26"/>
      <c r="LPF19" s="26"/>
      <c r="LPG19" s="26"/>
      <c r="LPH19" s="26"/>
      <c r="LPI19" s="26"/>
      <c r="LPJ19" s="26"/>
      <c r="LPK19" s="26"/>
      <c r="LPL19" s="26"/>
      <c r="LPM19" s="26"/>
      <c r="LPN19" s="26"/>
      <c r="LPO19" s="26"/>
      <c r="LPP19" s="26"/>
      <c r="LPQ19" s="26"/>
      <c r="LPR19" s="26"/>
      <c r="LPS19" s="26"/>
      <c r="LPT19" s="26"/>
      <c r="LPU19" s="26"/>
      <c r="LPV19" s="26"/>
      <c r="LPW19" s="26"/>
      <c r="LPX19" s="26"/>
      <c r="LPY19" s="26"/>
      <c r="LPZ19" s="26"/>
      <c r="LQA19" s="26"/>
      <c r="LQB19" s="26"/>
      <c r="LQC19" s="26"/>
      <c r="LQD19" s="26"/>
      <c r="LQE19" s="26"/>
      <c r="LQF19" s="26"/>
      <c r="LQG19" s="26"/>
      <c r="LQH19" s="26"/>
      <c r="LQI19" s="26"/>
      <c r="LQJ19" s="26"/>
      <c r="LQK19" s="26"/>
      <c r="LQL19" s="26"/>
      <c r="LQM19" s="26"/>
      <c r="LQN19" s="26"/>
      <c r="LQO19" s="26"/>
      <c r="LQP19" s="26"/>
      <c r="LQQ19" s="26"/>
      <c r="LQR19" s="26"/>
      <c r="LQS19" s="26"/>
      <c r="LQT19" s="26"/>
      <c r="LQU19" s="26"/>
      <c r="LQV19" s="26"/>
      <c r="LQW19" s="26"/>
      <c r="LQX19" s="26"/>
      <c r="LQY19" s="26"/>
      <c r="LQZ19" s="26"/>
      <c r="LRA19" s="26"/>
      <c r="LRB19" s="26"/>
      <c r="LRC19" s="26"/>
      <c r="LRD19" s="26"/>
      <c r="LRE19" s="26"/>
      <c r="LRF19" s="26"/>
      <c r="LRG19" s="26"/>
      <c r="LRH19" s="26"/>
      <c r="LRI19" s="26"/>
      <c r="LRJ19" s="26"/>
      <c r="LRK19" s="26"/>
      <c r="LRL19" s="26"/>
      <c r="LRM19" s="26"/>
      <c r="LRN19" s="26"/>
      <c r="LRO19" s="26"/>
      <c r="LRP19" s="26"/>
      <c r="LRQ19" s="26"/>
      <c r="LRR19" s="26"/>
      <c r="LRS19" s="26"/>
      <c r="LRT19" s="26"/>
      <c r="LRU19" s="26"/>
      <c r="LRV19" s="26"/>
      <c r="LRW19" s="26"/>
      <c r="LRX19" s="26"/>
      <c r="LRY19" s="26"/>
      <c r="LRZ19" s="26"/>
      <c r="LSA19" s="26"/>
      <c r="LSB19" s="26"/>
      <c r="LSC19" s="26"/>
      <c r="LSD19" s="26"/>
      <c r="LSE19" s="26"/>
      <c r="LSF19" s="26"/>
      <c r="LSG19" s="26"/>
      <c r="LSH19" s="26"/>
      <c r="LSI19" s="26"/>
      <c r="LSJ19" s="26"/>
      <c r="LSK19" s="26"/>
      <c r="LSL19" s="26"/>
      <c r="LSM19" s="26"/>
      <c r="LSN19" s="26"/>
      <c r="LSO19" s="26"/>
      <c r="LSP19" s="26"/>
      <c r="LSQ19" s="26"/>
      <c r="LSR19" s="26"/>
      <c r="LSS19" s="26"/>
      <c r="LST19" s="26"/>
      <c r="LSU19" s="26"/>
      <c r="LSV19" s="26"/>
      <c r="LSW19" s="26"/>
      <c r="LSX19" s="26"/>
      <c r="LSY19" s="26"/>
      <c r="LSZ19" s="26"/>
      <c r="LTA19" s="26"/>
      <c r="LTB19" s="26"/>
      <c r="LTC19" s="26"/>
      <c r="LTD19" s="26"/>
      <c r="LTE19" s="26"/>
      <c r="LTF19" s="26"/>
      <c r="LTG19" s="26"/>
      <c r="LTH19" s="26"/>
      <c r="LTI19" s="26"/>
      <c r="LTJ19" s="26"/>
      <c r="LTK19" s="26"/>
      <c r="LTL19" s="26"/>
      <c r="LTM19" s="26"/>
      <c r="LTN19" s="26"/>
      <c r="LTO19" s="26"/>
      <c r="LTP19" s="26"/>
      <c r="LTQ19" s="26"/>
      <c r="LTR19" s="26"/>
      <c r="LTS19" s="26"/>
      <c r="LTT19" s="26"/>
      <c r="LTU19" s="26"/>
      <c r="LTV19" s="26"/>
      <c r="LTW19" s="26"/>
      <c r="LTX19" s="26"/>
      <c r="LTY19" s="26"/>
      <c r="LTZ19" s="26"/>
      <c r="LUA19" s="26"/>
      <c r="LUB19" s="26"/>
      <c r="LUC19" s="26"/>
      <c r="LUD19" s="26"/>
      <c r="LUE19" s="26"/>
      <c r="LUF19" s="26"/>
      <c r="LUG19" s="26"/>
      <c r="LUH19" s="26"/>
      <c r="LUI19" s="26"/>
      <c r="LUJ19" s="26"/>
      <c r="LUK19" s="26"/>
      <c r="LUL19" s="26"/>
      <c r="LUM19" s="26"/>
      <c r="LUN19" s="26"/>
      <c r="LUO19" s="26"/>
      <c r="LUP19" s="26"/>
      <c r="LUQ19" s="26"/>
      <c r="LUR19" s="26"/>
      <c r="LUS19" s="26"/>
      <c r="LUT19" s="26"/>
      <c r="LUU19" s="26"/>
      <c r="LUV19" s="26"/>
      <c r="LUW19" s="26"/>
      <c r="LUX19" s="26"/>
      <c r="LUY19" s="26"/>
      <c r="LUZ19" s="26"/>
      <c r="LVA19" s="26"/>
      <c r="LVB19" s="26"/>
      <c r="LVC19" s="26"/>
      <c r="LVD19" s="26"/>
      <c r="LVE19" s="26"/>
      <c r="LVF19" s="26"/>
      <c r="LVG19" s="26"/>
      <c r="LVH19" s="26"/>
      <c r="LVI19" s="26"/>
      <c r="LVJ19" s="26"/>
      <c r="LVK19" s="26"/>
      <c r="LVL19" s="26"/>
      <c r="LVM19" s="26"/>
      <c r="LVN19" s="26"/>
      <c r="LVO19" s="26"/>
      <c r="LVP19" s="26"/>
      <c r="LVQ19" s="26"/>
      <c r="LVR19" s="26"/>
      <c r="LVS19" s="26"/>
      <c r="LVT19" s="26"/>
      <c r="LVU19" s="26"/>
      <c r="LVV19" s="26"/>
      <c r="LVW19" s="26"/>
      <c r="LVX19" s="26"/>
      <c r="LVY19" s="26"/>
      <c r="LVZ19" s="26"/>
      <c r="LWA19" s="26"/>
      <c r="LWB19" s="26"/>
      <c r="LWC19" s="26"/>
      <c r="LWD19" s="26"/>
      <c r="LWE19" s="26"/>
      <c r="LWF19" s="26"/>
      <c r="LWG19" s="26"/>
      <c r="LWH19" s="26"/>
      <c r="LWI19" s="26"/>
      <c r="LWJ19" s="26"/>
      <c r="LWK19" s="26"/>
      <c r="LWL19" s="26"/>
      <c r="LWM19" s="26"/>
      <c r="LWN19" s="26"/>
      <c r="LWO19" s="26"/>
      <c r="LWP19" s="26"/>
      <c r="LWQ19" s="26"/>
      <c r="LWR19" s="26"/>
      <c r="LWS19" s="26"/>
      <c r="LWT19" s="26"/>
      <c r="LWU19" s="26"/>
      <c r="LWV19" s="26"/>
      <c r="LWW19" s="26"/>
      <c r="LWX19" s="26"/>
      <c r="LWY19" s="26"/>
      <c r="LWZ19" s="26"/>
      <c r="LXA19" s="26"/>
      <c r="LXB19" s="26"/>
      <c r="LXC19" s="26"/>
      <c r="LXD19" s="26"/>
      <c r="LXE19" s="26"/>
      <c r="LXF19" s="26"/>
      <c r="LXG19" s="26"/>
      <c r="LXH19" s="26"/>
      <c r="LXI19" s="26"/>
      <c r="LXJ19" s="26"/>
      <c r="LXK19" s="26"/>
      <c r="LXL19" s="26"/>
      <c r="LXM19" s="26"/>
      <c r="LXN19" s="26"/>
      <c r="LXO19" s="26"/>
      <c r="LXP19" s="26"/>
      <c r="LXQ19" s="26"/>
      <c r="LXR19" s="26"/>
      <c r="LXS19" s="26"/>
      <c r="LXT19" s="26"/>
      <c r="LXU19" s="26"/>
      <c r="LXV19" s="26"/>
      <c r="LXW19" s="26"/>
      <c r="LXX19" s="26"/>
      <c r="LXY19" s="26"/>
      <c r="LXZ19" s="26"/>
      <c r="LYA19" s="26"/>
      <c r="LYB19" s="26"/>
      <c r="LYC19" s="26"/>
      <c r="LYD19" s="26"/>
      <c r="LYE19" s="26"/>
      <c r="LYF19" s="26"/>
      <c r="LYG19" s="26"/>
      <c r="LYH19" s="26"/>
      <c r="LYI19" s="26"/>
      <c r="LYJ19" s="26"/>
      <c r="LYK19" s="26"/>
      <c r="LYL19" s="26"/>
      <c r="LYM19" s="26"/>
      <c r="LYN19" s="26"/>
      <c r="LYO19" s="26"/>
      <c r="LYP19" s="26"/>
      <c r="LYQ19" s="26"/>
      <c r="LYR19" s="26"/>
      <c r="LYS19" s="26"/>
      <c r="LYT19" s="26"/>
      <c r="LYU19" s="26"/>
      <c r="LYV19" s="26"/>
      <c r="LYW19" s="26"/>
      <c r="LYX19" s="26"/>
      <c r="LYY19" s="26"/>
      <c r="LYZ19" s="26"/>
      <c r="LZA19" s="26"/>
      <c r="LZB19" s="26"/>
      <c r="LZC19" s="26"/>
      <c r="LZD19" s="26"/>
      <c r="LZE19" s="26"/>
      <c r="LZF19" s="26"/>
      <c r="LZG19" s="26"/>
      <c r="LZH19" s="26"/>
      <c r="LZI19" s="26"/>
      <c r="LZJ19" s="26"/>
      <c r="LZK19" s="26"/>
      <c r="LZL19" s="26"/>
      <c r="LZM19" s="26"/>
      <c r="LZN19" s="26"/>
      <c r="LZO19" s="26"/>
      <c r="LZP19" s="26"/>
      <c r="LZQ19" s="26"/>
      <c r="LZR19" s="26"/>
      <c r="LZS19" s="26"/>
      <c r="LZT19" s="26"/>
      <c r="LZU19" s="26"/>
      <c r="LZV19" s="26"/>
      <c r="LZW19" s="26"/>
      <c r="LZX19" s="26"/>
      <c r="LZY19" s="26"/>
      <c r="LZZ19" s="26"/>
      <c r="MAA19" s="26"/>
      <c r="MAB19" s="26"/>
      <c r="MAC19" s="26"/>
      <c r="MAD19" s="26"/>
      <c r="MAE19" s="26"/>
      <c r="MAF19" s="26"/>
      <c r="MAG19" s="26"/>
      <c r="MAH19" s="26"/>
      <c r="MAI19" s="26"/>
      <c r="MAJ19" s="26"/>
      <c r="MAK19" s="26"/>
      <c r="MAL19" s="26"/>
      <c r="MAM19" s="26"/>
      <c r="MAN19" s="26"/>
      <c r="MAO19" s="26"/>
      <c r="MAP19" s="26"/>
      <c r="MAQ19" s="26"/>
      <c r="MAR19" s="26"/>
      <c r="MAS19" s="26"/>
      <c r="MAT19" s="26"/>
      <c r="MAU19" s="26"/>
      <c r="MAV19" s="26"/>
      <c r="MAW19" s="26"/>
      <c r="MAX19" s="26"/>
      <c r="MAY19" s="26"/>
      <c r="MAZ19" s="26"/>
      <c r="MBA19" s="26"/>
      <c r="MBB19" s="26"/>
      <c r="MBC19" s="26"/>
      <c r="MBD19" s="26"/>
      <c r="MBE19" s="26"/>
      <c r="MBF19" s="26"/>
      <c r="MBG19" s="26"/>
      <c r="MBH19" s="26"/>
      <c r="MBI19" s="26"/>
      <c r="MBJ19" s="26"/>
      <c r="MBK19" s="26"/>
      <c r="MBL19" s="26"/>
      <c r="MBM19" s="26"/>
      <c r="MBN19" s="26"/>
      <c r="MBO19" s="26"/>
      <c r="MBP19" s="26"/>
      <c r="MBQ19" s="26"/>
      <c r="MBR19" s="26"/>
      <c r="MBS19" s="26"/>
      <c r="MBT19" s="26"/>
      <c r="MBU19" s="26"/>
      <c r="MBV19" s="26"/>
      <c r="MBW19" s="26"/>
      <c r="MBX19" s="26"/>
      <c r="MBY19" s="26"/>
      <c r="MBZ19" s="26"/>
      <c r="MCA19" s="26"/>
      <c r="MCB19" s="26"/>
      <c r="MCC19" s="26"/>
      <c r="MCD19" s="26"/>
      <c r="MCE19" s="26"/>
      <c r="MCF19" s="26"/>
      <c r="MCG19" s="26"/>
      <c r="MCH19" s="26"/>
      <c r="MCI19" s="26"/>
      <c r="MCJ19" s="26"/>
      <c r="MCK19" s="26"/>
      <c r="MCL19" s="26"/>
      <c r="MCM19" s="26"/>
      <c r="MCN19" s="26"/>
      <c r="MCO19" s="26"/>
      <c r="MCP19" s="26"/>
      <c r="MCQ19" s="26"/>
      <c r="MCR19" s="26"/>
      <c r="MCS19" s="26"/>
      <c r="MCT19" s="26"/>
      <c r="MCU19" s="26"/>
      <c r="MCV19" s="26"/>
      <c r="MCW19" s="26"/>
      <c r="MCX19" s="26"/>
      <c r="MCY19" s="26"/>
      <c r="MCZ19" s="26"/>
      <c r="MDA19" s="26"/>
      <c r="MDB19" s="26"/>
      <c r="MDC19" s="26"/>
      <c r="MDD19" s="26"/>
      <c r="MDE19" s="26"/>
      <c r="MDF19" s="26"/>
      <c r="MDG19" s="26"/>
      <c r="MDH19" s="26"/>
      <c r="MDI19" s="26"/>
      <c r="MDJ19" s="26"/>
      <c r="MDK19" s="26"/>
      <c r="MDL19" s="26"/>
      <c r="MDM19" s="26"/>
      <c r="MDN19" s="26"/>
      <c r="MDO19" s="26"/>
      <c r="MDP19" s="26"/>
      <c r="MDQ19" s="26"/>
      <c r="MDR19" s="26"/>
      <c r="MDS19" s="26"/>
      <c r="MDT19" s="26"/>
      <c r="MDU19" s="26"/>
      <c r="MDV19" s="26"/>
      <c r="MDW19" s="26"/>
      <c r="MDX19" s="26"/>
      <c r="MDY19" s="26"/>
      <c r="MDZ19" s="26"/>
      <c r="MEA19" s="26"/>
      <c r="MEB19" s="26"/>
      <c r="MEC19" s="26"/>
      <c r="MED19" s="26"/>
      <c r="MEE19" s="26"/>
      <c r="MEF19" s="26"/>
      <c r="MEG19" s="26"/>
      <c r="MEH19" s="26"/>
      <c r="MEI19" s="26"/>
      <c r="MEJ19" s="26"/>
      <c r="MEK19" s="26"/>
      <c r="MEL19" s="26"/>
      <c r="MEM19" s="26"/>
      <c r="MEN19" s="26"/>
      <c r="MEO19" s="26"/>
      <c r="MEP19" s="26"/>
      <c r="MEQ19" s="26"/>
      <c r="MER19" s="26"/>
      <c r="MES19" s="26"/>
      <c r="MET19" s="26"/>
      <c r="MEU19" s="26"/>
      <c r="MEV19" s="26"/>
      <c r="MEW19" s="26"/>
      <c r="MEX19" s="26"/>
      <c r="MEY19" s="26"/>
      <c r="MEZ19" s="26"/>
      <c r="MFA19" s="26"/>
      <c r="MFB19" s="26"/>
      <c r="MFC19" s="26"/>
      <c r="MFD19" s="26"/>
      <c r="MFE19" s="26"/>
      <c r="MFF19" s="26"/>
      <c r="MFG19" s="26"/>
      <c r="MFH19" s="26"/>
      <c r="MFI19" s="26"/>
      <c r="MFJ19" s="26"/>
      <c r="MFK19" s="26"/>
      <c r="MFL19" s="26"/>
      <c r="MFM19" s="26"/>
      <c r="MFN19" s="26"/>
      <c r="MFO19" s="26"/>
      <c r="MFP19" s="26"/>
      <c r="MFQ19" s="26"/>
      <c r="MFR19" s="26"/>
      <c r="MFS19" s="26"/>
      <c r="MFT19" s="26"/>
      <c r="MFU19" s="26"/>
      <c r="MFV19" s="26"/>
      <c r="MFW19" s="26"/>
      <c r="MFX19" s="26"/>
      <c r="MFY19" s="26"/>
      <c r="MFZ19" s="26"/>
      <c r="MGA19" s="26"/>
      <c r="MGB19" s="26"/>
      <c r="MGC19" s="26"/>
      <c r="MGD19" s="26"/>
      <c r="MGE19" s="26"/>
      <c r="MGF19" s="26"/>
      <c r="MGG19" s="26"/>
      <c r="MGH19" s="26"/>
      <c r="MGI19" s="26"/>
      <c r="MGJ19" s="26"/>
      <c r="MGK19" s="26"/>
      <c r="MGL19" s="26"/>
      <c r="MGM19" s="26"/>
      <c r="MGN19" s="26"/>
      <c r="MGO19" s="26"/>
      <c r="MGP19" s="26"/>
      <c r="MGQ19" s="26"/>
      <c r="MGR19" s="26"/>
      <c r="MGS19" s="26"/>
      <c r="MGT19" s="26"/>
      <c r="MGU19" s="26"/>
      <c r="MGV19" s="26"/>
      <c r="MGW19" s="26"/>
      <c r="MGX19" s="26"/>
      <c r="MGY19" s="26"/>
      <c r="MGZ19" s="26"/>
      <c r="MHA19" s="26"/>
      <c r="MHB19" s="26"/>
      <c r="MHC19" s="26"/>
      <c r="MHD19" s="26"/>
      <c r="MHE19" s="26"/>
      <c r="MHF19" s="26"/>
      <c r="MHG19" s="26"/>
      <c r="MHH19" s="26"/>
      <c r="MHI19" s="26"/>
      <c r="MHJ19" s="26"/>
      <c r="MHK19" s="26"/>
      <c r="MHL19" s="26"/>
      <c r="MHM19" s="26"/>
      <c r="MHN19" s="26"/>
      <c r="MHO19" s="26"/>
      <c r="MHP19" s="26"/>
      <c r="MHQ19" s="26"/>
      <c r="MHR19" s="26"/>
      <c r="MHS19" s="26"/>
      <c r="MHT19" s="26"/>
      <c r="MHU19" s="26"/>
      <c r="MHV19" s="26"/>
      <c r="MHW19" s="26"/>
      <c r="MHX19" s="26"/>
      <c r="MHY19" s="26"/>
      <c r="MHZ19" s="26"/>
      <c r="MIA19" s="26"/>
      <c r="MIB19" s="26"/>
      <c r="MIC19" s="26"/>
      <c r="MID19" s="26"/>
      <c r="MIE19" s="26"/>
      <c r="MIF19" s="26"/>
      <c r="MIG19" s="26"/>
      <c r="MIH19" s="26"/>
      <c r="MII19" s="26"/>
      <c r="MIJ19" s="26"/>
      <c r="MIK19" s="26"/>
      <c r="MIL19" s="26"/>
      <c r="MIM19" s="26"/>
      <c r="MIN19" s="26"/>
      <c r="MIO19" s="26"/>
      <c r="MIP19" s="26"/>
      <c r="MIQ19" s="26"/>
      <c r="MIR19" s="26"/>
      <c r="MIS19" s="26"/>
      <c r="MIT19" s="26"/>
      <c r="MIU19" s="26"/>
      <c r="MIV19" s="26"/>
      <c r="MIW19" s="26"/>
      <c r="MIX19" s="26"/>
      <c r="MIY19" s="26"/>
      <c r="MIZ19" s="26"/>
      <c r="MJA19" s="26"/>
      <c r="MJB19" s="26"/>
      <c r="MJC19" s="26"/>
      <c r="MJD19" s="26"/>
      <c r="MJE19" s="26"/>
      <c r="MJF19" s="26"/>
      <c r="MJG19" s="26"/>
      <c r="MJH19" s="26"/>
      <c r="MJI19" s="26"/>
      <c r="MJJ19" s="26"/>
      <c r="MJK19" s="26"/>
      <c r="MJL19" s="26"/>
      <c r="MJM19" s="26"/>
      <c r="MJN19" s="26"/>
      <c r="MJO19" s="26"/>
      <c r="MJP19" s="26"/>
      <c r="MJQ19" s="26"/>
      <c r="MJR19" s="26"/>
      <c r="MJS19" s="26"/>
      <c r="MJT19" s="26"/>
      <c r="MJU19" s="26"/>
      <c r="MJV19" s="26"/>
      <c r="MJW19" s="26"/>
      <c r="MJX19" s="26"/>
      <c r="MJY19" s="26"/>
      <c r="MJZ19" s="26"/>
      <c r="MKA19" s="26"/>
      <c r="MKB19" s="26"/>
      <c r="MKC19" s="26"/>
      <c r="MKD19" s="26"/>
      <c r="MKE19" s="26"/>
      <c r="MKF19" s="26"/>
      <c r="MKG19" s="26"/>
      <c r="MKH19" s="26"/>
      <c r="MKI19" s="26"/>
      <c r="MKJ19" s="26"/>
      <c r="MKK19" s="26"/>
      <c r="MKL19" s="26"/>
      <c r="MKM19" s="26"/>
      <c r="MKN19" s="26"/>
      <c r="MKO19" s="26"/>
      <c r="MKP19" s="26"/>
      <c r="MKQ19" s="26"/>
      <c r="MKR19" s="26"/>
      <c r="MKS19" s="26"/>
      <c r="MKT19" s="26"/>
      <c r="MKU19" s="26"/>
      <c r="MKV19" s="26"/>
      <c r="MKW19" s="26"/>
      <c r="MKX19" s="26"/>
      <c r="MKY19" s="26"/>
      <c r="MKZ19" s="26"/>
      <c r="MLA19" s="26"/>
      <c r="MLB19" s="26"/>
      <c r="MLC19" s="26"/>
      <c r="MLD19" s="26"/>
      <c r="MLE19" s="26"/>
      <c r="MLF19" s="26"/>
      <c r="MLG19" s="26"/>
      <c r="MLH19" s="26"/>
      <c r="MLI19" s="26"/>
      <c r="MLJ19" s="26"/>
      <c r="MLK19" s="26"/>
      <c r="MLL19" s="26"/>
      <c r="MLM19" s="26"/>
      <c r="MLN19" s="26"/>
      <c r="MLO19" s="26"/>
      <c r="MLP19" s="26"/>
      <c r="MLQ19" s="26"/>
      <c r="MLR19" s="26"/>
      <c r="MLS19" s="26"/>
      <c r="MLT19" s="26"/>
      <c r="MLU19" s="26"/>
      <c r="MLV19" s="26"/>
      <c r="MLW19" s="26"/>
      <c r="MLX19" s="26"/>
      <c r="MLY19" s="26"/>
      <c r="MLZ19" s="26"/>
      <c r="MMA19" s="26"/>
      <c r="MMB19" s="26"/>
      <c r="MMC19" s="26"/>
      <c r="MMD19" s="26"/>
      <c r="MME19" s="26"/>
      <c r="MMF19" s="26"/>
      <c r="MMG19" s="26"/>
      <c r="MMH19" s="26"/>
      <c r="MMI19" s="26"/>
      <c r="MMJ19" s="26"/>
      <c r="MMK19" s="26"/>
      <c r="MML19" s="26"/>
      <c r="MMM19" s="26"/>
      <c r="MMN19" s="26"/>
      <c r="MMO19" s="26"/>
      <c r="MMP19" s="26"/>
      <c r="MMQ19" s="26"/>
      <c r="MMR19" s="26"/>
      <c r="MMS19" s="26"/>
      <c r="MMT19" s="26"/>
      <c r="MMU19" s="26"/>
      <c r="MMV19" s="26"/>
      <c r="MMW19" s="26"/>
      <c r="MMX19" s="26"/>
      <c r="MMY19" s="26"/>
      <c r="MMZ19" s="26"/>
      <c r="MNA19" s="26"/>
      <c r="MNB19" s="26"/>
      <c r="MNC19" s="26"/>
      <c r="MND19" s="26"/>
      <c r="MNE19" s="26"/>
      <c r="MNF19" s="26"/>
      <c r="MNG19" s="26"/>
      <c r="MNH19" s="26"/>
      <c r="MNI19" s="26"/>
      <c r="MNJ19" s="26"/>
      <c r="MNK19" s="26"/>
      <c r="MNL19" s="26"/>
      <c r="MNM19" s="26"/>
      <c r="MNN19" s="26"/>
      <c r="MNO19" s="26"/>
      <c r="MNP19" s="26"/>
      <c r="MNQ19" s="26"/>
      <c r="MNR19" s="26"/>
      <c r="MNS19" s="26"/>
      <c r="MNT19" s="26"/>
      <c r="MNU19" s="26"/>
      <c r="MNV19" s="26"/>
      <c r="MNW19" s="26"/>
      <c r="MNX19" s="26"/>
      <c r="MNY19" s="26"/>
      <c r="MNZ19" s="26"/>
      <c r="MOA19" s="26"/>
      <c r="MOB19" s="26"/>
      <c r="MOC19" s="26"/>
      <c r="MOD19" s="26"/>
      <c r="MOE19" s="26"/>
      <c r="MOF19" s="26"/>
      <c r="MOG19" s="26"/>
      <c r="MOH19" s="26"/>
      <c r="MOI19" s="26"/>
      <c r="MOJ19" s="26"/>
      <c r="MOK19" s="26"/>
      <c r="MOL19" s="26"/>
      <c r="MOM19" s="26"/>
      <c r="MON19" s="26"/>
      <c r="MOO19" s="26"/>
      <c r="MOP19" s="26"/>
      <c r="MOQ19" s="26"/>
      <c r="MOR19" s="26"/>
      <c r="MOS19" s="26"/>
      <c r="MOT19" s="26"/>
      <c r="MOU19" s="26"/>
      <c r="MOV19" s="26"/>
      <c r="MOW19" s="26"/>
      <c r="MOX19" s="26"/>
      <c r="MOY19" s="26"/>
      <c r="MOZ19" s="26"/>
      <c r="MPA19" s="26"/>
      <c r="MPB19" s="26"/>
      <c r="MPC19" s="26"/>
      <c r="MPD19" s="26"/>
      <c r="MPE19" s="26"/>
      <c r="MPF19" s="26"/>
      <c r="MPG19" s="26"/>
      <c r="MPH19" s="26"/>
      <c r="MPI19" s="26"/>
      <c r="MPJ19" s="26"/>
      <c r="MPK19" s="26"/>
      <c r="MPL19" s="26"/>
      <c r="MPM19" s="26"/>
      <c r="MPN19" s="26"/>
      <c r="MPO19" s="26"/>
      <c r="MPP19" s="26"/>
      <c r="MPQ19" s="26"/>
      <c r="MPR19" s="26"/>
      <c r="MPS19" s="26"/>
      <c r="MPT19" s="26"/>
      <c r="MPU19" s="26"/>
      <c r="MPV19" s="26"/>
      <c r="MPW19" s="26"/>
      <c r="MPX19" s="26"/>
      <c r="MPY19" s="26"/>
      <c r="MPZ19" s="26"/>
      <c r="MQA19" s="26"/>
      <c r="MQB19" s="26"/>
      <c r="MQC19" s="26"/>
      <c r="MQD19" s="26"/>
      <c r="MQE19" s="26"/>
      <c r="MQF19" s="26"/>
      <c r="MQG19" s="26"/>
      <c r="MQH19" s="26"/>
      <c r="MQI19" s="26"/>
      <c r="MQJ19" s="26"/>
      <c r="MQK19" s="26"/>
      <c r="MQL19" s="26"/>
      <c r="MQM19" s="26"/>
      <c r="MQN19" s="26"/>
      <c r="MQO19" s="26"/>
      <c r="MQP19" s="26"/>
      <c r="MQQ19" s="26"/>
      <c r="MQR19" s="26"/>
      <c r="MQS19" s="26"/>
      <c r="MQT19" s="26"/>
      <c r="MQU19" s="26"/>
      <c r="MQV19" s="26"/>
      <c r="MQW19" s="26"/>
      <c r="MQX19" s="26"/>
      <c r="MQY19" s="26"/>
      <c r="MQZ19" s="26"/>
      <c r="MRA19" s="26"/>
      <c r="MRB19" s="26"/>
      <c r="MRC19" s="26"/>
      <c r="MRD19" s="26"/>
      <c r="MRE19" s="26"/>
      <c r="MRF19" s="26"/>
      <c r="MRG19" s="26"/>
      <c r="MRH19" s="26"/>
      <c r="MRI19" s="26"/>
      <c r="MRJ19" s="26"/>
      <c r="MRK19" s="26"/>
      <c r="MRL19" s="26"/>
      <c r="MRM19" s="26"/>
      <c r="MRN19" s="26"/>
      <c r="MRO19" s="26"/>
      <c r="MRP19" s="26"/>
      <c r="MRQ19" s="26"/>
      <c r="MRR19" s="26"/>
      <c r="MRS19" s="26"/>
      <c r="MRT19" s="26"/>
      <c r="MRU19" s="26"/>
      <c r="MRV19" s="26"/>
      <c r="MRW19" s="26"/>
      <c r="MRX19" s="26"/>
      <c r="MRY19" s="26"/>
      <c r="MRZ19" s="26"/>
      <c r="MSA19" s="26"/>
      <c r="MSB19" s="26"/>
      <c r="MSC19" s="26"/>
      <c r="MSD19" s="26"/>
      <c r="MSE19" s="26"/>
      <c r="MSF19" s="26"/>
      <c r="MSG19" s="26"/>
      <c r="MSH19" s="26"/>
      <c r="MSI19" s="26"/>
      <c r="MSJ19" s="26"/>
      <c r="MSK19" s="26"/>
      <c r="MSL19" s="26"/>
      <c r="MSM19" s="26"/>
      <c r="MSN19" s="26"/>
      <c r="MSO19" s="26"/>
      <c r="MSP19" s="26"/>
      <c r="MSQ19" s="26"/>
      <c r="MSR19" s="26"/>
      <c r="MSS19" s="26"/>
      <c r="MST19" s="26"/>
      <c r="MSU19" s="26"/>
      <c r="MSV19" s="26"/>
      <c r="MSW19" s="26"/>
      <c r="MSX19" s="26"/>
      <c r="MSY19" s="26"/>
      <c r="MSZ19" s="26"/>
      <c r="MTA19" s="26"/>
      <c r="MTB19" s="26"/>
      <c r="MTC19" s="26"/>
      <c r="MTD19" s="26"/>
      <c r="MTE19" s="26"/>
      <c r="MTF19" s="26"/>
      <c r="MTG19" s="26"/>
      <c r="MTH19" s="26"/>
      <c r="MTI19" s="26"/>
      <c r="MTJ19" s="26"/>
      <c r="MTK19" s="26"/>
      <c r="MTL19" s="26"/>
      <c r="MTM19" s="26"/>
      <c r="MTN19" s="26"/>
      <c r="MTO19" s="26"/>
      <c r="MTP19" s="26"/>
      <c r="MTQ19" s="26"/>
      <c r="MTR19" s="26"/>
      <c r="MTS19" s="26"/>
      <c r="MTT19" s="26"/>
      <c r="MTU19" s="26"/>
      <c r="MTV19" s="26"/>
      <c r="MTW19" s="26"/>
      <c r="MTX19" s="26"/>
      <c r="MTY19" s="26"/>
      <c r="MTZ19" s="26"/>
      <c r="MUA19" s="26"/>
      <c r="MUB19" s="26"/>
      <c r="MUC19" s="26"/>
      <c r="MUD19" s="26"/>
      <c r="MUE19" s="26"/>
      <c r="MUF19" s="26"/>
      <c r="MUG19" s="26"/>
      <c r="MUH19" s="26"/>
      <c r="MUI19" s="26"/>
      <c r="MUJ19" s="26"/>
      <c r="MUK19" s="26"/>
      <c r="MUL19" s="26"/>
      <c r="MUM19" s="26"/>
      <c r="MUN19" s="26"/>
      <c r="MUO19" s="26"/>
      <c r="MUP19" s="26"/>
      <c r="MUQ19" s="26"/>
      <c r="MUR19" s="26"/>
      <c r="MUS19" s="26"/>
      <c r="MUT19" s="26"/>
      <c r="MUU19" s="26"/>
      <c r="MUV19" s="26"/>
      <c r="MUW19" s="26"/>
      <c r="MUX19" s="26"/>
      <c r="MUY19" s="26"/>
      <c r="MUZ19" s="26"/>
      <c r="MVA19" s="26"/>
      <c r="MVB19" s="26"/>
      <c r="MVC19" s="26"/>
      <c r="MVD19" s="26"/>
      <c r="MVE19" s="26"/>
      <c r="MVF19" s="26"/>
      <c r="MVG19" s="26"/>
      <c r="MVH19" s="26"/>
      <c r="MVI19" s="26"/>
      <c r="MVJ19" s="26"/>
      <c r="MVK19" s="26"/>
      <c r="MVL19" s="26"/>
      <c r="MVM19" s="26"/>
      <c r="MVN19" s="26"/>
      <c r="MVO19" s="26"/>
      <c r="MVP19" s="26"/>
      <c r="MVQ19" s="26"/>
      <c r="MVR19" s="26"/>
      <c r="MVS19" s="26"/>
      <c r="MVT19" s="26"/>
      <c r="MVU19" s="26"/>
      <c r="MVV19" s="26"/>
      <c r="MVW19" s="26"/>
      <c r="MVX19" s="26"/>
      <c r="MVY19" s="26"/>
      <c r="MVZ19" s="26"/>
      <c r="MWA19" s="26"/>
      <c r="MWB19" s="26"/>
      <c r="MWC19" s="26"/>
      <c r="MWD19" s="26"/>
      <c r="MWE19" s="26"/>
      <c r="MWF19" s="26"/>
      <c r="MWG19" s="26"/>
      <c r="MWH19" s="26"/>
      <c r="MWI19" s="26"/>
      <c r="MWJ19" s="26"/>
      <c r="MWK19" s="26"/>
      <c r="MWL19" s="26"/>
      <c r="MWM19" s="26"/>
      <c r="MWN19" s="26"/>
      <c r="MWO19" s="26"/>
      <c r="MWP19" s="26"/>
      <c r="MWQ19" s="26"/>
      <c r="MWR19" s="26"/>
      <c r="MWS19" s="26"/>
      <c r="MWT19" s="26"/>
      <c r="MWU19" s="26"/>
      <c r="MWV19" s="26"/>
      <c r="MWW19" s="26"/>
      <c r="MWX19" s="26"/>
      <c r="MWY19" s="26"/>
      <c r="MWZ19" s="26"/>
      <c r="MXA19" s="26"/>
      <c r="MXB19" s="26"/>
      <c r="MXC19" s="26"/>
      <c r="MXD19" s="26"/>
      <c r="MXE19" s="26"/>
      <c r="MXF19" s="26"/>
      <c r="MXG19" s="26"/>
      <c r="MXH19" s="26"/>
      <c r="MXI19" s="26"/>
      <c r="MXJ19" s="26"/>
      <c r="MXK19" s="26"/>
      <c r="MXL19" s="26"/>
      <c r="MXM19" s="26"/>
      <c r="MXN19" s="26"/>
      <c r="MXO19" s="26"/>
      <c r="MXP19" s="26"/>
      <c r="MXQ19" s="26"/>
      <c r="MXR19" s="26"/>
      <c r="MXS19" s="26"/>
      <c r="MXT19" s="26"/>
      <c r="MXU19" s="26"/>
      <c r="MXV19" s="26"/>
      <c r="MXW19" s="26"/>
      <c r="MXX19" s="26"/>
      <c r="MXY19" s="26"/>
      <c r="MXZ19" s="26"/>
      <c r="MYA19" s="26"/>
      <c r="MYB19" s="26"/>
      <c r="MYC19" s="26"/>
      <c r="MYD19" s="26"/>
      <c r="MYE19" s="26"/>
      <c r="MYF19" s="26"/>
      <c r="MYG19" s="26"/>
      <c r="MYH19" s="26"/>
      <c r="MYI19" s="26"/>
      <c r="MYJ19" s="26"/>
      <c r="MYK19" s="26"/>
      <c r="MYL19" s="26"/>
      <c r="MYM19" s="26"/>
      <c r="MYN19" s="26"/>
      <c r="MYO19" s="26"/>
      <c r="MYP19" s="26"/>
      <c r="MYQ19" s="26"/>
      <c r="MYR19" s="26"/>
      <c r="MYS19" s="26"/>
      <c r="MYT19" s="26"/>
      <c r="MYU19" s="26"/>
      <c r="MYV19" s="26"/>
      <c r="MYW19" s="26"/>
      <c r="MYX19" s="26"/>
      <c r="MYY19" s="26"/>
      <c r="MYZ19" s="26"/>
      <c r="MZA19" s="26"/>
      <c r="MZB19" s="26"/>
      <c r="MZC19" s="26"/>
      <c r="MZD19" s="26"/>
      <c r="MZE19" s="26"/>
      <c r="MZF19" s="26"/>
      <c r="MZG19" s="26"/>
      <c r="MZH19" s="26"/>
      <c r="MZI19" s="26"/>
      <c r="MZJ19" s="26"/>
      <c r="MZK19" s="26"/>
      <c r="MZL19" s="26"/>
      <c r="MZM19" s="26"/>
      <c r="MZN19" s="26"/>
      <c r="MZO19" s="26"/>
      <c r="MZP19" s="26"/>
      <c r="MZQ19" s="26"/>
      <c r="MZR19" s="26"/>
      <c r="MZS19" s="26"/>
      <c r="MZT19" s="26"/>
      <c r="MZU19" s="26"/>
      <c r="MZV19" s="26"/>
      <c r="MZW19" s="26"/>
      <c r="MZX19" s="26"/>
      <c r="MZY19" s="26"/>
      <c r="MZZ19" s="26"/>
      <c r="NAA19" s="26"/>
      <c r="NAB19" s="26"/>
      <c r="NAC19" s="26"/>
      <c r="NAD19" s="26"/>
      <c r="NAE19" s="26"/>
      <c r="NAF19" s="26"/>
      <c r="NAG19" s="26"/>
      <c r="NAH19" s="26"/>
      <c r="NAI19" s="26"/>
      <c r="NAJ19" s="26"/>
      <c r="NAK19" s="26"/>
      <c r="NAL19" s="26"/>
      <c r="NAM19" s="26"/>
      <c r="NAN19" s="26"/>
      <c r="NAO19" s="26"/>
      <c r="NAP19" s="26"/>
      <c r="NAQ19" s="26"/>
      <c r="NAR19" s="26"/>
      <c r="NAS19" s="26"/>
      <c r="NAT19" s="26"/>
      <c r="NAU19" s="26"/>
      <c r="NAV19" s="26"/>
      <c r="NAW19" s="26"/>
      <c r="NAX19" s="26"/>
      <c r="NAY19" s="26"/>
      <c r="NAZ19" s="26"/>
      <c r="NBA19" s="26"/>
      <c r="NBB19" s="26"/>
      <c r="NBC19" s="26"/>
      <c r="NBD19" s="26"/>
      <c r="NBE19" s="26"/>
      <c r="NBF19" s="26"/>
      <c r="NBG19" s="26"/>
      <c r="NBH19" s="26"/>
      <c r="NBI19" s="26"/>
      <c r="NBJ19" s="26"/>
      <c r="NBK19" s="26"/>
      <c r="NBL19" s="26"/>
      <c r="NBM19" s="26"/>
      <c r="NBN19" s="26"/>
      <c r="NBO19" s="26"/>
      <c r="NBP19" s="26"/>
      <c r="NBQ19" s="26"/>
      <c r="NBR19" s="26"/>
      <c r="NBS19" s="26"/>
      <c r="NBT19" s="26"/>
      <c r="NBU19" s="26"/>
      <c r="NBV19" s="26"/>
      <c r="NBW19" s="26"/>
      <c r="NBX19" s="26"/>
      <c r="NBY19" s="26"/>
      <c r="NBZ19" s="26"/>
      <c r="NCA19" s="26"/>
      <c r="NCB19" s="26"/>
      <c r="NCC19" s="26"/>
      <c r="NCD19" s="26"/>
      <c r="NCE19" s="26"/>
      <c r="NCF19" s="26"/>
      <c r="NCG19" s="26"/>
      <c r="NCH19" s="26"/>
      <c r="NCI19" s="26"/>
      <c r="NCJ19" s="26"/>
      <c r="NCK19" s="26"/>
      <c r="NCL19" s="26"/>
      <c r="NCM19" s="26"/>
      <c r="NCN19" s="26"/>
      <c r="NCO19" s="26"/>
      <c r="NCP19" s="26"/>
      <c r="NCQ19" s="26"/>
      <c r="NCR19" s="26"/>
      <c r="NCS19" s="26"/>
      <c r="NCT19" s="26"/>
      <c r="NCU19" s="26"/>
      <c r="NCV19" s="26"/>
      <c r="NCW19" s="26"/>
      <c r="NCX19" s="26"/>
      <c r="NCY19" s="26"/>
      <c r="NCZ19" s="26"/>
      <c r="NDA19" s="26"/>
      <c r="NDB19" s="26"/>
      <c r="NDC19" s="26"/>
      <c r="NDD19" s="26"/>
      <c r="NDE19" s="26"/>
      <c r="NDF19" s="26"/>
      <c r="NDG19" s="26"/>
      <c r="NDH19" s="26"/>
      <c r="NDI19" s="26"/>
      <c r="NDJ19" s="26"/>
      <c r="NDK19" s="26"/>
      <c r="NDL19" s="26"/>
      <c r="NDM19" s="26"/>
      <c r="NDN19" s="26"/>
      <c r="NDO19" s="26"/>
      <c r="NDP19" s="26"/>
      <c r="NDQ19" s="26"/>
      <c r="NDR19" s="26"/>
      <c r="NDS19" s="26"/>
      <c r="NDT19" s="26"/>
      <c r="NDU19" s="26"/>
      <c r="NDV19" s="26"/>
      <c r="NDW19" s="26"/>
      <c r="NDX19" s="26"/>
      <c r="NDY19" s="26"/>
      <c r="NDZ19" s="26"/>
      <c r="NEA19" s="26"/>
      <c r="NEB19" s="26"/>
      <c r="NEC19" s="26"/>
      <c r="NED19" s="26"/>
      <c r="NEE19" s="26"/>
      <c r="NEF19" s="26"/>
      <c r="NEG19" s="26"/>
      <c r="NEH19" s="26"/>
      <c r="NEI19" s="26"/>
      <c r="NEJ19" s="26"/>
      <c r="NEK19" s="26"/>
      <c r="NEL19" s="26"/>
      <c r="NEM19" s="26"/>
      <c r="NEN19" s="26"/>
      <c r="NEO19" s="26"/>
      <c r="NEP19" s="26"/>
      <c r="NEQ19" s="26"/>
      <c r="NER19" s="26"/>
      <c r="NES19" s="26"/>
      <c r="NET19" s="26"/>
      <c r="NEU19" s="26"/>
      <c r="NEV19" s="26"/>
      <c r="NEW19" s="26"/>
      <c r="NEX19" s="26"/>
      <c r="NEY19" s="26"/>
      <c r="NEZ19" s="26"/>
      <c r="NFA19" s="26"/>
      <c r="NFB19" s="26"/>
      <c r="NFC19" s="26"/>
      <c r="NFD19" s="26"/>
      <c r="NFE19" s="26"/>
      <c r="NFF19" s="26"/>
      <c r="NFG19" s="26"/>
      <c r="NFH19" s="26"/>
      <c r="NFI19" s="26"/>
      <c r="NFJ19" s="26"/>
      <c r="NFK19" s="26"/>
      <c r="NFL19" s="26"/>
      <c r="NFM19" s="26"/>
      <c r="NFN19" s="26"/>
      <c r="NFO19" s="26"/>
      <c r="NFP19" s="26"/>
      <c r="NFQ19" s="26"/>
      <c r="NFR19" s="26"/>
      <c r="NFS19" s="26"/>
      <c r="NFT19" s="26"/>
      <c r="NFU19" s="26"/>
      <c r="NFV19" s="26"/>
      <c r="NFW19" s="26"/>
      <c r="NFX19" s="26"/>
      <c r="NFY19" s="26"/>
      <c r="NFZ19" s="26"/>
      <c r="NGA19" s="26"/>
      <c r="NGB19" s="26"/>
      <c r="NGC19" s="26"/>
      <c r="NGD19" s="26"/>
      <c r="NGE19" s="26"/>
      <c r="NGF19" s="26"/>
      <c r="NGG19" s="26"/>
      <c r="NGH19" s="26"/>
      <c r="NGI19" s="26"/>
      <c r="NGJ19" s="26"/>
      <c r="NGK19" s="26"/>
      <c r="NGL19" s="26"/>
      <c r="NGM19" s="26"/>
      <c r="NGN19" s="26"/>
      <c r="NGO19" s="26"/>
      <c r="NGP19" s="26"/>
      <c r="NGQ19" s="26"/>
      <c r="NGR19" s="26"/>
      <c r="NGS19" s="26"/>
      <c r="NGT19" s="26"/>
      <c r="NGU19" s="26"/>
      <c r="NGV19" s="26"/>
      <c r="NGW19" s="26"/>
      <c r="NGX19" s="26"/>
      <c r="NGY19" s="26"/>
      <c r="NGZ19" s="26"/>
      <c r="NHA19" s="26"/>
      <c r="NHB19" s="26"/>
      <c r="NHC19" s="26"/>
      <c r="NHD19" s="26"/>
      <c r="NHE19" s="26"/>
      <c r="NHF19" s="26"/>
      <c r="NHG19" s="26"/>
      <c r="NHH19" s="26"/>
      <c r="NHI19" s="26"/>
      <c r="NHJ19" s="26"/>
      <c r="NHK19" s="26"/>
      <c r="NHL19" s="26"/>
      <c r="NHM19" s="26"/>
      <c r="NHN19" s="26"/>
      <c r="NHO19" s="26"/>
      <c r="NHP19" s="26"/>
      <c r="NHQ19" s="26"/>
      <c r="NHR19" s="26"/>
      <c r="NHS19" s="26"/>
      <c r="NHT19" s="26"/>
      <c r="NHU19" s="26"/>
      <c r="NHV19" s="26"/>
      <c r="NHW19" s="26"/>
      <c r="NHX19" s="26"/>
      <c r="NHY19" s="26"/>
      <c r="NHZ19" s="26"/>
      <c r="NIA19" s="26"/>
      <c r="NIB19" s="26"/>
      <c r="NIC19" s="26"/>
      <c r="NID19" s="26"/>
      <c r="NIE19" s="26"/>
      <c r="NIF19" s="26"/>
      <c r="NIG19" s="26"/>
      <c r="NIH19" s="26"/>
      <c r="NII19" s="26"/>
      <c r="NIJ19" s="26"/>
      <c r="NIK19" s="26"/>
      <c r="NIL19" s="26"/>
      <c r="NIM19" s="26"/>
      <c r="NIN19" s="26"/>
      <c r="NIO19" s="26"/>
      <c r="NIP19" s="26"/>
      <c r="NIQ19" s="26"/>
      <c r="NIR19" s="26"/>
      <c r="NIS19" s="26"/>
      <c r="NIT19" s="26"/>
      <c r="NIU19" s="26"/>
      <c r="NIV19" s="26"/>
      <c r="NIW19" s="26"/>
      <c r="NIX19" s="26"/>
      <c r="NIY19" s="26"/>
      <c r="NIZ19" s="26"/>
      <c r="NJA19" s="26"/>
      <c r="NJB19" s="26"/>
      <c r="NJC19" s="26"/>
      <c r="NJD19" s="26"/>
      <c r="NJE19" s="26"/>
      <c r="NJF19" s="26"/>
      <c r="NJG19" s="26"/>
      <c r="NJH19" s="26"/>
      <c r="NJI19" s="26"/>
      <c r="NJJ19" s="26"/>
      <c r="NJK19" s="26"/>
      <c r="NJL19" s="26"/>
      <c r="NJM19" s="26"/>
      <c r="NJN19" s="26"/>
      <c r="NJO19" s="26"/>
      <c r="NJP19" s="26"/>
      <c r="NJQ19" s="26"/>
      <c r="NJR19" s="26"/>
      <c r="NJS19" s="26"/>
      <c r="NJT19" s="26"/>
      <c r="NJU19" s="26"/>
      <c r="NJV19" s="26"/>
      <c r="NJW19" s="26"/>
      <c r="NJX19" s="26"/>
      <c r="NJY19" s="26"/>
      <c r="NJZ19" s="26"/>
      <c r="NKA19" s="26"/>
      <c r="NKB19" s="26"/>
      <c r="NKC19" s="26"/>
      <c r="NKD19" s="26"/>
      <c r="NKE19" s="26"/>
      <c r="NKF19" s="26"/>
      <c r="NKG19" s="26"/>
      <c r="NKH19" s="26"/>
      <c r="NKI19" s="26"/>
      <c r="NKJ19" s="26"/>
      <c r="NKK19" s="26"/>
      <c r="NKL19" s="26"/>
      <c r="NKM19" s="26"/>
      <c r="NKN19" s="26"/>
      <c r="NKO19" s="26"/>
      <c r="NKP19" s="26"/>
      <c r="NKQ19" s="26"/>
      <c r="NKR19" s="26"/>
      <c r="NKS19" s="26"/>
      <c r="NKT19" s="26"/>
      <c r="NKU19" s="26"/>
      <c r="NKV19" s="26"/>
      <c r="NKW19" s="26"/>
      <c r="NKX19" s="26"/>
      <c r="NKY19" s="26"/>
      <c r="NKZ19" s="26"/>
      <c r="NLA19" s="26"/>
      <c r="NLB19" s="26"/>
      <c r="NLC19" s="26"/>
      <c r="NLD19" s="26"/>
      <c r="NLE19" s="26"/>
      <c r="NLF19" s="26"/>
      <c r="NLG19" s="26"/>
      <c r="NLH19" s="26"/>
      <c r="NLI19" s="26"/>
      <c r="NLJ19" s="26"/>
      <c r="NLK19" s="26"/>
      <c r="NLL19" s="26"/>
      <c r="NLM19" s="26"/>
      <c r="NLN19" s="26"/>
      <c r="NLO19" s="26"/>
      <c r="NLP19" s="26"/>
      <c r="NLQ19" s="26"/>
      <c r="NLR19" s="26"/>
      <c r="NLS19" s="26"/>
      <c r="NLT19" s="26"/>
      <c r="NLU19" s="26"/>
      <c r="NLV19" s="26"/>
      <c r="NLW19" s="26"/>
      <c r="NLX19" s="26"/>
      <c r="NLY19" s="26"/>
      <c r="NLZ19" s="26"/>
      <c r="NMA19" s="26"/>
      <c r="NMB19" s="26"/>
      <c r="NMC19" s="26"/>
      <c r="NMD19" s="26"/>
      <c r="NME19" s="26"/>
      <c r="NMF19" s="26"/>
      <c r="NMG19" s="26"/>
      <c r="NMH19" s="26"/>
      <c r="NMI19" s="26"/>
      <c r="NMJ19" s="26"/>
      <c r="NMK19" s="26"/>
      <c r="NML19" s="26"/>
      <c r="NMM19" s="26"/>
      <c r="NMN19" s="26"/>
      <c r="NMO19" s="26"/>
      <c r="NMP19" s="26"/>
      <c r="NMQ19" s="26"/>
      <c r="NMR19" s="26"/>
      <c r="NMS19" s="26"/>
      <c r="NMT19" s="26"/>
      <c r="NMU19" s="26"/>
      <c r="NMV19" s="26"/>
      <c r="NMW19" s="26"/>
      <c r="NMX19" s="26"/>
      <c r="NMY19" s="26"/>
      <c r="NMZ19" s="26"/>
      <c r="NNA19" s="26"/>
      <c r="NNB19" s="26"/>
      <c r="NNC19" s="26"/>
      <c r="NND19" s="26"/>
      <c r="NNE19" s="26"/>
      <c r="NNF19" s="26"/>
      <c r="NNG19" s="26"/>
      <c r="NNH19" s="26"/>
      <c r="NNI19" s="26"/>
      <c r="NNJ19" s="26"/>
      <c r="NNK19" s="26"/>
      <c r="NNL19" s="26"/>
      <c r="NNM19" s="26"/>
      <c r="NNN19" s="26"/>
      <c r="NNO19" s="26"/>
      <c r="NNP19" s="26"/>
      <c r="NNQ19" s="26"/>
      <c r="NNR19" s="26"/>
      <c r="NNS19" s="26"/>
      <c r="NNT19" s="26"/>
      <c r="NNU19" s="26"/>
      <c r="NNV19" s="26"/>
      <c r="NNW19" s="26"/>
      <c r="NNX19" s="26"/>
      <c r="NNY19" s="26"/>
      <c r="NNZ19" s="26"/>
      <c r="NOA19" s="26"/>
      <c r="NOB19" s="26"/>
      <c r="NOC19" s="26"/>
      <c r="NOD19" s="26"/>
      <c r="NOE19" s="26"/>
      <c r="NOF19" s="26"/>
      <c r="NOG19" s="26"/>
      <c r="NOH19" s="26"/>
      <c r="NOI19" s="26"/>
      <c r="NOJ19" s="26"/>
      <c r="NOK19" s="26"/>
      <c r="NOL19" s="26"/>
      <c r="NOM19" s="26"/>
      <c r="NON19" s="26"/>
      <c r="NOO19" s="26"/>
      <c r="NOP19" s="26"/>
      <c r="NOQ19" s="26"/>
      <c r="NOR19" s="26"/>
      <c r="NOS19" s="26"/>
      <c r="NOT19" s="26"/>
      <c r="NOU19" s="26"/>
      <c r="NOV19" s="26"/>
      <c r="NOW19" s="26"/>
      <c r="NOX19" s="26"/>
      <c r="NOY19" s="26"/>
      <c r="NOZ19" s="26"/>
      <c r="NPA19" s="26"/>
      <c r="NPB19" s="26"/>
      <c r="NPC19" s="26"/>
      <c r="NPD19" s="26"/>
      <c r="NPE19" s="26"/>
      <c r="NPF19" s="26"/>
      <c r="NPG19" s="26"/>
      <c r="NPH19" s="26"/>
      <c r="NPI19" s="26"/>
      <c r="NPJ19" s="26"/>
      <c r="NPK19" s="26"/>
      <c r="NPL19" s="26"/>
      <c r="NPM19" s="26"/>
      <c r="NPN19" s="26"/>
      <c r="NPO19" s="26"/>
      <c r="NPP19" s="26"/>
      <c r="NPQ19" s="26"/>
      <c r="NPR19" s="26"/>
      <c r="NPS19" s="26"/>
      <c r="NPT19" s="26"/>
      <c r="NPU19" s="26"/>
      <c r="NPV19" s="26"/>
      <c r="NPW19" s="26"/>
      <c r="NPX19" s="26"/>
      <c r="NPY19" s="26"/>
      <c r="NPZ19" s="26"/>
      <c r="NQA19" s="26"/>
      <c r="NQB19" s="26"/>
      <c r="NQC19" s="26"/>
      <c r="NQD19" s="26"/>
      <c r="NQE19" s="26"/>
      <c r="NQF19" s="26"/>
      <c r="NQG19" s="26"/>
      <c r="NQH19" s="26"/>
      <c r="NQI19" s="26"/>
      <c r="NQJ19" s="26"/>
      <c r="NQK19" s="26"/>
      <c r="NQL19" s="26"/>
      <c r="NQM19" s="26"/>
      <c r="NQN19" s="26"/>
      <c r="NQO19" s="26"/>
      <c r="NQP19" s="26"/>
      <c r="NQQ19" s="26"/>
      <c r="NQR19" s="26"/>
      <c r="NQS19" s="26"/>
      <c r="NQT19" s="26"/>
      <c r="NQU19" s="26"/>
      <c r="NQV19" s="26"/>
      <c r="NQW19" s="26"/>
      <c r="NQX19" s="26"/>
      <c r="NQY19" s="26"/>
      <c r="NQZ19" s="26"/>
      <c r="NRA19" s="26"/>
      <c r="NRB19" s="26"/>
      <c r="NRC19" s="26"/>
      <c r="NRD19" s="26"/>
      <c r="NRE19" s="26"/>
      <c r="NRF19" s="26"/>
      <c r="NRG19" s="26"/>
      <c r="NRH19" s="26"/>
      <c r="NRI19" s="26"/>
      <c r="NRJ19" s="26"/>
      <c r="NRK19" s="26"/>
      <c r="NRL19" s="26"/>
      <c r="NRM19" s="26"/>
      <c r="NRN19" s="26"/>
      <c r="NRO19" s="26"/>
      <c r="NRP19" s="26"/>
      <c r="NRQ19" s="26"/>
      <c r="NRR19" s="26"/>
      <c r="NRS19" s="26"/>
      <c r="NRT19" s="26"/>
      <c r="NRU19" s="26"/>
      <c r="NRV19" s="26"/>
      <c r="NRW19" s="26"/>
      <c r="NRX19" s="26"/>
      <c r="NRY19" s="26"/>
      <c r="NRZ19" s="26"/>
      <c r="NSA19" s="26"/>
      <c r="NSB19" s="26"/>
      <c r="NSC19" s="26"/>
      <c r="NSD19" s="26"/>
      <c r="NSE19" s="26"/>
      <c r="NSF19" s="26"/>
      <c r="NSG19" s="26"/>
      <c r="NSH19" s="26"/>
      <c r="NSI19" s="26"/>
      <c r="NSJ19" s="26"/>
      <c r="NSK19" s="26"/>
      <c r="NSL19" s="26"/>
      <c r="NSM19" s="26"/>
      <c r="NSN19" s="26"/>
      <c r="NSO19" s="26"/>
      <c r="NSP19" s="26"/>
      <c r="NSQ19" s="26"/>
      <c r="NSR19" s="26"/>
      <c r="NSS19" s="26"/>
      <c r="NST19" s="26"/>
      <c r="NSU19" s="26"/>
      <c r="NSV19" s="26"/>
      <c r="NSW19" s="26"/>
      <c r="NSX19" s="26"/>
      <c r="NSY19" s="26"/>
      <c r="NSZ19" s="26"/>
      <c r="NTA19" s="26"/>
      <c r="NTB19" s="26"/>
      <c r="NTC19" s="26"/>
      <c r="NTD19" s="26"/>
      <c r="NTE19" s="26"/>
      <c r="NTF19" s="26"/>
      <c r="NTG19" s="26"/>
      <c r="NTH19" s="26"/>
      <c r="NTI19" s="26"/>
      <c r="NTJ19" s="26"/>
      <c r="NTK19" s="26"/>
      <c r="NTL19" s="26"/>
      <c r="NTM19" s="26"/>
      <c r="NTN19" s="26"/>
      <c r="NTO19" s="26"/>
      <c r="NTP19" s="26"/>
      <c r="NTQ19" s="26"/>
      <c r="NTR19" s="26"/>
      <c r="NTS19" s="26"/>
      <c r="NTT19" s="26"/>
      <c r="NTU19" s="26"/>
      <c r="NTV19" s="26"/>
      <c r="NTW19" s="26"/>
      <c r="NTX19" s="26"/>
      <c r="NTY19" s="26"/>
      <c r="NTZ19" s="26"/>
      <c r="NUA19" s="26"/>
      <c r="NUB19" s="26"/>
      <c r="NUC19" s="26"/>
      <c r="NUD19" s="26"/>
      <c r="NUE19" s="26"/>
      <c r="NUF19" s="26"/>
      <c r="NUG19" s="26"/>
      <c r="NUH19" s="26"/>
      <c r="NUI19" s="26"/>
      <c r="NUJ19" s="26"/>
      <c r="NUK19" s="26"/>
      <c r="NUL19" s="26"/>
      <c r="NUM19" s="26"/>
      <c r="NUN19" s="26"/>
      <c r="NUO19" s="26"/>
      <c r="NUP19" s="26"/>
      <c r="NUQ19" s="26"/>
      <c r="NUR19" s="26"/>
      <c r="NUS19" s="26"/>
      <c r="NUT19" s="26"/>
      <c r="NUU19" s="26"/>
      <c r="NUV19" s="26"/>
      <c r="NUW19" s="26"/>
      <c r="NUX19" s="26"/>
      <c r="NUY19" s="26"/>
      <c r="NUZ19" s="26"/>
      <c r="NVA19" s="26"/>
      <c r="NVB19" s="26"/>
      <c r="NVC19" s="26"/>
      <c r="NVD19" s="26"/>
      <c r="NVE19" s="26"/>
      <c r="NVF19" s="26"/>
      <c r="NVG19" s="26"/>
      <c r="NVH19" s="26"/>
      <c r="NVI19" s="26"/>
      <c r="NVJ19" s="26"/>
      <c r="NVK19" s="26"/>
      <c r="NVL19" s="26"/>
      <c r="NVM19" s="26"/>
      <c r="NVN19" s="26"/>
      <c r="NVO19" s="26"/>
      <c r="NVP19" s="26"/>
      <c r="NVQ19" s="26"/>
      <c r="NVR19" s="26"/>
      <c r="NVS19" s="26"/>
      <c r="NVT19" s="26"/>
      <c r="NVU19" s="26"/>
      <c r="NVV19" s="26"/>
      <c r="NVW19" s="26"/>
      <c r="NVX19" s="26"/>
      <c r="NVY19" s="26"/>
      <c r="NVZ19" s="26"/>
      <c r="NWA19" s="26"/>
      <c r="NWB19" s="26"/>
      <c r="NWC19" s="26"/>
      <c r="NWD19" s="26"/>
      <c r="NWE19" s="26"/>
      <c r="NWF19" s="26"/>
      <c r="NWG19" s="26"/>
      <c r="NWH19" s="26"/>
      <c r="NWI19" s="26"/>
      <c r="NWJ19" s="26"/>
      <c r="NWK19" s="26"/>
      <c r="NWL19" s="26"/>
      <c r="NWM19" s="26"/>
      <c r="NWN19" s="26"/>
      <c r="NWO19" s="26"/>
      <c r="NWP19" s="26"/>
      <c r="NWQ19" s="26"/>
      <c r="NWR19" s="26"/>
      <c r="NWS19" s="26"/>
      <c r="NWT19" s="26"/>
      <c r="NWU19" s="26"/>
      <c r="NWV19" s="26"/>
      <c r="NWW19" s="26"/>
      <c r="NWX19" s="26"/>
      <c r="NWY19" s="26"/>
      <c r="NWZ19" s="26"/>
      <c r="NXA19" s="26"/>
      <c r="NXB19" s="26"/>
      <c r="NXC19" s="26"/>
      <c r="NXD19" s="26"/>
      <c r="NXE19" s="26"/>
      <c r="NXF19" s="26"/>
      <c r="NXG19" s="26"/>
      <c r="NXH19" s="26"/>
      <c r="NXI19" s="26"/>
      <c r="NXJ19" s="26"/>
      <c r="NXK19" s="26"/>
      <c r="NXL19" s="26"/>
      <c r="NXM19" s="26"/>
      <c r="NXN19" s="26"/>
      <c r="NXO19" s="26"/>
      <c r="NXP19" s="26"/>
      <c r="NXQ19" s="26"/>
      <c r="NXR19" s="26"/>
      <c r="NXS19" s="26"/>
      <c r="NXT19" s="26"/>
      <c r="NXU19" s="26"/>
      <c r="NXV19" s="26"/>
      <c r="NXW19" s="26"/>
      <c r="NXX19" s="26"/>
      <c r="NXY19" s="26"/>
      <c r="NXZ19" s="26"/>
      <c r="NYA19" s="26"/>
      <c r="NYB19" s="26"/>
      <c r="NYC19" s="26"/>
      <c r="NYD19" s="26"/>
      <c r="NYE19" s="26"/>
      <c r="NYF19" s="26"/>
      <c r="NYG19" s="26"/>
      <c r="NYH19" s="26"/>
      <c r="NYI19" s="26"/>
      <c r="NYJ19" s="26"/>
      <c r="NYK19" s="26"/>
      <c r="NYL19" s="26"/>
      <c r="NYM19" s="26"/>
      <c r="NYN19" s="26"/>
      <c r="NYO19" s="26"/>
      <c r="NYP19" s="26"/>
      <c r="NYQ19" s="26"/>
      <c r="NYR19" s="26"/>
      <c r="NYS19" s="26"/>
      <c r="NYT19" s="26"/>
      <c r="NYU19" s="26"/>
      <c r="NYV19" s="26"/>
      <c r="NYW19" s="26"/>
      <c r="NYX19" s="26"/>
      <c r="NYY19" s="26"/>
      <c r="NYZ19" s="26"/>
      <c r="NZA19" s="26"/>
      <c r="NZB19" s="26"/>
      <c r="NZC19" s="26"/>
      <c r="NZD19" s="26"/>
      <c r="NZE19" s="26"/>
      <c r="NZF19" s="26"/>
      <c r="NZG19" s="26"/>
      <c r="NZH19" s="26"/>
      <c r="NZI19" s="26"/>
      <c r="NZJ19" s="26"/>
      <c r="NZK19" s="26"/>
      <c r="NZL19" s="26"/>
      <c r="NZM19" s="26"/>
      <c r="NZN19" s="26"/>
      <c r="NZO19" s="26"/>
      <c r="NZP19" s="26"/>
      <c r="NZQ19" s="26"/>
      <c r="NZR19" s="26"/>
      <c r="NZS19" s="26"/>
      <c r="NZT19" s="26"/>
      <c r="NZU19" s="26"/>
      <c r="NZV19" s="26"/>
      <c r="NZW19" s="26"/>
      <c r="NZX19" s="26"/>
      <c r="NZY19" s="26"/>
      <c r="NZZ19" s="26"/>
      <c r="OAA19" s="26"/>
      <c r="OAB19" s="26"/>
      <c r="OAC19" s="26"/>
      <c r="OAD19" s="26"/>
      <c r="OAE19" s="26"/>
      <c r="OAF19" s="26"/>
      <c r="OAG19" s="26"/>
      <c r="OAH19" s="26"/>
      <c r="OAI19" s="26"/>
      <c r="OAJ19" s="26"/>
      <c r="OAK19" s="26"/>
      <c r="OAL19" s="26"/>
      <c r="OAM19" s="26"/>
      <c r="OAN19" s="26"/>
      <c r="OAO19" s="26"/>
      <c r="OAP19" s="26"/>
      <c r="OAQ19" s="26"/>
      <c r="OAR19" s="26"/>
      <c r="OAS19" s="26"/>
      <c r="OAT19" s="26"/>
      <c r="OAU19" s="26"/>
      <c r="OAV19" s="26"/>
      <c r="OAW19" s="26"/>
      <c r="OAX19" s="26"/>
      <c r="OAY19" s="26"/>
      <c r="OAZ19" s="26"/>
      <c r="OBA19" s="26"/>
      <c r="OBB19" s="26"/>
      <c r="OBC19" s="26"/>
      <c r="OBD19" s="26"/>
      <c r="OBE19" s="26"/>
      <c r="OBF19" s="26"/>
      <c r="OBG19" s="26"/>
      <c r="OBH19" s="26"/>
      <c r="OBI19" s="26"/>
      <c r="OBJ19" s="26"/>
      <c r="OBK19" s="26"/>
      <c r="OBL19" s="26"/>
      <c r="OBM19" s="26"/>
      <c r="OBN19" s="26"/>
      <c r="OBO19" s="26"/>
      <c r="OBP19" s="26"/>
      <c r="OBQ19" s="26"/>
      <c r="OBR19" s="26"/>
      <c r="OBS19" s="26"/>
      <c r="OBT19" s="26"/>
      <c r="OBU19" s="26"/>
      <c r="OBV19" s="26"/>
      <c r="OBW19" s="26"/>
      <c r="OBX19" s="26"/>
      <c r="OBY19" s="26"/>
      <c r="OBZ19" s="26"/>
      <c r="OCA19" s="26"/>
      <c r="OCB19" s="26"/>
      <c r="OCC19" s="26"/>
      <c r="OCD19" s="26"/>
      <c r="OCE19" s="26"/>
      <c r="OCF19" s="26"/>
      <c r="OCG19" s="26"/>
      <c r="OCH19" s="26"/>
      <c r="OCI19" s="26"/>
      <c r="OCJ19" s="26"/>
      <c r="OCK19" s="26"/>
      <c r="OCL19" s="26"/>
      <c r="OCM19" s="26"/>
      <c r="OCN19" s="26"/>
      <c r="OCO19" s="26"/>
      <c r="OCP19" s="26"/>
      <c r="OCQ19" s="26"/>
      <c r="OCR19" s="26"/>
      <c r="OCS19" s="26"/>
      <c r="OCT19" s="26"/>
      <c r="OCU19" s="26"/>
      <c r="OCV19" s="26"/>
      <c r="OCW19" s="26"/>
      <c r="OCX19" s="26"/>
      <c r="OCY19" s="26"/>
      <c r="OCZ19" s="26"/>
      <c r="ODA19" s="26"/>
      <c r="ODB19" s="26"/>
      <c r="ODC19" s="26"/>
      <c r="ODD19" s="26"/>
      <c r="ODE19" s="26"/>
      <c r="ODF19" s="26"/>
      <c r="ODG19" s="26"/>
      <c r="ODH19" s="26"/>
      <c r="ODI19" s="26"/>
      <c r="ODJ19" s="26"/>
      <c r="ODK19" s="26"/>
      <c r="ODL19" s="26"/>
      <c r="ODM19" s="26"/>
      <c r="ODN19" s="26"/>
      <c r="ODO19" s="26"/>
      <c r="ODP19" s="26"/>
      <c r="ODQ19" s="26"/>
      <c r="ODR19" s="26"/>
      <c r="ODS19" s="26"/>
      <c r="ODT19" s="26"/>
      <c r="ODU19" s="26"/>
      <c r="ODV19" s="26"/>
      <c r="ODW19" s="26"/>
      <c r="ODX19" s="26"/>
      <c r="ODY19" s="26"/>
      <c r="ODZ19" s="26"/>
      <c r="OEA19" s="26"/>
      <c r="OEB19" s="26"/>
      <c r="OEC19" s="26"/>
      <c r="OED19" s="26"/>
      <c r="OEE19" s="26"/>
      <c r="OEF19" s="26"/>
      <c r="OEG19" s="26"/>
      <c r="OEH19" s="26"/>
      <c r="OEI19" s="26"/>
      <c r="OEJ19" s="26"/>
      <c r="OEK19" s="26"/>
      <c r="OEL19" s="26"/>
      <c r="OEM19" s="26"/>
      <c r="OEN19" s="26"/>
      <c r="OEO19" s="26"/>
      <c r="OEP19" s="26"/>
      <c r="OEQ19" s="26"/>
      <c r="OER19" s="26"/>
      <c r="OES19" s="26"/>
      <c r="OET19" s="26"/>
      <c r="OEU19" s="26"/>
      <c r="OEV19" s="26"/>
      <c r="OEW19" s="26"/>
      <c r="OEX19" s="26"/>
      <c r="OEY19" s="26"/>
      <c r="OEZ19" s="26"/>
      <c r="OFA19" s="26"/>
      <c r="OFB19" s="26"/>
      <c r="OFC19" s="26"/>
      <c r="OFD19" s="26"/>
      <c r="OFE19" s="26"/>
      <c r="OFF19" s="26"/>
      <c r="OFG19" s="26"/>
      <c r="OFH19" s="26"/>
      <c r="OFI19" s="26"/>
      <c r="OFJ19" s="26"/>
      <c r="OFK19" s="26"/>
      <c r="OFL19" s="26"/>
      <c r="OFM19" s="26"/>
      <c r="OFN19" s="26"/>
      <c r="OFO19" s="26"/>
      <c r="OFP19" s="26"/>
      <c r="OFQ19" s="26"/>
      <c r="OFR19" s="26"/>
      <c r="OFS19" s="26"/>
      <c r="OFT19" s="26"/>
      <c r="OFU19" s="26"/>
      <c r="OFV19" s="26"/>
      <c r="OFW19" s="26"/>
      <c r="OFX19" s="26"/>
      <c r="OFY19" s="26"/>
      <c r="OFZ19" s="26"/>
      <c r="OGA19" s="26"/>
      <c r="OGB19" s="26"/>
      <c r="OGC19" s="26"/>
      <c r="OGD19" s="26"/>
      <c r="OGE19" s="26"/>
      <c r="OGF19" s="26"/>
      <c r="OGG19" s="26"/>
      <c r="OGH19" s="26"/>
      <c r="OGI19" s="26"/>
      <c r="OGJ19" s="26"/>
      <c r="OGK19" s="26"/>
      <c r="OGL19" s="26"/>
      <c r="OGM19" s="26"/>
      <c r="OGN19" s="26"/>
      <c r="OGO19" s="26"/>
      <c r="OGP19" s="26"/>
      <c r="OGQ19" s="26"/>
      <c r="OGR19" s="26"/>
      <c r="OGS19" s="26"/>
      <c r="OGT19" s="26"/>
      <c r="OGU19" s="26"/>
      <c r="OGV19" s="26"/>
      <c r="OGW19" s="26"/>
      <c r="OGX19" s="26"/>
      <c r="OGY19" s="26"/>
      <c r="OGZ19" s="26"/>
      <c r="OHA19" s="26"/>
      <c r="OHB19" s="26"/>
      <c r="OHC19" s="26"/>
      <c r="OHD19" s="26"/>
      <c r="OHE19" s="26"/>
      <c r="OHF19" s="26"/>
      <c r="OHG19" s="26"/>
      <c r="OHH19" s="26"/>
      <c r="OHI19" s="26"/>
      <c r="OHJ19" s="26"/>
      <c r="OHK19" s="26"/>
      <c r="OHL19" s="26"/>
      <c r="OHM19" s="26"/>
      <c r="OHN19" s="26"/>
      <c r="OHO19" s="26"/>
      <c r="OHP19" s="26"/>
      <c r="OHQ19" s="26"/>
      <c r="OHR19" s="26"/>
      <c r="OHS19" s="26"/>
      <c r="OHT19" s="26"/>
      <c r="OHU19" s="26"/>
      <c r="OHV19" s="26"/>
      <c r="OHW19" s="26"/>
      <c r="OHX19" s="26"/>
      <c r="OHY19" s="26"/>
      <c r="OHZ19" s="26"/>
      <c r="OIA19" s="26"/>
      <c r="OIB19" s="26"/>
      <c r="OIC19" s="26"/>
      <c r="OID19" s="26"/>
      <c r="OIE19" s="26"/>
      <c r="OIF19" s="26"/>
      <c r="OIG19" s="26"/>
      <c r="OIH19" s="26"/>
      <c r="OII19" s="26"/>
      <c r="OIJ19" s="26"/>
      <c r="OIK19" s="26"/>
      <c r="OIL19" s="26"/>
      <c r="OIM19" s="26"/>
      <c r="OIN19" s="26"/>
      <c r="OIO19" s="26"/>
      <c r="OIP19" s="26"/>
      <c r="OIQ19" s="26"/>
      <c r="OIR19" s="26"/>
      <c r="OIS19" s="26"/>
      <c r="OIT19" s="26"/>
      <c r="OIU19" s="26"/>
      <c r="OIV19" s="26"/>
      <c r="OIW19" s="26"/>
      <c r="OIX19" s="26"/>
      <c r="OIY19" s="26"/>
      <c r="OIZ19" s="26"/>
      <c r="OJA19" s="26"/>
      <c r="OJB19" s="26"/>
      <c r="OJC19" s="26"/>
      <c r="OJD19" s="26"/>
      <c r="OJE19" s="26"/>
      <c r="OJF19" s="26"/>
      <c r="OJG19" s="26"/>
      <c r="OJH19" s="26"/>
      <c r="OJI19" s="26"/>
      <c r="OJJ19" s="26"/>
      <c r="OJK19" s="26"/>
      <c r="OJL19" s="26"/>
      <c r="OJM19" s="26"/>
      <c r="OJN19" s="26"/>
      <c r="OJO19" s="26"/>
      <c r="OJP19" s="26"/>
      <c r="OJQ19" s="26"/>
      <c r="OJR19" s="26"/>
      <c r="OJS19" s="26"/>
      <c r="OJT19" s="26"/>
      <c r="OJU19" s="26"/>
      <c r="OJV19" s="26"/>
      <c r="OJW19" s="26"/>
      <c r="OJX19" s="26"/>
      <c r="OJY19" s="26"/>
      <c r="OJZ19" s="26"/>
      <c r="OKA19" s="26"/>
      <c r="OKB19" s="26"/>
      <c r="OKC19" s="26"/>
      <c r="OKD19" s="26"/>
      <c r="OKE19" s="26"/>
      <c r="OKF19" s="26"/>
      <c r="OKG19" s="26"/>
      <c r="OKH19" s="26"/>
      <c r="OKI19" s="26"/>
      <c r="OKJ19" s="26"/>
      <c r="OKK19" s="26"/>
      <c r="OKL19" s="26"/>
      <c r="OKM19" s="26"/>
      <c r="OKN19" s="26"/>
      <c r="OKO19" s="26"/>
      <c r="OKP19" s="26"/>
      <c r="OKQ19" s="26"/>
      <c r="OKR19" s="26"/>
      <c r="OKS19" s="26"/>
      <c r="OKT19" s="26"/>
      <c r="OKU19" s="26"/>
      <c r="OKV19" s="26"/>
      <c r="OKW19" s="26"/>
      <c r="OKX19" s="26"/>
      <c r="OKY19" s="26"/>
      <c r="OKZ19" s="26"/>
      <c r="OLA19" s="26"/>
      <c r="OLB19" s="26"/>
      <c r="OLC19" s="26"/>
      <c r="OLD19" s="26"/>
      <c r="OLE19" s="26"/>
      <c r="OLF19" s="26"/>
      <c r="OLG19" s="26"/>
      <c r="OLH19" s="26"/>
      <c r="OLI19" s="26"/>
      <c r="OLJ19" s="26"/>
      <c r="OLK19" s="26"/>
      <c r="OLL19" s="26"/>
      <c r="OLM19" s="26"/>
      <c r="OLN19" s="26"/>
      <c r="OLO19" s="26"/>
      <c r="OLP19" s="26"/>
      <c r="OLQ19" s="26"/>
      <c r="OLR19" s="26"/>
      <c r="OLS19" s="26"/>
      <c r="OLT19" s="26"/>
      <c r="OLU19" s="26"/>
      <c r="OLV19" s="26"/>
      <c r="OLW19" s="26"/>
      <c r="OLX19" s="26"/>
      <c r="OLY19" s="26"/>
      <c r="OLZ19" s="26"/>
      <c r="OMA19" s="26"/>
      <c r="OMB19" s="26"/>
      <c r="OMC19" s="26"/>
      <c r="OMD19" s="26"/>
      <c r="OME19" s="26"/>
      <c r="OMF19" s="26"/>
      <c r="OMG19" s="26"/>
      <c r="OMH19" s="26"/>
      <c r="OMI19" s="26"/>
      <c r="OMJ19" s="26"/>
      <c r="OMK19" s="26"/>
      <c r="OML19" s="26"/>
      <c r="OMM19" s="26"/>
      <c r="OMN19" s="26"/>
      <c r="OMO19" s="26"/>
      <c r="OMP19" s="26"/>
      <c r="OMQ19" s="26"/>
      <c r="OMR19" s="26"/>
      <c r="OMS19" s="26"/>
      <c r="OMT19" s="26"/>
      <c r="OMU19" s="26"/>
      <c r="OMV19" s="26"/>
      <c r="OMW19" s="26"/>
      <c r="OMX19" s="26"/>
      <c r="OMY19" s="26"/>
      <c r="OMZ19" s="26"/>
      <c r="ONA19" s="26"/>
      <c r="ONB19" s="26"/>
      <c r="ONC19" s="26"/>
      <c r="OND19" s="26"/>
      <c r="ONE19" s="26"/>
      <c r="ONF19" s="26"/>
      <c r="ONG19" s="26"/>
      <c r="ONH19" s="26"/>
      <c r="ONI19" s="26"/>
      <c r="ONJ19" s="26"/>
      <c r="ONK19" s="26"/>
      <c r="ONL19" s="26"/>
      <c r="ONM19" s="26"/>
      <c r="ONN19" s="26"/>
      <c r="ONO19" s="26"/>
      <c r="ONP19" s="26"/>
      <c r="ONQ19" s="26"/>
      <c r="ONR19" s="26"/>
      <c r="ONS19" s="26"/>
      <c r="ONT19" s="26"/>
      <c r="ONU19" s="26"/>
      <c r="ONV19" s="26"/>
      <c r="ONW19" s="26"/>
      <c r="ONX19" s="26"/>
      <c r="ONY19" s="26"/>
      <c r="ONZ19" s="26"/>
      <c r="OOA19" s="26"/>
      <c r="OOB19" s="26"/>
      <c r="OOC19" s="26"/>
      <c r="OOD19" s="26"/>
      <c r="OOE19" s="26"/>
      <c r="OOF19" s="26"/>
      <c r="OOG19" s="26"/>
      <c r="OOH19" s="26"/>
      <c r="OOI19" s="26"/>
      <c r="OOJ19" s="26"/>
      <c r="OOK19" s="26"/>
      <c r="OOL19" s="26"/>
      <c r="OOM19" s="26"/>
      <c r="OON19" s="26"/>
      <c r="OOO19" s="26"/>
      <c r="OOP19" s="26"/>
      <c r="OOQ19" s="26"/>
      <c r="OOR19" s="26"/>
      <c r="OOS19" s="26"/>
      <c r="OOT19" s="26"/>
      <c r="OOU19" s="26"/>
      <c r="OOV19" s="26"/>
      <c r="OOW19" s="26"/>
      <c r="OOX19" s="26"/>
      <c r="OOY19" s="26"/>
      <c r="OOZ19" s="26"/>
      <c r="OPA19" s="26"/>
      <c r="OPB19" s="26"/>
      <c r="OPC19" s="26"/>
      <c r="OPD19" s="26"/>
      <c r="OPE19" s="26"/>
      <c r="OPF19" s="26"/>
      <c r="OPG19" s="26"/>
      <c r="OPH19" s="26"/>
      <c r="OPI19" s="26"/>
      <c r="OPJ19" s="26"/>
      <c r="OPK19" s="26"/>
      <c r="OPL19" s="26"/>
      <c r="OPM19" s="26"/>
      <c r="OPN19" s="26"/>
      <c r="OPO19" s="26"/>
      <c r="OPP19" s="26"/>
      <c r="OPQ19" s="26"/>
      <c r="OPR19" s="26"/>
      <c r="OPS19" s="26"/>
      <c r="OPT19" s="26"/>
      <c r="OPU19" s="26"/>
      <c r="OPV19" s="26"/>
      <c r="OPW19" s="26"/>
      <c r="OPX19" s="26"/>
      <c r="OPY19" s="26"/>
      <c r="OPZ19" s="26"/>
      <c r="OQA19" s="26"/>
      <c r="OQB19" s="26"/>
      <c r="OQC19" s="26"/>
      <c r="OQD19" s="26"/>
      <c r="OQE19" s="26"/>
      <c r="OQF19" s="26"/>
      <c r="OQG19" s="26"/>
      <c r="OQH19" s="26"/>
      <c r="OQI19" s="26"/>
      <c r="OQJ19" s="26"/>
      <c r="OQK19" s="26"/>
      <c r="OQL19" s="26"/>
      <c r="OQM19" s="26"/>
      <c r="OQN19" s="26"/>
      <c r="OQO19" s="26"/>
      <c r="OQP19" s="26"/>
      <c r="OQQ19" s="26"/>
      <c r="OQR19" s="26"/>
      <c r="OQS19" s="26"/>
      <c r="OQT19" s="26"/>
      <c r="OQU19" s="26"/>
      <c r="OQV19" s="26"/>
      <c r="OQW19" s="26"/>
      <c r="OQX19" s="26"/>
      <c r="OQY19" s="26"/>
      <c r="OQZ19" s="26"/>
      <c r="ORA19" s="26"/>
      <c r="ORB19" s="26"/>
      <c r="ORC19" s="26"/>
      <c r="ORD19" s="26"/>
      <c r="ORE19" s="26"/>
      <c r="ORF19" s="26"/>
      <c r="ORG19" s="26"/>
      <c r="ORH19" s="26"/>
      <c r="ORI19" s="26"/>
      <c r="ORJ19" s="26"/>
      <c r="ORK19" s="26"/>
      <c r="ORL19" s="26"/>
      <c r="ORM19" s="26"/>
      <c r="ORN19" s="26"/>
      <c r="ORO19" s="26"/>
      <c r="ORP19" s="26"/>
      <c r="ORQ19" s="26"/>
      <c r="ORR19" s="26"/>
      <c r="ORS19" s="26"/>
      <c r="ORT19" s="26"/>
      <c r="ORU19" s="26"/>
      <c r="ORV19" s="26"/>
      <c r="ORW19" s="26"/>
      <c r="ORX19" s="26"/>
      <c r="ORY19" s="26"/>
      <c r="ORZ19" s="26"/>
      <c r="OSA19" s="26"/>
      <c r="OSB19" s="26"/>
      <c r="OSC19" s="26"/>
      <c r="OSD19" s="26"/>
      <c r="OSE19" s="26"/>
      <c r="OSF19" s="26"/>
      <c r="OSG19" s="26"/>
      <c r="OSH19" s="26"/>
      <c r="OSI19" s="26"/>
      <c r="OSJ19" s="26"/>
      <c r="OSK19" s="26"/>
      <c r="OSL19" s="26"/>
      <c r="OSM19" s="26"/>
      <c r="OSN19" s="26"/>
      <c r="OSO19" s="26"/>
      <c r="OSP19" s="26"/>
      <c r="OSQ19" s="26"/>
      <c r="OSR19" s="26"/>
      <c r="OSS19" s="26"/>
      <c r="OST19" s="26"/>
      <c r="OSU19" s="26"/>
      <c r="OSV19" s="26"/>
      <c r="OSW19" s="26"/>
      <c r="OSX19" s="26"/>
      <c r="OSY19" s="26"/>
      <c r="OSZ19" s="26"/>
      <c r="OTA19" s="26"/>
      <c r="OTB19" s="26"/>
      <c r="OTC19" s="26"/>
      <c r="OTD19" s="26"/>
      <c r="OTE19" s="26"/>
      <c r="OTF19" s="26"/>
      <c r="OTG19" s="26"/>
      <c r="OTH19" s="26"/>
      <c r="OTI19" s="26"/>
      <c r="OTJ19" s="26"/>
      <c r="OTK19" s="26"/>
      <c r="OTL19" s="26"/>
      <c r="OTM19" s="26"/>
      <c r="OTN19" s="26"/>
      <c r="OTO19" s="26"/>
      <c r="OTP19" s="26"/>
      <c r="OTQ19" s="26"/>
      <c r="OTR19" s="26"/>
      <c r="OTS19" s="26"/>
      <c r="OTT19" s="26"/>
      <c r="OTU19" s="26"/>
      <c r="OTV19" s="26"/>
      <c r="OTW19" s="26"/>
      <c r="OTX19" s="26"/>
      <c r="OTY19" s="26"/>
      <c r="OTZ19" s="26"/>
      <c r="OUA19" s="26"/>
      <c r="OUB19" s="26"/>
      <c r="OUC19" s="26"/>
      <c r="OUD19" s="26"/>
      <c r="OUE19" s="26"/>
      <c r="OUF19" s="26"/>
      <c r="OUG19" s="26"/>
      <c r="OUH19" s="26"/>
      <c r="OUI19" s="26"/>
      <c r="OUJ19" s="26"/>
      <c r="OUK19" s="26"/>
      <c r="OUL19" s="26"/>
      <c r="OUM19" s="26"/>
      <c r="OUN19" s="26"/>
      <c r="OUO19" s="26"/>
      <c r="OUP19" s="26"/>
      <c r="OUQ19" s="26"/>
      <c r="OUR19" s="26"/>
      <c r="OUS19" s="26"/>
      <c r="OUT19" s="26"/>
      <c r="OUU19" s="26"/>
      <c r="OUV19" s="26"/>
      <c r="OUW19" s="26"/>
      <c r="OUX19" s="26"/>
      <c r="OUY19" s="26"/>
      <c r="OUZ19" s="26"/>
      <c r="OVA19" s="26"/>
      <c r="OVB19" s="26"/>
      <c r="OVC19" s="26"/>
      <c r="OVD19" s="26"/>
      <c r="OVE19" s="26"/>
      <c r="OVF19" s="26"/>
      <c r="OVG19" s="26"/>
      <c r="OVH19" s="26"/>
      <c r="OVI19" s="26"/>
      <c r="OVJ19" s="26"/>
      <c r="OVK19" s="26"/>
      <c r="OVL19" s="26"/>
      <c r="OVM19" s="26"/>
      <c r="OVN19" s="26"/>
      <c r="OVO19" s="26"/>
      <c r="OVP19" s="26"/>
      <c r="OVQ19" s="26"/>
      <c r="OVR19" s="26"/>
      <c r="OVS19" s="26"/>
      <c r="OVT19" s="26"/>
      <c r="OVU19" s="26"/>
      <c r="OVV19" s="26"/>
      <c r="OVW19" s="26"/>
      <c r="OVX19" s="26"/>
      <c r="OVY19" s="26"/>
      <c r="OVZ19" s="26"/>
      <c r="OWA19" s="26"/>
      <c r="OWB19" s="26"/>
      <c r="OWC19" s="26"/>
      <c r="OWD19" s="26"/>
      <c r="OWE19" s="26"/>
      <c r="OWF19" s="26"/>
      <c r="OWG19" s="26"/>
      <c r="OWH19" s="26"/>
      <c r="OWI19" s="26"/>
      <c r="OWJ19" s="26"/>
      <c r="OWK19" s="26"/>
      <c r="OWL19" s="26"/>
      <c r="OWM19" s="26"/>
      <c r="OWN19" s="26"/>
      <c r="OWO19" s="26"/>
      <c r="OWP19" s="26"/>
      <c r="OWQ19" s="26"/>
      <c r="OWR19" s="26"/>
      <c r="OWS19" s="26"/>
      <c r="OWT19" s="26"/>
      <c r="OWU19" s="26"/>
      <c r="OWV19" s="26"/>
      <c r="OWW19" s="26"/>
      <c r="OWX19" s="26"/>
      <c r="OWY19" s="26"/>
      <c r="OWZ19" s="26"/>
      <c r="OXA19" s="26"/>
      <c r="OXB19" s="26"/>
      <c r="OXC19" s="26"/>
      <c r="OXD19" s="26"/>
      <c r="OXE19" s="26"/>
      <c r="OXF19" s="26"/>
      <c r="OXG19" s="26"/>
      <c r="OXH19" s="26"/>
      <c r="OXI19" s="26"/>
      <c r="OXJ19" s="26"/>
      <c r="OXK19" s="26"/>
      <c r="OXL19" s="26"/>
      <c r="OXM19" s="26"/>
      <c r="OXN19" s="26"/>
      <c r="OXO19" s="26"/>
      <c r="OXP19" s="26"/>
      <c r="OXQ19" s="26"/>
      <c r="OXR19" s="26"/>
      <c r="OXS19" s="26"/>
      <c r="OXT19" s="26"/>
      <c r="OXU19" s="26"/>
      <c r="OXV19" s="26"/>
      <c r="OXW19" s="26"/>
      <c r="OXX19" s="26"/>
      <c r="OXY19" s="26"/>
      <c r="OXZ19" s="26"/>
      <c r="OYA19" s="26"/>
      <c r="OYB19" s="26"/>
      <c r="OYC19" s="26"/>
      <c r="OYD19" s="26"/>
      <c r="OYE19" s="26"/>
      <c r="OYF19" s="26"/>
      <c r="OYG19" s="26"/>
      <c r="OYH19" s="26"/>
      <c r="OYI19" s="26"/>
      <c r="OYJ19" s="26"/>
      <c r="OYK19" s="26"/>
      <c r="OYL19" s="26"/>
      <c r="OYM19" s="26"/>
      <c r="OYN19" s="26"/>
      <c r="OYO19" s="26"/>
      <c r="OYP19" s="26"/>
      <c r="OYQ19" s="26"/>
      <c r="OYR19" s="26"/>
      <c r="OYS19" s="26"/>
      <c r="OYT19" s="26"/>
      <c r="OYU19" s="26"/>
      <c r="OYV19" s="26"/>
      <c r="OYW19" s="26"/>
      <c r="OYX19" s="26"/>
      <c r="OYY19" s="26"/>
      <c r="OYZ19" s="26"/>
      <c r="OZA19" s="26"/>
      <c r="OZB19" s="26"/>
      <c r="OZC19" s="26"/>
      <c r="OZD19" s="26"/>
      <c r="OZE19" s="26"/>
      <c r="OZF19" s="26"/>
      <c r="OZG19" s="26"/>
      <c r="OZH19" s="26"/>
      <c r="OZI19" s="26"/>
      <c r="OZJ19" s="26"/>
      <c r="OZK19" s="26"/>
      <c r="OZL19" s="26"/>
      <c r="OZM19" s="26"/>
      <c r="OZN19" s="26"/>
      <c r="OZO19" s="26"/>
      <c r="OZP19" s="26"/>
      <c r="OZQ19" s="26"/>
      <c r="OZR19" s="26"/>
      <c r="OZS19" s="26"/>
      <c r="OZT19" s="26"/>
      <c r="OZU19" s="26"/>
      <c r="OZV19" s="26"/>
      <c r="OZW19" s="26"/>
      <c r="OZX19" s="26"/>
      <c r="OZY19" s="26"/>
      <c r="OZZ19" s="26"/>
      <c r="PAA19" s="26"/>
      <c r="PAB19" s="26"/>
      <c r="PAC19" s="26"/>
      <c r="PAD19" s="26"/>
      <c r="PAE19" s="26"/>
      <c r="PAF19" s="26"/>
      <c r="PAG19" s="26"/>
      <c r="PAH19" s="26"/>
      <c r="PAI19" s="26"/>
      <c r="PAJ19" s="26"/>
      <c r="PAK19" s="26"/>
      <c r="PAL19" s="26"/>
      <c r="PAM19" s="26"/>
      <c r="PAN19" s="26"/>
      <c r="PAO19" s="26"/>
      <c r="PAP19" s="26"/>
      <c r="PAQ19" s="26"/>
      <c r="PAR19" s="26"/>
      <c r="PAS19" s="26"/>
      <c r="PAT19" s="26"/>
      <c r="PAU19" s="26"/>
      <c r="PAV19" s="26"/>
      <c r="PAW19" s="26"/>
      <c r="PAX19" s="26"/>
      <c r="PAY19" s="26"/>
      <c r="PAZ19" s="26"/>
      <c r="PBA19" s="26"/>
      <c r="PBB19" s="26"/>
      <c r="PBC19" s="26"/>
      <c r="PBD19" s="26"/>
      <c r="PBE19" s="26"/>
      <c r="PBF19" s="26"/>
      <c r="PBG19" s="26"/>
      <c r="PBH19" s="26"/>
      <c r="PBI19" s="26"/>
      <c r="PBJ19" s="26"/>
      <c r="PBK19" s="26"/>
      <c r="PBL19" s="26"/>
      <c r="PBM19" s="26"/>
      <c r="PBN19" s="26"/>
      <c r="PBO19" s="26"/>
      <c r="PBP19" s="26"/>
      <c r="PBQ19" s="26"/>
      <c r="PBR19" s="26"/>
      <c r="PBS19" s="26"/>
      <c r="PBT19" s="26"/>
      <c r="PBU19" s="26"/>
      <c r="PBV19" s="26"/>
      <c r="PBW19" s="26"/>
      <c r="PBX19" s="26"/>
      <c r="PBY19" s="26"/>
      <c r="PBZ19" s="26"/>
      <c r="PCA19" s="26"/>
      <c r="PCB19" s="26"/>
      <c r="PCC19" s="26"/>
      <c r="PCD19" s="26"/>
      <c r="PCE19" s="26"/>
      <c r="PCF19" s="26"/>
      <c r="PCG19" s="26"/>
      <c r="PCH19" s="26"/>
      <c r="PCI19" s="26"/>
      <c r="PCJ19" s="26"/>
      <c r="PCK19" s="26"/>
      <c r="PCL19" s="26"/>
      <c r="PCM19" s="26"/>
      <c r="PCN19" s="26"/>
      <c r="PCO19" s="26"/>
      <c r="PCP19" s="26"/>
      <c r="PCQ19" s="26"/>
      <c r="PCR19" s="26"/>
      <c r="PCS19" s="26"/>
      <c r="PCT19" s="26"/>
      <c r="PCU19" s="26"/>
      <c r="PCV19" s="26"/>
      <c r="PCW19" s="26"/>
      <c r="PCX19" s="26"/>
      <c r="PCY19" s="26"/>
      <c r="PCZ19" s="26"/>
      <c r="PDA19" s="26"/>
      <c r="PDB19" s="26"/>
      <c r="PDC19" s="26"/>
      <c r="PDD19" s="26"/>
      <c r="PDE19" s="26"/>
      <c r="PDF19" s="26"/>
      <c r="PDG19" s="26"/>
      <c r="PDH19" s="26"/>
      <c r="PDI19" s="26"/>
      <c r="PDJ19" s="26"/>
      <c r="PDK19" s="26"/>
      <c r="PDL19" s="26"/>
      <c r="PDM19" s="26"/>
      <c r="PDN19" s="26"/>
      <c r="PDO19" s="26"/>
      <c r="PDP19" s="26"/>
      <c r="PDQ19" s="26"/>
      <c r="PDR19" s="26"/>
      <c r="PDS19" s="26"/>
      <c r="PDT19" s="26"/>
      <c r="PDU19" s="26"/>
      <c r="PDV19" s="26"/>
      <c r="PDW19" s="26"/>
      <c r="PDX19" s="26"/>
      <c r="PDY19" s="26"/>
      <c r="PDZ19" s="26"/>
      <c r="PEA19" s="26"/>
      <c r="PEB19" s="26"/>
      <c r="PEC19" s="26"/>
      <c r="PED19" s="26"/>
      <c r="PEE19" s="26"/>
      <c r="PEF19" s="26"/>
      <c r="PEG19" s="26"/>
      <c r="PEH19" s="26"/>
      <c r="PEI19" s="26"/>
      <c r="PEJ19" s="26"/>
      <c r="PEK19" s="26"/>
      <c r="PEL19" s="26"/>
      <c r="PEM19" s="26"/>
      <c r="PEN19" s="26"/>
      <c r="PEO19" s="26"/>
      <c r="PEP19" s="26"/>
      <c r="PEQ19" s="26"/>
      <c r="PER19" s="26"/>
      <c r="PES19" s="26"/>
      <c r="PET19" s="26"/>
      <c r="PEU19" s="26"/>
      <c r="PEV19" s="26"/>
      <c r="PEW19" s="26"/>
      <c r="PEX19" s="26"/>
      <c r="PEY19" s="26"/>
      <c r="PEZ19" s="26"/>
      <c r="PFA19" s="26"/>
      <c r="PFB19" s="26"/>
      <c r="PFC19" s="26"/>
      <c r="PFD19" s="26"/>
      <c r="PFE19" s="26"/>
      <c r="PFF19" s="26"/>
      <c r="PFG19" s="26"/>
      <c r="PFH19" s="26"/>
      <c r="PFI19" s="26"/>
      <c r="PFJ19" s="26"/>
      <c r="PFK19" s="26"/>
      <c r="PFL19" s="26"/>
      <c r="PFM19" s="26"/>
      <c r="PFN19" s="26"/>
      <c r="PFO19" s="26"/>
      <c r="PFP19" s="26"/>
      <c r="PFQ19" s="26"/>
      <c r="PFR19" s="26"/>
      <c r="PFS19" s="26"/>
      <c r="PFT19" s="26"/>
      <c r="PFU19" s="26"/>
      <c r="PFV19" s="26"/>
      <c r="PFW19" s="26"/>
      <c r="PFX19" s="26"/>
      <c r="PFY19" s="26"/>
      <c r="PFZ19" s="26"/>
      <c r="PGA19" s="26"/>
      <c r="PGB19" s="26"/>
      <c r="PGC19" s="26"/>
      <c r="PGD19" s="26"/>
      <c r="PGE19" s="26"/>
      <c r="PGF19" s="26"/>
      <c r="PGG19" s="26"/>
      <c r="PGH19" s="26"/>
      <c r="PGI19" s="26"/>
      <c r="PGJ19" s="26"/>
      <c r="PGK19" s="26"/>
      <c r="PGL19" s="26"/>
      <c r="PGM19" s="26"/>
      <c r="PGN19" s="26"/>
      <c r="PGO19" s="26"/>
      <c r="PGP19" s="26"/>
      <c r="PGQ19" s="26"/>
      <c r="PGR19" s="26"/>
      <c r="PGS19" s="26"/>
      <c r="PGT19" s="26"/>
      <c r="PGU19" s="26"/>
      <c r="PGV19" s="26"/>
      <c r="PGW19" s="26"/>
      <c r="PGX19" s="26"/>
      <c r="PGY19" s="26"/>
      <c r="PGZ19" s="26"/>
      <c r="PHA19" s="26"/>
      <c r="PHB19" s="26"/>
      <c r="PHC19" s="26"/>
      <c r="PHD19" s="26"/>
      <c r="PHE19" s="26"/>
      <c r="PHF19" s="26"/>
      <c r="PHG19" s="26"/>
      <c r="PHH19" s="26"/>
      <c r="PHI19" s="26"/>
      <c r="PHJ19" s="26"/>
      <c r="PHK19" s="26"/>
      <c r="PHL19" s="26"/>
      <c r="PHM19" s="26"/>
      <c r="PHN19" s="26"/>
      <c r="PHO19" s="26"/>
      <c r="PHP19" s="26"/>
      <c r="PHQ19" s="26"/>
      <c r="PHR19" s="26"/>
      <c r="PHS19" s="26"/>
      <c r="PHT19" s="26"/>
      <c r="PHU19" s="26"/>
      <c r="PHV19" s="26"/>
      <c r="PHW19" s="26"/>
      <c r="PHX19" s="26"/>
      <c r="PHY19" s="26"/>
      <c r="PHZ19" s="26"/>
      <c r="PIA19" s="26"/>
      <c r="PIB19" s="26"/>
      <c r="PIC19" s="26"/>
      <c r="PID19" s="26"/>
      <c r="PIE19" s="26"/>
      <c r="PIF19" s="26"/>
      <c r="PIG19" s="26"/>
      <c r="PIH19" s="26"/>
      <c r="PII19" s="26"/>
      <c r="PIJ19" s="26"/>
      <c r="PIK19" s="26"/>
      <c r="PIL19" s="26"/>
      <c r="PIM19" s="26"/>
      <c r="PIN19" s="26"/>
      <c r="PIO19" s="26"/>
      <c r="PIP19" s="26"/>
      <c r="PIQ19" s="26"/>
      <c r="PIR19" s="26"/>
      <c r="PIS19" s="26"/>
      <c r="PIT19" s="26"/>
      <c r="PIU19" s="26"/>
      <c r="PIV19" s="26"/>
      <c r="PIW19" s="26"/>
      <c r="PIX19" s="26"/>
      <c r="PIY19" s="26"/>
      <c r="PIZ19" s="26"/>
      <c r="PJA19" s="26"/>
      <c r="PJB19" s="26"/>
      <c r="PJC19" s="26"/>
      <c r="PJD19" s="26"/>
      <c r="PJE19" s="26"/>
      <c r="PJF19" s="26"/>
      <c r="PJG19" s="26"/>
      <c r="PJH19" s="26"/>
      <c r="PJI19" s="26"/>
      <c r="PJJ19" s="26"/>
      <c r="PJK19" s="26"/>
      <c r="PJL19" s="26"/>
      <c r="PJM19" s="26"/>
      <c r="PJN19" s="26"/>
      <c r="PJO19" s="26"/>
      <c r="PJP19" s="26"/>
      <c r="PJQ19" s="26"/>
      <c r="PJR19" s="26"/>
      <c r="PJS19" s="26"/>
      <c r="PJT19" s="26"/>
      <c r="PJU19" s="26"/>
      <c r="PJV19" s="26"/>
      <c r="PJW19" s="26"/>
      <c r="PJX19" s="26"/>
      <c r="PJY19" s="26"/>
      <c r="PJZ19" s="26"/>
      <c r="PKA19" s="26"/>
      <c r="PKB19" s="26"/>
      <c r="PKC19" s="26"/>
      <c r="PKD19" s="26"/>
      <c r="PKE19" s="26"/>
      <c r="PKF19" s="26"/>
      <c r="PKG19" s="26"/>
      <c r="PKH19" s="26"/>
      <c r="PKI19" s="26"/>
      <c r="PKJ19" s="26"/>
      <c r="PKK19" s="26"/>
      <c r="PKL19" s="26"/>
      <c r="PKM19" s="26"/>
      <c r="PKN19" s="26"/>
      <c r="PKO19" s="26"/>
      <c r="PKP19" s="26"/>
      <c r="PKQ19" s="26"/>
      <c r="PKR19" s="26"/>
      <c r="PKS19" s="26"/>
      <c r="PKT19" s="26"/>
      <c r="PKU19" s="26"/>
      <c r="PKV19" s="26"/>
      <c r="PKW19" s="26"/>
      <c r="PKX19" s="26"/>
      <c r="PKY19" s="26"/>
      <c r="PKZ19" s="26"/>
      <c r="PLA19" s="26"/>
      <c r="PLB19" s="26"/>
      <c r="PLC19" s="26"/>
      <c r="PLD19" s="26"/>
      <c r="PLE19" s="26"/>
      <c r="PLF19" s="26"/>
      <c r="PLG19" s="26"/>
      <c r="PLH19" s="26"/>
      <c r="PLI19" s="26"/>
      <c r="PLJ19" s="26"/>
      <c r="PLK19" s="26"/>
      <c r="PLL19" s="26"/>
      <c r="PLM19" s="26"/>
      <c r="PLN19" s="26"/>
      <c r="PLO19" s="26"/>
      <c r="PLP19" s="26"/>
      <c r="PLQ19" s="26"/>
      <c r="PLR19" s="26"/>
      <c r="PLS19" s="26"/>
      <c r="PLT19" s="26"/>
      <c r="PLU19" s="26"/>
      <c r="PLV19" s="26"/>
      <c r="PLW19" s="26"/>
      <c r="PLX19" s="26"/>
      <c r="PLY19" s="26"/>
      <c r="PLZ19" s="26"/>
      <c r="PMA19" s="26"/>
      <c r="PMB19" s="26"/>
      <c r="PMC19" s="26"/>
      <c r="PMD19" s="26"/>
      <c r="PME19" s="26"/>
      <c r="PMF19" s="26"/>
      <c r="PMG19" s="26"/>
      <c r="PMH19" s="26"/>
      <c r="PMI19" s="26"/>
      <c r="PMJ19" s="26"/>
      <c r="PMK19" s="26"/>
      <c r="PML19" s="26"/>
      <c r="PMM19" s="26"/>
      <c r="PMN19" s="26"/>
      <c r="PMO19" s="26"/>
      <c r="PMP19" s="26"/>
      <c r="PMQ19" s="26"/>
      <c r="PMR19" s="26"/>
      <c r="PMS19" s="26"/>
      <c r="PMT19" s="26"/>
      <c r="PMU19" s="26"/>
      <c r="PMV19" s="26"/>
      <c r="PMW19" s="26"/>
      <c r="PMX19" s="26"/>
      <c r="PMY19" s="26"/>
      <c r="PMZ19" s="26"/>
      <c r="PNA19" s="26"/>
      <c r="PNB19" s="26"/>
      <c r="PNC19" s="26"/>
      <c r="PND19" s="26"/>
      <c r="PNE19" s="26"/>
      <c r="PNF19" s="26"/>
      <c r="PNG19" s="26"/>
      <c r="PNH19" s="26"/>
      <c r="PNI19" s="26"/>
      <c r="PNJ19" s="26"/>
      <c r="PNK19" s="26"/>
      <c r="PNL19" s="26"/>
      <c r="PNM19" s="26"/>
      <c r="PNN19" s="26"/>
      <c r="PNO19" s="26"/>
      <c r="PNP19" s="26"/>
      <c r="PNQ19" s="26"/>
      <c r="PNR19" s="26"/>
      <c r="PNS19" s="26"/>
      <c r="PNT19" s="26"/>
      <c r="PNU19" s="26"/>
      <c r="PNV19" s="26"/>
      <c r="PNW19" s="26"/>
      <c r="PNX19" s="26"/>
      <c r="PNY19" s="26"/>
      <c r="PNZ19" s="26"/>
      <c r="POA19" s="26"/>
      <c r="POB19" s="26"/>
      <c r="POC19" s="26"/>
      <c r="POD19" s="26"/>
      <c r="POE19" s="26"/>
      <c r="POF19" s="26"/>
      <c r="POG19" s="26"/>
      <c r="POH19" s="26"/>
      <c r="POI19" s="26"/>
      <c r="POJ19" s="26"/>
      <c r="POK19" s="26"/>
      <c r="POL19" s="26"/>
      <c r="POM19" s="26"/>
      <c r="PON19" s="26"/>
      <c r="POO19" s="26"/>
      <c r="POP19" s="26"/>
      <c r="POQ19" s="26"/>
      <c r="POR19" s="26"/>
      <c r="POS19" s="26"/>
      <c r="POT19" s="26"/>
      <c r="POU19" s="26"/>
      <c r="POV19" s="26"/>
      <c r="POW19" s="26"/>
      <c r="POX19" s="26"/>
      <c r="POY19" s="26"/>
      <c r="POZ19" s="26"/>
      <c r="PPA19" s="26"/>
      <c r="PPB19" s="26"/>
      <c r="PPC19" s="26"/>
      <c r="PPD19" s="26"/>
      <c r="PPE19" s="26"/>
      <c r="PPF19" s="26"/>
      <c r="PPG19" s="26"/>
      <c r="PPH19" s="26"/>
      <c r="PPI19" s="26"/>
      <c r="PPJ19" s="26"/>
      <c r="PPK19" s="26"/>
      <c r="PPL19" s="26"/>
      <c r="PPM19" s="26"/>
      <c r="PPN19" s="26"/>
      <c r="PPO19" s="26"/>
      <c r="PPP19" s="26"/>
      <c r="PPQ19" s="26"/>
      <c r="PPR19" s="26"/>
      <c r="PPS19" s="26"/>
      <c r="PPT19" s="26"/>
      <c r="PPU19" s="26"/>
      <c r="PPV19" s="26"/>
      <c r="PPW19" s="26"/>
      <c r="PPX19" s="26"/>
      <c r="PPY19" s="26"/>
      <c r="PPZ19" s="26"/>
      <c r="PQA19" s="26"/>
      <c r="PQB19" s="26"/>
      <c r="PQC19" s="26"/>
      <c r="PQD19" s="26"/>
      <c r="PQE19" s="26"/>
      <c r="PQF19" s="26"/>
      <c r="PQG19" s="26"/>
      <c r="PQH19" s="26"/>
      <c r="PQI19" s="26"/>
      <c r="PQJ19" s="26"/>
      <c r="PQK19" s="26"/>
      <c r="PQL19" s="26"/>
      <c r="PQM19" s="26"/>
      <c r="PQN19" s="26"/>
      <c r="PQO19" s="26"/>
      <c r="PQP19" s="26"/>
      <c r="PQQ19" s="26"/>
      <c r="PQR19" s="26"/>
      <c r="PQS19" s="26"/>
      <c r="PQT19" s="26"/>
      <c r="PQU19" s="26"/>
      <c r="PQV19" s="26"/>
      <c r="PQW19" s="26"/>
      <c r="PQX19" s="26"/>
      <c r="PQY19" s="26"/>
      <c r="PQZ19" s="26"/>
      <c r="PRA19" s="26"/>
      <c r="PRB19" s="26"/>
      <c r="PRC19" s="26"/>
      <c r="PRD19" s="26"/>
      <c r="PRE19" s="26"/>
      <c r="PRF19" s="26"/>
      <c r="PRG19" s="26"/>
      <c r="PRH19" s="26"/>
      <c r="PRI19" s="26"/>
      <c r="PRJ19" s="26"/>
      <c r="PRK19" s="26"/>
      <c r="PRL19" s="26"/>
      <c r="PRM19" s="26"/>
      <c r="PRN19" s="26"/>
      <c r="PRO19" s="26"/>
      <c r="PRP19" s="26"/>
      <c r="PRQ19" s="26"/>
      <c r="PRR19" s="26"/>
      <c r="PRS19" s="26"/>
      <c r="PRT19" s="26"/>
      <c r="PRU19" s="26"/>
      <c r="PRV19" s="26"/>
      <c r="PRW19" s="26"/>
      <c r="PRX19" s="26"/>
      <c r="PRY19" s="26"/>
      <c r="PRZ19" s="26"/>
      <c r="PSA19" s="26"/>
      <c r="PSB19" s="26"/>
      <c r="PSC19" s="26"/>
      <c r="PSD19" s="26"/>
      <c r="PSE19" s="26"/>
      <c r="PSF19" s="26"/>
      <c r="PSG19" s="26"/>
      <c r="PSH19" s="26"/>
      <c r="PSI19" s="26"/>
      <c r="PSJ19" s="26"/>
      <c r="PSK19" s="26"/>
      <c r="PSL19" s="26"/>
      <c r="PSM19" s="26"/>
      <c r="PSN19" s="26"/>
      <c r="PSO19" s="26"/>
      <c r="PSP19" s="26"/>
      <c r="PSQ19" s="26"/>
      <c r="PSR19" s="26"/>
      <c r="PSS19" s="26"/>
      <c r="PST19" s="26"/>
      <c r="PSU19" s="26"/>
      <c r="PSV19" s="26"/>
      <c r="PSW19" s="26"/>
      <c r="PSX19" s="26"/>
      <c r="PSY19" s="26"/>
      <c r="PSZ19" s="26"/>
      <c r="PTA19" s="26"/>
      <c r="PTB19" s="26"/>
      <c r="PTC19" s="26"/>
      <c r="PTD19" s="26"/>
      <c r="PTE19" s="26"/>
      <c r="PTF19" s="26"/>
      <c r="PTG19" s="26"/>
      <c r="PTH19" s="26"/>
      <c r="PTI19" s="26"/>
      <c r="PTJ19" s="26"/>
      <c r="PTK19" s="26"/>
      <c r="PTL19" s="26"/>
      <c r="PTM19" s="26"/>
      <c r="PTN19" s="26"/>
      <c r="PTO19" s="26"/>
      <c r="PTP19" s="26"/>
      <c r="PTQ19" s="26"/>
      <c r="PTR19" s="26"/>
      <c r="PTS19" s="26"/>
      <c r="PTT19" s="26"/>
      <c r="PTU19" s="26"/>
      <c r="PTV19" s="26"/>
      <c r="PTW19" s="26"/>
      <c r="PTX19" s="26"/>
      <c r="PTY19" s="26"/>
      <c r="PTZ19" s="26"/>
      <c r="PUA19" s="26"/>
      <c r="PUB19" s="26"/>
      <c r="PUC19" s="26"/>
      <c r="PUD19" s="26"/>
      <c r="PUE19" s="26"/>
      <c r="PUF19" s="26"/>
      <c r="PUG19" s="26"/>
      <c r="PUH19" s="26"/>
      <c r="PUI19" s="26"/>
      <c r="PUJ19" s="26"/>
      <c r="PUK19" s="26"/>
      <c r="PUL19" s="26"/>
      <c r="PUM19" s="26"/>
      <c r="PUN19" s="26"/>
      <c r="PUO19" s="26"/>
      <c r="PUP19" s="26"/>
      <c r="PUQ19" s="26"/>
      <c r="PUR19" s="26"/>
      <c r="PUS19" s="26"/>
      <c r="PUT19" s="26"/>
      <c r="PUU19" s="26"/>
      <c r="PUV19" s="26"/>
      <c r="PUW19" s="26"/>
      <c r="PUX19" s="26"/>
      <c r="PUY19" s="26"/>
      <c r="PUZ19" s="26"/>
      <c r="PVA19" s="26"/>
      <c r="PVB19" s="26"/>
      <c r="PVC19" s="26"/>
      <c r="PVD19" s="26"/>
      <c r="PVE19" s="26"/>
      <c r="PVF19" s="26"/>
      <c r="PVG19" s="26"/>
      <c r="PVH19" s="26"/>
      <c r="PVI19" s="26"/>
      <c r="PVJ19" s="26"/>
      <c r="PVK19" s="26"/>
      <c r="PVL19" s="26"/>
      <c r="PVM19" s="26"/>
      <c r="PVN19" s="26"/>
      <c r="PVO19" s="26"/>
      <c r="PVP19" s="26"/>
      <c r="PVQ19" s="26"/>
      <c r="PVR19" s="26"/>
      <c r="PVS19" s="26"/>
      <c r="PVT19" s="26"/>
      <c r="PVU19" s="26"/>
      <c r="PVV19" s="26"/>
      <c r="PVW19" s="26"/>
      <c r="PVX19" s="26"/>
      <c r="PVY19" s="26"/>
      <c r="PVZ19" s="26"/>
      <c r="PWA19" s="26"/>
      <c r="PWB19" s="26"/>
      <c r="PWC19" s="26"/>
      <c r="PWD19" s="26"/>
      <c r="PWE19" s="26"/>
      <c r="PWF19" s="26"/>
      <c r="PWG19" s="26"/>
      <c r="PWH19" s="26"/>
      <c r="PWI19" s="26"/>
      <c r="PWJ19" s="26"/>
      <c r="PWK19" s="26"/>
      <c r="PWL19" s="26"/>
      <c r="PWM19" s="26"/>
      <c r="PWN19" s="26"/>
      <c r="PWO19" s="26"/>
      <c r="PWP19" s="26"/>
      <c r="PWQ19" s="26"/>
      <c r="PWR19" s="26"/>
      <c r="PWS19" s="26"/>
      <c r="PWT19" s="26"/>
      <c r="PWU19" s="26"/>
      <c r="PWV19" s="26"/>
      <c r="PWW19" s="26"/>
      <c r="PWX19" s="26"/>
      <c r="PWY19" s="26"/>
      <c r="PWZ19" s="26"/>
      <c r="PXA19" s="26"/>
      <c r="PXB19" s="26"/>
      <c r="PXC19" s="26"/>
      <c r="PXD19" s="26"/>
      <c r="PXE19" s="26"/>
      <c r="PXF19" s="26"/>
      <c r="PXG19" s="26"/>
      <c r="PXH19" s="26"/>
      <c r="PXI19" s="26"/>
      <c r="PXJ19" s="26"/>
      <c r="PXK19" s="26"/>
      <c r="PXL19" s="26"/>
      <c r="PXM19" s="26"/>
      <c r="PXN19" s="26"/>
      <c r="PXO19" s="26"/>
      <c r="PXP19" s="26"/>
      <c r="PXQ19" s="26"/>
      <c r="PXR19" s="26"/>
      <c r="PXS19" s="26"/>
      <c r="PXT19" s="26"/>
      <c r="PXU19" s="26"/>
      <c r="PXV19" s="26"/>
      <c r="PXW19" s="26"/>
      <c r="PXX19" s="26"/>
      <c r="PXY19" s="26"/>
      <c r="PXZ19" s="26"/>
      <c r="PYA19" s="26"/>
      <c r="PYB19" s="26"/>
      <c r="PYC19" s="26"/>
      <c r="PYD19" s="26"/>
      <c r="PYE19" s="26"/>
      <c r="PYF19" s="26"/>
      <c r="PYG19" s="26"/>
      <c r="PYH19" s="26"/>
      <c r="PYI19" s="26"/>
      <c r="PYJ19" s="26"/>
      <c r="PYK19" s="26"/>
      <c r="PYL19" s="26"/>
      <c r="PYM19" s="26"/>
      <c r="PYN19" s="26"/>
      <c r="PYO19" s="26"/>
      <c r="PYP19" s="26"/>
      <c r="PYQ19" s="26"/>
      <c r="PYR19" s="26"/>
      <c r="PYS19" s="26"/>
      <c r="PYT19" s="26"/>
      <c r="PYU19" s="26"/>
      <c r="PYV19" s="26"/>
      <c r="PYW19" s="26"/>
      <c r="PYX19" s="26"/>
      <c r="PYY19" s="26"/>
      <c r="PYZ19" s="26"/>
      <c r="PZA19" s="26"/>
      <c r="PZB19" s="26"/>
      <c r="PZC19" s="26"/>
      <c r="PZD19" s="26"/>
      <c r="PZE19" s="26"/>
      <c r="PZF19" s="26"/>
      <c r="PZG19" s="26"/>
      <c r="PZH19" s="26"/>
      <c r="PZI19" s="26"/>
      <c r="PZJ19" s="26"/>
      <c r="PZK19" s="26"/>
      <c r="PZL19" s="26"/>
      <c r="PZM19" s="26"/>
      <c r="PZN19" s="26"/>
      <c r="PZO19" s="26"/>
      <c r="PZP19" s="26"/>
      <c r="PZQ19" s="26"/>
      <c r="PZR19" s="26"/>
      <c r="PZS19" s="26"/>
      <c r="PZT19" s="26"/>
      <c r="PZU19" s="26"/>
      <c r="PZV19" s="26"/>
      <c r="PZW19" s="26"/>
      <c r="PZX19" s="26"/>
      <c r="PZY19" s="26"/>
      <c r="PZZ19" s="26"/>
      <c r="QAA19" s="26"/>
      <c r="QAB19" s="26"/>
      <c r="QAC19" s="26"/>
      <c r="QAD19" s="26"/>
      <c r="QAE19" s="26"/>
      <c r="QAF19" s="26"/>
      <c r="QAG19" s="26"/>
      <c r="QAH19" s="26"/>
      <c r="QAI19" s="26"/>
      <c r="QAJ19" s="26"/>
      <c r="QAK19" s="26"/>
      <c r="QAL19" s="26"/>
      <c r="QAM19" s="26"/>
      <c r="QAN19" s="26"/>
      <c r="QAO19" s="26"/>
      <c r="QAP19" s="26"/>
      <c r="QAQ19" s="26"/>
      <c r="QAR19" s="26"/>
      <c r="QAS19" s="26"/>
      <c r="QAT19" s="26"/>
      <c r="QAU19" s="26"/>
      <c r="QAV19" s="26"/>
      <c r="QAW19" s="26"/>
      <c r="QAX19" s="26"/>
      <c r="QAY19" s="26"/>
      <c r="QAZ19" s="26"/>
      <c r="QBA19" s="26"/>
      <c r="QBB19" s="26"/>
      <c r="QBC19" s="26"/>
      <c r="QBD19" s="26"/>
      <c r="QBE19" s="26"/>
      <c r="QBF19" s="26"/>
      <c r="QBG19" s="26"/>
      <c r="QBH19" s="26"/>
      <c r="QBI19" s="26"/>
      <c r="QBJ19" s="26"/>
      <c r="QBK19" s="26"/>
      <c r="QBL19" s="26"/>
      <c r="QBM19" s="26"/>
      <c r="QBN19" s="26"/>
      <c r="QBO19" s="26"/>
      <c r="QBP19" s="26"/>
      <c r="QBQ19" s="26"/>
      <c r="QBR19" s="26"/>
      <c r="QBS19" s="26"/>
      <c r="QBT19" s="26"/>
      <c r="QBU19" s="26"/>
      <c r="QBV19" s="26"/>
      <c r="QBW19" s="26"/>
      <c r="QBX19" s="26"/>
      <c r="QBY19" s="26"/>
      <c r="QBZ19" s="26"/>
      <c r="QCA19" s="26"/>
      <c r="QCB19" s="26"/>
      <c r="QCC19" s="26"/>
      <c r="QCD19" s="26"/>
      <c r="QCE19" s="26"/>
      <c r="QCF19" s="26"/>
      <c r="QCG19" s="26"/>
      <c r="QCH19" s="26"/>
      <c r="QCI19" s="26"/>
      <c r="QCJ19" s="26"/>
      <c r="QCK19" s="26"/>
      <c r="QCL19" s="26"/>
      <c r="QCM19" s="26"/>
      <c r="QCN19" s="26"/>
      <c r="QCO19" s="26"/>
      <c r="QCP19" s="26"/>
      <c r="QCQ19" s="26"/>
      <c r="QCR19" s="26"/>
      <c r="QCS19" s="26"/>
      <c r="QCT19" s="26"/>
      <c r="QCU19" s="26"/>
      <c r="QCV19" s="26"/>
      <c r="QCW19" s="26"/>
      <c r="QCX19" s="26"/>
      <c r="QCY19" s="26"/>
      <c r="QCZ19" s="26"/>
      <c r="QDA19" s="26"/>
      <c r="QDB19" s="26"/>
      <c r="QDC19" s="26"/>
      <c r="QDD19" s="26"/>
      <c r="QDE19" s="26"/>
      <c r="QDF19" s="26"/>
      <c r="QDG19" s="26"/>
      <c r="QDH19" s="26"/>
      <c r="QDI19" s="26"/>
      <c r="QDJ19" s="26"/>
      <c r="QDK19" s="26"/>
      <c r="QDL19" s="26"/>
      <c r="QDM19" s="26"/>
      <c r="QDN19" s="26"/>
      <c r="QDO19" s="26"/>
      <c r="QDP19" s="26"/>
      <c r="QDQ19" s="26"/>
      <c r="QDR19" s="26"/>
      <c r="QDS19" s="26"/>
      <c r="QDT19" s="26"/>
      <c r="QDU19" s="26"/>
      <c r="QDV19" s="26"/>
      <c r="QDW19" s="26"/>
      <c r="QDX19" s="26"/>
      <c r="QDY19" s="26"/>
      <c r="QDZ19" s="26"/>
      <c r="QEA19" s="26"/>
      <c r="QEB19" s="26"/>
      <c r="QEC19" s="26"/>
      <c r="QED19" s="26"/>
      <c r="QEE19" s="26"/>
      <c r="QEF19" s="26"/>
      <c r="QEG19" s="26"/>
      <c r="QEH19" s="26"/>
      <c r="QEI19" s="26"/>
      <c r="QEJ19" s="26"/>
      <c r="QEK19" s="26"/>
      <c r="QEL19" s="26"/>
      <c r="QEM19" s="26"/>
      <c r="QEN19" s="26"/>
      <c r="QEO19" s="26"/>
      <c r="QEP19" s="26"/>
      <c r="QEQ19" s="26"/>
      <c r="QER19" s="26"/>
      <c r="QES19" s="26"/>
      <c r="QET19" s="26"/>
      <c r="QEU19" s="26"/>
      <c r="QEV19" s="26"/>
      <c r="QEW19" s="26"/>
      <c r="QEX19" s="26"/>
      <c r="QEY19" s="26"/>
      <c r="QEZ19" s="26"/>
      <c r="QFA19" s="26"/>
      <c r="QFB19" s="26"/>
      <c r="QFC19" s="26"/>
      <c r="QFD19" s="26"/>
      <c r="QFE19" s="26"/>
      <c r="QFF19" s="26"/>
      <c r="QFG19" s="26"/>
      <c r="QFH19" s="26"/>
      <c r="QFI19" s="26"/>
      <c r="QFJ19" s="26"/>
      <c r="QFK19" s="26"/>
      <c r="QFL19" s="26"/>
      <c r="QFM19" s="26"/>
      <c r="QFN19" s="26"/>
      <c r="QFO19" s="26"/>
      <c r="QFP19" s="26"/>
      <c r="QFQ19" s="26"/>
      <c r="QFR19" s="26"/>
      <c r="QFS19" s="26"/>
      <c r="QFT19" s="26"/>
      <c r="QFU19" s="26"/>
      <c r="QFV19" s="26"/>
      <c r="QFW19" s="26"/>
      <c r="QFX19" s="26"/>
      <c r="QFY19" s="26"/>
      <c r="QFZ19" s="26"/>
      <c r="QGA19" s="26"/>
      <c r="QGB19" s="26"/>
      <c r="QGC19" s="26"/>
      <c r="QGD19" s="26"/>
      <c r="QGE19" s="26"/>
      <c r="QGF19" s="26"/>
      <c r="QGG19" s="26"/>
      <c r="QGH19" s="26"/>
      <c r="QGI19" s="26"/>
      <c r="QGJ19" s="26"/>
      <c r="QGK19" s="26"/>
      <c r="QGL19" s="26"/>
      <c r="QGM19" s="26"/>
      <c r="QGN19" s="26"/>
      <c r="QGO19" s="26"/>
      <c r="QGP19" s="26"/>
      <c r="QGQ19" s="26"/>
      <c r="QGR19" s="26"/>
      <c r="QGS19" s="26"/>
      <c r="QGT19" s="26"/>
      <c r="QGU19" s="26"/>
      <c r="QGV19" s="26"/>
      <c r="QGW19" s="26"/>
      <c r="QGX19" s="26"/>
      <c r="QGY19" s="26"/>
      <c r="QGZ19" s="26"/>
      <c r="QHA19" s="26"/>
      <c r="QHB19" s="26"/>
      <c r="QHC19" s="26"/>
      <c r="QHD19" s="26"/>
      <c r="QHE19" s="26"/>
      <c r="QHF19" s="26"/>
      <c r="QHG19" s="26"/>
      <c r="QHH19" s="26"/>
      <c r="QHI19" s="26"/>
      <c r="QHJ19" s="26"/>
      <c r="QHK19" s="26"/>
      <c r="QHL19" s="26"/>
      <c r="QHM19" s="26"/>
      <c r="QHN19" s="26"/>
      <c r="QHO19" s="26"/>
      <c r="QHP19" s="26"/>
      <c r="QHQ19" s="26"/>
      <c r="QHR19" s="26"/>
      <c r="QHS19" s="26"/>
      <c r="QHT19" s="26"/>
      <c r="QHU19" s="26"/>
      <c r="QHV19" s="26"/>
      <c r="QHW19" s="26"/>
      <c r="QHX19" s="26"/>
      <c r="QHY19" s="26"/>
      <c r="QHZ19" s="26"/>
      <c r="QIA19" s="26"/>
      <c r="QIB19" s="26"/>
      <c r="QIC19" s="26"/>
      <c r="QID19" s="26"/>
      <c r="QIE19" s="26"/>
      <c r="QIF19" s="26"/>
      <c r="QIG19" s="26"/>
      <c r="QIH19" s="26"/>
      <c r="QII19" s="26"/>
      <c r="QIJ19" s="26"/>
      <c r="QIK19" s="26"/>
      <c r="QIL19" s="26"/>
      <c r="QIM19" s="26"/>
      <c r="QIN19" s="26"/>
      <c r="QIO19" s="26"/>
      <c r="QIP19" s="26"/>
      <c r="QIQ19" s="26"/>
      <c r="QIR19" s="26"/>
      <c r="QIS19" s="26"/>
      <c r="QIT19" s="26"/>
      <c r="QIU19" s="26"/>
      <c r="QIV19" s="26"/>
      <c r="QIW19" s="26"/>
      <c r="QIX19" s="26"/>
      <c r="QIY19" s="26"/>
      <c r="QIZ19" s="26"/>
      <c r="QJA19" s="26"/>
      <c r="QJB19" s="26"/>
      <c r="QJC19" s="26"/>
      <c r="QJD19" s="26"/>
      <c r="QJE19" s="26"/>
      <c r="QJF19" s="26"/>
      <c r="QJG19" s="26"/>
      <c r="QJH19" s="26"/>
      <c r="QJI19" s="26"/>
      <c r="QJJ19" s="26"/>
      <c r="QJK19" s="26"/>
      <c r="QJL19" s="26"/>
      <c r="QJM19" s="26"/>
      <c r="QJN19" s="26"/>
      <c r="QJO19" s="26"/>
      <c r="QJP19" s="26"/>
      <c r="QJQ19" s="26"/>
      <c r="QJR19" s="26"/>
      <c r="QJS19" s="26"/>
      <c r="QJT19" s="26"/>
      <c r="QJU19" s="26"/>
      <c r="QJV19" s="26"/>
      <c r="QJW19" s="26"/>
      <c r="QJX19" s="26"/>
      <c r="QJY19" s="26"/>
      <c r="QJZ19" s="26"/>
      <c r="QKA19" s="26"/>
      <c r="QKB19" s="26"/>
      <c r="QKC19" s="26"/>
      <c r="QKD19" s="26"/>
      <c r="QKE19" s="26"/>
      <c r="QKF19" s="26"/>
      <c r="QKG19" s="26"/>
      <c r="QKH19" s="26"/>
      <c r="QKI19" s="26"/>
      <c r="QKJ19" s="26"/>
      <c r="QKK19" s="26"/>
      <c r="QKL19" s="26"/>
      <c r="QKM19" s="26"/>
      <c r="QKN19" s="26"/>
      <c r="QKO19" s="26"/>
      <c r="QKP19" s="26"/>
      <c r="QKQ19" s="26"/>
      <c r="QKR19" s="26"/>
      <c r="QKS19" s="26"/>
      <c r="QKT19" s="26"/>
      <c r="QKU19" s="26"/>
      <c r="QKV19" s="26"/>
      <c r="QKW19" s="26"/>
      <c r="QKX19" s="26"/>
      <c r="QKY19" s="26"/>
      <c r="QKZ19" s="26"/>
      <c r="QLA19" s="26"/>
      <c r="QLB19" s="26"/>
      <c r="QLC19" s="26"/>
      <c r="QLD19" s="26"/>
      <c r="QLE19" s="26"/>
      <c r="QLF19" s="26"/>
      <c r="QLG19" s="26"/>
      <c r="QLH19" s="26"/>
      <c r="QLI19" s="26"/>
      <c r="QLJ19" s="26"/>
      <c r="QLK19" s="26"/>
      <c r="QLL19" s="26"/>
      <c r="QLM19" s="26"/>
      <c r="QLN19" s="26"/>
      <c r="QLO19" s="26"/>
      <c r="QLP19" s="26"/>
      <c r="QLQ19" s="26"/>
      <c r="QLR19" s="26"/>
      <c r="QLS19" s="26"/>
      <c r="QLT19" s="26"/>
      <c r="QLU19" s="26"/>
      <c r="QLV19" s="26"/>
      <c r="QLW19" s="26"/>
      <c r="QLX19" s="26"/>
      <c r="QLY19" s="26"/>
      <c r="QLZ19" s="26"/>
      <c r="QMA19" s="26"/>
      <c r="QMB19" s="26"/>
      <c r="QMC19" s="26"/>
      <c r="QMD19" s="26"/>
      <c r="QME19" s="26"/>
      <c r="QMF19" s="26"/>
      <c r="QMG19" s="26"/>
      <c r="QMH19" s="26"/>
      <c r="QMI19" s="26"/>
      <c r="QMJ19" s="26"/>
      <c r="QMK19" s="26"/>
      <c r="QML19" s="26"/>
      <c r="QMM19" s="26"/>
      <c r="QMN19" s="26"/>
      <c r="QMO19" s="26"/>
      <c r="QMP19" s="26"/>
      <c r="QMQ19" s="26"/>
      <c r="QMR19" s="26"/>
      <c r="QMS19" s="26"/>
      <c r="QMT19" s="26"/>
      <c r="QMU19" s="26"/>
      <c r="QMV19" s="26"/>
      <c r="QMW19" s="26"/>
      <c r="QMX19" s="26"/>
      <c r="QMY19" s="26"/>
      <c r="QMZ19" s="26"/>
      <c r="QNA19" s="26"/>
      <c r="QNB19" s="26"/>
      <c r="QNC19" s="26"/>
      <c r="QND19" s="26"/>
      <c r="QNE19" s="26"/>
      <c r="QNF19" s="26"/>
      <c r="QNG19" s="26"/>
      <c r="QNH19" s="26"/>
      <c r="QNI19" s="26"/>
      <c r="QNJ19" s="26"/>
      <c r="QNK19" s="26"/>
      <c r="QNL19" s="26"/>
      <c r="QNM19" s="26"/>
      <c r="QNN19" s="26"/>
      <c r="QNO19" s="26"/>
      <c r="QNP19" s="26"/>
      <c r="QNQ19" s="26"/>
      <c r="QNR19" s="26"/>
      <c r="QNS19" s="26"/>
      <c r="QNT19" s="26"/>
      <c r="QNU19" s="26"/>
      <c r="QNV19" s="26"/>
      <c r="QNW19" s="26"/>
      <c r="QNX19" s="26"/>
      <c r="QNY19" s="26"/>
      <c r="QNZ19" s="26"/>
      <c r="QOA19" s="26"/>
      <c r="QOB19" s="26"/>
      <c r="QOC19" s="26"/>
      <c r="QOD19" s="26"/>
      <c r="QOE19" s="26"/>
      <c r="QOF19" s="26"/>
      <c r="QOG19" s="26"/>
      <c r="QOH19" s="26"/>
      <c r="QOI19" s="26"/>
      <c r="QOJ19" s="26"/>
      <c r="QOK19" s="26"/>
      <c r="QOL19" s="26"/>
      <c r="QOM19" s="26"/>
      <c r="QON19" s="26"/>
      <c r="QOO19" s="26"/>
      <c r="QOP19" s="26"/>
      <c r="QOQ19" s="26"/>
      <c r="QOR19" s="26"/>
      <c r="QOS19" s="26"/>
      <c r="QOT19" s="26"/>
      <c r="QOU19" s="26"/>
      <c r="QOV19" s="26"/>
      <c r="QOW19" s="26"/>
      <c r="QOX19" s="26"/>
      <c r="QOY19" s="26"/>
      <c r="QOZ19" s="26"/>
      <c r="QPA19" s="26"/>
      <c r="QPB19" s="26"/>
      <c r="QPC19" s="26"/>
      <c r="QPD19" s="26"/>
      <c r="QPE19" s="26"/>
      <c r="QPF19" s="26"/>
      <c r="QPG19" s="26"/>
      <c r="QPH19" s="26"/>
      <c r="QPI19" s="26"/>
      <c r="QPJ19" s="26"/>
      <c r="QPK19" s="26"/>
      <c r="QPL19" s="26"/>
      <c r="QPM19" s="26"/>
      <c r="QPN19" s="26"/>
      <c r="QPO19" s="26"/>
      <c r="QPP19" s="26"/>
      <c r="QPQ19" s="26"/>
      <c r="QPR19" s="26"/>
      <c r="QPS19" s="26"/>
      <c r="QPT19" s="26"/>
      <c r="QPU19" s="26"/>
      <c r="QPV19" s="26"/>
      <c r="QPW19" s="26"/>
      <c r="QPX19" s="26"/>
      <c r="QPY19" s="26"/>
      <c r="QPZ19" s="26"/>
      <c r="QQA19" s="26"/>
      <c r="QQB19" s="26"/>
      <c r="QQC19" s="26"/>
      <c r="QQD19" s="26"/>
      <c r="QQE19" s="26"/>
      <c r="QQF19" s="26"/>
      <c r="QQG19" s="26"/>
      <c r="QQH19" s="26"/>
      <c r="QQI19" s="26"/>
      <c r="QQJ19" s="26"/>
      <c r="QQK19" s="26"/>
      <c r="QQL19" s="26"/>
      <c r="QQM19" s="26"/>
      <c r="QQN19" s="26"/>
      <c r="QQO19" s="26"/>
      <c r="QQP19" s="26"/>
      <c r="QQQ19" s="26"/>
      <c r="QQR19" s="26"/>
      <c r="QQS19" s="26"/>
      <c r="QQT19" s="26"/>
      <c r="QQU19" s="26"/>
      <c r="QQV19" s="26"/>
      <c r="QQW19" s="26"/>
      <c r="QQX19" s="26"/>
      <c r="QQY19" s="26"/>
      <c r="QQZ19" s="26"/>
      <c r="QRA19" s="26"/>
      <c r="QRB19" s="26"/>
      <c r="QRC19" s="26"/>
      <c r="QRD19" s="26"/>
      <c r="QRE19" s="26"/>
      <c r="QRF19" s="26"/>
      <c r="QRG19" s="26"/>
      <c r="QRH19" s="26"/>
      <c r="QRI19" s="26"/>
      <c r="QRJ19" s="26"/>
      <c r="QRK19" s="26"/>
      <c r="QRL19" s="26"/>
      <c r="QRM19" s="26"/>
      <c r="QRN19" s="26"/>
      <c r="QRO19" s="26"/>
      <c r="QRP19" s="26"/>
      <c r="QRQ19" s="26"/>
      <c r="QRR19" s="26"/>
      <c r="QRS19" s="26"/>
      <c r="QRT19" s="26"/>
      <c r="QRU19" s="26"/>
      <c r="QRV19" s="26"/>
      <c r="QRW19" s="26"/>
      <c r="QRX19" s="26"/>
      <c r="QRY19" s="26"/>
      <c r="QRZ19" s="26"/>
      <c r="QSA19" s="26"/>
      <c r="QSB19" s="26"/>
      <c r="QSC19" s="26"/>
      <c r="QSD19" s="26"/>
      <c r="QSE19" s="26"/>
      <c r="QSF19" s="26"/>
      <c r="QSG19" s="26"/>
      <c r="QSH19" s="26"/>
      <c r="QSI19" s="26"/>
      <c r="QSJ19" s="26"/>
      <c r="QSK19" s="26"/>
      <c r="QSL19" s="26"/>
      <c r="QSM19" s="26"/>
      <c r="QSN19" s="26"/>
      <c r="QSO19" s="26"/>
      <c r="QSP19" s="26"/>
      <c r="QSQ19" s="26"/>
      <c r="QSR19" s="26"/>
      <c r="QSS19" s="26"/>
      <c r="QST19" s="26"/>
      <c r="QSU19" s="26"/>
      <c r="QSV19" s="26"/>
      <c r="QSW19" s="26"/>
      <c r="QSX19" s="26"/>
      <c r="QSY19" s="26"/>
      <c r="QSZ19" s="26"/>
      <c r="QTA19" s="26"/>
      <c r="QTB19" s="26"/>
      <c r="QTC19" s="26"/>
      <c r="QTD19" s="26"/>
      <c r="QTE19" s="26"/>
      <c r="QTF19" s="26"/>
      <c r="QTG19" s="26"/>
      <c r="QTH19" s="26"/>
      <c r="QTI19" s="26"/>
      <c r="QTJ19" s="26"/>
      <c r="QTK19" s="26"/>
      <c r="QTL19" s="26"/>
      <c r="QTM19" s="26"/>
      <c r="QTN19" s="26"/>
      <c r="QTO19" s="26"/>
      <c r="QTP19" s="26"/>
      <c r="QTQ19" s="26"/>
      <c r="QTR19" s="26"/>
      <c r="QTS19" s="26"/>
      <c r="QTT19" s="26"/>
      <c r="QTU19" s="26"/>
      <c r="QTV19" s="26"/>
      <c r="QTW19" s="26"/>
      <c r="QTX19" s="26"/>
      <c r="QTY19" s="26"/>
      <c r="QTZ19" s="26"/>
      <c r="QUA19" s="26"/>
      <c r="QUB19" s="26"/>
      <c r="QUC19" s="26"/>
      <c r="QUD19" s="26"/>
      <c r="QUE19" s="26"/>
      <c r="QUF19" s="26"/>
      <c r="QUG19" s="26"/>
      <c r="QUH19" s="26"/>
      <c r="QUI19" s="26"/>
      <c r="QUJ19" s="26"/>
      <c r="QUK19" s="26"/>
      <c r="QUL19" s="26"/>
      <c r="QUM19" s="26"/>
      <c r="QUN19" s="26"/>
      <c r="QUO19" s="26"/>
      <c r="QUP19" s="26"/>
      <c r="QUQ19" s="26"/>
      <c r="QUR19" s="26"/>
      <c r="QUS19" s="26"/>
      <c r="QUT19" s="26"/>
      <c r="QUU19" s="26"/>
      <c r="QUV19" s="26"/>
      <c r="QUW19" s="26"/>
      <c r="QUX19" s="26"/>
      <c r="QUY19" s="26"/>
      <c r="QUZ19" s="26"/>
      <c r="QVA19" s="26"/>
      <c r="QVB19" s="26"/>
      <c r="QVC19" s="26"/>
      <c r="QVD19" s="26"/>
      <c r="QVE19" s="26"/>
      <c r="QVF19" s="26"/>
      <c r="QVG19" s="26"/>
      <c r="QVH19" s="26"/>
      <c r="QVI19" s="26"/>
      <c r="QVJ19" s="26"/>
      <c r="QVK19" s="26"/>
      <c r="QVL19" s="26"/>
      <c r="QVM19" s="26"/>
      <c r="QVN19" s="26"/>
      <c r="QVO19" s="26"/>
      <c r="QVP19" s="26"/>
      <c r="QVQ19" s="26"/>
      <c r="QVR19" s="26"/>
      <c r="QVS19" s="26"/>
      <c r="QVT19" s="26"/>
      <c r="QVU19" s="26"/>
      <c r="QVV19" s="26"/>
      <c r="QVW19" s="26"/>
      <c r="QVX19" s="26"/>
      <c r="QVY19" s="26"/>
      <c r="QVZ19" s="26"/>
      <c r="QWA19" s="26"/>
      <c r="QWB19" s="26"/>
      <c r="QWC19" s="26"/>
      <c r="QWD19" s="26"/>
      <c r="QWE19" s="26"/>
      <c r="QWF19" s="26"/>
      <c r="QWG19" s="26"/>
      <c r="QWH19" s="26"/>
      <c r="QWI19" s="26"/>
      <c r="QWJ19" s="26"/>
      <c r="QWK19" s="26"/>
      <c r="QWL19" s="26"/>
      <c r="QWM19" s="26"/>
      <c r="QWN19" s="26"/>
      <c r="QWO19" s="26"/>
      <c r="QWP19" s="26"/>
      <c r="QWQ19" s="26"/>
      <c r="QWR19" s="26"/>
      <c r="QWS19" s="26"/>
      <c r="QWT19" s="26"/>
      <c r="QWU19" s="26"/>
      <c r="QWV19" s="26"/>
      <c r="QWW19" s="26"/>
      <c r="QWX19" s="26"/>
      <c r="QWY19" s="26"/>
      <c r="QWZ19" s="26"/>
      <c r="QXA19" s="26"/>
      <c r="QXB19" s="26"/>
      <c r="QXC19" s="26"/>
      <c r="QXD19" s="26"/>
      <c r="QXE19" s="26"/>
      <c r="QXF19" s="26"/>
      <c r="QXG19" s="26"/>
      <c r="QXH19" s="26"/>
      <c r="QXI19" s="26"/>
      <c r="QXJ19" s="26"/>
      <c r="QXK19" s="26"/>
      <c r="QXL19" s="26"/>
      <c r="QXM19" s="26"/>
      <c r="QXN19" s="26"/>
      <c r="QXO19" s="26"/>
      <c r="QXP19" s="26"/>
      <c r="QXQ19" s="26"/>
      <c r="QXR19" s="26"/>
      <c r="QXS19" s="26"/>
      <c r="QXT19" s="26"/>
      <c r="QXU19" s="26"/>
      <c r="QXV19" s="26"/>
      <c r="QXW19" s="26"/>
      <c r="QXX19" s="26"/>
      <c r="QXY19" s="26"/>
      <c r="QXZ19" s="26"/>
      <c r="QYA19" s="26"/>
      <c r="QYB19" s="26"/>
      <c r="QYC19" s="26"/>
      <c r="QYD19" s="26"/>
      <c r="QYE19" s="26"/>
      <c r="QYF19" s="26"/>
      <c r="QYG19" s="26"/>
      <c r="QYH19" s="26"/>
      <c r="QYI19" s="26"/>
      <c r="QYJ19" s="26"/>
      <c r="QYK19" s="26"/>
      <c r="QYL19" s="26"/>
      <c r="QYM19" s="26"/>
      <c r="QYN19" s="26"/>
      <c r="QYO19" s="26"/>
      <c r="QYP19" s="26"/>
      <c r="QYQ19" s="26"/>
      <c r="QYR19" s="26"/>
      <c r="QYS19" s="26"/>
      <c r="QYT19" s="26"/>
      <c r="QYU19" s="26"/>
      <c r="QYV19" s="26"/>
      <c r="QYW19" s="26"/>
      <c r="QYX19" s="26"/>
      <c r="QYY19" s="26"/>
      <c r="QYZ19" s="26"/>
      <c r="QZA19" s="26"/>
      <c r="QZB19" s="26"/>
      <c r="QZC19" s="26"/>
      <c r="QZD19" s="26"/>
      <c r="QZE19" s="26"/>
      <c r="QZF19" s="26"/>
      <c r="QZG19" s="26"/>
      <c r="QZH19" s="26"/>
      <c r="QZI19" s="26"/>
      <c r="QZJ19" s="26"/>
      <c r="QZK19" s="26"/>
      <c r="QZL19" s="26"/>
      <c r="QZM19" s="26"/>
      <c r="QZN19" s="26"/>
      <c r="QZO19" s="26"/>
      <c r="QZP19" s="26"/>
      <c r="QZQ19" s="26"/>
      <c r="QZR19" s="26"/>
      <c r="QZS19" s="26"/>
      <c r="QZT19" s="26"/>
      <c r="QZU19" s="26"/>
      <c r="QZV19" s="26"/>
      <c r="QZW19" s="26"/>
      <c r="QZX19" s="26"/>
      <c r="QZY19" s="26"/>
      <c r="QZZ19" s="26"/>
      <c r="RAA19" s="26"/>
      <c r="RAB19" s="26"/>
      <c r="RAC19" s="26"/>
      <c r="RAD19" s="26"/>
      <c r="RAE19" s="26"/>
      <c r="RAF19" s="26"/>
      <c r="RAG19" s="26"/>
      <c r="RAH19" s="26"/>
      <c r="RAI19" s="26"/>
      <c r="RAJ19" s="26"/>
      <c r="RAK19" s="26"/>
      <c r="RAL19" s="26"/>
      <c r="RAM19" s="26"/>
      <c r="RAN19" s="26"/>
      <c r="RAO19" s="26"/>
      <c r="RAP19" s="26"/>
      <c r="RAQ19" s="26"/>
      <c r="RAR19" s="26"/>
      <c r="RAS19" s="26"/>
      <c r="RAT19" s="26"/>
      <c r="RAU19" s="26"/>
      <c r="RAV19" s="26"/>
      <c r="RAW19" s="26"/>
      <c r="RAX19" s="26"/>
      <c r="RAY19" s="26"/>
      <c r="RAZ19" s="26"/>
      <c r="RBA19" s="26"/>
      <c r="RBB19" s="26"/>
      <c r="RBC19" s="26"/>
      <c r="RBD19" s="26"/>
      <c r="RBE19" s="26"/>
      <c r="RBF19" s="26"/>
      <c r="RBG19" s="26"/>
      <c r="RBH19" s="26"/>
      <c r="RBI19" s="26"/>
      <c r="RBJ19" s="26"/>
      <c r="RBK19" s="26"/>
      <c r="RBL19" s="26"/>
      <c r="RBM19" s="26"/>
      <c r="RBN19" s="26"/>
      <c r="RBO19" s="26"/>
      <c r="RBP19" s="26"/>
      <c r="RBQ19" s="26"/>
      <c r="RBR19" s="26"/>
      <c r="RBS19" s="26"/>
      <c r="RBT19" s="26"/>
      <c r="RBU19" s="26"/>
      <c r="RBV19" s="26"/>
      <c r="RBW19" s="26"/>
      <c r="RBX19" s="26"/>
      <c r="RBY19" s="26"/>
      <c r="RBZ19" s="26"/>
      <c r="RCA19" s="26"/>
      <c r="RCB19" s="26"/>
      <c r="RCC19" s="26"/>
      <c r="RCD19" s="26"/>
      <c r="RCE19" s="26"/>
      <c r="RCF19" s="26"/>
      <c r="RCG19" s="26"/>
      <c r="RCH19" s="26"/>
      <c r="RCI19" s="26"/>
      <c r="RCJ19" s="26"/>
      <c r="RCK19" s="26"/>
      <c r="RCL19" s="26"/>
      <c r="RCM19" s="26"/>
      <c r="RCN19" s="26"/>
      <c r="RCO19" s="26"/>
      <c r="RCP19" s="26"/>
      <c r="RCQ19" s="26"/>
      <c r="RCR19" s="26"/>
      <c r="RCS19" s="26"/>
      <c r="RCT19" s="26"/>
      <c r="RCU19" s="26"/>
      <c r="RCV19" s="26"/>
      <c r="RCW19" s="26"/>
      <c r="RCX19" s="26"/>
      <c r="RCY19" s="26"/>
      <c r="RCZ19" s="26"/>
      <c r="RDA19" s="26"/>
      <c r="RDB19" s="26"/>
      <c r="RDC19" s="26"/>
      <c r="RDD19" s="26"/>
      <c r="RDE19" s="26"/>
      <c r="RDF19" s="26"/>
      <c r="RDG19" s="26"/>
      <c r="RDH19" s="26"/>
      <c r="RDI19" s="26"/>
      <c r="RDJ19" s="26"/>
      <c r="RDK19" s="26"/>
      <c r="RDL19" s="26"/>
      <c r="RDM19" s="26"/>
      <c r="RDN19" s="26"/>
      <c r="RDO19" s="26"/>
      <c r="RDP19" s="26"/>
      <c r="RDQ19" s="26"/>
      <c r="RDR19" s="26"/>
      <c r="RDS19" s="26"/>
      <c r="RDT19" s="26"/>
      <c r="RDU19" s="26"/>
      <c r="RDV19" s="26"/>
      <c r="RDW19" s="26"/>
      <c r="RDX19" s="26"/>
      <c r="RDY19" s="26"/>
      <c r="RDZ19" s="26"/>
      <c r="REA19" s="26"/>
      <c r="REB19" s="26"/>
      <c r="REC19" s="26"/>
      <c r="RED19" s="26"/>
      <c r="REE19" s="26"/>
      <c r="REF19" s="26"/>
      <c r="REG19" s="26"/>
      <c r="REH19" s="26"/>
      <c r="REI19" s="26"/>
      <c r="REJ19" s="26"/>
      <c r="REK19" s="26"/>
      <c r="REL19" s="26"/>
      <c r="REM19" s="26"/>
      <c r="REN19" s="26"/>
      <c r="REO19" s="26"/>
      <c r="REP19" s="26"/>
      <c r="REQ19" s="26"/>
      <c r="RER19" s="26"/>
      <c r="RES19" s="26"/>
      <c r="RET19" s="26"/>
      <c r="REU19" s="26"/>
      <c r="REV19" s="26"/>
      <c r="REW19" s="26"/>
      <c r="REX19" s="26"/>
      <c r="REY19" s="26"/>
      <c r="REZ19" s="26"/>
      <c r="RFA19" s="26"/>
      <c r="RFB19" s="26"/>
      <c r="RFC19" s="26"/>
      <c r="RFD19" s="26"/>
      <c r="RFE19" s="26"/>
      <c r="RFF19" s="26"/>
      <c r="RFG19" s="26"/>
      <c r="RFH19" s="26"/>
      <c r="RFI19" s="26"/>
      <c r="RFJ19" s="26"/>
      <c r="RFK19" s="26"/>
      <c r="RFL19" s="26"/>
      <c r="RFM19" s="26"/>
      <c r="RFN19" s="26"/>
      <c r="RFO19" s="26"/>
      <c r="RFP19" s="26"/>
      <c r="RFQ19" s="26"/>
      <c r="RFR19" s="26"/>
      <c r="RFS19" s="26"/>
      <c r="RFT19" s="26"/>
      <c r="RFU19" s="26"/>
      <c r="RFV19" s="26"/>
      <c r="RFW19" s="26"/>
      <c r="RFX19" s="26"/>
      <c r="RFY19" s="26"/>
      <c r="RFZ19" s="26"/>
      <c r="RGA19" s="26"/>
      <c r="RGB19" s="26"/>
      <c r="RGC19" s="26"/>
      <c r="RGD19" s="26"/>
      <c r="RGE19" s="26"/>
      <c r="RGF19" s="26"/>
      <c r="RGG19" s="26"/>
      <c r="RGH19" s="26"/>
      <c r="RGI19" s="26"/>
      <c r="RGJ19" s="26"/>
      <c r="RGK19" s="26"/>
      <c r="RGL19" s="26"/>
      <c r="RGM19" s="26"/>
      <c r="RGN19" s="26"/>
      <c r="RGO19" s="26"/>
      <c r="RGP19" s="26"/>
      <c r="RGQ19" s="26"/>
      <c r="RGR19" s="26"/>
      <c r="RGS19" s="26"/>
      <c r="RGT19" s="26"/>
      <c r="RGU19" s="26"/>
      <c r="RGV19" s="26"/>
      <c r="RGW19" s="26"/>
      <c r="RGX19" s="26"/>
      <c r="RGY19" s="26"/>
      <c r="RGZ19" s="26"/>
      <c r="RHA19" s="26"/>
      <c r="RHB19" s="26"/>
      <c r="RHC19" s="26"/>
      <c r="RHD19" s="26"/>
      <c r="RHE19" s="26"/>
      <c r="RHF19" s="26"/>
      <c r="RHG19" s="26"/>
      <c r="RHH19" s="26"/>
      <c r="RHI19" s="26"/>
      <c r="RHJ19" s="26"/>
      <c r="RHK19" s="26"/>
      <c r="RHL19" s="26"/>
      <c r="RHM19" s="26"/>
      <c r="RHN19" s="26"/>
      <c r="RHO19" s="26"/>
      <c r="RHP19" s="26"/>
      <c r="RHQ19" s="26"/>
      <c r="RHR19" s="26"/>
      <c r="RHS19" s="26"/>
      <c r="RHT19" s="26"/>
      <c r="RHU19" s="26"/>
      <c r="RHV19" s="26"/>
      <c r="RHW19" s="26"/>
      <c r="RHX19" s="26"/>
      <c r="RHY19" s="26"/>
      <c r="RHZ19" s="26"/>
      <c r="RIA19" s="26"/>
      <c r="RIB19" s="26"/>
      <c r="RIC19" s="26"/>
      <c r="RID19" s="26"/>
      <c r="RIE19" s="26"/>
      <c r="RIF19" s="26"/>
      <c r="RIG19" s="26"/>
      <c r="RIH19" s="26"/>
      <c r="RII19" s="26"/>
      <c r="RIJ19" s="26"/>
      <c r="RIK19" s="26"/>
      <c r="RIL19" s="26"/>
      <c r="RIM19" s="26"/>
      <c r="RIN19" s="26"/>
      <c r="RIO19" s="26"/>
      <c r="RIP19" s="26"/>
      <c r="RIQ19" s="26"/>
      <c r="RIR19" s="26"/>
      <c r="RIS19" s="26"/>
      <c r="RIT19" s="26"/>
      <c r="RIU19" s="26"/>
      <c r="RIV19" s="26"/>
      <c r="RIW19" s="26"/>
      <c r="RIX19" s="26"/>
      <c r="RIY19" s="26"/>
      <c r="RIZ19" s="26"/>
      <c r="RJA19" s="26"/>
      <c r="RJB19" s="26"/>
      <c r="RJC19" s="26"/>
      <c r="RJD19" s="26"/>
      <c r="RJE19" s="26"/>
      <c r="RJF19" s="26"/>
      <c r="RJG19" s="26"/>
      <c r="RJH19" s="26"/>
      <c r="RJI19" s="26"/>
      <c r="RJJ19" s="26"/>
      <c r="RJK19" s="26"/>
      <c r="RJL19" s="26"/>
      <c r="RJM19" s="26"/>
      <c r="RJN19" s="26"/>
      <c r="RJO19" s="26"/>
      <c r="RJP19" s="26"/>
      <c r="RJQ19" s="26"/>
      <c r="RJR19" s="26"/>
      <c r="RJS19" s="26"/>
      <c r="RJT19" s="26"/>
      <c r="RJU19" s="26"/>
      <c r="RJV19" s="26"/>
      <c r="RJW19" s="26"/>
      <c r="RJX19" s="26"/>
      <c r="RJY19" s="26"/>
      <c r="RJZ19" s="26"/>
      <c r="RKA19" s="26"/>
      <c r="RKB19" s="26"/>
      <c r="RKC19" s="26"/>
      <c r="RKD19" s="26"/>
      <c r="RKE19" s="26"/>
      <c r="RKF19" s="26"/>
      <c r="RKG19" s="26"/>
      <c r="RKH19" s="26"/>
      <c r="RKI19" s="26"/>
      <c r="RKJ19" s="26"/>
      <c r="RKK19" s="26"/>
      <c r="RKL19" s="26"/>
      <c r="RKM19" s="26"/>
      <c r="RKN19" s="26"/>
      <c r="RKO19" s="26"/>
      <c r="RKP19" s="26"/>
      <c r="RKQ19" s="26"/>
      <c r="RKR19" s="26"/>
      <c r="RKS19" s="26"/>
      <c r="RKT19" s="26"/>
      <c r="RKU19" s="26"/>
      <c r="RKV19" s="26"/>
      <c r="RKW19" s="26"/>
      <c r="RKX19" s="26"/>
      <c r="RKY19" s="26"/>
      <c r="RKZ19" s="26"/>
      <c r="RLA19" s="26"/>
      <c r="RLB19" s="26"/>
      <c r="RLC19" s="26"/>
      <c r="RLD19" s="26"/>
      <c r="RLE19" s="26"/>
      <c r="RLF19" s="26"/>
      <c r="RLG19" s="26"/>
      <c r="RLH19" s="26"/>
      <c r="RLI19" s="26"/>
      <c r="RLJ19" s="26"/>
      <c r="RLK19" s="26"/>
      <c r="RLL19" s="26"/>
      <c r="RLM19" s="26"/>
      <c r="RLN19" s="26"/>
      <c r="RLO19" s="26"/>
      <c r="RLP19" s="26"/>
      <c r="RLQ19" s="26"/>
      <c r="RLR19" s="26"/>
      <c r="RLS19" s="26"/>
      <c r="RLT19" s="26"/>
      <c r="RLU19" s="26"/>
      <c r="RLV19" s="26"/>
      <c r="RLW19" s="26"/>
      <c r="RLX19" s="26"/>
      <c r="RLY19" s="26"/>
      <c r="RLZ19" s="26"/>
      <c r="RMA19" s="26"/>
      <c r="RMB19" s="26"/>
      <c r="RMC19" s="26"/>
      <c r="RMD19" s="26"/>
      <c r="RME19" s="26"/>
      <c r="RMF19" s="26"/>
      <c r="RMG19" s="26"/>
      <c r="RMH19" s="26"/>
      <c r="RMI19" s="26"/>
      <c r="RMJ19" s="26"/>
      <c r="RMK19" s="26"/>
      <c r="RML19" s="26"/>
      <c r="RMM19" s="26"/>
      <c r="RMN19" s="26"/>
      <c r="RMO19" s="26"/>
      <c r="RMP19" s="26"/>
      <c r="RMQ19" s="26"/>
      <c r="RMR19" s="26"/>
      <c r="RMS19" s="26"/>
      <c r="RMT19" s="26"/>
      <c r="RMU19" s="26"/>
      <c r="RMV19" s="26"/>
      <c r="RMW19" s="26"/>
      <c r="RMX19" s="26"/>
      <c r="RMY19" s="26"/>
      <c r="RMZ19" s="26"/>
      <c r="RNA19" s="26"/>
      <c r="RNB19" s="26"/>
      <c r="RNC19" s="26"/>
      <c r="RND19" s="26"/>
      <c r="RNE19" s="26"/>
      <c r="RNF19" s="26"/>
      <c r="RNG19" s="26"/>
      <c r="RNH19" s="26"/>
      <c r="RNI19" s="26"/>
      <c r="RNJ19" s="26"/>
      <c r="RNK19" s="26"/>
      <c r="RNL19" s="26"/>
      <c r="RNM19" s="26"/>
      <c r="RNN19" s="26"/>
      <c r="RNO19" s="26"/>
      <c r="RNP19" s="26"/>
      <c r="RNQ19" s="26"/>
      <c r="RNR19" s="26"/>
      <c r="RNS19" s="26"/>
      <c r="RNT19" s="26"/>
      <c r="RNU19" s="26"/>
      <c r="RNV19" s="26"/>
      <c r="RNW19" s="26"/>
      <c r="RNX19" s="26"/>
      <c r="RNY19" s="26"/>
      <c r="RNZ19" s="26"/>
      <c r="ROA19" s="26"/>
      <c r="ROB19" s="26"/>
      <c r="ROC19" s="26"/>
      <c r="ROD19" s="26"/>
      <c r="ROE19" s="26"/>
      <c r="ROF19" s="26"/>
      <c r="ROG19" s="26"/>
      <c r="ROH19" s="26"/>
      <c r="ROI19" s="26"/>
      <c r="ROJ19" s="26"/>
      <c r="ROK19" s="26"/>
      <c r="ROL19" s="26"/>
      <c r="ROM19" s="26"/>
      <c r="RON19" s="26"/>
      <c r="ROO19" s="26"/>
      <c r="ROP19" s="26"/>
      <c r="ROQ19" s="26"/>
      <c r="ROR19" s="26"/>
      <c r="ROS19" s="26"/>
      <c r="ROT19" s="26"/>
      <c r="ROU19" s="26"/>
      <c r="ROV19" s="26"/>
      <c r="ROW19" s="26"/>
      <c r="ROX19" s="26"/>
      <c r="ROY19" s="26"/>
      <c r="ROZ19" s="26"/>
      <c r="RPA19" s="26"/>
      <c r="RPB19" s="26"/>
      <c r="RPC19" s="26"/>
      <c r="RPD19" s="26"/>
      <c r="RPE19" s="26"/>
      <c r="RPF19" s="26"/>
      <c r="RPG19" s="26"/>
      <c r="RPH19" s="26"/>
      <c r="RPI19" s="26"/>
      <c r="RPJ19" s="26"/>
      <c r="RPK19" s="26"/>
      <c r="RPL19" s="26"/>
      <c r="RPM19" s="26"/>
      <c r="RPN19" s="26"/>
      <c r="RPO19" s="26"/>
      <c r="RPP19" s="26"/>
      <c r="RPQ19" s="26"/>
      <c r="RPR19" s="26"/>
      <c r="RPS19" s="26"/>
      <c r="RPT19" s="26"/>
      <c r="RPU19" s="26"/>
      <c r="RPV19" s="26"/>
      <c r="RPW19" s="26"/>
      <c r="RPX19" s="26"/>
      <c r="RPY19" s="26"/>
      <c r="RPZ19" s="26"/>
      <c r="RQA19" s="26"/>
      <c r="RQB19" s="26"/>
      <c r="RQC19" s="26"/>
      <c r="RQD19" s="26"/>
      <c r="RQE19" s="26"/>
      <c r="RQF19" s="26"/>
      <c r="RQG19" s="26"/>
      <c r="RQH19" s="26"/>
      <c r="RQI19" s="26"/>
      <c r="RQJ19" s="26"/>
      <c r="RQK19" s="26"/>
      <c r="RQL19" s="26"/>
      <c r="RQM19" s="26"/>
      <c r="RQN19" s="26"/>
      <c r="RQO19" s="26"/>
      <c r="RQP19" s="26"/>
      <c r="RQQ19" s="26"/>
      <c r="RQR19" s="26"/>
      <c r="RQS19" s="26"/>
      <c r="RQT19" s="26"/>
      <c r="RQU19" s="26"/>
      <c r="RQV19" s="26"/>
      <c r="RQW19" s="26"/>
      <c r="RQX19" s="26"/>
      <c r="RQY19" s="26"/>
      <c r="RQZ19" s="26"/>
      <c r="RRA19" s="26"/>
      <c r="RRB19" s="26"/>
      <c r="RRC19" s="26"/>
      <c r="RRD19" s="26"/>
      <c r="RRE19" s="26"/>
      <c r="RRF19" s="26"/>
      <c r="RRG19" s="26"/>
      <c r="RRH19" s="26"/>
      <c r="RRI19" s="26"/>
      <c r="RRJ19" s="26"/>
      <c r="RRK19" s="26"/>
      <c r="RRL19" s="26"/>
      <c r="RRM19" s="26"/>
      <c r="RRN19" s="26"/>
      <c r="RRO19" s="26"/>
      <c r="RRP19" s="26"/>
      <c r="RRQ19" s="26"/>
      <c r="RRR19" s="26"/>
      <c r="RRS19" s="26"/>
      <c r="RRT19" s="26"/>
      <c r="RRU19" s="26"/>
      <c r="RRV19" s="26"/>
      <c r="RRW19" s="26"/>
      <c r="RRX19" s="26"/>
      <c r="RRY19" s="26"/>
      <c r="RRZ19" s="26"/>
      <c r="RSA19" s="26"/>
      <c r="RSB19" s="26"/>
      <c r="RSC19" s="26"/>
      <c r="RSD19" s="26"/>
      <c r="RSE19" s="26"/>
      <c r="RSF19" s="26"/>
      <c r="RSG19" s="26"/>
      <c r="RSH19" s="26"/>
      <c r="RSI19" s="26"/>
      <c r="RSJ19" s="26"/>
      <c r="RSK19" s="26"/>
      <c r="RSL19" s="26"/>
      <c r="RSM19" s="26"/>
      <c r="RSN19" s="26"/>
      <c r="RSO19" s="26"/>
      <c r="RSP19" s="26"/>
      <c r="RSQ19" s="26"/>
      <c r="RSR19" s="26"/>
      <c r="RSS19" s="26"/>
      <c r="RST19" s="26"/>
      <c r="RSU19" s="26"/>
      <c r="RSV19" s="26"/>
      <c r="RSW19" s="26"/>
      <c r="RSX19" s="26"/>
      <c r="RSY19" s="26"/>
      <c r="RSZ19" s="26"/>
      <c r="RTA19" s="26"/>
      <c r="RTB19" s="26"/>
      <c r="RTC19" s="26"/>
      <c r="RTD19" s="26"/>
      <c r="RTE19" s="26"/>
      <c r="RTF19" s="26"/>
      <c r="RTG19" s="26"/>
      <c r="RTH19" s="26"/>
      <c r="RTI19" s="26"/>
      <c r="RTJ19" s="26"/>
      <c r="RTK19" s="26"/>
      <c r="RTL19" s="26"/>
      <c r="RTM19" s="26"/>
      <c r="RTN19" s="26"/>
      <c r="RTO19" s="26"/>
      <c r="RTP19" s="26"/>
      <c r="RTQ19" s="26"/>
      <c r="RTR19" s="26"/>
      <c r="RTS19" s="26"/>
      <c r="RTT19" s="26"/>
      <c r="RTU19" s="26"/>
      <c r="RTV19" s="26"/>
      <c r="RTW19" s="26"/>
      <c r="RTX19" s="26"/>
      <c r="RTY19" s="26"/>
      <c r="RTZ19" s="26"/>
      <c r="RUA19" s="26"/>
      <c r="RUB19" s="26"/>
      <c r="RUC19" s="26"/>
      <c r="RUD19" s="26"/>
      <c r="RUE19" s="26"/>
      <c r="RUF19" s="26"/>
      <c r="RUG19" s="26"/>
      <c r="RUH19" s="26"/>
      <c r="RUI19" s="26"/>
      <c r="RUJ19" s="26"/>
      <c r="RUK19" s="26"/>
      <c r="RUL19" s="26"/>
      <c r="RUM19" s="26"/>
      <c r="RUN19" s="26"/>
      <c r="RUO19" s="26"/>
      <c r="RUP19" s="26"/>
      <c r="RUQ19" s="26"/>
      <c r="RUR19" s="26"/>
      <c r="RUS19" s="26"/>
      <c r="RUT19" s="26"/>
      <c r="RUU19" s="26"/>
      <c r="RUV19" s="26"/>
      <c r="RUW19" s="26"/>
      <c r="RUX19" s="26"/>
      <c r="RUY19" s="26"/>
      <c r="RUZ19" s="26"/>
      <c r="RVA19" s="26"/>
      <c r="RVB19" s="26"/>
      <c r="RVC19" s="26"/>
      <c r="RVD19" s="26"/>
      <c r="RVE19" s="26"/>
      <c r="RVF19" s="26"/>
      <c r="RVG19" s="26"/>
      <c r="RVH19" s="26"/>
      <c r="RVI19" s="26"/>
      <c r="RVJ19" s="26"/>
      <c r="RVK19" s="26"/>
      <c r="RVL19" s="26"/>
      <c r="RVM19" s="26"/>
      <c r="RVN19" s="26"/>
      <c r="RVO19" s="26"/>
      <c r="RVP19" s="26"/>
      <c r="RVQ19" s="26"/>
      <c r="RVR19" s="26"/>
      <c r="RVS19" s="26"/>
      <c r="RVT19" s="26"/>
      <c r="RVU19" s="26"/>
      <c r="RVV19" s="26"/>
      <c r="RVW19" s="26"/>
      <c r="RVX19" s="26"/>
      <c r="RVY19" s="26"/>
      <c r="RVZ19" s="26"/>
      <c r="RWA19" s="26"/>
      <c r="RWB19" s="26"/>
      <c r="RWC19" s="26"/>
      <c r="RWD19" s="26"/>
      <c r="RWE19" s="26"/>
      <c r="RWF19" s="26"/>
      <c r="RWG19" s="26"/>
      <c r="RWH19" s="26"/>
      <c r="RWI19" s="26"/>
      <c r="RWJ19" s="26"/>
      <c r="RWK19" s="26"/>
      <c r="RWL19" s="26"/>
      <c r="RWM19" s="26"/>
      <c r="RWN19" s="26"/>
      <c r="RWO19" s="26"/>
      <c r="RWP19" s="26"/>
      <c r="RWQ19" s="26"/>
      <c r="RWR19" s="26"/>
      <c r="RWS19" s="26"/>
      <c r="RWT19" s="26"/>
      <c r="RWU19" s="26"/>
      <c r="RWV19" s="26"/>
      <c r="RWW19" s="26"/>
      <c r="RWX19" s="26"/>
      <c r="RWY19" s="26"/>
      <c r="RWZ19" s="26"/>
      <c r="RXA19" s="26"/>
      <c r="RXB19" s="26"/>
      <c r="RXC19" s="26"/>
      <c r="RXD19" s="26"/>
      <c r="RXE19" s="26"/>
      <c r="RXF19" s="26"/>
      <c r="RXG19" s="26"/>
      <c r="RXH19" s="26"/>
      <c r="RXI19" s="26"/>
      <c r="RXJ19" s="26"/>
      <c r="RXK19" s="26"/>
      <c r="RXL19" s="26"/>
      <c r="RXM19" s="26"/>
      <c r="RXN19" s="26"/>
      <c r="RXO19" s="26"/>
      <c r="RXP19" s="26"/>
      <c r="RXQ19" s="26"/>
      <c r="RXR19" s="26"/>
      <c r="RXS19" s="26"/>
      <c r="RXT19" s="26"/>
      <c r="RXU19" s="26"/>
      <c r="RXV19" s="26"/>
      <c r="RXW19" s="26"/>
      <c r="RXX19" s="26"/>
      <c r="RXY19" s="26"/>
      <c r="RXZ19" s="26"/>
      <c r="RYA19" s="26"/>
      <c r="RYB19" s="26"/>
      <c r="RYC19" s="26"/>
      <c r="RYD19" s="26"/>
      <c r="RYE19" s="26"/>
      <c r="RYF19" s="26"/>
      <c r="RYG19" s="26"/>
      <c r="RYH19" s="26"/>
      <c r="RYI19" s="26"/>
      <c r="RYJ19" s="26"/>
      <c r="RYK19" s="26"/>
      <c r="RYL19" s="26"/>
      <c r="RYM19" s="26"/>
      <c r="RYN19" s="26"/>
      <c r="RYO19" s="26"/>
      <c r="RYP19" s="26"/>
      <c r="RYQ19" s="26"/>
      <c r="RYR19" s="26"/>
      <c r="RYS19" s="26"/>
      <c r="RYT19" s="26"/>
      <c r="RYU19" s="26"/>
      <c r="RYV19" s="26"/>
      <c r="RYW19" s="26"/>
      <c r="RYX19" s="26"/>
      <c r="RYY19" s="26"/>
      <c r="RYZ19" s="26"/>
      <c r="RZA19" s="26"/>
      <c r="RZB19" s="26"/>
      <c r="RZC19" s="26"/>
      <c r="RZD19" s="26"/>
      <c r="RZE19" s="26"/>
      <c r="RZF19" s="26"/>
      <c r="RZG19" s="26"/>
      <c r="RZH19" s="26"/>
      <c r="RZI19" s="26"/>
      <c r="RZJ19" s="26"/>
      <c r="RZK19" s="26"/>
      <c r="RZL19" s="26"/>
      <c r="RZM19" s="26"/>
      <c r="RZN19" s="26"/>
      <c r="RZO19" s="26"/>
      <c r="RZP19" s="26"/>
      <c r="RZQ19" s="26"/>
      <c r="RZR19" s="26"/>
      <c r="RZS19" s="26"/>
      <c r="RZT19" s="26"/>
      <c r="RZU19" s="26"/>
      <c r="RZV19" s="26"/>
      <c r="RZW19" s="26"/>
      <c r="RZX19" s="26"/>
      <c r="RZY19" s="26"/>
      <c r="RZZ19" s="26"/>
      <c r="SAA19" s="26"/>
      <c r="SAB19" s="26"/>
      <c r="SAC19" s="26"/>
      <c r="SAD19" s="26"/>
      <c r="SAE19" s="26"/>
      <c r="SAF19" s="26"/>
      <c r="SAG19" s="26"/>
      <c r="SAH19" s="26"/>
      <c r="SAI19" s="26"/>
      <c r="SAJ19" s="26"/>
      <c r="SAK19" s="26"/>
      <c r="SAL19" s="26"/>
      <c r="SAM19" s="26"/>
      <c r="SAN19" s="26"/>
      <c r="SAO19" s="26"/>
      <c r="SAP19" s="26"/>
      <c r="SAQ19" s="26"/>
      <c r="SAR19" s="26"/>
      <c r="SAS19" s="26"/>
      <c r="SAT19" s="26"/>
      <c r="SAU19" s="26"/>
      <c r="SAV19" s="26"/>
      <c r="SAW19" s="26"/>
      <c r="SAX19" s="26"/>
      <c r="SAY19" s="26"/>
      <c r="SAZ19" s="26"/>
      <c r="SBA19" s="26"/>
      <c r="SBB19" s="26"/>
      <c r="SBC19" s="26"/>
      <c r="SBD19" s="26"/>
      <c r="SBE19" s="26"/>
      <c r="SBF19" s="26"/>
      <c r="SBG19" s="26"/>
      <c r="SBH19" s="26"/>
      <c r="SBI19" s="26"/>
      <c r="SBJ19" s="26"/>
      <c r="SBK19" s="26"/>
      <c r="SBL19" s="26"/>
      <c r="SBM19" s="26"/>
      <c r="SBN19" s="26"/>
      <c r="SBO19" s="26"/>
      <c r="SBP19" s="26"/>
      <c r="SBQ19" s="26"/>
      <c r="SBR19" s="26"/>
      <c r="SBS19" s="26"/>
      <c r="SBT19" s="26"/>
      <c r="SBU19" s="26"/>
      <c r="SBV19" s="26"/>
      <c r="SBW19" s="26"/>
      <c r="SBX19" s="26"/>
      <c r="SBY19" s="26"/>
      <c r="SBZ19" s="26"/>
      <c r="SCA19" s="26"/>
      <c r="SCB19" s="26"/>
      <c r="SCC19" s="26"/>
      <c r="SCD19" s="26"/>
      <c r="SCE19" s="26"/>
      <c r="SCF19" s="26"/>
      <c r="SCG19" s="26"/>
      <c r="SCH19" s="26"/>
      <c r="SCI19" s="26"/>
      <c r="SCJ19" s="26"/>
      <c r="SCK19" s="26"/>
      <c r="SCL19" s="26"/>
      <c r="SCM19" s="26"/>
      <c r="SCN19" s="26"/>
      <c r="SCO19" s="26"/>
      <c r="SCP19" s="26"/>
      <c r="SCQ19" s="26"/>
      <c r="SCR19" s="26"/>
      <c r="SCS19" s="26"/>
      <c r="SCT19" s="26"/>
      <c r="SCU19" s="26"/>
      <c r="SCV19" s="26"/>
      <c r="SCW19" s="26"/>
      <c r="SCX19" s="26"/>
      <c r="SCY19" s="26"/>
      <c r="SCZ19" s="26"/>
      <c r="SDA19" s="26"/>
      <c r="SDB19" s="26"/>
      <c r="SDC19" s="26"/>
      <c r="SDD19" s="26"/>
      <c r="SDE19" s="26"/>
      <c r="SDF19" s="26"/>
      <c r="SDG19" s="26"/>
      <c r="SDH19" s="26"/>
      <c r="SDI19" s="26"/>
      <c r="SDJ19" s="26"/>
      <c r="SDK19" s="26"/>
      <c r="SDL19" s="26"/>
      <c r="SDM19" s="26"/>
      <c r="SDN19" s="26"/>
      <c r="SDO19" s="26"/>
      <c r="SDP19" s="26"/>
      <c r="SDQ19" s="26"/>
      <c r="SDR19" s="26"/>
      <c r="SDS19" s="26"/>
      <c r="SDT19" s="26"/>
      <c r="SDU19" s="26"/>
      <c r="SDV19" s="26"/>
      <c r="SDW19" s="26"/>
      <c r="SDX19" s="26"/>
      <c r="SDY19" s="26"/>
      <c r="SDZ19" s="26"/>
      <c r="SEA19" s="26"/>
      <c r="SEB19" s="26"/>
      <c r="SEC19" s="26"/>
      <c r="SED19" s="26"/>
      <c r="SEE19" s="26"/>
      <c r="SEF19" s="26"/>
      <c r="SEG19" s="26"/>
      <c r="SEH19" s="26"/>
      <c r="SEI19" s="26"/>
      <c r="SEJ19" s="26"/>
      <c r="SEK19" s="26"/>
      <c r="SEL19" s="26"/>
      <c r="SEM19" s="26"/>
      <c r="SEN19" s="26"/>
      <c r="SEO19" s="26"/>
      <c r="SEP19" s="26"/>
      <c r="SEQ19" s="26"/>
      <c r="SER19" s="26"/>
      <c r="SES19" s="26"/>
      <c r="SET19" s="26"/>
      <c r="SEU19" s="26"/>
      <c r="SEV19" s="26"/>
      <c r="SEW19" s="26"/>
      <c r="SEX19" s="26"/>
      <c r="SEY19" s="26"/>
      <c r="SEZ19" s="26"/>
      <c r="SFA19" s="26"/>
      <c r="SFB19" s="26"/>
      <c r="SFC19" s="26"/>
      <c r="SFD19" s="26"/>
      <c r="SFE19" s="26"/>
      <c r="SFF19" s="26"/>
      <c r="SFG19" s="26"/>
      <c r="SFH19" s="26"/>
      <c r="SFI19" s="26"/>
      <c r="SFJ19" s="26"/>
      <c r="SFK19" s="26"/>
      <c r="SFL19" s="26"/>
      <c r="SFM19" s="26"/>
      <c r="SFN19" s="26"/>
      <c r="SFO19" s="26"/>
      <c r="SFP19" s="26"/>
      <c r="SFQ19" s="26"/>
      <c r="SFR19" s="26"/>
      <c r="SFS19" s="26"/>
      <c r="SFT19" s="26"/>
      <c r="SFU19" s="26"/>
      <c r="SFV19" s="26"/>
      <c r="SFW19" s="26"/>
      <c r="SFX19" s="26"/>
      <c r="SFY19" s="26"/>
      <c r="SFZ19" s="26"/>
      <c r="SGA19" s="26"/>
      <c r="SGB19" s="26"/>
      <c r="SGC19" s="26"/>
      <c r="SGD19" s="26"/>
      <c r="SGE19" s="26"/>
      <c r="SGF19" s="26"/>
      <c r="SGG19" s="26"/>
      <c r="SGH19" s="26"/>
      <c r="SGI19" s="26"/>
      <c r="SGJ19" s="26"/>
      <c r="SGK19" s="26"/>
      <c r="SGL19" s="26"/>
      <c r="SGM19" s="26"/>
      <c r="SGN19" s="26"/>
      <c r="SGO19" s="26"/>
      <c r="SGP19" s="26"/>
      <c r="SGQ19" s="26"/>
      <c r="SGR19" s="26"/>
      <c r="SGS19" s="26"/>
      <c r="SGT19" s="26"/>
      <c r="SGU19" s="26"/>
      <c r="SGV19" s="26"/>
      <c r="SGW19" s="26"/>
      <c r="SGX19" s="26"/>
      <c r="SGY19" s="26"/>
      <c r="SGZ19" s="26"/>
      <c r="SHA19" s="26"/>
      <c r="SHB19" s="26"/>
      <c r="SHC19" s="26"/>
      <c r="SHD19" s="26"/>
      <c r="SHE19" s="26"/>
      <c r="SHF19" s="26"/>
      <c r="SHG19" s="26"/>
      <c r="SHH19" s="26"/>
      <c r="SHI19" s="26"/>
      <c r="SHJ19" s="26"/>
      <c r="SHK19" s="26"/>
      <c r="SHL19" s="26"/>
      <c r="SHM19" s="26"/>
      <c r="SHN19" s="26"/>
      <c r="SHO19" s="26"/>
      <c r="SHP19" s="26"/>
      <c r="SHQ19" s="26"/>
      <c r="SHR19" s="26"/>
      <c r="SHS19" s="26"/>
      <c r="SHT19" s="26"/>
      <c r="SHU19" s="26"/>
      <c r="SHV19" s="26"/>
      <c r="SHW19" s="26"/>
      <c r="SHX19" s="26"/>
      <c r="SHY19" s="26"/>
      <c r="SHZ19" s="26"/>
      <c r="SIA19" s="26"/>
      <c r="SIB19" s="26"/>
      <c r="SIC19" s="26"/>
      <c r="SID19" s="26"/>
      <c r="SIE19" s="26"/>
      <c r="SIF19" s="26"/>
      <c r="SIG19" s="26"/>
      <c r="SIH19" s="26"/>
      <c r="SII19" s="26"/>
      <c r="SIJ19" s="26"/>
      <c r="SIK19" s="26"/>
      <c r="SIL19" s="26"/>
      <c r="SIM19" s="26"/>
      <c r="SIN19" s="26"/>
      <c r="SIO19" s="26"/>
      <c r="SIP19" s="26"/>
      <c r="SIQ19" s="26"/>
      <c r="SIR19" s="26"/>
      <c r="SIS19" s="26"/>
      <c r="SIT19" s="26"/>
      <c r="SIU19" s="26"/>
      <c r="SIV19" s="26"/>
      <c r="SIW19" s="26"/>
      <c r="SIX19" s="26"/>
      <c r="SIY19" s="26"/>
      <c r="SIZ19" s="26"/>
      <c r="SJA19" s="26"/>
      <c r="SJB19" s="26"/>
      <c r="SJC19" s="26"/>
      <c r="SJD19" s="26"/>
      <c r="SJE19" s="26"/>
      <c r="SJF19" s="26"/>
      <c r="SJG19" s="26"/>
      <c r="SJH19" s="26"/>
      <c r="SJI19" s="26"/>
      <c r="SJJ19" s="26"/>
      <c r="SJK19" s="26"/>
      <c r="SJL19" s="26"/>
      <c r="SJM19" s="26"/>
      <c r="SJN19" s="26"/>
      <c r="SJO19" s="26"/>
      <c r="SJP19" s="26"/>
      <c r="SJQ19" s="26"/>
      <c r="SJR19" s="26"/>
      <c r="SJS19" s="26"/>
      <c r="SJT19" s="26"/>
      <c r="SJU19" s="26"/>
      <c r="SJV19" s="26"/>
      <c r="SJW19" s="26"/>
      <c r="SJX19" s="26"/>
      <c r="SJY19" s="26"/>
      <c r="SJZ19" s="26"/>
      <c r="SKA19" s="26"/>
      <c r="SKB19" s="26"/>
      <c r="SKC19" s="26"/>
      <c r="SKD19" s="26"/>
      <c r="SKE19" s="26"/>
      <c r="SKF19" s="26"/>
      <c r="SKG19" s="26"/>
      <c r="SKH19" s="26"/>
      <c r="SKI19" s="26"/>
      <c r="SKJ19" s="26"/>
      <c r="SKK19" s="26"/>
      <c r="SKL19" s="26"/>
      <c r="SKM19" s="26"/>
      <c r="SKN19" s="26"/>
      <c r="SKO19" s="26"/>
      <c r="SKP19" s="26"/>
      <c r="SKQ19" s="26"/>
      <c r="SKR19" s="26"/>
      <c r="SKS19" s="26"/>
      <c r="SKT19" s="26"/>
      <c r="SKU19" s="26"/>
      <c r="SKV19" s="26"/>
      <c r="SKW19" s="26"/>
      <c r="SKX19" s="26"/>
      <c r="SKY19" s="26"/>
      <c r="SKZ19" s="26"/>
      <c r="SLA19" s="26"/>
      <c r="SLB19" s="26"/>
      <c r="SLC19" s="26"/>
      <c r="SLD19" s="26"/>
      <c r="SLE19" s="26"/>
      <c r="SLF19" s="26"/>
      <c r="SLG19" s="26"/>
      <c r="SLH19" s="26"/>
      <c r="SLI19" s="26"/>
      <c r="SLJ19" s="26"/>
      <c r="SLK19" s="26"/>
      <c r="SLL19" s="26"/>
      <c r="SLM19" s="26"/>
      <c r="SLN19" s="26"/>
      <c r="SLO19" s="26"/>
      <c r="SLP19" s="26"/>
      <c r="SLQ19" s="26"/>
      <c r="SLR19" s="26"/>
      <c r="SLS19" s="26"/>
      <c r="SLT19" s="26"/>
      <c r="SLU19" s="26"/>
      <c r="SLV19" s="26"/>
      <c r="SLW19" s="26"/>
      <c r="SLX19" s="26"/>
      <c r="SLY19" s="26"/>
      <c r="SLZ19" s="26"/>
      <c r="SMA19" s="26"/>
      <c r="SMB19" s="26"/>
      <c r="SMC19" s="26"/>
      <c r="SMD19" s="26"/>
      <c r="SME19" s="26"/>
      <c r="SMF19" s="26"/>
      <c r="SMG19" s="26"/>
      <c r="SMH19" s="26"/>
      <c r="SMI19" s="26"/>
      <c r="SMJ19" s="26"/>
      <c r="SMK19" s="26"/>
      <c r="SML19" s="26"/>
      <c r="SMM19" s="26"/>
      <c r="SMN19" s="26"/>
      <c r="SMO19" s="26"/>
      <c r="SMP19" s="26"/>
      <c r="SMQ19" s="26"/>
      <c r="SMR19" s="26"/>
      <c r="SMS19" s="26"/>
      <c r="SMT19" s="26"/>
      <c r="SMU19" s="26"/>
      <c r="SMV19" s="26"/>
      <c r="SMW19" s="26"/>
      <c r="SMX19" s="26"/>
      <c r="SMY19" s="26"/>
      <c r="SMZ19" s="26"/>
      <c r="SNA19" s="26"/>
      <c r="SNB19" s="26"/>
      <c r="SNC19" s="26"/>
      <c r="SND19" s="26"/>
      <c r="SNE19" s="26"/>
      <c r="SNF19" s="26"/>
      <c r="SNG19" s="26"/>
      <c r="SNH19" s="26"/>
      <c r="SNI19" s="26"/>
      <c r="SNJ19" s="26"/>
      <c r="SNK19" s="26"/>
      <c r="SNL19" s="26"/>
      <c r="SNM19" s="26"/>
      <c r="SNN19" s="26"/>
      <c r="SNO19" s="26"/>
      <c r="SNP19" s="26"/>
      <c r="SNQ19" s="26"/>
      <c r="SNR19" s="26"/>
      <c r="SNS19" s="26"/>
      <c r="SNT19" s="26"/>
      <c r="SNU19" s="26"/>
      <c r="SNV19" s="26"/>
      <c r="SNW19" s="26"/>
      <c r="SNX19" s="26"/>
      <c r="SNY19" s="26"/>
      <c r="SNZ19" s="26"/>
      <c r="SOA19" s="26"/>
      <c r="SOB19" s="26"/>
      <c r="SOC19" s="26"/>
      <c r="SOD19" s="26"/>
      <c r="SOE19" s="26"/>
      <c r="SOF19" s="26"/>
      <c r="SOG19" s="26"/>
      <c r="SOH19" s="26"/>
      <c r="SOI19" s="26"/>
      <c r="SOJ19" s="26"/>
      <c r="SOK19" s="26"/>
      <c r="SOL19" s="26"/>
      <c r="SOM19" s="26"/>
      <c r="SON19" s="26"/>
      <c r="SOO19" s="26"/>
      <c r="SOP19" s="26"/>
      <c r="SOQ19" s="26"/>
      <c r="SOR19" s="26"/>
      <c r="SOS19" s="26"/>
      <c r="SOT19" s="26"/>
      <c r="SOU19" s="26"/>
      <c r="SOV19" s="26"/>
      <c r="SOW19" s="26"/>
      <c r="SOX19" s="26"/>
      <c r="SOY19" s="26"/>
      <c r="SOZ19" s="26"/>
      <c r="SPA19" s="26"/>
      <c r="SPB19" s="26"/>
      <c r="SPC19" s="26"/>
      <c r="SPD19" s="26"/>
      <c r="SPE19" s="26"/>
      <c r="SPF19" s="26"/>
      <c r="SPG19" s="26"/>
      <c r="SPH19" s="26"/>
      <c r="SPI19" s="26"/>
      <c r="SPJ19" s="26"/>
      <c r="SPK19" s="26"/>
      <c r="SPL19" s="26"/>
      <c r="SPM19" s="26"/>
      <c r="SPN19" s="26"/>
      <c r="SPO19" s="26"/>
      <c r="SPP19" s="26"/>
      <c r="SPQ19" s="26"/>
      <c r="SPR19" s="26"/>
      <c r="SPS19" s="26"/>
      <c r="SPT19" s="26"/>
      <c r="SPU19" s="26"/>
      <c r="SPV19" s="26"/>
      <c r="SPW19" s="26"/>
      <c r="SPX19" s="26"/>
      <c r="SPY19" s="26"/>
      <c r="SPZ19" s="26"/>
      <c r="SQA19" s="26"/>
      <c r="SQB19" s="26"/>
      <c r="SQC19" s="26"/>
      <c r="SQD19" s="26"/>
      <c r="SQE19" s="26"/>
      <c r="SQF19" s="26"/>
      <c r="SQG19" s="26"/>
      <c r="SQH19" s="26"/>
      <c r="SQI19" s="26"/>
      <c r="SQJ19" s="26"/>
      <c r="SQK19" s="26"/>
      <c r="SQL19" s="26"/>
      <c r="SQM19" s="26"/>
      <c r="SQN19" s="26"/>
      <c r="SQO19" s="26"/>
      <c r="SQP19" s="26"/>
      <c r="SQQ19" s="26"/>
      <c r="SQR19" s="26"/>
      <c r="SQS19" s="26"/>
      <c r="SQT19" s="26"/>
      <c r="SQU19" s="26"/>
      <c r="SQV19" s="26"/>
      <c r="SQW19" s="26"/>
      <c r="SQX19" s="26"/>
      <c r="SQY19" s="26"/>
      <c r="SQZ19" s="26"/>
      <c r="SRA19" s="26"/>
      <c r="SRB19" s="26"/>
      <c r="SRC19" s="26"/>
      <c r="SRD19" s="26"/>
      <c r="SRE19" s="26"/>
      <c r="SRF19" s="26"/>
      <c r="SRG19" s="26"/>
      <c r="SRH19" s="26"/>
      <c r="SRI19" s="26"/>
      <c r="SRJ19" s="26"/>
      <c r="SRK19" s="26"/>
      <c r="SRL19" s="26"/>
      <c r="SRM19" s="26"/>
      <c r="SRN19" s="26"/>
      <c r="SRO19" s="26"/>
      <c r="SRP19" s="26"/>
      <c r="SRQ19" s="26"/>
      <c r="SRR19" s="26"/>
      <c r="SRS19" s="26"/>
      <c r="SRT19" s="26"/>
      <c r="SRU19" s="26"/>
      <c r="SRV19" s="26"/>
      <c r="SRW19" s="26"/>
      <c r="SRX19" s="26"/>
      <c r="SRY19" s="26"/>
      <c r="SRZ19" s="26"/>
      <c r="SSA19" s="26"/>
      <c r="SSB19" s="26"/>
      <c r="SSC19" s="26"/>
      <c r="SSD19" s="26"/>
      <c r="SSE19" s="26"/>
      <c r="SSF19" s="26"/>
      <c r="SSG19" s="26"/>
      <c r="SSH19" s="26"/>
      <c r="SSI19" s="26"/>
      <c r="SSJ19" s="26"/>
      <c r="SSK19" s="26"/>
      <c r="SSL19" s="26"/>
      <c r="SSM19" s="26"/>
      <c r="SSN19" s="26"/>
      <c r="SSO19" s="26"/>
      <c r="SSP19" s="26"/>
      <c r="SSQ19" s="26"/>
      <c r="SSR19" s="26"/>
      <c r="SSS19" s="26"/>
      <c r="SST19" s="26"/>
      <c r="SSU19" s="26"/>
      <c r="SSV19" s="26"/>
      <c r="SSW19" s="26"/>
      <c r="SSX19" s="26"/>
      <c r="SSY19" s="26"/>
      <c r="SSZ19" s="26"/>
      <c r="STA19" s="26"/>
      <c r="STB19" s="26"/>
      <c r="STC19" s="26"/>
      <c r="STD19" s="26"/>
      <c r="STE19" s="26"/>
      <c r="STF19" s="26"/>
      <c r="STG19" s="26"/>
      <c r="STH19" s="26"/>
      <c r="STI19" s="26"/>
      <c r="STJ19" s="26"/>
      <c r="STK19" s="26"/>
      <c r="STL19" s="26"/>
      <c r="STM19" s="26"/>
      <c r="STN19" s="26"/>
      <c r="STO19" s="26"/>
      <c r="STP19" s="26"/>
      <c r="STQ19" s="26"/>
      <c r="STR19" s="26"/>
      <c r="STS19" s="26"/>
      <c r="STT19" s="26"/>
      <c r="STU19" s="26"/>
      <c r="STV19" s="26"/>
      <c r="STW19" s="26"/>
      <c r="STX19" s="26"/>
      <c r="STY19" s="26"/>
      <c r="STZ19" s="26"/>
      <c r="SUA19" s="26"/>
      <c r="SUB19" s="26"/>
      <c r="SUC19" s="26"/>
      <c r="SUD19" s="26"/>
      <c r="SUE19" s="26"/>
      <c r="SUF19" s="26"/>
      <c r="SUG19" s="26"/>
      <c r="SUH19" s="26"/>
      <c r="SUI19" s="26"/>
      <c r="SUJ19" s="26"/>
      <c r="SUK19" s="26"/>
      <c r="SUL19" s="26"/>
      <c r="SUM19" s="26"/>
      <c r="SUN19" s="26"/>
      <c r="SUO19" s="26"/>
      <c r="SUP19" s="26"/>
      <c r="SUQ19" s="26"/>
      <c r="SUR19" s="26"/>
      <c r="SUS19" s="26"/>
      <c r="SUT19" s="26"/>
      <c r="SUU19" s="26"/>
      <c r="SUV19" s="26"/>
      <c r="SUW19" s="26"/>
      <c r="SUX19" s="26"/>
      <c r="SUY19" s="26"/>
      <c r="SUZ19" s="26"/>
      <c r="SVA19" s="26"/>
      <c r="SVB19" s="26"/>
      <c r="SVC19" s="26"/>
      <c r="SVD19" s="26"/>
      <c r="SVE19" s="26"/>
      <c r="SVF19" s="26"/>
      <c r="SVG19" s="26"/>
      <c r="SVH19" s="26"/>
      <c r="SVI19" s="26"/>
      <c r="SVJ19" s="26"/>
      <c r="SVK19" s="26"/>
      <c r="SVL19" s="26"/>
      <c r="SVM19" s="26"/>
      <c r="SVN19" s="26"/>
      <c r="SVO19" s="26"/>
      <c r="SVP19" s="26"/>
      <c r="SVQ19" s="26"/>
      <c r="SVR19" s="26"/>
      <c r="SVS19" s="26"/>
      <c r="SVT19" s="26"/>
      <c r="SVU19" s="26"/>
      <c r="SVV19" s="26"/>
      <c r="SVW19" s="26"/>
      <c r="SVX19" s="26"/>
      <c r="SVY19" s="26"/>
      <c r="SVZ19" s="26"/>
      <c r="SWA19" s="26"/>
      <c r="SWB19" s="26"/>
      <c r="SWC19" s="26"/>
      <c r="SWD19" s="26"/>
      <c r="SWE19" s="26"/>
      <c r="SWF19" s="26"/>
      <c r="SWG19" s="26"/>
      <c r="SWH19" s="26"/>
      <c r="SWI19" s="26"/>
      <c r="SWJ19" s="26"/>
      <c r="SWK19" s="26"/>
      <c r="SWL19" s="26"/>
      <c r="SWM19" s="26"/>
      <c r="SWN19" s="26"/>
      <c r="SWO19" s="26"/>
      <c r="SWP19" s="26"/>
      <c r="SWQ19" s="26"/>
      <c r="SWR19" s="26"/>
      <c r="SWS19" s="26"/>
      <c r="SWT19" s="26"/>
      <c r="SWU19" s="26"/>
      <c r="SWV19" s="26"/>
      <c r="SWW19" s="26"/>
      <c r="SWX19" s="26"/>
      <c r="SWY19" s="26"/>
      <c r="SWZ19" s="26"/>
      <c r="SXA19" s="26"/>
      <c r="SXB19" s="26"/>
      <c r="SXC19" s="26"/>
      <c r="SXD19" s="26"/>
      <c r="SXE19" s="26"/>
      <c r="SXF19" s="26"/>
      <c r="SXG19" s="26"/>
      <c r="SXH19" s="26"/>
      <c r="SXI19" s="26"/>
      <c r="SXJ19" s="26"/>
      <c r="SXK19" s="26"/>
      <c r="SXL19" s="26"/>
      <c r="SXM19" s="26"/>
      <c r="SXN19" s="26"/>
      <c r="SXO19" s="26"/>
      <c r="SXP19" s="26"/>
      <c r="SXQ19" s="26"/>
      <c r="SXR19" s="26"/>
      <c r="SXS19" s="26"/>
      <c r="SXT19" s="26"/>
      <c r="SXU19" s="26"/>
      <c r="SXV19" s="26"/>
      <c r="SXW19" s="26"/>
      <c r="SXX19" s="26"/>
      <c r="SXY19" s="26"/>
      <c r="SXZ19" s="26"/>
      <c r="SYA19" s="26"/>
      <c r="SYB19" s="26"/>
      <c r="SYC19" s="26"/>
      <c r="SYD19" s="26"/>
      <c r="SYE19" s="26"/>
      <c r="SYF19" s="26"/>
      <c r="SYG19" s="26"/>
      <c r="SYH19" s="26"/>
      <c r="SYI19" s="26"/>
      <c r="SYJ19" s="26"/>
      <c r="SYK19" s="26"/>
      <c r="SYL19" s="26"/>
      <c r="SYM19" s="26"/>
      <c r="SYN19" s="26"/>
      <c r="SYO19" s="26"/>
      <c r="SYP19" s="26"/>
      <c r="SYQ19" s="26"/>
      <c r="SYR19" s="26"/>
      <c r="SYS19" s="26"/>
      <c r="SYT19" s="26"/>
      <c r="SYU19" s="26"/>
      <c r="SYV19" s="26"/>
      <c r="SYW19" s="26"/>
      <c r="SYX19" s="26"/>
      <c r="SYY19" s="26"/>
      <c r="SYZ19" s="26"/>
      <c r="SZA19" s="26"/>
      <c r="SZB19" s="26"/>
      <c r="SZC19" s="26"/>
      <c r="SZD19" s="26"/>
      <c r="SZE19" s="26"/>
      <c r="SZF19" s="26"/>
      <c r="SZG19" s="26"/>
      <c r="SZH19" s="26"/>
      <c r="SZI19" s="26"/>
      <c r="SZJ19" s="26"/>
      <c r="SZK19" s="26"/>
      <c r="SZL19" s="26"/>
      <c r="SZM19" s="26"/>
      <c r="SZN19" s="26"/>
      <c r="SZO19" s="26"/>
      <c r="SZP19" s="26"/>
      <c r="SZQ19" s="26"/>
      <c r="SZR19" s="26"/>
      <c r="SZS19" s="26"/>
      <c r="SZT19" s="26"/>
      <c r="SZU19" s="26"/>
      <c r="SZV19" s="26"/>
      <c r="SZW19" s="26"/>
      <c r="SZX19" s="26"/>
      <c r="SZY19" s="26"/>
      <c r="SZZ19" s="26"/>
      <c r="TAA19" s="26"/>
      <c r="TAB19" s="26"/>
      <c r="TAC19" s="26"/>
      <c r="TAD19" s="26"/>
      <c r="TAE19" s="26"/>
      <c r="TAF19" s="26"/>
      <c r="TAG19" s="26"/>
      <c r="TAH19" s="26"/>
      <c r="TAI19" s="26"/>
      <c r="TAJ19" s="26"/>
      <c r="TAK19" s="26"/>
      <c r="TAL19" s="26"/>
      <c r="TAM19" s="26"/>
      <c r="TAN19" s="26"/>
      <c r="TAO19" s="26"/>
      <c r="TAP19" s="26"/>
      <c r="TAQ19" s="26"/>
      <c r="TAR19" s="26"/>
      <c r="TAS19" s="26"/>
      <c r="TAT19" s="26"/>
      <c r="TAU19" s="26"/>
      <c r="TAV19" s="26"/>
      <c r="TAW19" s="26"/>
      <c r="TAX19" s="26"/>
      <c r="TAY19" s="26"/>
      <c r="TAZ19" s="26"/>
      <c r="TBA19" s="26"/>
      <c r="TBB19" s="26"/>
      <c r="TBC19" s="26"/>
      <c r="TBD19" s="26"/>
      <c r="TBE19" s="26"/>
      <c r="TBF19" s="26"/>
      <c r="TBG19" s="26"/>
      <c r="TBH19" s="26"/>
      <c r="TBI19" s="26"/>
      <c r="TBJ19" s="26"/>
      <c r="TBK19" s="26"/>
      <c r="TBL19" s="26"/>
      <c r="TBM19" s="26"/>
      <c r="TBN19" s="26"/>
      <c r="TBO19" s="26"/>
      <c r="TBP19" s="26"/>
      <c r="TBQ19" s="26"/>
      <c r="TBR19" s="26"/>
      <c r="TBS19" s="26"/>
      <c r="TBT19" s="26"/>
      <c r="TBU19" s="26"/>
      <c r="TBV19" s="26"/>
      <c r="TBW19" s="26"/>
      <c r="TBX19" s="26"/>
      <c r="TBY19" s="26"/>
      <c r="TBZ19" s="26"/>
      <c r="TCA19" s="26"/>
      <c r="TCB19" s="26"/>
      <c r="TCC19" s="26"/>
      <c r="TCD19" s="26"/>
      <c r="TCE19" s="26"/>
      <c r="TCF19" s="26"/>
      <c r="TCG19" s="26"/>
      <c r="TCH19" s="26"/>
      <c r="TCI19" s="26"/>
      <c r="TCJ19" s="26"/>
      <c r="TCK19" s="26"/>
      <c r="TCL19" s="26"/>
      <c r="TCM19" s="26"/>
      <c r="TCN19" s="26"/>
      <c r="TCO19" s="26"/>
      <c r="TCP19" s="26"/>
      <c r="TCQ19" s="26"/>
      <c r="TCR19" s="26"/>
      <c r="TCS19" s="26"/>
      <c r="TCT19" s="26"/>
      <c r="TCU19" s="26"/>
      <c r="TCV19" s="26"/>
      <c r="TCW19" s="26"/>
      <c r="TCX19" s="26"/>
      <c r="TCY19" s="26"/>
      <c r="TCZ19" s="26"/>
      <c r="TDA19" s="26"/>
      <c r="TDB19" s="26"/>
      <c r="TDC19" s="26"/>
      <c r="TDD19" s="26"/>
      <c r="TDE19" s="26"/>
      <c r="TDF19" s="26"/>
      <c r="TDG19" s="26"/>
      <c r="TDH19" s="26"/>
      <c r="TDI19" s="26"/>
      <c r="TDJ19" s="26"/>
      <c r="TDK19" s="26"/>
      <c r="TDL19" s="26"/>
      <c r="TDM19" s="26"/>
      <c r="TDN19" s="26"/>
      <c r="TDO19" s="26"/>
      <c r="TDP19" s="26"/>
      <c r="TDQ19" s="26"/>
      <c r="TDR19" s="26"/>
      <c r="TDS19" s="26"/>
      <c r="TDT19" s="26"/>
      <c r="TDU19" s="26"/>
      <c r="TDV19" s="26"/>
      <c r="TDW19" s="26"/>
      <c r="TDX19" s="26"/>
      <c r="TDY19" s="26"/>
      <c r="TDZ19" s="26"/>
      <c r="TEA19" s="26"/>
      <c r="TEB19" s="26"/>
      <c r="TEC19" s="26"/>
      <c r="TED19" s="26"/>
      <c r="TEE19" s="26"/>
      <c r="TEF19" s="26"/>
      <c r="TEG19" s="26"/>
      <c r="TEH19" s="26"/>
      <c r="TEI19" s="26"/>
      <c r="TEJ19" s="26"/>
      <c r="TEK19" s="26"/>
      <c r="TEL19" s="26"/>
      <c r="TEM19" s="26"/>
      <c r="TEN19" s="26"/>
      <c r="TEO19" s="26"/>
      <c r="TEP19" s="26"/>
      <c r="TEQ19" s="26"/>
      <c r="TER19" s="26"/>
      <c r="TES19" s="26"/>
      <c r="TET19" s="26"/>
      <c r="TEU19" s="26"/>
      <c r="TEV19" s="26"/>
      <c r="TEW19" s="26"/>
      <c r="TEX19" s="26"/>
      <c r="TEY19" s="26"/>
      <c r="TEZ19" s="26"/>
      <c r="TFA19" s="26"/>
      <c r="TFB19" s="26"/>
      <c r="TFC19" s="26"/>
      <c r="TFD19" s="26"/>
      <c r="TFE19" s="26"/>
      <c r="TFF19" s="26"/>
      <c r="TFG19" s="26"/>
      <c r="TFH19" s="26"/>
      <c r="TFI19" s="26"/>
      <c r="TFJ19" s="26"/>
      <c r="TFK19" s="26"/>
      <c r="TFL19" s="26"/>
      <c r="TFM19" s="26"/>
      <c r="TFN19" s="26"/>
      <c r="TFO19" s="26"/>
      <c r="TFP19" s="26"/>
      <c r="TFQ19" s="26"/>
      <c r="TFR19" s="26"/>
      <c r="TFS19" s="26"/>
      <c r="TFT19" s="26"/>
      <c r="TFU19" s="26"/>
      <c r="TFV19" s="26"/>
      <c r="TFW19" s="26"/>
      <c r="TFX19" s="26"/>
      <c r="TFY19" s="26"/>
      <c r="TFZ19" s="26"/>
      <c r="TGA19" s="26"/>
      <c r="TGB19" s="26"/>
      <c r="TGC19" s="26"/>
      <c r="TGD19" s="26"/>
      <c r="TGE19" s="26"/>
      <c r="TGF19" s="26"/>
      <c r="TGG19" s="26"/>
      <c r="TGH19" s="26"/>
      <c r="TGI19" s="26"/>
      <c r="TGJ19" s="26"/>
      <c r="TGK19" s="26"/>
      <c r="TGL19" s="26"/>
      <c r="TGM19" s="26"/>
      <c r="TGN19" s="26"/>
      <c r="TGO19" s="26"/>
      <c r="TGP19" s="26"/>
      <c r="TGQ19" s="26"/>
      <c r="TGR19" s="26"/>
      <c r="TGS19" s="26"/>
      <c r="TGT19" s="26"/>
      <c r="TGU19" s="26"/>
      <c r="TGV19" s="26"/>
      <c r="TGW19" s="26"/>
      <c r="TGX19" s="26"/>
      <c r="TGY19" s="26"/>
      <c r="TGZ19" s="26"/>
      <c r="THA19" s="26"/>
      <c r="THB19" s="26"/>
      <c r="THC19" s="26"/>
      <c r="THD19" s="26"/>
      <c r="THE19" s="26"/>
      <c r="THF19" s="26"/>
      <c r="THG19" s="26"/>
      <c r="THH19" s="26"/>
      <c r="THI19" s="26"/>
      <c r="THJ19" s="26"/>
      <c r="THK19" s="26"/>
      <c r="THL19" s="26"/>
      <c r="THM19" s="26"/>
      <c r="THN19" s="26"/>
      <c r="THO19" s="26"/>
      <c r="THP19" s="26"/>
      <c r="THQ19" s="26"/>
      <c r="THR19" s="26"/>
      <c r="THS19" s="26"/>
      <c r="THT19" s="26"/>
      <c r="THU19" s="26"/>
      <c r="THV19" s="26"/>
      <c r="THW19" s="26"/>
      <c r="THX19" s="26"/>
      <c r="THY19" s="26"/>
      <c r="THZ19" s="26"/>
      <c r="TIA19" s="26"/>
      <c r="TIB19" s="26"/>
      <c r="TIC19" s="26"/>
      <c r="TID19" s="26"/>
      <c r="TIE19" s="26"/>
      <c r="TIF19" s="26"/>
      <c r="TIG19" s="26"/>
      <c r="TIH19" s="26"/>
      <c r="TII19" s="26"/>
      <c r="TIJ19" s="26"/>
      <c r="TIK19" s="26"/>
      <c r="TIL19" s="26"/>
      <c r="TIM19" s="26"/>
      <c r="TIN19" s="26"/>
      <c r="TIO19" s="26"/>
      <c r="TIP19" s="26"/>
      <c r="TIQ19" s="26"/>
      <c r="TIR19" s="26"/>
      <c r="TIS19" s="26"/>
      <c r="TIT19" s="26"/>
      <c r="TIU19" s="26"/>
      <c r="TIV19" s="26"/>
      <c r="TIW19" s="26"/>
      <c r="TIX19" s="26"/>
      <c r="TIY19" s="26"/>
      <c r="TIZ19" s="26"/>
      <c r="TJA19" s="26"/>
      <c r="TJB19" s="26"/>
      <c r="TJC19" s="26"/>
      <c r="TJD19" s="26"/>
      <c r="TJE19" s="26"/>
      <c r="TJF19" s="26"/>
      <c r="TJG19" s="26"/>
      <c r="TJH19" s="26"/>
      <c r="TJI19" s="26"/>
      <c r="TJJ19" s="26"/>
      <c r="TJK19" s="26"/>
      <c r="TJL19" s="26"/>
      <c r="TJM19" s="26"/>
      <c r="TJN19" s="26"/>
      <c r="TJO19" s="26"/>
      <c r="TJP19" s="26"/>
      <c r="TJQ19" s="26"/>
      <c r="TJR19" s="26"/>
      <c r="TJS19" s="26"/>
      <c r="TJT19" s="26"/>
      <c r="TJU19" s="26"/>
      <c r="TJV19" s="26"/>
      <c r="TJW19" s="26"/>
      <c r="TJX19" s="26"/>
      <c r="TJY19" s="26"/>
      <c r="TJZ19" s="26"/>
      <c r="TKA19" s="26"/>
      <c r="TKB19" s="26"/>
      <c r="TKC19" s="26"/>
      <c r="TKD19" s="26"/>
      <c r="TKE19" s="26"/>
      <c r="TKF19" s="26"/>
      <c r="TKG19" s="26"/>
      <c r="TKH19" s="26"/>
      <c r="TKI19" s="26"/>
      <c r="TKJ19" s="26"/>
      <c r="TKK19" s="26"/>
      <c r="TKL19" s="26"/>
      <c r="TKM19" s="26"/>
      <c r="TKN19" s="26"/>
      <c r="TKO19" s="26"/>
      <c r="TKP19" s="26"/>
      <c r="TKQ19" s="26"/>
      <c r="TKR19" s="26"/>
      <c r="TKS19" s="26"/>
      <c r="TKT19" s="26"/>
      <c r="TKU19" s="26"/>
      <c r="TKV19" s="26"/>
      <c r="TKW19" s="26"/>
      <c r="TKX19" s="26"/>
      <c r="TKY19" s="26"/>
      <c r="TKZ19" s="26"/>
      <c r="TLA19" s="26"/>
      <c r="TLB19" s="26"/>
      <c r="TLC19" s="26"/>
      <c r="TLD19" s="26"/>
      <c r="TLE19" s="26"/>
      <c r="TLF19" s="26"/>
      <c r="TLG19" s="26"/>
      <c r="TLH19" s="26"/>
      <c r="TLI19" s="26"/>
      <c r="TLJ19" s="26"/>
      <c r="TLK19" s="26"/>
      <c r="TLL19" s="26"/>
      <c r="TLM19" s="26"/>
      <c r="TLN19" s="26"/>
      <c r="TLO19" s="26"/>
      <c r="TLP19" s="26"/>
      <c r="TLQ19" s="26"/>
      <c r="TLR19" s="26"/>
      <c r="TLS19" s="26"/>
      <c r="TLT19" s="26"/>
      <c r="TLU19" s="26"/>
      <c r="TLV19" s="26"/>
      <c r="TLW19" s="26"/>
      <c r="TLX19" s="26"/>
      <c r="TLY19" s="26"/>
      <c r="TLZ19" s="26"/>
      <c r="TMA19" s="26"/>
      <c r="TMB19" s="26"/>
      <c r="TMC19" s="26"/>
      <c r="TMD19" s="26"/>
      <c r="TME19" s="26"/>
      <c r="TMF19" s="26"/>
      <c r="TMG19" s="26"/>
      <c r="TMH19" s="26"/>
      <c r="TMI19" s="26"/>
      <c r="TMJ19" s="26"/>
      <c r="TMK19" s="26"/>
      <c r="TML19" s="26"/>
      <c r="TMM19" s="26"/>
      <c r="TMN19" s="26"/>
      <c r="TMO19" s="26"/>
      <c r="TMP19" s="26"/>
      <c r="TMQ19" s="26"/>
      <c r="TMR19" s="26"/>
      <c r="TMS19" s="26"/>
      <c r="TMT19" s="26"/>
      <c r="TMU19" s="26"/>
      <c r="TMV19" s="26"/>
      <c r="TMW19" s="26"/>
      <c r="TMX19" s="26"/>
      <c r="TMY19" s="26"/>
      <c r="TMZ19" s="26"/>
      <c r="TNA19" s="26"/>
      <c r="TNB19" s="26"/>
      <c r="TNC19" s="26"/>
      <c r="TND19" s="26"/>
      <c r="TNE19" s="26"/>
      <c r="TNF19" s="26"/>
      <c r="TNG19" s="26"/>
      <c r="TNH19" s="26"/>
      <c r="TNI19" s="26"/>
      <c r="TNJ19" s="26"/>
      <c r="TNK19" s="26"/>
      <c r="TNL19" s="26"/>
      <c r="TNM19" s="26"/>
      <c r="TNN19" s="26"/>
      <c r="TNO19" s="26"/>
      <c r="TNP19" s="26"/>
      <c r="TNQ19" s="26"/>
      <c r="TNR19" s="26"/>
      <c r="TNS19" s="26"/>
      <c r="TNT19" s="26"/>
      <c r="TNU19" s="26"/>
      <c r="TNV19" s="26"/>
      <c r="TNW19" s="26"/>
      <c r="TNX19" s="26"/>
      <c r="TNY19" s="26"/>
      <c r="TNZ19" s="26"/>
      <c r="TOA19" s="26"/>
      <c r="TOB19" s="26"/>
      <c r="TOC19" s="26"/>
      <c r="TOD19" s="26"/>
      <c r="TOE19" s="26"/>
      <c r="TOF19" s="26"/>
      <c r="TOG19" s="26"/>
      <c r="TOH19" s="26"/>
      <c r="TOI19" s="26"/>
      <c r="TOJ19" s="26"/>
      <c r="TOK19" s="26"/>
      <c r="TOL19" s="26"/>
      <c r="TOM19" s="26"/>
      <c r="TON19" s="26"/>
      <c r="TOO19" s="26"/>
      <c r="TOP19" s="26"/>
      <c r="TOQ19" s="26"/>
      <c r="TOR19" s="26"/>
      <c r="TOS19" s="26"/>
      <c r="TOT19" s="26"/>
      <c r="TOU19" s="26"/>
      <c r="TOV19" s="26"/>
      <c r="TOW19" s="26"/>
      <c r="TOX19" s="26"/>
      <c r="TOY19" s="26"/>
      <c r="TOZ19" s="26"/>
      <c r="TPA19" s="26"/>
      <c r="TPB19" s="26"/>
      <c r="TPC19" s="26"/>
      <c r="TPD19" s="26"/>
      <c r="TPE19" s="26"/>
      <c r="TPF19" s="26"/>
      <c r="TPG19" s="26"/>
      <c r="TPH19" s="26"/>
      <c r="TPI19" s="26"/>
      <c r="TPJ19" s="26"/>
      <c r="TPK19" s="26"/>
      <c r="TPL19" s="26"/>
      <c r="TPM19" s="26"/>
      <c r="TPN19" s="26"/>
      <c r="TPO19" s="26"/>
      <c r="TPP19" s="26"/>
      <c r="TPQ19" s="26"/>
      <c r="TPR19" s="26"/>
      <c r="TPS19" s="26"/>
      <c r="TPT19" s="26"/>
      <c r="TPU19" s="26"/>
      <c r="TPV19" s="26"/>
      <c r="TPW19" s="26"/>
      <c r="TPX19" s="26"/>
      <c r="TPY19" s="26"/>
      <c r="TPZ19" s="26"/>
      <c r="TQA19" s="26"/>
      <c r="TQB19" s="26"/>
      <c r="TQC19" s="26"/>
      <c r="TQD19" s="26"/>
      <c r="TQE19" s="26"/>
      <c r="TQF19" s="26"/>
      <c r="TQG19" s="26"/>
      <c r="TQH19" s="26"/>
      <c r="TQI19" s="26"/>
      <c r="TQJ19" s="26"/>
      <c r="TQK19" s="26"/>
      <c r="TQL19" s="26"/>
      <c r="TQM19" s="26"/>
      <c r="TQN19" s="26"/>
      <c r="TQO19" s="26"/>
      <c r="TQP19" s="26"/>
      <c r="TQQ19" s="26"/>
      <c r="TQR19" s="26"/>
      <c r="TQS19" s="26"/>
      <c r="TQT19" s="26"/>
      <c r="TQU19" s="26"/>
      <c r="TQV19" s="26"/>
      <c r="TQW19" s="26"/>
      <c r="TQX19" s="26"/>
      <c r="TQY19" s="26"/>
      <c r="TQZ19" s="26"/>
      <c r="TRA19" s="26"/>
      <c r="TRB19" s="26"/>
      <c r="TRC19" s="26"/>
      <c r="TRD19" s="26"/>
      <c r="TRE19" s="26"/>
      <c r="TRF19" s="26"/>
      <c r="TRG19" s="26"/>
      <c r="TRH19" s="26"/>
      <c r="TRI19" s="26"/>
      <c r="TRJ19" s="26"/>
      <c r="TRK19" s="26"/>
      <c r="TRL19" s="26"/>
      <c r="TRM19" s="26"/>
      <c r="TRN19" s="26"/>
      <c r="TRO19" s="26"/>
      <c r="TRP19" s="26"/>
      <c r="TRQ19" s="26"/>
      <c r="TRR19" s="26"/>
      <c r="TRS19" s="26"/>
      <c r="TRT19" s="26"/>
      <c r="TRU19" s="26"/>
      <c r="TRV19" s="26"/>
      <c r="TRW19" s="26"/>
      <c r="TRX19" s="26"/>
      <c r="TRY19" s="26"/>
      <c r="TRZ19" s="26"/>
      <c r="TSA19" s="26"/>
      <c r="TSB19" s="26"/>
      <c r="TSC19" s="26"/>
      <c r="TSD19" s="26"/>
      <c r="TSE19" s="26"/>
      <c r="TSF19" s="26"/>
      <c r="TSG19" s="26"/>
      <c r="TSH19" s="26"/>
      <c r="TSI19" s="26"/>
      <c r="TSJ19" s="26"/>
      <c r="TSK19" s="26"/>
      <c r="TSL19" s="26"/>
      <c r="TSM19" s="26"/>
      <c r="TSN19" s="26"/>
      <c r="TSO19" s="26"/>
      <c r="TSP19" s="26"/>
      <c r="TSQ19" s="26"/>
      <c r="TSR19" s="26"/>
      <c r="TSS19" s="26"/>
      <c r="TST19" s="26"/>
      <c r="TSU19" s="26"/>
      <c r="TSV19" s="26"/>
      <c r="TSW19" s="26"/>
      <c r="TSX19" s="26"/>
      <c r="TSY19" s="26"/>
      <c r="TSZ19" s="26"/>
      <c r="TTA19" s="26"/>
      <c r="TTB19" s="26"/>
      <c r="TTC19" s="26"/>
      <c r="TTD19" s="26"/>
      <c r="TTE19" s="26"/>
      <c r="TTF19" s="26"/>
      <c r="TTG19" s="26"/>
      <c r="TTH19" s="26"/>
      <c r="TTI19" s="26"/>
      <c r="TTJ19" s="26"/>
      <c r="TTK19" s="26"/>
      <c r="TTL19" s="26"/>
      <c r="TTM19" s="26"/>
      <c r="TTN19" s="26"/>
      <c r="TTO19" s="26"/>
      <c r="TTP19" s="26"/>
      <c r="TTQ19" s="26"/>
      <c r="TTR19" s="26"/>
      <c r="TTS19" s="26"/>
      <c r="TTT19" s="26"/>
      <c r="TTU19" s="26"/>
      <c r="TTV19" s="26"/>
      <c r="TTW19" s="26"/>
      <c r="TTX19" s="26"/>
      <c r="TTY19" s="26"/>
      <c r="TTZ19" s="26"/>
      <c r="TUA19" s="26"/>
      <c r="TUB19" s="26"/>
      <c r="TUC19" s="26"/>
      <c r="TUD19" s="26"/>
      <c r="TUE19" s="26"/>
      <c r="TUF19" s="26"/>
      <c r="TUG19" s="26"/>
      <c r="TUH19" s="26"/>
      <c r="TUI19" s="26"/>
      <c r="TUJ19" s="26"/>
      <c r="TUK19" s="26"/>
      <c r="TUL19" s="26"/>
      <c r="TUM19" s="26"/>
      <c r="TUN19" s="26"/>
      <c r="TUO19" s="26"/>
      <c r="TUP19" s="26"/>
      <c r="TUQ19" s="26"/>
      <c r="TUR19" s="26"/>
      <c r="TUS19" s="26"/>
      <c r="TUT19" s="26"/>
      <c r="TUU19" s="26"/>
      <c r="TUV19" s="26"/>
      <c r="TUW19" s="26"/>
      <c r="TUX19" s="26"/>
      <c r="TUY19" s="26"/>
      <c r="TUZ19" s="26"/>
      <c r="TVA19" s="26"/>
      <c r="TVB19" s="26"/>
      <c r="TVC19" s="26"/>
      <c r="TVD19" s="26"/>
      <c r="TVE19" s="26"/>
      <c r="TVF19" s="26"/>
      <c r="TVG19" s="26"/>
      <c r="TVH19" s="26"/>
      <c r="TVI19" s="26"/>
      <c r="TVJ19" s="26"/>
      <c r="TVK19" s="26"/>
      <c r="TVL19" s="26"/>
      <c r="TVM19" s="26"/>
      <c r="TVN19" s="26"/>
      <c r="TVO19" s="26"/>
      <c r="TVP19" s="26"/>
      <c r="TVQ19" s="26"/>
      <c r="TVR19" s="26"/>
      <c r="TVS19" s="26"/>
      <c r="TVT19" s="26"/>
      <c r="TVU19" s="26"/>
      <c r="TVV19" s="26"/>
      <c r="TVW19" s="26"/>
      <c r="TVX19" s="26"/>
      <c r="TVY19" s="26"/>
      <c r="TVZ19" s="26"/>
      <c r="TWA19" s="26"/>
      <c r="TWB19" s="26"/>
      <c r="TWC19" s="26"/>
      <c r="TWD19" s="26"/>
      <c r="TWE19" s="26"/>
      <c r="TWF19" s="26"/>
      <c r="TWG19" s="26"/>
      <c r="TWH19" s="26"/>
      <c r="TWI19" s="26"/>
      <c r="TWJ19" s="26"/>
      <c r="TWK19" s="26"/>
      <c r="TWL19" s="26"/>
      <c r="TWM19" s="26"/>
      <c r="TWN19" s="26"/>
      <c r="TWO19" s="26"/>
      <c r="TWP19" s="26"/>
      <c r="TWQ19" s="26"/>
      <c r="TWR19" s="26"/>
      <c r="TWS19" s="26"/>
      <c r="TWT19" s="26"/>
      <c r="TWU19" s="26"/>
      <c r="TWV19" s="26"/>
      <c r="TWW19" s="26"/>
      <c r="TWX19" s="26"/>
      <c r="TWY19" s="26"/>
      <c r="TWZ19" s="26"/>
      <c r="TXA19" s="26"/>
      <c r="TXB19" s="26"/>
      <c r="TXC19" s="26"/>
      <c r="TXD19" s="26"/>
      <c r="TXE19" s="26"/>
      <c r="TXF19" s="26"/>
      <c r="TXG19" s="26"/>
      <c r="TXH19" s="26"/>
      <c r="TXI19" s="26"/>
      <c r="TXJ19" s="26"/>
      <c r="TXK19" s="26"/>
      <c r="TXL19" s="26"/>
      <c r="TXM19" s="26"/>
      <c r="TXN19" s="26"/>
      <c r="TXO19" s="26"/>
      <c r="TXP19" s="26"/>
      <c r="TXQ19" s="26"/>
      <c r="TXR19" s="26"/>
      <c r="TXS19" s="26"/>
      <c r="TXT19" s="26"/>
      <c r="TXU19" s="26"/>
      <c r="TXV19" s="26"/>
      <c r="TXW19" s="26"/>
      <c r="TXX19" s="26"/>
      <c r="TXY19" s="26"/>
      <c r="TXZ19" s="26"/>
      <c r="TYA19" s="26"/>
      <c r="TYB19" s="26"/>
      <c r="TYC19" s="26"/>
      <c r="TYD19" s="26"/>
      <c r="TYE19" s="26"/>
      <c r="TYF19" s="26"/>
      <c r="TYG19" s="26"/>
      <c r="TYH19" s="26"/>
      <c r="TYI19" s="26"/>
      <c r="TYJ19" s="26"/>
      <c r="TYK19" s="26"/>
      <c r="TYL19" s="26"/>
      <c r="TYM19" s="26"/>
      <c r="TYN19" s="26"/>
      <c r="TYO19" s="26"/>
      <c r="TYP19" s="26"/>
      <c r="TYQ19" s="26"/>
      <c r="TYR19" s="26"/>
      <c r="TYS19" s="26"/>
      <c r="TYT19" s="26"/>
      <c r="TYU19" s="26"/>
      <c r="TYV19" s="26"/>
      <c r="TYW19" s="26"/>
      <c r="TYX19" s="26"/>
      <c r="TYY19" s="26"/>
      <c r="TYZ19" s="26"/>
      <c r="TZA19" s="26"/>
      <c r="TZB19" s="26"/>
      <c r="TZC19" s="26"/>
      <c r="TZD19" s="26"/>
      <c r="TZE19" s="26"/>
      <c r="TZF19" s="26"/>
      <c r="TZG19" s="26"/>
      <c r="TZH19" s="26"/>
      <c r="TZI19" s="26"/>
      <c r="TZJ19" s="26"/>
      <c r="TZK19" s="26"/>
      <c r="TZL19" s="26"/>
      <c r="TZM19" s="26"/>
      <c r="TZN19" s="26"/>
      <c r="TZO19" s="26"/>
      <c r="TZP19" s="26"/>
      <c r="TZQ19" s="26"/>
      <c r="TZR19" s="26"/>
      <c r="TZS19" s="26"/>
      <c r="TZT19" s="26"/>
      <c r="TZU19" s="26"/>
      <c r="TZV19" s="26"/>
      <c r="TZW19" s="26"/>
      <c r="TZX19" s="26"/>
      <c r="TZY19" s="26"/>
      <c r="TZZ19" s="26"/>
      <c r="UAA19" s="26"/>
      <c r="UAB19" s="26"/>
      <c r="UAC19" s="26"/>
      <c r="UAD19" s="26"/>
      <c r="UAE19" s="26"/>
      <c r="UAF19" s="26"/>
      <c r="UAG19" s="26"/>
      <c r="UAH19" s="26"/>
      <c r="UAI19" s="26"/>
      <c r="UAJ19" s="26"/>
      <c r="UAK19" s="26"/>
      <c r="UAL19" s="26"/>
      <c r="UAM19" s="26"/>
      <c r="UAN19" s="26"/>
      <c r="UAO19" s="26"/>
      <c r="UAP19" s="26"/>
      <c r="UAQ19" s="26"/>
      <c r="UAR19" s="26"/>
      <c r="UAS19" s="26"/>
      <c r="UAT19" s="26"/>
      <c r="UAU19" s="26"/>
      <c r="UAV19" s="26"/>
      <c r="UAW19" s="26"/>
      <c r="UAX19" s="26"/>
      <c r="UAY19" s="26"/>
      <c r="UAZ19" s="26"/>
      <c r="UBA19" s="26"/>
      <c r="UBB19" s="26"/>
      <c r="UBC19" s="26"/>
      <c r="UBD19" s="26"/>
      <c r="UBE19" s="26"/>
      <c r="UBF19" s="26"/>
      <c r="UBG19" s="26"/>
      <c r="UBH19" s="26"/>
      <c r="UBI19" s="26"/>
      <c r="UBJ19" s="26"/>
      <c r="UBK19" s="26"/>
      <c r="UBL19" s="26"/>
      <c r="UBM19" s="26"/>
      <c r="UBN19" s="26"/>
      <c r="UBO19" s="26"/>
      <c r="UBP19" s="26"/>
      <c r="UBQ19" s="26"/>
      <c r="UBR19" s="26"/>
      <c r="UBS19" s="26"/>
      <c r="UBT19" s="26"/>
      <c r="UBU19" s="26"/>
      <c r="UBV19" s="26"/>
      <c r="UBW19" s="26"/>
      <c r="UBX19" s="26"/>
      <c r="UBY19" s="26"/>
      <c r="UBZ19" s="26"/>
      <c r="UCA19" s="26"/>
      <c r="UCB19" s="26"/>
      <c r="UCC19" s="26"/>
      <c r="UCD19" s="26"/>
      <c r="UCE19" s="26"/>
      <c r="UCF19" s="26"/>
      <c r="UCG19" s="26"/>
      <c r="UCH19" s="26"/>
      <c r="UCI19" s="26"/>
      <c r="UCJ19" s="26"/>
      <c r="UCK19" s="26"/>
      <c r="UCL19" s="26"/>
      <c r="UCM19" s="26"/>
      <c r="UCN19" s="26"/>
      <c r="UCO19" s="26"/>
      <c r="UCP19" s="26"/>
      <c r="UCQ19" s="26"/>
      <c r="UCR19" s="26"/>
      <c r="UCS19" s="26"/>
      <c r="UCT19" s="26"/>
      <c r="UCU19" s="26"/>
      <c r="UCV19" s="26"/>
      <c r="UCW19" s="26"/>
      <c r="UCX19" s="26"/>
      <c r="UCY19" s="26"/>
      <c r="UCZ19" s="26"/>
      <c r="UDA19" s="26"/>
      <c r="UDB19" s="26"/>
      <c r="UDC19" s="26"/>
      <c r="UDD19" s="26"/>
      <c r="UDE19" s="26"/>
      <c r="UDF19" s="26"/>
      <c r="UDG19" s="26"/>
      <c r="UDH19" s="26"/>
      <c r="UDI19" s="26"/>
      <c r="UDJ19" s="26"/>
      <c r="UDK19" s="26"/>
      <c r="UDL19" s="26"/>
      <c r="UDM19" s="26"/>
      <c r="UDN19" s="26"/>
      <c r="UDO19" s="26"/>
      <c r="UDP19" s="26"/>
      <c r="UDQ19" s="26"/>
      <c r="UDR19" s="26"/>
      <c r="UDS19" s="26"/>
      <c r="UDT19" s="26"/>
      <c r="UDU19" s="26"/>
      <c r="UDV19" s="26"/>
      <c r="UDW19" s="26"/>
      <c r="UDX19" s="26"/>
      <c r="UDY19" s="26"/>
      <c r="UDZ19" s="26"/>
      <c r="UEA19" s="26"/>
      <c r="UEB19" s="26"/>
      <c r="UEC19" s="26"/>
      <c r="UED19" s="26"/>
      <c r="UEE19" s="26"/>
      <c r="UEF19" s="26"/>
      <c r="UEG19" s="26"/>
      <c r="UEH19" s="26"/>
      <c r="UEI19" s="26"/>
      <c r="UEJ19" s="26"/>
      <c r="UEK19" s="26"/>
      <c r="UEL19" s="26"/>
      <c r="UEM19" s="26"/>
      <c r="UEN19" s="26"/>
      <c r="UEO19" s="26"/>
      <c r="UEP19" s="26"/>
      <c r="UEQ19" s="26"/>
      <c r="UER19" s="26"/>
      <c r="UES19" s="26"/>
      <c r="UET19" s="26"/>
      <c r="UEU19" s="26"/>
      <c r="UEV19" s="26"/>
      <c r="UEW19" s="26"/>
      <c r="UEX19" s="26"/>
      <c r="UEY19" s="26"/>
      <c r="UEZ19" s="26"/>
      <c r="UFA19" s="26"/>
      <c r="UFB19" s="26"/>
      <c r="UFC19" s="26"/>
      <c r="UFD19" s="26"/>
      <c r="UFE19" s="26"/>
      <c r="UFF19" s="26"/>
      <c r="UFG19" s="26"/>
      <c r="UFH19" s="26"/>
      <c r="UFI19" s="26"/>
      <c r="UFJ19" s="26"/>
      <c r="UFK19" s="26"/>
      <c r="UFL19" s="26"/>
      <c r="UFM19" s="26"/>
      <c r="UFN19" s="26"/>
      <c r="UFO19" s="26"/>
      <c r="UFP19" s="26"/>
      <c r="UFQ19" s="26"/>
      <c r="UFR19" s="26"/>
      <c r="UFS19" s="26"/>
      <c r="UFT19" s="26"/>
      <c r="UFU19" s="26"/>
      <c r="UFV19" s="26"/>
      <c r="UFW19" s="26"/>
      <c r="UFX19" s="26"/>
      <c r="UFY19" s="26"/>
      <c r="UFZ19" s="26"/>
      <c r="UGA19" s="26"/>
      <c r="UGB19" s="26"/>
      <c r="UGC19" s="26"/>
      <c r="UGD19" s="26"/>
      <c r="UGE19" s="26"/>
      <c r="UGF19" s="26"/>
      <c r="UGG19" s="26"/>
      <c r="UGH19" s="26"/>
      <c r="UGI19" s="26"/>
      <c r="UGJ19" s="26"/>
      <c r="UGK19" s="26"/>
      <c r="UGL19" s="26"/>
      <c r="UGM19" s="26"/>
      <c r="UGN19" s="26"/>
      <c r="UGO19" s="26"/>
      <c r="UGP19" s="26"/>
      <c r="UGQ19" s="26"/>
      <c r="UGR19" s="26"/>
      <c r="UGS19" s="26"/>
      <c r="UGT19" s="26"/>
      <c r="UGU19" s="26"/>
      <c r="UGV19" s="26"/>
      <c r="UGW19" s="26"/>
      <c r="UGX19" s="26"/>
      <c r="UGY19" s="26"/>
      <c r="UGZ19" s="26"/>
      <c r="UHA19" s="26"/>
      <c r="UHB19" s="26"/>
      <c r="UHC19" s="26"/>
      <c r="UHD19" s="26"/>
      <c r="UHE19" s="26"/>
      <c r="UHF19" s="26"/>
      <c r="UHG19" s="26"/>
      <c r="UHH19" s="26"/>
      <c r="UHI19" s="26"/>
      <c r="UHJ19" s="26"/>
      <c r="UHK19" s="26"/>
      <c r="UHL19" s="26"/>
      <c r="UHM19" s="26"/>
      <c r="UHN19" s="26"/>
      <c r="UHO19" s="26"/>
      <c r="UHP19" s="26"/>
      <c r="UHQ19" s="26"/>
      <c r="UHR19" s="26"/>
      <c r="UHS19" s="26"/>
      <c r="UHT19" s="26"/>
      <c r="UHU19" s="26"/>
      <c r="UHV19" s="26"/>
      <c r="UHW19" s="26"/>
      <c r="UHX19" s="26"/>
      <c r="UHY19" s="26"/>
      <c r="UHZ19" s="26"/>
      <c r="UIA19" s="26"/>
      <c r="UIB19" s="26"/>
      <c r="UIC19" s="26"/>
      <c r="UID19" s="26"/>
      <c r="UIE19" s="26"/>
      <c r="UIF19" s="26"/>
      <c r="UIG19" s="26"/>
      <c r="UIH19" s="26"/>
      <c r="UII19" s="26"/>
      <c r="UIJ19" s="26"/>
      <c r="UIK19" s="26"/>
      <c r="UIL19" s="26"/>
      <c r="UIM19" s="26"/>
      <c r="UIN19" s="26"/>
      <c r="UIO19" s="26"/>
      <c r="UIP19" s="26"/>
      <c r="UIQ19" s="26"/>
      <c r="UIR19" s="26"/>
      <c r="UIS19" s="26"/>
      <c r="UIT19" s="26"/>
      <c r="UIU19" s="26"/>
      <c r="UIV19" s="26"/>
      <c r="UIW19" s="26"/>
      <c r="UIX19" s="26"/>
      <c r="UIY19" s="26"/>
      <c r="UIZ19" s="26"/>
      <c r="UJA19" s="26"/>
      <c r="UJB19" s="26"/>
      <c r="UJC19" s="26"/>
      <c r="UJD19" s="26"/>
      <c r="UJE19" s="26"/>
      <c r="UJF19" s="26"/>
      <c r="UJG19" s="26"/>
      <c r="UJH19" s="26"/>
      <c r="UJI19" s="26"/>
      <c r="UJJ19" s="26"/>
      <c r="UJK19" s="26"/>
      <c r="UJL19" s="26"/>
      <c r="UJM19" s="26"/>
      <c r="UJN19" s="26"/>
      <c r="UJO19" s="26"/>
      <c r="UJP19" s="26"/>
      <c r="UJQ19" s="26"/>
      <c r="UJR19" s="26"/>
      <c r="UJS19" s="26"/>
      <c r="UJT19" s="26"/>
      <c r="UJU19" s="26"/>
      <c r="UJV19" s="26"/>
      <c r="UJW19" s="26"/>
      <c r="UJX19" s="26"/>
      <c r="UJY19" s="26"/>
      <c r="UJZ19" s="26"/>
      <c r="UKA19" s="26"/>
      <c r="UKB19" s="26"/>
      <c r="UKC19" s="26"/>
      <c r="UKD19" s="26"/>
      <c r="UKE19" s="26"/>
      <c r="UKF19" s="26"/>
      <c r="UKG19" s="26"/>
      <c r="UKH19" s="26"/>
      <c r="UKI19" s="26"/>
      <c r="UKJ19" s="26"/>
      <c r="UKK19" s="26"/>
      <c r="UKL19" s="26"/>
      <c r="UKM19" s="26"/>
      <c r="UKN19" s="26"/>
      <c r="UKO19" s="26"/>
      <c r="UKP19" s="26"/>
      <c r="UKQ19" s="26"/>
      <c r="UKR19" s="26"/>
      <c r="UKS19" s="26"/>
      <c r="UKT19" s="26"/>
      <c r="UKU19" s="26"/>
      <c r="UKV19" s="26"/>
      <c r="UKW19" s="26"/>
      <c r="UKX19" s="26"/>
      <c r="UKY19" s="26"/>
      <c r="UKZ19" s="26"/>
      <c r="ULA19" s="26"/>
      <c r="ULB19" s="26"/>
      <c r="ULC19" s="26"/>
      <c r="ULD19" s="26"/>
      <c r="ULE19" s="26"/>
      <c r="ULF19" s="26"/>
      <c r="ULG19" s="26"/>
      <c r="ULH19" s="26"/>
      <c r="ULI19" s="26"/>
      <c r="ULJ19" s="26"/>
      <c r="ULK19" s="26"/>
      <c r="ULL19" s="26"/>
      <c r="ULM19" s="26"/>
      <c r="ULN19" s="26"/>
      <c r="ULO19" s="26"/>
      <c r="ULP19" s="26"/>
      <c r="ULQ19" s="26"/>
      <c r="ULR19" s="26"/>
      <c r="ULS19" s="26"/>
      <c r="ULT19" s="26"/>
      <c r="ULU19" s="26"/>
      <c r="ULV19" s="26"/>
      <c r="ULW19" s="26"/>
      <c r="ULX19" s="26"/>
      <c r="ULY19" s="26"/>
      <c r="ULZ19" s="26"/>
      <c r="UMA19" s="26"/>
      <c r="UMB19" s="26"/>
      <c r="UMC19" s="26"/>
      <c r="UMD19" s="26"/>
      <c r="UME19" s="26"/>
      <c r="UMF19" s="26"/>
      <c r="UMG19" s="26"/>
      <c r="UMH19" s="26"/>
      <c r="UMI19" s="26"/>
      <c r="UMJ19" s="26"/>
      <c r="UMK19" s="26"/>
      <c r="UML19" s="26"/>
      <c r="UMM19" s="26"/>
      <c r="UMN19" s="26"/>
      <c r="UMO19" s="26"/>
      <c r="UMP19" s="26"/>
      <c r="UMQ19" s="26"/>
      <c r="UMR19" s="26"/>
      <c r="UMS19" s="26"/>
      <c r="UMT19" s="26"/>
      <c r="UMU19" s="26"/>
      <c r="UMV19" s="26"/>
      <c r="UMW19" s="26"/>
      <c r="UMX19" s="26"/>
      <c r="UMY19" s="26"/>
      <c r="UMZ19" s="26"/>
      <c r="UNA19" s="26"/>
      <c r="UNB19" s="26"/>
      <c r="UNC19" s="26"/>
      <c r="UND19" s="26"/>
      <c r="UNE19" s="26"/>
      <c r="UNF19" s="26"/>
      <c r="UNG19" s="26"/>
      <c r="UNH19" s="26"/>
      <c r="UNI19" s="26"/>
      <c r="UNJ19" s="26"/>
      <c r="UNK19" s="26"/>
      <c r="UNL19" s="26"/>
      <c r="UNM19" s="26"/>
      <c r="UNN19" s="26"/>
      <c r="UNO19" s="26"/>
      <c r="UNP19" s="26"/>
      <c r="UNQ19" s="26"/>
      <c r="UNR19" s="26"/>
      <c r="UNS19" s="26"/>
      <c r="UNT19" s="26"/>
      <c r="UNU19" s="26"/>
      <c r="UNV19" s="26"/>
      <c r="UNW19" s="26"/>
      <c r="UNX19" s="26"/>
      <c r="UNY19" s="26"/>
      <c r="UNZ19" s="26"/>
      <c r="UOA19" s="26"/>
      <c r="UOB19" s="26"/>
      <c r="UOC19" s="26"/>
      <c r="UOD19" s="26"/>
      <c r="UOE19" s="26"/>
      <c r="UOF19" s="26"/>
      <c r="UOG19" s="26"/>
      <c r="UOH19" s="26"/>
      <c r="UOI19" s="26"/>
      <c r="UOJ19" s="26"/>
      <c r="UOK19" s="26"/>
      <c r="UOL19" s="26"/>
      <c r="UOM19" s="26"/>
      <c r="UON19" s="26"/>
      <c r="UOO19" s="26"/>
      <c r="UOP19" s="26"/>
      <c r="UOQ19" s="26"/>
      <c r="UOR19" s="26"/>
      <c r="UOS19" s="26"/>
      <c r="UOT19" s="26"/>
      <c r="UOU19" s="26"/>
      <c r="UOV19" s="26"/>
      <c r="UOW19" s="26"/>
      <c r="UOX19" s="26"/>
      <c r="UOY19" s="26"/>
      <c r="UOZ19" s="26"/>
      <c r="UPA19" s="26"/>
      <c r="UPB19" s="26"/>
      <c r="UPC19" s="26"/>
      <c r="UPD19" s="26"/>
      <c r="UPE19" s="26"/>
      <c r="UPF19" s="26"/>
      <c r="UPG19" s="26"/>
      <c r="UPH19" s="26"/>
      <c r="UPI19" s="26"/>
      <c r="UPJ19" s="26"/>
      <c r="UPK19" s="26"/>
      <c r="UPL19" s="26"/>
      <c r="UPM19" s="26"/>
      <c r="UPN19" s="26"/>
      <c r="UPO19" s="26"/>
      <c r="UPP19" s="26"/>
      <c r="UPQ19" s="26"/>
      <c r="UPR19" s="26"/>
      <c r="UPS19" s="26"/>
      <c r="UPT19" s="26"/>
      <c r="UPU19" s="26"/>
      <c r="UPV19" s="26"/>
      <c r="UPW19" s="26"/>
      <c r="UPX19" s="26"/>
      <c r="UPY19" s="26"/>
      <c r="UPZ19" s="26"/>
      <c r="UQA19" s="26"/>
      <c r="UQB19" s="26"/>
      <c r="UQC19" s="26"/>
      <c r="UQD19" s="26"/>
      <c r="UQE19" s="26"/>
      <c r="UQF19" s="26"/>
      <c r="UQG19" s="26"/>
      <c r="UQH19" s="26"/>
      <c r="UQI19" s="26"/>
      <c r="UQJ19" s="26"/>
      <c r="UQK19" s="26"/>
      <c r="UQL19" s="26"/>
      <c r="UQM19" s="26"/>
      <c r="UQN19" s="26"/>
      <c r="UQO19" s="26"/>
      <c r="UQP19" s="26"/>
      <c r="UQQ19" s="26"/>
      <c r="UQR19" s="26"/>
      <c r="UQS19" s="26"/>
      <c r="UQT19" s="26"/>
      <c r="UQU19" s="26"/>
      <c r="UQV19" s="26"/>
      <c r="UQW19" s="26"/>
      <c r="UQX19" s="26"/>
      <c r="UQY19" s="26"/>
      <c r="UQZ19" s="26"/>
      <c r="URA19" s="26"/>
      <c r="URB19" s="26"/>
      <c r="URC19" s="26"/>
      <c r="URD19" s="26"/>
      <c r="URE19" s="26"/>
      <c r="URF19" s="26"/>
      <c r="URG19" s="26"/>
      <c r="URH19" s="26"/>
      <c r="URI19" s="26"/>
      <c r="URJ19" s="26"/>
      <c r="URK19" s="26"/>
      <c r="URL19" s="26"/>
      <c r="URM19" s="26"/>
      <c r="URN19" s="26"/>
      <c r="URO19" s="26"/>
      <c r="URP19" s="26"/>
      <c r="URQ19" s="26"/>
      <c r="URR19" s="26"/>
      <c r="URS19" s="26"/>
      <c r="URT19" s="26"/>
      <c r="URU19" s="26"/>
      <c r="URV19" s="26"/>
      <c r="URW19" s="26"/>
      <c r="URX19" s="26"/>
      <c r="URY19" s="26"/>
      <c r="URZ19" s="26"/>
      <c r="USA19" s="26"/>
      <c r="USB19" s="26"/>
      <c r="USC19" s="26"/>
      <c r="USD19" s="26"/>
      <c r="USE19" s="26"/>
      <c r="USF19" s="26"/>
      <c r="USG19" s="26"/>
      <c r="USH19" s="26"/>
      <c r="USI19" s="26"/>
      <c r="USJ19" s="26"/>
      <c r="USK19" s="26"/>
      <c r="USL19" s="26"/>
      <c r="USM19" s="26"/>
      <c r="USN19" s="26"/>
      <c r="USO19" s="26"/>
      <c r="USP19" s="26"/>
      <c r="USQ19" s="26"/>
      <c r="USR19" s="26"/>
      <c r="USS19" s="26"/>
      <c r="UST19" s="26"/>
      <c r="USU19" s="26"/>
      <c r="USV19" s="26"/>
      <c r="USW19" s="26"/>
      <c r="USX19" s="26"/>
      <c r="USY19" s="26"/>
      <c r="USZ19" s="26"/>
      <c r="UTA19" s="26"/>
      <c r="UTB19" s="26"/>
      <c r="UTC19" s="26"/>
      <c r="UTD19" s="26"/>
      <c r="UTE19" s="26"/>
      <c r="UTF19" s="26"/>
      <c r="UTG19" s="26"/>
      <c r="UTH19" s="26"/>
      <c r="UTI19" s="26"/>
      <c r="UTJ19" s="26"/>
      <c r="UTK19" s="26"/>
      <c r="UTL19" s="26"/>
      <c r="UTM19" s="26"/>
      <c r="UTN19" s="26"/>
      <c r="UTO19" s="26"/>
      <c r="UTP19" s="26"/>
      <c r="UTQ19" s="26"/>
      <c r="UTR19" s="26"/>
      <c r="UTS19" s="26"/>
      <c r="UTT19" s="26"/>
      <c r="UTU19" s="26"/>
      <c r="UTV19" s="26"/>
      <c r="UTW19" s="26"/>
      <c r="UTX19" s="26"/>
      <c r="UTY19" s="26"/>
      <c r="UTZ19" s="26"/>
      <c r="UUA19" s="26"/>
      <c r="UUB19" s="26"/>
      <c r="UUC19" s="26"/>
      <c r="UUD19" s="26"/>
      <c r="UUE19" s="26"/>
      <c r="UUF19" s="26"/>
      <c r="UUG19" s="26"/>
      <c r="UUH19" s="26"/>
      <c r="UUI19" s="26"/>
      <c r="UUJ19" s="26"/>
      <c r="UUK19" s="26"/>
      <c r="UUL19" s="26"/>
      <c r="UUM19" s="26"/>
      <c r="UUN19" s="26"/>
      <c r="UUO19" s="26"/>
      <c r="UUP19" s="26"/>
      <c r="UUQ19" s="26"/>
      <c r="UUR19" s="26"/>
      <c r="UUS19" s="26"/>
      <c r="UUT19" s="26"/>
      <c r="UUU19" s="26"/>
      <c r="UUV19" s="26"/>
      <c r="UUW19" s="26"/>
      <c r="UUX19" s="26"/>
      <c r="UUY19" s="26"/>
      <c r="UUZ19" s="26"/>
      <c r="UVA19" s="26"/>
      <c r="UVB19" s="26"/>
      <c r="UVC19" s="26"/>
      <c r="UVD19" s="26"/>
      <c r="UVE19" s="26"/>
      <c r="UVF19" s="26"/>
      <c r="UVG19" s="26"/>
      <c r="UVH19" s="26"/>
      <c r="UVI19" s="26"/>
      <c r="UVJ19" s="26"/>
      <c r="UVK19" s="26"/>
      <c r="UVL19" s="26"/>
      <c r="UVM19" s="26"/>
      <c r="UVN19" s="26"/>
      <c r="UVO19" s="26"/>
      <c r="UVP19" s="26"/>
      <c r="UVQ19" s="26"/>
      <c r="UVR19" s="26"/>
      <c r="UVS19" s="26"/>
      <c r="UVT19" s="26"/>
      <c r="UVU19" s="26"/>
      <c r="UVV19" s="26"/>
      <c r="UVW19" s="26"/>
      <c r="UVX19" s="26"/>
      <c r="UVY19" s="26"/>
      <c r="UVZ19" s="26"/>
      <c r="UWA19" s="26"/>
      <c r="UWB19" s="26"/>
      <c r="UWC19" s="26"/>
      <c r="UWD19" s="26"/>
      <c r="UWE19" s="26"/>
      <c r="UWF19" s="26"/>
      <c r="UWG19" s="26"/>
      <c r="UWH19" s="26"/>
      <c r="UWI19" s="26"/>
      <c r="UWJ19" s="26"/>
      <c r="UWK19" s="26"/>
      <c r="UWL19" s="26"/>
      <c r="UWM19" s="26"/>
      <c r="UWN19" s="26"/>
      <c r="UWO19" s="26"/>
      <c r="UWP19" s="26"/>
      <c r="UWQ19" s="26"/>
      <c r="UWR19" s="26"/>
      <c r="UWS19" s="26"/>
      <c r="UWT19" s="26"/>
      <c r="UWU19" s="26"/>
      <c r="UWV19" s="26"/>
      <c r="UWW19" s="26"/>
      <c r="UWX19" s="26"/>
      <c r="UWY19" s="26"/>
      <c r="UWZ19" s="26"/>
      <c r="UXA19" s="26"/>
      <c r="UXB19" s="26"/>
      <c r="UXC19" s="26"/>
      <c r="UXD19" s="26"/>
      <c r="UXE19" s="26"/>
      <c r="UXF19" s="26"/>
      <c r="UXG19" s="26"/>
      <c r="UXH19" s="26"/>
      <c r="UXI19" s="26"/>
      <c r="UXJ19" s="26"/>
      <c r="UXK19" s="26"/>
      <c r="UXL19" s="26"/>
      <c r="UXM19" s="26"/>
      <c r="UXN19" s="26"/>
      <c r="UXO19" s="26"/>
      <c r="UXP19" s="26"/>
      <c r="UXQ19" s="26"/>
      <c r="UXR19" s="26"/>
      <c r="UXS19" s="26"/>
      <c r="UXT19" s="26"/>
      <c r="UXU19" s="26"/>
      <c r="UXV19" s="26"/>
      <c r="UXW19" s="26"/>
      <c r="UXX19" s="26"/>
      <c r="UXY19" s="26"/>
      <c r="UXZ19" s="26"/>
      <c r="UYA19" s="26"/>
      <c r="UYB19" s="26"/>
      <c r="UYC19" s="26"/>
      <c r="UYD19" s="26"/>
      <c r="UYE19" s="26"/>
      <c r="UYF19" s="26"/>
      <c r="UYG19" s="26"/>
      <c r="UYH19" s="26"/>
      <c r="UYI19" s="26"/>
      <c r="UYJ19" s="26"/>
      <c r="UYK19" s="26"/>
      <c r="UYL19" s="26"/>
      <c r="UYM19" s="26"/>
      <c r="UYN19" s="26"/>
      <c r="UYO19" s="26"/>
      <c r="UYP19" s="26"/>
      <c r="UYQ19" s="26"/>
      <c r="UYR19" s="26"/>
      <c r="UYS19" s="26"/>
      <c r="UYT19" s="26"/>
      <c r="UYU19" s="26"/>
      <c r="UYV19" s="26"/>
      <c r="UYW19" s="26"/>
      <c r="UYX19" s="26"/>
      <c r="UYY19" s="26"/>
      <c r="UYZ19" s="26"/>
      <c r="UZA19" s="26"/>
      <c r="UZB19" s="26"/>
      <c r="UZC19" s="26"/>
      <c r="UZD19" s="26"/>
      <c r="UZE19" s="26"/>
      <c r="UZF19" s="26"/>
      <c r="UZG19" s="26"/>
      <c r="UZH19" s="26"/>
      <c r="UZI19" s="26"/>
      <c r="UZJ19" s="26"/>
      <c r="UZK19" s="26"/>
      <c r="UZL19" s="26"/>
      <c r="UZM19" s="26"/>
      <c r="UZN19" s="26"/>
      <c r="UZO19" s="26"/>
      <c r="UZP19" s="26"/>
      <c r="UZQ19" s="26"/>
      <c r="UZR19" s="26"/>
      <c r="UZS19" s="26"/>
      <c r="UZT19" s="26"/>
      <c r="UZU19" s="26"/>
      <c r="UZV19" s="26"/>
      <c r="UZW19" s="26"/>
      <c r="UZX19" s="26"/>
      <c r="UZY19" s="26"/>
      <c r="UZZ19" s="26"/>
      <c r="VAA19" s="26"/>
      <c r="VAB19" s="26"/>
      <c r="VAC19" s="26"/>
      <c r="VAD19" s="26"/>
      <c r="VAE19" s="26"/>
      <c r="VAF19" s="26"/>
      <c r="VAG19" s="26"/>
      <c r="VAH19" s="26"/>
      <c r="VAI19" s="26"/>
      <c r="VAJ19" s="26"/>
      <c r="VAK19" s="26"/>
      <c r="VAL19" s="26"/>
      <c r="VAM19" s="26"/>
      <c r="VAN19" s="26"/>
      <c r="VAO19" s="26"/>
      <c r="VAP19" s="26"/>
      <c r="VAQ19" s="26"/>
      <c r="VAR19" s="26"/>
      <c r="VAS19" s="26"/>
      <c r="VAT19" s="26"/>
      <c r="VAU19" s="26"/>
      <c r="VAV19" s="26"/>
      <c r="VAW19" s="26"/>
      <c r="VAX19" s="26"/>
      <c r="VAY19" s="26"/>
      <c r="VAZ19" s="26"/>
      <c r="VBA19" s="26"/>
      <c r="VBB19" s="26"/>
      <c r="VBC19" s="26"/>
      <c r="VBD19" s="26"/>
      <c r="VBE19" s="26"/>
      <c r="VBF19" s="26"/>
      <c r="VBG19" s="26"/>
      <c r="VBH19" s="26"/>
      <c r="VBI19" s="26"/>
      <c r="VBJ19" s="26"/>
      <c r="VBK19" s="26"/>
      <c r="VBL19" s="26"/>
      <c r="VBM19" s="26"/>
      <c r="VBN19" s="26"/>
      <c r="VBO19" s="26"/>
      <c r="VBP19" s="26"/>
      <c r="VBQ19" s="26"/>
      <c r="VBR19" s="26"/>
      <c r="VBS19" s="26"/>
      <c r="VBT19" s="26"/>
      <c r="VBU19" s="26"/>
      <c r="VBV19" s="26"/>
      <c r="VBW19" s="26"/>
      <c r="VBX19" s="26"/>
      <c r="VBY19" s="26"/>
      <c r="VBZ19" s="26"/>
      <c r="VCA19" s="26"/>
      <c r="VCB19" s="26"/>
      <c r="VCC19" s="26"/>
      <c r="VCD19" s="26"/>
      <c r="VCE19" s="26"/>
      <c r="VCF19" s="26"/>
      <c r="VCG19" s="26"/>
      <c r="VCH19" s="26"/>
      <c r="VCI19" s="26"/>
      <c r="VCJ19" s="26"/>
      <c r="VCK19" s="26"/>
      <c r="VCL19" s="26"/>
      <c r="VCM19" s="26"/>
      <c r="VCN19" s="26"/>
      <c r="VCO19" s="26"/>
      <c r="VCP19" s="26"/>
      <c r="VCQ19" s="26"/>
      <c r="VCR19" s="26"/>
      <c r="VCS19" s="26"/>
      <c r="VCT19" s="26"/>
      <c r="VCU19" s="26"/>
      <c r="VCV19" s="26"/>
      <c r="VCW19" s="26"/>
      <c r="VCX19" s="26"/>
      <c r="VCY19" s="26"/>
      <c r="VCZ19" s="26"/>
      <c r="VDA19" s="26"/>
      <c r="VDB19" s="26"/>
      <c r="VDC19" s="26"/>
      <c r="VDD19" s="26"/>
      <c r="VDE19" s="26"/>
      <c r="VDF19" s="26"/>
      <c r="VDG19" s="26"/>
      <c r="VDH19" s="26"/>
      <c r="VDI19" s="26"/>
      <c r="VDJ19" s="26"/>
      <c r="VDK19" s="26"/>
      <c r="VDL19" s="26"/>
      <c r="VDM19" s="26"/>
      <c r="VDN19" s="26"/>
      <c r="VDO19" s="26"/>
      <c r="VDP19" s="26"/>
      <c r="VDQ19" s="26"/>
      <c r="VDR19" s="26"/>
      <c r="VDS19" s="26"/>
      <c r="VDT19" s="26"/>
      <c r="VDU19" s="26"/>
      <c r="VDV19" s="26"/>
      <c r="VDW19" s="26"/>
      <c r="VDX19" s="26"/>
      <c r="VDY19" s="26"/>
      <c r="VDZ19" s="26"/>
      <c r="VEA19" s="26"/>
      <c r="VEB19" s="26"/>
      <c r="VEC19" s="26"/>
      <c r="VED19" s="26"/>
      <c r="VEE19" s="26"/>
      <c r="VEF19" s="26"/>
      <c r="VEG19" s="26"/>
      <c r="VEH19" s="26"/>
      <c r="VEI19" s="26"/>
      <c r="VEJ19" s="26"/>
      <c r="VEK19" s="26"/>
      <c r="VEL19" s="26"/>
      <c r="VEM19" s="26"/>
      <c r="VEN19" s="26"/>
      <c r="VEO19" s="26"/>
      <c r="VEP19" s="26"/>
      <c r="VEQ19" s="26"/>
      <c r="VER19" s="26"/>
      <c r="VES19" s="26"/>
      <c r="VET19" s="26"/>
      <c r="VEU19" s="26"/>
      <c r="VEV19" s="26"/>
      <c r="VEW19" s="26"/>
      <c r="VEX19" s="26"/>
      <c r="VEY19" s="26"/>
      <c r="VEZ19" s="26"/>
      <c r="VFA19" s="26"/>
      <c r="VFB19" s="26"/>
      <c r="VFC19" s="26"/>
      <c r="VFD19" s="26"/>
      <c r="VFE19" s="26"/>
      <c r="VFF19" s="26"/>
      <c r="VFG19" s="26"/>
      <c r="VFH19" s="26"/>
      <c r="VFI19" s="26"/>
      <c r="VFJ19" s="26"/>
      <c r="VFK19" s="26"/>
      <c r="VFL19" s="26"/>
      <c r="VFM19" s="26"/>
      <c r="VFN19" s="26"/>
      <c r="VFO19" s="26"/>
      <c r="VFP19" s="26"/>
      <c r="VFQ19" s="26"/>
      <c r="VFR19" s="26"/>
      <c r="VFS19" s="26"/>
      <c r="VFT19" s="26"/>
      <c r="VFU19" s="26"/>
      <c r="VFV19" s="26"/>
      <c r="VFW19" s="26"/>
      <c r="VFX19" s="26"/>
      <c r="VFY19" s="26"/>
      <c r="VFZ19" s="26"/>
      <c r="VGA19" s="26"/>
      <c r="VGB19" s="26"/>
      <c r="VGC19" s="26"/>
      <c r="VGD19" s="26"/>
      <c r="VGE19" s="26"/>
      <c r="VGF19" s="26"/>
      <c r="VGG19" s="26"/>
      <c r="VGH19" s="26"/>
      <c r="VGI19" s="26"/>
      <c r="VGJ19" s="26"/>
      <c r="VGK19" s="26"/>
      <c r="VGL19" s="26"/>
      <c r="VGM19" s="26"/>
      <c r="VGN19" s="26"/>
      <c r="VGO19" s="26"/>
      <c r="VGP19" s="26"/>
      <c r="VGQ19" s="26"/>
      <c r="VGR19" s="26"/>
      <c r="VGS19" s="26"/>
      <c r="VGT19" s="26"/>
      <c r="VGU19" s="26"/>
      <c r="VGV19" s="26"/>
      <c r="VGW19" s="26"/>
      <c r="VGX19" s="26"/>
      <c r="VGY19" s="26"/>
      <c r="VGZ19" s="26"/>
      <c r="VHA19" s="26"/>
      <c r="VHB19" s="26"/>
      <c r="VHC19" s="26"/>
      <c r="VHD19" s="26"/>
      <c r="VHE19" s="26"/>
      <c r="VHF19" s="26"/>
      <c r="VHG19" s="26"/>
      <c r="VHH19" s="26"/>
      <c r="VHI19" s="26"/>
      <c r="VHJ19" s="26"/>
      <c r="VHK19" s="26"/>
      <c r="VHL19" s="26"/>
      <c r="VHM19" s="26"/>
      <c r="VHN19" s="26"/>
      <c r="VHO19" s="26"/>
      <c r="VHP19" s="26"/>
      <c r="VHQ19" s="26"/>
      <c r="VHR19" s="26"/>
      <c r="VHS19" s="26"/>
      <c r="VHT19" s="26"/>
      <c r="VHU19" s="26"/>
      <c r="VHV19" s="26"/>
      <c r="VHW19" s="26"/>
      <c r="VHX19" s="26"/>
      <c r="VHY19" s="26"/>
      <c r="VHZ19" s="26"/>
      <c r="VIA19" s="26"/>
      <c r="VIB19" s="26"/>
      <c r="VIC19" s="26"/>
      <c r="VID19" s="26"/>
      <c r="VIE19" s="26"/>
      <c r="VIF19" s="26"/>
      <c r="VIG19" s="26"/>
      <c r="VIH19" s="26"/>
      <c r="VII19" s="26"/>
      <c r="VIJ19" s="26"/>
      <c r="VIK19" s="26"/>
      <c r="VIL19" s="26"/>
      <c r="VIM19" s="26"/>
      <c r="VIN19" s="26"/>
      <c r="VIO19" s="26"/>
      <c r="VIP19" s="26"/>
      <c r="VIQ19" s="26"/>
      <c r="VIR19" s="26"/>
      <c r="VIS19" s="26"/>
      <c r="VIT19" s="26"/>
      <c r="VIU19" s="26"/>
      <c r="VIV19" s="26"/>
      <c r="VIW19" s="26"/>
      <c r="VIX19" s="26"/>
      <c r="VIY19" s="26"/>
      <c r="VIZ19" s="26"/>
      <c r="VJA19" s="26"/>
      <c r="VJB19" s="26"/>
      <c r="VJC19" s="26"/>
      <c r="VJD19" s="26"/>
      <c r="VJE19" s="26"/>
      <c r="VJF19" s="26"/>
      <c r="VJG19" s="26"/>
      <c r="VJH19" s="26"/>
      <c r="VJI19" s="26"/>
      <c r="VJJ19" s="26"/>
      <c r="VJK19" s="26"/>
      <c r="VJL19" s="26"/>
      <c r="VJM19" s="26"/>
      <c r="VJN19" s="26"/>
      <c r="VJO19" s="26"/>
      <c r="VJP19" s="26"/>
      <c r="VJQ19" s="26"/>
      <c r="VJR19" s="26"/>
      <c r="VJS19" s="26"/>
      <c r="VJT19" s="26"/>
      <c r="VJU19" s="26"/>
      <c r="VJV19" s="26"/>
      <c r="VJW19" s="26"/>
      <c r="VJX19" s="26"/>
      <c r="VJY19" s="26"/>
      <c r="VJZ19" s="26"/>
      <c r="VKA19" s="26"/>
      <c r="VKB19" s="26"/>
      <c r="VKC19" s="26"/>
      <c r="VKD19" s="26"/>
      <c r="VKE19" s="26"/>
      <c r="VKF19" s="26"/>
      <c r="VKG19" s="26"/>
      <c r="VKH19" s="26"/>
      <c r="VKI19" s="26"/>
      <c r="VKJ19" s="26"/>
      <c r="VKK19" s="26"/>
      <c r="VKL19" s="26"/>
      <c r="VKM19" s="26"/>
      <c r="VKN19" s="26"/>
      <c r="VKO19" s="26"/>
      <c r="VKP19" s="26"/>
      <c r="VKQ19" s="26"/>
      <c r="VKR19" s="26"/>
      <c r="VKS19" s="26"/>
      <c r="VKT19" s="26"/>
      <c r="VKU19" s="26"/>
      <c r="VKV19" s="26"/>
      <c r="VKW19" s="26"/>
      <c r="VKX19" s="26"/>
      <c r="VKY19" s="26"/>
      <c r="VKZ19" s="26"/>
      <c r="VLA19" s="26"/>
      <c r="VLB19" s="26"/>
      <c r="VLC19" s="26"/>
      <c r="VLD19" s="26"/>
      <c r="VLE19" s="26"/>
      <c r="VLF19" s="26"/>
      <c r="VLG19" s="26"/>
      <c r="VLH19" s="26"/>
      <c r="VLI19" s="26"/>
      <c r="VLJ19" s="26"/>
      <c r="VLK19" s="26"/>
      <c r="VLL19" s="26"/>
      <c r="VLM19" s="26"/>
      <c r="VLN19" s="26"/>
      <c r="VLO19" s="26"/>
      <c r="VLP19" s="26"/>
      <c r="VLQ19" s="26"/>
      <c r="VLR19" s="26"/>
      <c r="VLS19" s="26"/>
      <c r="VLT19" s="26"/>
      <c r="VLU19" s="26"/>
      <c r="VLV19" s="26"/>
      <c r="VLW19" s="26"/>
      <c r="VLX19" s="26"/>
      <c r="VLY19" s="26"/>
      <c r="VLZ19" s="26"/>
      <c r="VMA19" s="26"/>
      <c r="VMB19" s="26"/>
      <c r="VMC19" s="26"/>
      <c r="VMD19" s="26"/>
      <c r="VME19" s="26"/>
      <c r="VMF19" s="26"/>
      <c r="VMG19" s="26"/>
      <c r="VMH19" s="26"/>
      <c r="VMI19" s="26"/>
      <c r="VMJ19" s="26"/>
      <c r="VMK19" s="26"/>
      <c r="VML19" s="26"/>
      <c r="VMM19" s="26"/>
      <c r="VMN19" s="26"/>
      <c r="VMO19" s="26"/>
      <c r="VMP19" s="26"/>
      <c r="VMQ19" s="26"/>
      <c r="VMR19" s="26"/>
      <c r="VMS19" s="26"/>
      <c r="VMT19" s="26"/>
      <c r="VMU19" s="26"/>
      <c r="VMV19" s="26"/>
      <c r="VMW19" s="26"/>
      <c r="VMX19" s="26"/>
      <c r="VMY19" s="26"/>
      <c r="VMZ19" s="26"/>
      <c r="VNA19" s="26"/>
      <c r="VNB19" s="26"/>
      <c r="VNC19" s="26"/>
      <c r="VND19" s="26"/>
      <c r="VNE19" s="26"/>
      <c r="VNF19" s="26"/>
      <c r="VNG19" s="26"/>
      <c r="VNH19" s="26"/>
      <c r="VNI19" s="26"/>
      <c r="VNJ19" s="26"/>
      <c r="VNK19" s="26"/>
      <c r="VNL19" s="26"/>
      <c r="VNM19" s="26"/>
      <c r="VNN19" s="26"/>
      <c r="VNO19" s="26"/>
      <c r="VNP19" s="26"/>
      <c r="VNQ19" s="26"/>
      <c r="VNR19" s="26"/>
      <c r="VNS19" s="26"/>
      <c r="VNT19" s="26"/>
      <c r="VNU19" s="26"/>
      <c r="VNV19" s="26"/>
      <c r="VNW19" s="26"/>
      <c r="VNX19" s="26"/>
      <c r="VNY19" s="26"/>
      <c r="VNZ19" s="26"/>
      <c r="VOA19" s="26"/>
      <c r="VOB19" s="26"/>
      <c r="VOC19" s="26"/>
      <c r="VOD19" s="26"/>
      <c r="VOE19" s="26"/>
      <c r="VOF19" s="26"/>
      <c r="VOG19" s="26"/>
      <c r="VOH19" s="26"/>
      <c r="VOI19" s="26"/>
      <c r="VOJ19" s="26"/>
      <c r="VOK19" s="26"/>
      <c r="VOL19" s="26"/>
      <c r="VOM19" s="26"/>
      <c r="VON19" s="26"/>
      <c r="VOO19" s="26"/>
      <c r="VOP19" s="26"/>
      <c r="VOQ19" s="26"/>
      <c r="VOR19" s="26"/>
      <c r="VOS19" s="26"/>
      <c r="VOT19" s="26"/>
      <c r="VOU19" s="26"/>
      <c r="VOV19" s="26"/>
      <c r="VOW19" s="26"/>
      <c r="VOX19" s="26"/>
      <c r="VOY19" s="26"/>
      <c r="VOZ19" s="26"/>
      <c r="VPA19" s="26"/>
      <c r="VPB19" s="26"/>
      <c r="VPC19" s="26"/>
      <c r="VPD19" s="26"/>
      <c r="VPE19" s="26"/>
      <c r="VPF19" s="26"/>
      <c r="VPG19" s="26"/>
      <c r="VPH19" s="26"/>
      <c r="VPI19" s="26"/>
      <c r="VPJ19" s="26"/>
      <c r="VPK19" s="26"/>
      <c r="VPL19" s="26"/>
      <c r="VPM19" s="26"/>
      <c r="VPN19" s="26"/>
      <c r="VPO19" s="26"/>
      <c r="VPP19" s="26"/>
      <c r="VPQ19" s="26"/>
      <c r="VPR19" s="26"/>
      <c r="VPS19" s="26"/>
      <c r="VPT19" s="26"/>
      <c r="VPU19" s="26"/>
      <c r="VPV19" s="26"/>
      <c r="VPW19" s="26"/>
      <c r="VPX19" s="26"/>
      <c r="VPY19" s="26"/>
      <c r="VPZ19" s="26"/>
      <c r="VQA19" s="26"/>
      <c r="VQB19" s="26"/>
      <c r="VQC19" s="26"/>
      <c r="VQD19" s="26"/>
      <c r="VQE19" s="26"/>
      <c r="VQF19" s="26"/>
      <c r="VQG19" s="26"/>
      <c r="VQH19" s="26"/>
      <c r="VQI19" s="26"/>
      <c r="VQJ19" s="26"/>
      <c r="VQK19" s="26"/>
      <c r="VQL19" s="26"/>
      <c r="VQM19" s="26"/>
      <c r="VQN19" s="26"/>
      <c r="VQO19" s="26"/>
      <c r="VQP19" s="26"/>
      <c r="VQQ19" s="26"/>
      <c r="VQR19" s="26"/>
      <c r="VQS19" s="26"/>
      <c r="VQT19" s="26"/>
      <c r="VQU19" s="26"/>
      <c r="VQV19" s="26"/>
      <c r="VQW19" s="26"/>
      <c r="VQX19" s="26"/>
      <c r="VQY19" s="26"/>
      <c r="VQZ19" s="26"/>
      <c r="VRA19" s="26"/>
      <c r="VRB19" s="26"/>
      <c r="VRC19" s="26"/>
      <c r="VRD19" s="26"/>
      <c r="VRE19" s="26"/>
      <c r="VRF19" s="26"/>
      <c r="VRG19" s="26"/>
      <c r="VRH19" s="26"/>
      <c r="VRI19" s="26"/>
      <c r="VRJ19" s="26"/>
      <c r="VRK19" s="26"/>
      <c r="VRL19" s="26"/>
      <c r="VRM19" s="26"/>
      <c r="VRN19" s="26"/>
      <c r="VRO19" s="26"/>
      <c r="VRP19" s="26"/>
      <c r="VRQ19" s="26"/>
      <c r="VRR19" s="26"/>
      <c r="VRS19" s="26"/>
      <c r="VRT19" s="26"/>
      <c r="VRU19" s="26"/>
      <c r="VRV19" s="26"/>
      <c r="VRW19" s="26"/>
      <c r="VRX19" s="26"/>
      <c r="VRY19" s="26"/>
      <c r="VRZ19" s="26"/>
      <c r="VSA19" s="26"/>
      <c r="VSB19" s="26"/>
      <c r="VSC19" s="26"/>
      <c r="VSD19" s="26"/>
      <c r="VSE19" s="26"/>
      <c r="VSF19" s="26"/>
      <c r="VSG19" s="26"/>
      <c r="VSH19" s="26"/>
      <c r="VSI19" s="26"/>
      <c r="VSJ19" s="26"/>
      <c r="VSK19" s="26"/>
      <c r="VSL19" s="26"/>
      <c r="VSM19" s="26"/>
      <c r="VSN19" s="26"/>
      <c r="VSO19" s="26"/>
      <c r="VSP19" s="26"/>
      <c r="VSQ19" s="26"/>
      <c r="VSR19" s="26"/>
      <c r="VSS19" s="26"/>
      <c r="VST19" s="26"/>
      <c r="VSU19" s="26"/>
      <c r="VSV19" s="26"/>
      <c r="VSW19" s="26"/>
      <c r="VSX19" s="26"/>
      <c r="VSY19" s="26"/>
      <c r="VSZ19" s="26"/>
      <c r="VTA19" s="26"/>
      <c r="VTB19" s="26"/>
      <c r="VTC19" s="26"/>
      <c r="VTD19" s="26"/>
      <c r="VTE19" s="26"/>
      <c r="VTF19" s="26"/>
      <c r="VTG19" s="26"/>
      <c r="VTH19" s="26"/>
      <c r="VTI19" s="26"/>
      <c r="VTJ19" s="26"/>
      <c r="VTK19" s="26"/>
      <c r="VTL19" s="26"/>
      <c r="VTM19" s="26"/>
      <c r="VTN19" s="26"/>
      <c r="VTO19" s="26"/>
      <c r="VTP19" s="26"/>
      <c r="VTQ19" s="26"/>
      <c r="VTR19" s="26"/>
      <c r="VTS19" s="26"/>
      <c r="VTT19" s="26"/>
      <c r="VTU19" s="26"/>
      <c r="VTV19" s="26"/>
      <c r="VTW19" s="26"/>
      <c r="VTX19" s="26"/>
      <c r="VTY19" s="26"/>
      <c r="VTZ19" s="26"/>
      <c r="VUA19" s="26"/>
      <c r="VUB19" s="26"/>
      <c r="VUC19" s="26"/>
      <c r="VUD19" s="26"/>
      <c r="VUE19" s="26"/>
      <c r="VUF19" s="26"/>
      <c r="VUG19" s="26"/>
      <c r="VUH19" s="26"/>
      <c r="VUI19" s="26"/>
      <c r="VUJ19" s="26"/>
      <c r="VUK19" s="26"/>
      <c r="VUL19" s="26"/>
      <c r="VUM19" s="26"/>
      <c r="VUN19" s="26"/>
      <c r="VUO19" s="26"/>
      <c r="VUP19" s="26"/>
      <c r="VUQ19" s="26"/>
      <c r="VUR19" s="26"/>
      <c r="VUS19" s="26"/>
      <c r="VUT19" s="26"/>
      <c r="VUU19" s="26"/>
      <c r="VUV19" s="26"/>
      <c r="VUW19" s="26"/>
      <c r="VUX19" s="26"/>
      <c r="VUY19" s="26"/>
      <c r="VUZ19" s="26"/>
      <c r="VVA19" s="26"/>
      <c r="VVB19" s="26"/>
      <c r="VVC19" s="26"/>
      <c r="VVD19" s="26"/>
      <c r="VVE19" s="26"/>
      <c r="VVF19" s="26"/>
      <c r="VVG19" s="26"/>
      <c r="VVH19" s="26"/>
      <c r="VVI19" s="26"/>
      <c r="VVJ19" s="26"/>
      <c r="VVK19" s="26"/>
      <c r="VVL19" s="26"/>
      <c r="VVM19" s="26"/>
      <c r="VVN19" s="26"/>
      <c r="VVO19" s="26"/>
      <c r="VVP19" s="26"/>
      <c r="VVQ19" s="26"/>
      <c r="VVR19" s="26"/>
      <c r="VVS19" s="26"/>
      <c r="VVT19" s="26"/>
      <c r="VVU19" s="26"/>
      <c r="VVV19" s="26"/>
      <c r="VVW19" s="26"/>
      <c r="VVX19" s="26"/>
      <c r="VVY19" s="26"/>
      <c r="VVZ19" s="26"/>
      <c r="VWA19" s="26"/>
      <c r="VWB19" s="26"/>
      <c r="VWC19" s="26"/>
      <c r="VWD19" s="26"/>
      <c r="VWE19" s="26"/>
      <c r="VWF19" s="26"/>
      <c r="VWG19" s="26"/>
      <c r="VWH19" s="26"/>
      <c r="VWI19" s="26"/>
      <c r="VWJ19" s="26"/>
      <c r="VWK19" s="26"/>
      <c r="VWL19" s="26"/>
      <c r="VWM19" s="26"/>
      <c r="VWN19" s="26"/>
      <c r="VWO19" s="26"/>
      <c r="VWP19" s="26"/>
      <c r="VWQ19" s="26"/>
      <c r="VWR19" s="26"/>
      <c r="VWS19" s="26"/>
      <c r="VWT19" s="26"/>
      <c r="VWU19" s="26"/>
      <c r="VWV19" s="26"/>
      <c r="VWW19" s="26"/>
      <c r="VWX19" s="26"/>
      <c r="VWY19" s="26"/>
      <c r="VWZ19" s="26"/>
      <c r="VXA19" s="26"/>
      <c r="VXB19" s="26"/>
      <c r="VXC19" s="26"/>
      <c r="VXD19" s="26"/>
      <c r="VXE19" s="26"/>
      <c r="VXF19" s="26"/>
      <c r="VXG19" s="26"/>
      <c r="VXH19" s="26"/>
      <c r="VXI19" s="26"/>
      <c r="VXJ19" s="26"/>
      <c r="VXK19" s="26"/>
      <c r="VXL19" s="26"/>
      <c r="VXM19" s="26"/>
      <c r="VXN19" s="26"/>
      <c r="VXO19" s="26"/>
      <c r="VXP19" s="26"/>
      <c r="VXQ19" s="26"/>
      <c r="VXR19" s="26"/>
      <c r="VXS19" s="26"/>
      <c r="VXT19" s="26"/>
      <c r="VXU19" s="26"/>
      <c r="VXV19" s="26"/>
      <c r="VXW19" s="26"/>
      <c r="VXX19" s="26"/>
      <c r="VXY19" s="26"/>
      <c r="VXZ19" s="26"/>
      <c r="VYA19" s="26"/>
      <c r="VYB19" s="26"/>
      <c r="VYC19" s="26"/>
      <c r="VYD19" s="26"/>
      <c r="VYE19" s="26"/>
      <c r="VYF19" s="26"/>
      <c r="VYG19" s="26"/>
      <c r="VYH19" s="26"/>
      <c r="VYI19" s="26"/>
      <c r="VYJ19" s="26"/>
      <c r="VYK19" s="26"/>
      <c r="VYL19" s="26"/>
      <c r="VYM19" s="26"/>
      <c r="VYN19" s="26"/>
      <c r="VYO19" s="26"/>
      <c r="VYP19" s="26"/>
      <c r="VYQ19" s="26"/>
      <c r="VYR19" s="26"/>
      <c r="VYS19" s="26"/>
      <c r="VYT19" s="26"/>
      <c r="VYU19" s="26"/>
      <c r="VYV19" s="26"/>
      <c r="VYW19" s="26"/>
      <c r="VYX19" s="26"/>
      <c r="VYY19" s="26"/>
      <c r="VYZ19" s="26"/>
      <c r="VZA19" s="26"/>
      <c r="VZB19" s="26"/>
      <c r="VZC19" s="26"/>
      <c r="VZD19" s="26"/>
      <c r="VZE19" s="26"/>
      <c r="VZF19" s="26"/>
      <c r="VZG19" s="26"/>
      <c r="VZH19" s="26"/>
      <c r="VZI19" s="26"/>
      <c r="VZJ19" s="26"/>
      <c r="VZK19" s="26"/>
      <c r="VZL19" s="26"/>
      <c r="VZM19" s="26"/>
      <c r="VZN19" s="26"/>
      <c r="VZO19" s="26"/>
      <c r="VZP19" s="26"/>
      <c r="VZQ19" s="26"/>
      <c r="VZR19" s="26"/>
      <c r="VZS19" s="26"/>
      <c r="VZT19" s="26"/>
      <c r="VZU19" s="26"/>
      <c r="VZV19" s="26"/>
      <c r="VZW19" s="26"/>
      <c r="VZX19" s="26"/>
      <c r="VZY19" s="26"/>
      <c r="VZZ19" s="26"/>
      <c r="WAA19" s="26"/>
      <c r="WAB19" s="26"/>
      <c r="WAC19" s="26"/>
      <c r="WAD19" s="26"/>
      <c r="WAE19" s="26"/>
      <c r="WAF19" s="26"/>
      <c r="WAG19" s="26"/>
      <c r="WAH19" s="26"/>
      <c r="WAI19" s="26"/>
      <c r="WAJ19" s="26"/>
      <c r="WAK19" s="26"/>
      <c r="WAL19" s="26"/>
      <c r="WAM19" s="26"/>
      <c r="WAN19" s="26"/>
      <c r="WAO19" s="26"/>
      <c r="WAP19" s="26"/>
      <c r="WAQ19" s="26"/>
      <c r="WAR19" s="26"/>
      <c r="WAS19" s="26"/>
      <c r="WAT19" s="26"/>
      <c r="WAU19" s="26"/>
      <c r="WAV19" s="26"/>
      <c r="WAW19" s="26"/>
      <c r="WAX19" s="26"/>
      <c r="WAY19" s="26"/>
      <c r="WAZ19" s="26"/>
      <c r="WBA19" s="26"/>
      <c r="WBB19" s="26"/>
      <c r="WBC19" s="26"/>
      <c r="WBD19" s="26"/>
      <c r="WBE19" s="26"/>
      <c r="WBF19" s="26"/>
      <c r="WBG19" s="26"/>
      <c r="WBH19" s="26"/>
      <c r="WBI19" s="26"/>
      <c r="WBJ19" s="26"/>
      <c r="WBK19" s="26"/>
      <c r="WBL19" s="26"/>
      <c r="WBM19" s="26"/>
      <c r="WBN19" s="26"/>
      <c r="WBO19" s="26"/>
      <c r="WBP19" s="26"/>
      <c r="WBQ19" s="26"/>
      <c r="WBR19" s="26"/>
      <c r="WBS19" s="26"/>
      <c r="WBT19" s="26"/>
      <c r="WBU19" s="26"/>
      <c r="WBV19" s="26"/>
      <c r="WBW19" s="26"/>
      <c r="WBX19" s="26"/>
      <c r="WBY19" s="26"/>
      <c r="WBZ19" s="26"/>
      <c r="WCA19" s="26"/>
      <c r="WCB19" s="26"/>
      <c r="WCC19" s="26"/>
      <c r="WCD19" s="26"/>
      <c r="WCE19" s="26"/>
      <c r="WCF19" s="26"/>
      <c r="WCG19" s="26"/>
      <c r="WCH19" s="26"/>
      <c r="WCI19" s="26"/>
      <c r="WCJ19" s="26"/>
      <c r="WCK19" s="26"/>
      <c r="WCL19" s="26"/>
      <c r="WCM19" s="26"/>
      <c r="WCN19" s="26"/>
      <c r="WCO19" s="26"/>
      <c r="WCP19" s="26"/>
      <c r="WCQ19" s="26"/>
      <c r="WCR19" s="26"/>
      <c r="WCS19" s="26"/>
      <c r="WCT19" s="26"/>
      <c r="WCU19" s="26"/>
      <c r="WCV19" s="26"/>
      <c r="WCW19" s="26"/>
      <c r="WCX19" s="26"/>
      <c r="WCY19" s="26"/>
      <c r="WCZ19" s="26"/>
      <c r="WDA19" s="26"/>
      <c r="WDB19" s="26"/>
      <c r="WDC19" s="26"/>
      <c r="WDD19" s="26"/>
      <c r="WDE19" s="26"/>
      <c r="WDF19" s="26"/>
      <c r="WDG19" s="26"/>
      <c r="WDH19" s="26"/>
      <c r="WDI19" s="26"/>
      <c r="WDJ19" s="26"/>
      <c r="WDK19" s="26"/>
      <c r="WDL19" s="26"/>
      <c r="WDM19" s="26"/>
      <c r="WDN19" s="26"/>
      <c r="WDO19" s="26"/>
      <c r="WDP19" s="26"/>
      <c r="WDQ19" s="26"/>
      <c r="WDR19" s="26"/>
      <c r="WDS19" s="26"/>
      <c r="WDT19" s="26"/>
      <c r="WDU19" s="26"/>
      <c r="WDV19" s="26"/>
      <c r="WDW19" s="26"/>
      <c r="WDX19" s="26"/>
      <c r="WDY19" s="26"/>
      <c r="WDZ19" s="26"/>
      <c r="WEA19" s="26"/>
      <c r="WEB19" s="26"/>
      <c r="WEC19" s="26"/>
      <c r="WED19" s="26"/>
      <c r="WEE19" s="26"/>
      <c r="WEF19" s="26"/>
      <c r="WEG19" s="26"/>
      <c r="WEH19" s="26"/>
      <c r="WEI19" s="26"/>
      <c r="WEJ19" s="26"/>
      <c r="WEK19" s="26"/>
      <c r="WEL19" s="26"/>
      <c r="WEM19" s="26"/>
      <c r="WEN19" s="26"/>
      <c r="WEO19" s="26"/>
      <c r="WEP19" s="26"/>
      <c r="WEQ19" s="26"/>
      <c r="WER19" s="26"/>
      <c r="WES19" s="26"/>
      <c r="WET19" s="26"/>
      <c r="WEU19" s="26"/>
      <c r="WEV19" s="26"/>
      <c r="WEW19" s="26"/>
      <c r="WEX19" s="26"/>
      <c r="WEY19" s="26"/>
      <c r="WEZ19" s="26"/>
      <c r="WFA19" s="26"/>
      <c r="WFB19" s="26"/>
      <c r="WFC19" s="26"/>
      <c r="WFD19" s="26"/>
      <c r="WFE19" s="26"/>
      <c r="WFF19" s="26"/>
      <c r="WFG19" s="26"/>
      <c r="WFH19" s="26"/>
      <c r="WFI19" s="26"/>
      <c r="WFJ19" s="26"/>
      <c r="WFK19" s="26"/>
      <c r="WFL19" s="26"/>
      <c r="WFM19" s="26"/>
      <c r="WFN19" s="26"/>
      <c r="WFO19" s="26"/>
      <c r="WFP19" s="26"/>
      <c r="WFQ19" s="26"/>
      <c r="WFR19" s="26"/>
      <c r="WFS19" s="26"/>
      <c r="WFT19" s="26"/>
      <c r="WFU19" s="26"/>
      <c r="WFV19" s="26"/>
      <c r="WFW19" s="26"/>
      <c r="WFX19" s="26"/>
      <c r="WFY19" s="26"/>
      <c r="WFZ19" s="26"/>
      <c r="WGA19" s="26"/>
      <c r="WGB19" s="26"/>
      <c r="WGC19" s="26"/>
      <c r="WGD19" s="26"/>
      <c r="WGE19" s="26"/>
      <c r="WGF19" s="26"/>
      <c r="WGG19" s="26"/>
      <c r="WGH19" s="26"/>
      <c r="WGI19" s="26"/>
      <c r="WGJ19" s="26"/>
      <c r="WGK19" s="26"/>
      <c r="WGL19" s="26"/>
      <c r="WGM19" s="26"/>
      <c r="WGN19" s="26"/>
      <c r="WGO19" s="26"/>
      <c r="WGP19" s="26"/>
      <c r="WGQ19" s="26"/>
      <c r="WGR19" s="26"/>
      <c r="WGS19" s="26"/>
      <c r="WGT19" s="26"/>
      <c r="WGU19" s="26"/>
      <c r="WGV19" s="26"/>
      <c r="WGW19" s="26"/>
      <c r="WGX19" s="26"/>
      <c r="WGY19" s="26"/>
      <c r="WGZ19" s="26"/>
      <c r="WHA19" s="26"/>
      <c r="WHB19" s="26"/>
      <c r="WHC19" s="26"/>
      <c r="WHD19" s="26"/>
      <c r="WHE19" s="26"/>
      <c r="WHF19" s="26"/>
      <c r="WHG19" s="26"/>
      <c r="WHH19" s="26"/>
      <c r="WHI19" s="26"/>
      <c r="WHJ19" s="26"/>
      <c r="WHK19" s="26"/>
      <c r="WHL19" s="26"/>
      <c r="WHM19" s="26"/>
      <c r="WHN19" s="26"/>
      <c r="WHO19" s="26"/>
      <c r="WHP19" s="26"/>
      <c r="WHQ19" s="26"/>
      <c r="WHR19" s="26"/>
      <c r="WHS19" s="26"/>
      <c r="WHT19" s="26"/>
      <c r="WHU19" s="26"/>
      <c r="WHV19" s="26"/>
      <c r="WHW19" s="26"/>
      <c r="WHX19" s="26"/>
      <c r="WHY19" s="26"/>
      <c r="WHZ19" s="26"/>
      <c r="WIA19" s="26"/>
      <c r="WIB19" s="26"/>
      <c r="WIC19" s="26"/>
      <c r="WID19" s="26"/>
      <c r="WIE19" s="26"/>
      <c r="WIF19" s="26"/>
      <c r="WIG19" s="26"/>
      <c r="WIH19" s="26"/>
      <c r="WII19" s="26"/>
      <c r="WIJ19" s="26"/>
      <c r="WIK19" s="26"/>
      <c r="WIL19" s="26"/>
      <c r="WIM19" s="26"/>
      <c r="WIN19" s="26"/>
      <c r="WIO19" s="26"/>
      <c r="WIP19" s="26"/>
      <c r="WIQ19" s="26"/>
      <c r="WIR19" s="26"/>
      <c r="WIS19" s="26"/>
      <c r="WIT19" s="26"/>
      <c r="WIU19" s="26"/>
      <c r="WIV19" s="26"/>
      <c r="WIW19" s="26"/>
      <c r="WIX19" s="26"/>
      <c r="WIY19" s="26"/>
      <c r="WIZ19" s="26"/>
      <c r="WJA19" s="26"/>
      <c r="WJB19" s="26"/>
      <c r="WJC19" s="26"/>
      <c r="WJD19" s="26"/>
      <c r="WJE19" s="26"/>
      <c r="WJF19" s="26"/>
      <c r="WJG19" s="26"/>
      <c r="WJH19" s="26"/>
      <c r="WJI19" s="26"/>
      <c r="WJJ19" s="26"/>
      <c r="WJK19" s="26"/>
      <c r="WJL19" s="26"/>
      <c r="WJM19" s="26"/>
      <c r="WJN19" s="26"/>
      <c r="WJO19" s="26"/>
      <c r="WJP19" s="26"/>
      <c r="WJQ19" s="26"/>
      <c r="WJR19" s="26"/>
      <c r="WJS19" s="26"/>
      <c r="WJT19" s="26"/>
      <c r="WJU19" s="26"/>
      <c r="WJV19" s="26"/>
      <c r="WJW19" s="26"/>
      <c r="WJX19" s="26"/>
      <c r="WJY19" s="26"/>
      <c r="WJZ19" s="26"/>
      <c r="WKA19" s="26"/>
      <c r="WKB19" s="26"/>
      <c r="WKC19" s="26"/>
      <c r="WKD19" s="26"/>
      <c r="WKE19" s="26"/>
      <c r="WKF19" s="26"/>
      <c r="WKG19" s="26"/>
      <c r="WKH19" s="26"/>
      <c r="WKI19" s="26"/>
      <c r="WKJ19" s="26"/>
      <c r="WKK19" s="26"/>
      <c r="WKL19" s="26"/>
      <c r="WKM19" s="26"/>
      <c r="WKN19" s="26"/>
      <c r="WKO19" s="26"/>
      <c r="WKP19" s="26"/>
      <c r="WKQ19" s="26"/>
      <c r="WKR19" s="26"/>
      <c r="WKS19" s="26"/>
      <c r="WKT19" s="26"/>
      <c r="WKU19" s="26"/>
      <c r="WKV19" s="26"/>
      <c r="WKW19" s="26"/>
      <c r="WKX19" s="26"/>
      <c r="WKY19" s="26"/>
      <c r="WKZ19" s="26"/>
      <c r="WLA19" s="26"/>
      <c r="WLB19" s="26"/>
      <c r="WLC19" s="26"/>
      <c r="WLD19" s="26"/>
      <c r="WLE19" s="26"/>
      <c r="WLF19" s="26"/>
      <c r="WLG19" s="26"/>
      <c r="WLH19" s="26"/>
      <c r="WLI19" s="26"/>
      <c r="WLJ19" s="26"/>
      <c r="WLK19" s="26"/>
      <c r="WLL19" s="26"/>
      <c r="WLM19" s="26"/>
      <c r="WLN19" s="26"/>
      <c r="WLO19" s="26"/>
      <c r="WLP19" s="26"/>
      <c r="WLQ19" s="26"/>
      <c r="WLR19" s="26"/>
      <c r="WLS19" s="26"/>
      <c r="WLT19" s="26"/>
      <c r="WLU19" s="26"/>
      <c r="WLV19" s="26"/>
      <c r="WLW19" s="26"/>
      <c r="WLX19" s="26"/>
      <c r="WLY19" s="26"/>
      <c r="WLZ19" s="26"/>
      <c r="WMA19" s="26"/>
      <c r="WMB19" s="26"/>
      <c r="WMC19" s="26"/>
      <c r="WMD19" s="26"/>
      <c r="WME19" s="26"/>
      <c r="WMF19" s="26"/>
      <c r="WMG19" s="26"/>
      <c r="WMH19" s="26"/>
      <c r="WMI19" s="26"/>
      <c r="WMJ19" s="26"/>
      <c r="WMK19" s="26"/>
      <c r="WML19" s="26"/>
      <c r="WMM19" s="26"/>
      <c r="WMN19" s="26"/>
      <c r="WMO19" s="26"/>
      <c r="WMP19" s="26"/>
      <c r="WMQ19" s="26"/>
      <c r="WMR19" s="26"/>
      <c r="WMS19" s="26"/>
      <c r="WMT19" s="26"/>
      <c r="WMU19" s="26"/>
      <c r="WMV19" s="26"/>
      <c r="WMW19" s="26"/>
      <c r="WMX19" s="26"/>
      <c r="WMY19" s="26"/>
      <c r="WMZ19" s="26"/>
      <c r="WNA19" s="26"/>
      <c r="WNB19" s="26"/>
      <c r="WNC19" s="26"/>
      <c r="WND19" s="26"/>
      <c r="WNE19" s="26"/>
      <c r="WNF19" s="26"/>
      <c r="WNG19" s="26"/>
      <c r="WNH19" s="26"/>
      <c r="WNI19" s="26"/>
      <c r="WNJ19" s="26"/>
      <c r="WNK19" s="26"/>
      <c r="WNL19" s="26"/>
      <c r="WNM19" s="26"/>
      <c r="WNN19" s="26"/>
      <c r="WNO19" s="26"/>
      <c r="WNP19" s="26"/>
      <c r="WNQ19" s="26"/>
      <c r="WNR19" s="26"/>
      <c r="WNS19" s="26"/>
      <c r="WNT19" s="26"/>
      <c r="WNU19" s="26"/>
      <c r="WNV19" s="26"/>
      <c r="WNW19" s="26"/>
      <c r="WNX19" s="26"/>
      <c r="WNY19" s="26"/>
      <c r="WNZ19" s="26"/>
      <c r="WOA19" s="26"/>
      <c r="WOB19" s="26"/>
      <c r="WOC19" s="26"/>
      <c r="WOD19" s="26"/>
      <c r="WOE19" s="26"/>
      <c r="WOF19" s="26"/>
      <c r="WOG19" s="26"/>
      <c r="WOH19" s="26"/>
      <c r="WOI19" s="26"/>
      <c r="WOJ19" s="26"/>
      <c r="WOK19" s="26"/>
      <c r="WOL19" s="26"/>
      <c r="WOM19" s="26"/>
      <c r="WON19" s="26"/>
      <c r="WOO19" s="26"/>
      <c r="WOP19" s="26"/>
      <c r="WOQ19" s="26"/>
      <c r="WOR19" s="26"/>
      <c r="WOS19" s="26"/>
      <c r="WOT19" s="26"/>
      <c r="WOU19" s="26"/>
      <c r="WOV19" s="26"/>
      <c r="WOW19" s="26"/>
      <c r="WOX19" s="26"/>
      <c r="WOY19" s="26"/>
      <c r="WOZ19" s="26"/>
      <c r="WPA19" s="26"/>
      <c r="WPB19" s="26"/>
      <c r="WPC19" s="26"/>
      <c r="WPD19" s="26"/>
      <c r="WPE19" s="26"/>
      <c r="WPF19" s="26"/>
      <c r="WPG19" s="26"/>
      <c r="WPH19" s="26"/>
      <c r="WPI19" s="26"/>
      <c r="WPJ19" s="26"/>
      <c r="WPK19" s="26"/>
      <c r="WPL19" s="26"/>
      <c r="WPM19" s="26"/>
      <c r="WPN19" s="26"/>
      <c r="WPO19" s="26"/>
      <c r="WPP19" s="26"/>
      <c r="WPQ19" s="26"/>
      <c r="WPR19" s="26"/>
      <c r="WPS19" s="26"/>
      <c r="WPT19" s="26"/>
      <c r="WPU19" s="26"/>
      <c r="WPV19" s="26"/>
      <c r="WPW19" s="26"/>
      <c r="WPX19" s="26"/>
      <c r="WPY19" s="26"/>
      <c r="WPZ19" s="26"/>
      <c r="WQA19" s="26"/>
      <c r="WQB19" s="26"/>
      <c r="WQC19" s="26"/>
      <c r="WQD19" s="26"/>
      <c r="WQE19" s="26"/>
      <c r="WQF19" s="26"/>
      <c r="WQG19" s="26"/>
      <c r="WQH19" s="26"/>
      <c r="WQI19" s="26"/>
      <c r="WQJ19" s="26"/>
      <c r="WQK19" s="26"/>
      <c r="WQL19" s="26"/>
      <c r="WQM19" s="26"/>
      <c r="WQN19" s="26"/>
      <c r="WQO19" s="26"/>
      <c r="WQP19" s="26"/>
      <c r="WQQ19" s="26"/>
      <c r="WQR19" s="26"/>
      <c r="WQS19" s="26"/>
      <c r="WQT19" s="26"/>
      <c r="WQU19" s="26"/>
      <c r="WQV19" s="26"/>
      <c r="WQW19" s="26"/>
      <c r="WQX19" s="26"/>
      <c r="WQY19" s="26"/>
      <c r="WQZ19" s="26"/>
      <c r="WRA19" s="26"/>
      <c r="WRB19" s="26"/>
      <c r="WRC19" s="26"/>
      <c r="WRD19" s="26"/>
      <c r="WRE19" s="26"/>
      <c r="WRF19" s="26"/>
      <c r="WRG19" s="26"/>
      <c r="WRH19" s="26"/>
      <c r="WRI19" s="26"/>
      <c r="WRJ19" s="26"/>
      <c r="WRK19" s="26"/>
      <c r="WRL19" s="26"/>
      <c r="WRM19" s="26"/>
      <c r="WRN19" s="26"/>
      <c r="WRO19" s="26"/>
      <c r="WRP19" s="26"/>
      <c r="WRQ19" s="26"/>
      <c r="WRR19" s="26"/>
      <c r="WRS19" s="26"/>
      <c r="WRT19" s="26"/>
      <c r="WRU19" s="26"/>
      <c r="WRV19" s="26"/>
      <c r="WRW19" s="26"/>
      <c r="WRX19" s="26"/>
      <c r="WRY19" s="26"/>
      <c r="WRZ19" s="26"/>
      <c r="WSA19" s="26"/>
      <c r="WSB19" s="26"/>
      <c r="WSC19" s="26"/>
      <c r="WSD19" s="26"/>
      <c r="WSE19" s="26"/>
      <c r="WSF19" s="26"/>
      <c r="WSG19" s="26"/>
      <c r="WSH19" s="26"/>
      <c r="WSI19" s="26"/>
      <c r="WSJ19" s="26"/>
      <c r="WSK19" s="26"/>
      <c r="WSL19" s="26"/>
      <c r="WSM19" s="26"/>
      <c r="WSN19" s="26"/>
      <c r="WSO19" s="26"/>
      <c r="WSP19" s="26"/>
      <c r="WSQ19" s="26"/>
      <c r="WSR19" s="26"/>
      <c r="WSS19" s="26"/>
      <c r="WST19" s="26"/>
      <c r="WSU19" s="26"/>
      <c r="WSV19" s="26"/>
      <c r="WSW19" s="26"/>
      <c r="WSX19" s="26"/>
      <c r="WSY19" s="26"/>
      <c r="WSZ19" s="26"/>
      <c r="WTA19" s="26"/>
      <c r="WTB19" s="26"/>
      <c r="WTC19" s="26"/>
      <c r="WTD19" s="26"/>
      <c r="WTE19" s="26"/>
      <c r="WTF19" s="26"/>
      <c r="WTG19" s="26"/>
      <c r="WTH19" s="26"/>
      <c r="WTI19" s="26"/>
      <c r="WTJ19" s="26"/>
      <c r="WTK19" s="26"/>
      <c r="WTL19" s="26"/>
      <c r="WTM19" s="26"/>
      <c r="WTN19" s="26"/>
      <c r="WTO19" s="26"/>
      <c r="WTP19" s="26"/>
      <c r="WTQ19" s="26"/>
      <c r="WTR19" s="26"/>
      <c r="WTS19" s="26"/>
      <c r="WTT19" s="26"/>
      <c r="WTU19" s="26"/>
      <c r="WTV19" s="26"/>
      <c r="WTW19" s="26"/>
      <c r="WTX19" s="26"/>
      <c r="WTY19" s="26"/>
      <c r="WTZ19" s="26"/>
      <c r="WUA19" s="26"/>
      <c r="WUB19" s="26"/>
      <c r="WUC19" s="26"/>
      <c r="WUD19" s="26"/>
      <c r="WUE19" s="26"/>
      <c r="WUF19" s="26"/>
      <c r="WUG19" s="26"/>
      <c r="WUH19" s="26"/>
      <c r="WUI19" s="26"/>
      <c r="WUJ19" s="26"/>
      <c r="WUK19" s="26"/>
      <c r="WUL19" s="26"/>
      <c r="WUM19" s="26"/>
      <c r="WUN19" s="26"/>
      <c r="WUO19" s="26"/>
      <c r="WUP19" s="26"/>
      <c r="WUQ19" s="26"/>
      <c r="WUR19" s="26"/>
      <c r="WUS19" s="26"/>
      <c r="WUT19" s="26"/>
      <c r="WUU19" s="26"/>
      <c r="WUV19" s="26"/>
      <c r="WUW19" s="26"/>
      <c r="WUX19" s="26"/>
      <c r="WUY19" s="26"/>
      <c r="WUZ19" s="26"/>
      <c r="WVA19" s="26"/>
      <c r="WVB19" s="26"/>
      <c r="WVC19" s="26"/>
      <c r="WVD19" s="26"/>
      <c r="WVE19" s="26"/>
      <c r="WVF19" s="26"/>
      <c r="WVG19" s="26"/>
      <c r="WVH19" s="26"/>
      <c r="WVI19" s="26"/>
      <c r="WVJ19" s="26"/>
      <c r="WVK19" s="26"/>
      <c r="WVL19" s="26"/>
      <c r="WVM19" s="26"/>
      <c r="WVN19" s="26"/>
      <c r="WVO19" s="26"/>
      <c r="WVP19" s="26"/>
      <c r="WVQ19" s="26"/>
      <c r="WVR19" s="26"/>
      <c r="WVS19" s="26"/>
      <c r="WVT19" s="26"/>
      <c r="WVU19" s="26"/>
      <c r="WVV19" s="26"/>
      <c r="WVW19" s="26"/>
      <c r="WVX19" s="26"/>
      <c r="WVY19" s="26"/>
      <c r="WVZ19" s="26"/>
      <c r="WWA19" s="26"/>
      <c r="WWB19" s="26"/>
      <c r="WWC19" s="26"/>
      <c r="WWD19" s="26"/>
      <c r="WWE19" s="26"/>
      <c r="WWF19" s="26"/>
      <c r="WWG19" s="26"/>
      <c r="WWH19" s="26"/>
      <c r="WWI19" s="26"/>
      <c r="WWJ19" s="26"/>
      <c r="WWK19" s="26"/>
      <c r="WWL19" s="26"/>
      <c r="WWM19" s="26"/>
      <c r="WWN19" s="26"/>
      <c r="WWO19" s="26"/>
      <c r="WWP19" s="26"/>
      <c r="WWQ19" s="26"/>
      <c r="WWR19" s="26"/>
      <c r="WWS19" s="26"/>
      <c r="WWT19" s="26"/>
      <c r="WWU19" s="26"/>
      <c r="WWV19" s="26"/>
      <c r="WWW19" s="26"/>
      <c r="WWX19" s="26"/>
      <c r="WWY19" s="26"/>
      <c r="WWZ19" s="26"/>
      <c r="WXA19" s="26"/>
      <c r="WXB19" s="26"/>
      <c r="WXC19" s="26"/>
      <c r="WXD19" s="26"/>
      <c r="WXE19" s="26"/>
      <c r="WXF19" s="26"/>
      <c r="WXG19" s="26"/>
      <c r="WXH19" s="26"/>
      <c r="WXI19" s="26"/>
      <c r="WXJ19" s="26"/>
      <c r="WXK19" s="26"/>
      <c r="WXL19" s="26"/>
      <c r="WXM19" s="26"/>
      <c r="WXN19" s="26"/>
      <c r="WXO19" s="26"/>
      <c r="WXP19" s="26"/>
      <c r="WXQ19" s="26"/>
      <c r="WXR19" s="26"/>
      <c r="WXS19" s="26"/>
      <c r="WXT19" s="26"/>
      <c r="WXU19" s="26"/>
      <c r="WXV19" s="26"/>
      <c r="WXW19" s="26"/>
      <c r="WXX19" s="26"/>
      <c r="WXY19" s="26"/>
      <c r="WXZ19" s="26"/>
      <c r="WYA19" s="26"/>
      <c r="WYB19" s="26"/>
      <c r="WYC19" s="26"/>
      <c r="WYD19" s="26"/>
      <c r="WYE19" s="26"/>
      <c r="WYF19" s="26"/>
      <c r="WYG19" s="26"/>
      <c r="WYH19" s="26"/>
      <c r="WYI19" s="26"/>
      <c r="WYJ19" s="26"/>
      <c r="WYK19" s="26"/>
      <c r="WYL19" s="26"/>
      <c r="WYM19" s="26"/>
      <c r="WYN19" s="26"/>
      <c r="WYO19" s="26"/>
      <c r="WYP19" s="26"/>
      <c r="WYQ19" s="26"/>
      <c r="WYR19" s="26"/>
      <c r="WYS19" s="26"/>
      <c r="WYT19" s="26"/>
      <c r="WYU19" s="26"/>
      <c r="WYV19" s="26"/>
      <c r="WYW19" s="26"/>
      <c r="WYX19" s="26"/>
      <c r="WYY19" s="26"/>
      <c r="WYZ19" s="26"/>
      <c r="WZA19" s="26"/>
      <c r="WZB19" s="26"/>
      <c r="WZC19" s="26"/>
      <c r="WZD19" s="26"/>
      <c r="WZE19" s="26"/>
      <c r="WZF19" s="26"/>
      <c r="WZG19" s="26"/>
      <c r="WZH19" s="26"/>
      <c r="WZI19" s="26"/>
      <c r="WZJ19" s="26"/>
      <c r="WZK19" s="26"/>
      <c r="WZL19" s="26"/>
      <c r="WZM19" s="26"/>
      <c r="WZN19" s="26"/>
      <c r="WZO19" s="26"/>
      <c r="WZP19" s="26"/>
      <c r="WZQ19" s="26"/>
      <c r="WZR19" s="26"/>
      <c r="WZS19" s="26"/>
      <c r="WZT19" s="26"/>
      <c r="WZU19" s="26"/>
      <c r="WZV19" s="26"/>
      <c r="WZW19" s="26"/>
      <c r="WZX19" s="26"/>
      <c r="WZY19" s="26"/>
      <c r="WZZ19" s="26"/>
      <c r="XAA19" s="26"/>
      <c r="XAB19" s="26"/>
      <c r="XAC19" s="26"/>
      <c r="XAD19" s="26"/>
      <c r="XAE19" s="26"/>
      <c r="XAF19" s="26"/>
      <c r="XAG19" s="26"/>
      <c r="XAH19" s="26"/>
      <c r="XAI19" s="26"/>
      <c r="XAJ19" s="26"/>
      <c r="XAK19" s="26"/>
      <c r="XAL19" s="26"/>
      <c r="XAM19" s="26"/>
      <c r="XAN19" s="26"/>
      <c r="XAO19" s="26"/>
      <c r="XAP19" s="26"/>
      <c r="XAQ19" s="26"/>
      <c r="XAR19" s="26"/>
      <c r="XAS19" s="26"/>
      <c r="XAT19" s="26"/>
      <c r="XAU19" s="26"/>
      <c r="XAV19" s="26"/>
      <c r="XAW19" s="26"/>
      <c r="XAX19" s="26"/>
      <c r="XAY19" s="26"/>
      <c r="XAZ19" s="26"/>
      <c r="XBA19" s="26"/>
      <c r="XBB19" s="26"/>
      <c r="XBC19" s="26"/>
      <c r="XBD19" s="26"/>
      <c r="XBE19" s="26"/>
      <c r="XBF19" s="26"/>
      <c r="XBG19" s="26"/>
      <c r="XBH19" s="26"/>
      <c r="XBI19" s="26"/>
      <c r="XBJ19" s="26"/>
      <c r="XBK19" s="26"/>
      <c r="XBL19" s="26"/>
      <c r="XBM19" s="26"/>
      <c r="XBN19" s="26"/>
      <c r="XBO19" s="26"/>
      <c r="XBP19" s="26"/>
      <c r="XBQ19" s="26"/>
      <c r="XBR19" s="26"/>
      <c r="XBS19" s="26"/>
      <c r="XBT19" s="26"/>
      <c r="XBU19" s="26"/>
      <c r="XBV19" s="26"/>
      <c r="XBW19" s="26"/>
      <c r="XBX19" s="26"/>
      <c r="XBY19" s="26"/>
      <c r="XBZ19" s="26"/>
      <c r="XCA19" s="26"/>
      <c r="XCB19" s="26"/>
      <c r="XCC19" s="26"/>
      <c r="XCD19" s="26"/>
      <c r="XCE19" s="26"/>
      <c r="XCF19" s="26"/>
      <c r="XCG19" s="26"/>
      <c r="XCH19" s="26"/>
      <c r="XCI19" s="26"/>
      <c r="XCJ19" s="26"/>
      <c r="XCK19" s="26"/>
      <c r="XCL19" s="26"/>
      <c r="XCM19" s="26"/>
      <c r="XCN19" s="26"/>
      <c r="XCO19" s="26"/>
      <c r="XCP19" s="26"/>
      <c r="XCQ19" s="26"/>
      <c r="XCR19" s="26"/>
      <c r="XCS19" s="26"/>
      <c r="XCT19" s="26"/>
      <c r="XCU19" s="26"/>
      <c r="XCV19" s="26"/>
      <c r="XCW19" s="26"/>
      <c r="XCX19" s="26"/>
      <c r="XCY19" s="26"/>
      <c r="XCZ19" s="26"/>
      <c r="XDA19" s="26"/>
      <c r="XDB19" s="26"/>
      <c r="XDC19" s="26"/>
      <c r="XDD19" s="26"/>
      <c r="XDE19" s="26"/>
      <c r="XDF19" s="26"/>
      <c r="XDG19" s="26"/>
      <c r="XDH19" s="26"/>
      <c r="XDI19" s="26"/>
      <c r="XDJ19" s="26"/>
      <c r="XDK19" s="26"/>
      <c r="XDL19" s="26"/>
      <c r="XDM19" s="26"/>
      <c r="XDN19" s="26"/>
      <c r="XDO19" s="26"/>
      <c r="XDP19" s="26"/>
      <c r="XDQ19" s="26"/>
      <c r="XDR19" s="26"/>
      <c r="XDS19" s="26"/>
      <c r="XDT19" s="26"/>
      <c r="XDU19" s="26"/>
      <c r="XDV19" s="26"/>
      <c r="XDW19" s="26"/>
      <c r="XDX19" s="26"/>
      <c r="XDY19" s="26"/>
      <c r="XDZ19" s="26"/>
      <c r="XEA19" s="26"/>
      <c r="XEB19" s="26"/>
      <c r="XEC19" s="26"/>
      <c r="XED19" s="26"/>
      <c r="XEE19" s="26"/>
      <c r="XEF19" s="26"/>
      <c r="XEG19" s="26"/>
      <c r="XEH19" s="26"/>
      <c r="XEI19" s="26"/>
      <c r="XEJ19" s="26"/>
      <c r="XEK19" s="26"/>
      <c r="XEL19" s="26"/>
      <c r="XEM19" s="26"/>
      <c r="XEN19" s="26"/>
      <c r="XEO19" s="26"/>
      <c r="XEP19" s="26"/>
      <c r="XEQ19" s="26"/>
      <c r="XER19" s="26"/>
      <c r="XES19" s="26"/>
      <c r="XET19" s="26"/>
      <c r="XEU19" s="26"/>
      <c r="XEV19" s="26"/>
      <c r="XEW19" s="26"/>
      <c r="XEX19" s="26"/>
      <c r="XEY19" s="26"/>
      <c r="XEZ19" s="26"/>
      <c r="XFA19" s="26"/>
      <c r="XFB19" s="26"/>
      <c r="XFC19" s="26"/>
      <c r="XFD19" s="26"/>
    </row>
    <row r="20" spans="1:16384" ht="24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  <c r="BLQ20" s="10"/>
      <c r="BLR20" s="10"/>
      <c r="BLS20" s="10"/>
      <c r="BLT20" s="10"/>
      <c r="BLU20" s="10"/>
      <c r="BLV20" s="10"/>
      <c r="BLW20" s="10"/>
      <c r="BLX20" s="10"/>
      <c r="BLY20" s="10"/>
      <c r="BLZ20" s="10"/>
      <c r="BMA20" s="10"/>
      <c r="BMB20" s="10"/>
      <c r="BMC20" s="10"/>
      <c r="BMD20" s="10"/>
      <c r="BME20" s="10"/>
      <c r="BMF20" s="10"/>
      <c r="BMG20" s="10"/>
      <c r="BMH20" s="10"/>
      <c r="BMI20" s="10"/>
      <c r="BMJ20" s="10"/>
      <c r="BMK20" s="10"/>
      <c r="BML20" s="10"/>
      <c r="BMM20" s="10"/>
      <c r="BMN20" s="10"/>
      <c r="BMO20" s="10"/>
      <c r="BMP20" s="10"/>
      <c r="BMQ20" s="10"/>
      <c r="BMR20" s="10"/>
      <c r="BMS20" s="10"/>
      <c r="BMT20" s="10"/>
      <c r="BMU20" s="10"/>
      <c r="BMV20" s="10"/>
      <c r="BMW20" s="10"/>
      <c r="BMX20" s="10"/>
      <c r="BMY20" s="10"/>
      <c r="BMZ20" s="10"/>
      <c r="BNA20" s="10"/>
      <c r="BNB20" s="10"/>
      <c r="BNC20" s="10"/>
      <c r="BND20" s="10"/>
      <c r="BNE20" s="10"/>
      <c r="BNF20" s="10"/>
      <c r="BNG20" s="10"/>
      <c r="BNH20" s="10"/>
      <c r="BNI20" s="10"/>
      <c r="BNJ20" s="10"/>
      <c r="BNK20" s="10"/>
      <c r="BNL20" s="10"/>
      <c r="BNM20" s="10"/>
      <c r="BNN20" s="10"/>
      <c r="BNO20" s="10"/>
      <c r="BNP20" s="10"/>
      <c r="BNQ20" s="10"/>
      <c r="BNR20" s="10"/>
      <c r="BNS20" s="10"/>
      <c r="BNT20" s="10"/>
      <c r="BNU20" s="10"/>
      <c r="BNV20" s="10"/>
      <c r="BNW20" s="10"/>
      <c r="BNX20" s="10"/>
      <c r="BNY20" s="10"/>
      <c r="BNZ20" s="10"/>
      <c r="BOA20" s="10"/>
      <c r="BOB20" s="10"/>
      <c r="BOC20" s="10"/>
      <c r="BOD20" s="10"/>
      <c r="BOE20" s="10"/>
      <c r="BOF20" s="10"/>
      <c r="BOG20" s="10"/>
      <c r="BOH20" s="10"/>
      <c r="BOI20" s="10"/>
      <c r="BOJ20" s="10"/>
      <c r="BOK20" s="10"/>
      <c r="BOL20" s="10"/>
      <c r="BOM20" s="10"/>
      <c r="BON20" s="10"/>
      <c r="BOO20" s="10"/>
      <c r="BOP20" s="10"/>
      <c r="BOQ20" s="10"/>
      <c r="BOR20" s="10"/>
      <c r="BOS20" s="10"/>
      <c r="BOT20" s="10"/>
      <c r="BOU20" s="10"/>
      <c r="BOV20" s="10"/>
      <c r="BOW20" s="10"/>
      <c r="BOX20" s="10"/>
      <c r="BOY20" s="10"/>
      <c r="BOZ20" s="10"/>
      <c r="BPA20" s="10"/>
      <c r="BPB20" s="10"/>
      <c r="BPC20" s="10"/>
      <c r="BPD20" s="10"/>
      <c r="BPE20" s="10"/>
      <c r="BPF20" s="10"/>
      <c r="BPG20" s="10"/>
      <c r="BPH20" s="10"/>
      <c r="BPI20" s="10"/>
      <c r="BPJ20" s="10"/>
      <c r="BPK20" s="10"/>
      <c r="BPL20" s="10"/>
      <c r="BPM20" s="10"/>
      <c r="BPN20" s="10"/>
      <c r="BPO20" s="10"/>
      <c r="BPP20" s="10"/>
      <c r="BPQ20" s="10"/>
      <c r="BPR20" s="10"/>
      <c r="BPS20" s="10"/>
      <c r="BPT20" s="10"/>
      <c r="BPU20" s="10"/>
      <c r="BPV20" s="10"/>
      <c r="BPW20" s="10"/>
      <c r="BPX20" s="10"/>
      <c r="BPY20" s="10"/>
      <c r="BPZ20" s="10"/>
      <c r="BQA20" s="10"/>
      <c r="BQB20" s="10"/>
      <c r="BQC20" s="10"/>
      <c r="BQD20" s="10"/>
      <c r="BQE20" s="10"/>
      <c r="BQF20" s="10"/>
      <c r="BQG20" s="10"/>
      <c r="BQH20" s="10"/>
      <c r="BQI20" s="10"/>
      <c r="BQJ20" s="10"/>
      <c r="BQK20" s="10"/>
      <c r="BQL20" s="10"/>
      <c r="BQM20" s="10"/>
      <c r="BQN20" s="10"/>
      <c r="BQO20" s="10"/>
      <c r="BQP20" s="10"/>
      <c r="BQQ20" s="10"/>
      <c r="BQR20" s="10"/>
      <c r="BQS20" s="10"/>
      <c r="BQT20" s="10"/>
      <c r="BQU20" s="10"/>
      <c r="BQV20" s="10"/>
      <c r="BQW20" s="10"/>
      <c r="BQX20" s="10"/>
      <c r="BQY20" s="10"/>
      <c r="BQZ20" s="10"/>
      <c r="BRA20" s="10"/>
      <c r="BRB20" s="10"/>
      <c r="BRC20" s="10"/>
      <c r="BRD20" s="10"/>
      <c r="BRE20" s="10"/>
      <c r="BRF20" s="10"/>
      <c r="BRG20" s="10"/>
      <c r="BRH20" s="10"/>
      <c r="BRI20" s="10"/>
      <c r="BRJ20" s="10"/>
      <c r="BRK20" s="10"/>
      <c r="BRL20" s="10"/>
      <c r="BRM20" s="10"/>
      <c r="BRN20" s="10"/>
      <c r="BRO20" s="10"/>
      <c r="BRP20" s="10"/>
      <c r="BRQ20" s="10"/>
      <c r="BRR20" s="10"/>
      <c r="BRS20" s="10"/>
      <c r="BRT20" s="10"/>
      <c r="BRU20" s="10"/>
      <c r="BRV20" s="10"/>
      <c r="BRW20" s="10"/>
      <c r="BRX20" s="10"/>
      <c r="BRY20" s="10"/>
      <c r="BRZ20" s="10"/>
      <c r="BSA20" s="10"/>
      <c r="BSB20" s="10"/>
      <c r="BSC20" s="10"/>
      <c r="BSD20" s="10"/>
      <c r="BSE20" s="10"/>
      <c r="BSF20" s="10"/>
      <c r="BSG20" s="10"/>
      <c r="BSH20" s="10"/>
      <c r="BSI20" s="10"/>
      <c r="BSJ20" s="10"/>
      <c r="BSK20" s="10"/>
      <c r="BSL20" s="10"/>
      <c r="BSM20" s="10"/>
      <c r="BSN20" s="10"/>
      <c r="BSO20" s="10"/>
      <c r="BSP20" s="10"/>
      <c r="BSQ20" s="10"/>
      <c r="BSR20" s="10"/>
      <c r="BSS20" s="10"/>
      <c r="BST20" s="10"/>
      <c r="BSU20" s="10"/>
      <c r="BSV20" s="10"/>
      <c r="BSW20" s="10"/>
      <c r="BSX20" s="10"/>
      <c r="BSY20" s="10"/>
      <c r="BSZ20" s="10"/>
      <c r="BTA20" s="10"/>
      <c r="BTB20" s="10"/>
      <c r="BTC20" s="10"/>
      <c r="BTD20" s="10"/>
      <c r="BTE20" s="10"/>
      <c r="BTF20" s="10"/>
      <c r="BTG20" s="10"/>
      <c r="BTH20" s="10"/>
      <c r="BTI20" s="10"/>
      <c r="BTJ20" s="10"/>
      <c r="BTK20" s="10"/>
      <c r="BTL20" s="10"/>
      <c r="BTM20" s="10"/>
      <c r="BTN20" s="10"/>
      <c r="BTO20" s="10"/>
      <c r="BTP20" s="10"/>
      <c r="BTQ20" s="10"/>
      <c r="BTR20" s="10"/>
      <c r="BTS20" s="10"/>
      <c r="BTT20" s="10"/>
      <c r="BTU20" s="10"/>
      <c r="BTV20" s="10"/>
      <c r="BTW20" s="10"/>
      <c r="BTX20" s="10"/>
      <c r="BTY20" s="10"/>
      <c r="BTZ20" s="10"/>
      <c r="BUA20" s="10"/>
      <c r="BUB20" s="10"/>
      <c r="BUC20" s="10"/>
      <c r="BUD20" s="10"/>
      <c r="BUE20" s="10"/>
      <c r="BUF20" s="10"/>
      <c r="BUG20" s="10"/>
      <c r="BUH20" s="10"/>
      <c r="BUI20" s="10"/>
      <c r="BUJ20" s="10"/>
      <c r="BUK20" s="10"/>
      <c r="BUL20" s="10"/>
      <c r="BUM20" s="10"/>
      <c r="BUN20" s="10"/>
      <c r="BUO20" s="10"/>
      <c r="BUP20" s="10"/>
      <c r="BUQ20" s="10"/>
      <c r="BUR20" s="10"/>
      <c r="BUS20" s="10"/>
      <c r="BUT20" s="10"/>
      <c r="BUU20" s="10"/>
      <c r="BUV20" s="10"/>
      <c r="BUW20" s="10"/>
      <c r="BUX20" s="10"/>
      <c r="BUY20" s="10"/>
      <c r="BUZ20" s="10"/>
      <c r="BVA20" s="10"/>
      <c r="BVB20" s="10"/>
      <c r="BVC20" s="10"/>
      <c r="BVD20" s="10"/>
      <c r="BVE20" s="10"/>
      <c r="BVF20" s="10"/>
      <c r="BVG20" s="10"/>
      <c r="BVH20" s="10"/>
      <c r="BVI20" s="10"/>
      <c r="BVJ20" s="10"/>
      <c r="BVK20" s="10"/>
      <c r="BVL20" s="10"/>
      <c r="BVM20" s="10"/>
      <c r="BVN20" s="10"/>
      <c r="BVO20" s="10"/>
      <c r="BVP20" s="10"/>
      <c r="BVQ20" s="10"/>
      <c r="BVR20" s="10"/>
      <c r="BVS20" s="10"/>
      <c r="BVT20" s="10"/>
      <c r="BVU20" s="10"/>
      <c r="BVV20" s="10"/>
      <c r="BVW20" s="10"/>
      <c r="BVX20" s="10"/>
      <c r="BVY20" s="10"/>
      <c r="BVZ20" s="10"/>
      <c r="BWA20" s="10"/>
      <c r="BWB20" s="10"/>
      <c r="BWC20" s="10"/>
      <c r="BWD20" s="10"/>
      <c r="BWE20" s="10"/>
      <c r="BWF20" s="10"/>
      <c r="BWG20" s="10"/>
      <c r="BWH20" s="10"/>
      <c r="BWI20" s="10"/>
      <c r="BWJ20" s="10"/>
      <c r="BWK20" s="10"/>
      <c r="BWL20" s="10"/>
      <c r="BWM20" s="10"/>
      <c r="BWN20" s="10"/>
      <c r="BWO20" s="10"/>
      <c r="BWP20" s="10"/>
      <c r="BWQ20" s="10"/>
      <c r="BWR20" s="10"/>
      <c r="BWS20" s="10"/>
      <c r="BWT20" s="10"/>
      <c r="BWU20" s="10"/>
      <c r="BWV20" s="10"/>
      <c r="BWW20" s="10"/>
      <c r="BWX20" s="10"/>
      <c r="BWY20" s="10"/>
      <c r="BWZ20" s="10"/>
      <c r="BXA20" s="10"/>
      <c r="BXB20" s="10"/>
      <c r="BXC20" s="10"/>
      <c r="BXD20" s="10"/>
      <c r="BXE20" s="10"/>
      <c r="BXF20" s="10"/>
      <c r="BXG20" s="10"/>
      <c r="BXH20" s="10"/>
      <c r="BXI20" s="10"/>
      <c r="BXJ20" s="10"/>
      <c r="BXK20" s="10"/>
      <c r="BXL20" s="10"/>
      <c r="BXM20" s="10"/>
      <c r="BXN20" s="10"/>
      <c r="BXO20" s="10"/>
      <c r="BXP20" s="10"/>
      <c r="BXQ20" s="10"/>
      <c r="BXR20" s="10"/>
      <c r="BXS20" s="10"/>
      <c r="BXT20" s="10"/>
      <c r="BXU20" s="10"/>
      <c r="BXV20" s="10"/>
      <c r="BXW20" s="10"/>
      <c r="BXX20" s="10"/>
      <c r="BXY20" s="10"/>
      <c r="BXZ20" s="10"/>
      <c r="BYA20" s="10"/>
      <c r="BYB20" s="10"/>
      <c r="BYC20" s="10"/>
      <c r="BYD20" s="10"/>
      <c r="BYE20" s="10"/>
      <c r="BYF20" s="10"/>
      <c r="BYG20" s="10"/>
      <c r="BYH20" s="10"/>
      <c r="BYI20" s="10"/>
      <c r="BYJ20" s="10"/>
      <c r="BYK20" s="10"/>
      <c r="BYL20" s="10"/>
      <c r="BYM20" s="10"/>
      <c r="BYN20" s="10"/>
      <c r="BYO20" s="10"/>
      <c r="BYP20" s="10"/>
      <c r="BYQ20" s="10"/>
      <c r="BYR20" s="10"/>
      <c r="BYS20" s="10"/>
      <c r="BYT20" s="10"/>
      <c r="BYU20" s="10"/>
      <c r="BYV20" s="10"/>
      <c r="BYW20" s="10"/>
      <c r="BYX20" s="10"/>
      <c r="BYY20" s="10"/>
      <c r="BYZ20" s="10"/>
      <c r="BZA20" s="10"/>
      <c r="BZB20" s="10"/>
      <c r="BZC20" s="10"/>
      <c r="BZD20" s="10"/>
      <c r="BZE20" s="10"/>
      <c r="BZF20" s="10"/>
      <c r="BZG20" s="10"/>
      <c r="BZH20" s="10"/>
      <c r="BZI20" s="10"/>
      <c r="BZJ20" s="10"/>
      <c r="BZK20" s="10"/>
      <c r="BZL20" s="10"/>
      <c r="BZM20" s="10"/>
      <c r="BZN20" s="10"/>
      <c r="BZO20" s="10"/>
      <c r="BZP20" s="10"/>
      <c r="BZQ20" s="10"/>
      <c r="BZR20" s="10"/>
      <c r="BZS20" s="10"/>
      <c r="BZT20" s="10"/>
      <c r="BZU20" s="10"/>
      <c r="BZV20" s="10"/>
      <c r="BZW20" s="10"/>
      <c r="BZX20" s="10"/>
      <c r="BZY20" s="10"/>
      <c r="BZZ20" s="10"/>
      <c r="CAA20" s="10"/>
      <c r="CAB20" s="10"/>
      <c r="CAC20" s="10"/>
      <c r="CAD20" s="10"/>
      <c r="CAE20" s="10"/>
      <c r="CAF20" s="10"/>
      <c r="CAG20" s="10"/>
      <c r="CAH20" s="10"/>
      <c r="CAI20" s="10"/>
      <c r="CAJ20" s="10"/>
      <c r="CAK20" s="10"/>
      <c r="CAL20" s="10"/>
      <c r="CAM20" s="10"/>
      <c r="CAN20" s="10"/>
      <c r="CAO20" s="10"/>
      <c r="CAP20" s="10"/>
      <c r="CAQ20" s="10"/>
      <c r="CAR20" s="10"/>
      <c r="CAS20" s="10"/>
      <c r="CAT20" s="10"/>
      <c r="CAU20" s="10"/>
      <c r="CAV20" s="10"/>
      <c r="CAW20" s="10"/>
      <c r="CAX20" s="10"/>
      <c r="CAY20" s="10"/>
      <c r="CAZ20" s="10"/>
      <c r="CBA20" s="10"/>
      <c r="CBB20" s="10"/>
      <c r="CBC20" s="10"/>
      <c r="CBD20" s="10"/>
      <c r="CBE20" s="10"/>
      <c r="CBF20" s="10"/>
      <c r="CBG20" s="10"/>
      <c r="CBH20" s="10"/>
      <c r="CBI20" s="10"/>
      <c r="CBJ20" s="10"/>
      <c r="CBK20" s="10"/>
      <c r="CBL20" s="10"/>
      <c r="CBM20" s="10"/>
      <c r="CBN20" s="10"/>
      <c r="CBO20" s="10"/>
      <c r="CBP20" s="10"/>
      <c r="CBQ20" s="10"/>
      <c r="CBR20" s="10"/>
      <c r="CBS20" s="10"/>
      <c r="CBT20" s="10"/>
      <c r="CBU20" s="10"/>
      <c r="CBV20" s="10"/>
      <c r="CBW20" s="10"/>
      <c r="CBX20" s="10"/>
      <c r="CBY20" s="10"/>
      <c r="CBZ20" s="10"/>
      <c r="CCA20" s="10"/>
      <c r="CCB20" s="10"/>
      <c r="CCC20" s="10"/>
      <c r="CCD20" s="10"/>
      <c r="CCE20" s="10"/>
      <c r="CCF20" s="10"/>
      <c r="CCG20" s="10"/>
      <c r="CCH20" s="10"/>
      <c r="CCI20" s="10"/>
      <c r="CCJ20" s="10"/>
      <c r="CCK20" s="10"/>
      <c r="CCL20" s="10"/>
      <c r="CCM20" s="10"/>
      <c r="CCN20" s="10"/>
      <c r="CCO20" s="10"/>
      <c r="CCP20" s="10"/>
      <c r="CCQ20" s="10"/>
      <c r="CCR20" s="10"/>
      <c r="CCS20" s="10"/>
      <c r="CCT20" s="10"/>
      <c r="CCU20" s="10"/>
      <c r="CCV20" s="10"/>
      <c r="CCW20" s="10"/>
      <c r="CCX20" s="10"/>
      <c r="CCY20" s="10"/>
      <c r="CCZ20" s="10"/>
      <c r="CDA20" s="10"/>
      <c r="CDB20" s="10"/>
      <c r="CDC20" s="10"/>
      <c r="CDD20" s="10"/>
      <c r="CDE20" s="10"/>
      <c r="CDF20" s="10"/>
      <c r="CDG20" s="10"/>
      <c r="CDH20" s="10"/>
      <c r="CDI20" s="10"/>
      <c r="CDJ20" s="10"/>
      <c r="CDK20" s="10"/>
      <c r="CDL20" s="10"/>
      <c r="CDM20" s="10"/>
      <c r="CDN20" s="10"/>
      <c r="CDO20" s="10"/>
      <c r="CDP20" s="10"/>
      <c r="CDQ20" s="10"/>
      <c r="CDR20" s="10"/>
      <c r="CDS20" s="10"/>
      <c r="CDT20" s="10"/>
      <c r="CDU20" s="10"/>
      <c r="CDV20" s="10"/>
      <c r="CDW20" s="10"/>
      <c r="CDX20" s="10"/>
      <c r="CDY20" s="10"/>
      <c r="CDZ20" s="10"/>
      <c r="CEA20" s="10"/>
      <c r="CEB20" s="10"/>
      <c r="CEC20" s="10"/>
      <c r="CED20" s="10"/>
      <c r="CEE20" s="10"/>
      <c r="CEF20" s="10"/>
      <c r="CEG20" s="10"/>
      <c r="CEH20" s="10"/>
      <c r="CEI20" s="10"/>
      <c r="CEJ20" s="10"/>
      <c r="CEK20" s="10"/>
      <c r="CEL20" s="10"/>
      <c r="CEM20" s="10"/>
      <c r="CEN20" s="10"/>
      <c r="CEO20" s="10"/>
      <c r="CEP20" s="10"/>
      <c r="CEQ20" s="10"/>
      <c r="CER20" s="10"/>
      <c r="CES20" s="10"/>
      <c r="CET20" s="10"/>
      <c r="CEU20" s="10"/>
      <c r="CEV20" s="10"/>
      <c r="CEW20" s="10"/>
      <c r="CEX20" s="10"/>
      <c r="CEY20" s="10"/>
      <c r="CEZ20" s="10"/>
      <c r="CFA20" s="10"/>
      <c r="CFB20" s="10"/>
      <c r="CFC20" s="10"/>
      <c r="CFD20" s="10"/>
      <c r="CFE20" s="10"/>
      <c r="CFF20" s="10"/>
      <c r="CFG20" s="10"/>
      <c r="CFH20" s="10"/>
      <c r="CFI20" s="10"/>
      <c r="CFJ20" s="10"/>
      <c r="CFK20" s="10"/>
      <c r="CFL20" s="10"/>
      <c r="CFM20" s="10"/>
      <c r="CFN20" s="10"/>
      <c r="CFO20" s="10"/>
      <c r="CFP20" s="10"/>
      <c r="CFQ20" s="10"/>
      <c r="CFR20" s="10"/>
      <c r="CFS20" s="10"/>
      <c r="CFT20" s="10"/>
      <c r="CFU20" s="10"/>
      <c r="CFV20" s="10"/>
      <c r="CFW20" s="10"/>
      <c r="CFX20" s="10"/>
      <c r="CFY20" s="10"/>
      <c r="CFZ20" s="10"/>
      <c r="CGA20" s="10"/>
      <c r="CGB20" s="10"/>
      <c r="CGC20" s="10"/>
      <c r="CGD20" s="10"/>
      <c r="CGE20" s="10"/>
      <c r="CGF20" s="10"/>
      <c r="CGG20" s="10"/>
      <c r="CGH20" s="10"/>
      <c r="CGI20" s="10"/>
      <c r="CGJ20" s="10"/>
      <c r="CGK20" s="10"/>
      <c r="CGL20" s="10"/>
      <c r="CGM20" s="10"/>
      <c r="CGN20" s="10"/>
      <c r="CGO20" s="10"/>
      <c r="CGP20" s="10"/>
      <c r="CGQ20" s="10"/>
      <c r="CGR20" s="10"/>
      <c r="CGS20" s="10"/>
      <c r="CGT20" s="10"/>
      <c r="CGU20" s="10"/>
      <c r="CGV20" s="10"/>
      <c r="CGW20" s="10"/>
      <c r="CGX20" s="10"/>
      <c r="CGY20" s="10"/>
      <c r="CGZ20" s="10"/>
      <c r="CHA20" s="10"/>
      <c r="CHB20" s="10"/>
      <c r="CHC20" s="10"/>
      <c r="CHD20" s="10"/>
      <c r="CHE20" s="10"/>
      <c r="CHF20" s="10"/>
      <c r="CHG20" s="10"/>
      <c r="CHH20" s="10"/>
      <c r="CHI20" s="10"/>
      <c r="CHJ20" s="10"/>
      <c r="CHK20" s="10"/>
      <c r="CHL20" s="10"/>
      <c r="CHM20" s="10"/>
      <c r="CHN20" s="10"/>
      <c r="CHO20" s="10"/>
      <c r="CHP20" s="10"/>
      <c r="CHQ20" s="10"/>
      <c r="CHR20" s="10"/>
      <c r="CHS20" s="10"/>
      <c r="CHT20" s="10"/>
      <c r="CHU20" s="10"/>
      <c r="CHV20" s="10"/>
      <c r="CHW20" s="10"/>
      <c r="CHX20" s="10"/>
      <c r="CHY20" s="10"/>
      <c r="CHZ20" s="10"/>
      <c r="CIA20" s="10"/>
      <c r="CIB20" s="10"/>
      <c r="CIC20" s="10"/>
      <c r="CID20" s="10"/>
      <c r="CIE20" s="10"/>
      <c r="CIF20" s="10"/>
      <c r="CIG20" s="10"/>
      <c r="CIH20" s="10"/>
      <c r="CII20" s="10"/>
      <c r="CIJ20" s="10"/>
      <c r="CIK20" s="10"/>
      <c r="CIL20" s="10"/>
      <c r="CIM20" s="10"/>
      <c r="CIN20" s="10"/>
      <c r="CIO20" s="10"/>
      <c r="CIP20" s="10"/>
      <c r="CIQ20" s="10"/>
      <c r="CIR20" s="10"/>
      <c r="CIS20" s="10"/>
      <c r="CIT20" s="10"/>
      <c r="CIU20" s="10"/>
      <c r="CIV20" s="10"/>
      <c r="CIW20" s="10"/>
      <c r="CIX20" s="10"/>
      <c r="CIY20" s="10"/>
      <c r="CIZ20" s="10"/>
      <c r="CJA20" s="10"/>
      <c r="CJB20" s="10"/>
      <c r="CJC20" s="10"/>
      <c r="CJD20" s="10"/>
      <c r="CJE20" s="10"/>
      <c r="CJF20" s="10"/>
      <c r="CJG20" s="10"/>
      <c r="CJH20" s="10"/>
      <c r="CJI20" s="10"/>
      <c r="CJJ20" s="10"/>
      <c r="CJK20" s="10"/>
      <c r="CJL20" s="10"/>
      <c r="CJM20" s="10"/>
      <c r="CJN20" s="10"/>
      <c r="CJO20" s="10"/>
      <c r="CJP20" s="10"/>
      <c r="CJQ20" s="10"/>
      <c r="CJR20" s="10"/>
      <c r="CJS20" s="10"/>
      <c r="CJT20" s="10"/>
      <c r="CJU20" s="10"/>
      <c r="CJV20" s="10"/>
      <c r="CJW20" s="10"/>
      <c r="CJX20" s="10"/>
      <c r="CJY20" s="10"/>
      <c r="CJZ20" s="10"/>
      <c r="CKA20" s="10"/>
      <c r="CKB20" s="10"/>
      <c r="CKC20" s="10"/>
      <c r="CKD20" s="10"/>
      <c r="CKE20" s="10"/>
      <c r="CKF20" s="10"/>
      <c r="CKG20" s="10"/>
      <c r="CKH20" s="10"/>
      <c r="CKI20" s="10"/>
      <c r="CKJ20" s="10"/>
      <c r="CKK20" s="10"/>
      <c r="CKL20" s="10"/>
      <c r="CKM20" s="10"/>
      <c r="CKN20" s="10"/>
      <c r="CKO20" s="10"/>
      <c r="CKP20" s="10"/>
      <c r="CKQ20" s="10"/>
      <c r="CKR20" s="10"/>
      <c r="CKS20" s="10"/>
      <c r="CKT20" s="10"/>
      <c r="CKU20" s="10"/>
      <c r="CKV20" s="10"/>
      <c r="CKW20" s="10"/>
      <c r="CKX20" s="10"/>
      <c r="CKY20" s="10"/>
      <c r="CKZ20" s="10"/>
      <c r="CLA20" s="10"/>
      <c r="CLB20" s="10"/>
      <c r="CLC20" s="10"/>
      <c r="CLD20" s="10"/>
      <c r="CLE20" s="10"/>
      <c r="CLF20" s="10"/>
      <c r="CLG20" s="10"/>
      <c r="CLH20" s="10"/>
      <c r="CLI20" s="10"/>
      <c r="CLJ20" s="10"/>
      <c r="CLK20" s="10"/>
      <c r="CLL20" s="10"/>
      <c r="CLM20" s="10"/>
      <c r="CLN20" s="10"/>
      <c r="CLO20" s="10"/>
      <c r="CLP20" s="10"/>
      <c r="CLQ20" s="10"/>
      <c r="CLR20" s="10"/>
      <c r="CLS20" s="10"/>
      <c r="CLT20" s="10"/>
      <c r="CLU20" s="10"/>
      <c r="CLV20" s="10"/>
      <c r="CLW20" s="10"/>
      <c r="CLX20" s="10"/>
      <c r="CLY20" s="10"/>
      <c r="CLZ20" s="10"/>
      <c r="CMA20" s="10"/>
      <c r="CMB20" s="10"/>
      <c r="CMC20" s="10"/>
      <c r="CMD20" s="10"/>
      <c r="CME20" s="10"/>
      <c r="CMF20" s="10"/>
      <c r="CMG20" s="10"/>
      <c r="CMH20" s="10"/>
      <c r="CMI20" s="10"/>
      <c r="CMJ20" s="10"/>
      <c r="CMK20" s="10"/>
      <c r="CML20" s="10"/>
      <c r="CMM20" s="10"/>
      <c r="CMN20" s="10"/>
      <c r="CMO20" s="10"/>
      <c r="CMP20" s="10"/>
      <c r="CMQ20" s="10"/>
      <c r="CMR20" s="10"/>
      <c r="CMS20" s="10"/>
      <c r="CMT20" s="10"/>
      <c r="CMU20" s="10"/>
      <c r="CMV20" s="10"/>
      <c r="CMW20" s="10"/>
      <c r="CMX20" s="10"/>
      <c r="CMY20" s="10"/>
      <c r="CMZ20" s="10"/>
      <c r="CNA20" s="10"/>
      <c r="CNB20" s="10"/>
      <c r="CNC20" s="10"/>
      <c r="CND20" s="10"/>
      <c r="CNE20" s="10"/>
      <c r="CNF20" s="10"/>
      <c r="CNG20" s="10"/>
      <c r="CNH20" s="10"/>
      <c r="CNI20" s="10"/>
      <c r="CNJ20" s="10"/>
      <c r="CNK20" s="10"/>
      <c r="CNL20" s="10"/>
      <c r="CNM20" s="10"/>
      <c r="CNN20" s="10"/>
      <c r="CNO20" s="10"/>
      <c r="CNP20" s="10"/>
      <c r="CNQ20" s="10"/>
      <c r="CNR20" s="10"/>
      <c r="CNS20" s="10"/>
      <c r="CNT20" s="10"/>
      <c r="CNU20" s="10"/>
      <c r="CNV20" s="10"/>
      <c r="CNW20" s="10"/>
      <c r="CNX20" s="10"/>
      <c r="CNY20" s="10"/>
      <c r="CNZ20" s="10"/>
      <c r="COA20" s="10"/>
      <c r="COB20" s="10"/>
      <c r="COC20" s="10"/>
      <c r="COD20" s="10"/>
      <c r="COE20" s="10"/>
      <c r="COF20" s="10"/>
      <c r="COG20" s="10"/>
      <c r="COH20" s="10"/>
      <c r="COI20" s="10"/>
      <c r="COJ20" s="10"/>
      <c r="COK20" s="10"/>
      <c r="COL20" s="10"/>
      <c r="COM20" s="10"/>
      <c r="CON20" s="10"/>
      <c r="COO20" s="10"/>
      <c r="COP20" s="10"/>
      <c r="COQ20" s="10"/>
      <c r="COR20" s="10"/>
      <c r="COS20" s="10"/>
      <c r="COT20" s="10"/>
      <c r="COU20" s="10"/>
      <c r="COV20" s="10"/>
      <c r="COW20" s="10"/>
      <c r="COX20" s="10"/>
      <c r="COY20" s="10"/>
      <c r="COZ20" s="10"/>
      <c r="CPA20" s="10"/>
      <c r="CPB20" s="10"/>
      <c r="CPC20" s="10"/>
      <c r="CPD20" s="10"/>
      <c r="CPE20" s="10"/>
      <c r="CPF20" s="10"/>
      <c r="CPG20" s="10"/>
      <c r="CPH20" s="10"/>
      <c r="CPI20" s="10"/>
      <c r="CPJ20" s="10"/>
      <c r="CPK20" s="10"/>
      <c r="CPL20" s="10"/>
      <c r="CPM20" s="10"/>
      <c r="CPN20" s="10"/>
      <c r="CPO20" s="10"/>
      <c r="CPP20" s="10"/>
      <c r="CPQ20" s="10"/>
      <c r="CPR20" s="10"/>
      <c r="CPS20" s="10"/>
      <c r="CPT20" s="10"/>
      <c r="CPU20" s="10"/>
      <c r="CPV20" s="10"/>
      <c r="CPW20" s="10"/>
      <c r="CPX20" s="10"/>
      <c r="CPY20" s="10"/>
      <c r="CPZ20" s="10"/>
      <c r="CQA20" s="10"/>
      <c r="CQB20" s="10"/>
      <c r="CQC20" s="10"/>
      <c r="CQD20" s="10"/>
      <c r="CQE20" s="10"/>
      <c r="CQF20" s="10"/>
      <c r="CQG20" s="10"/>
      <c r="CQH20" s="10"/>
      <c r="CQI20" s="10"/>
      <c r="CQJ20" s="10"/>
      <c r="CQK20" s="10"/>
      <c r="CQL20" s="10"/>
      <c r="CQM20" s="10"/>
      <c r="CQN20" s="10"/>
      <c r="CQO20" s="10"/>
      <c r="CQP20" s="10"/>
      <c r="CQQ20" s="10"/>
      <c r="CQR20" s="10"/>
      <c r="CQS20" s="10"/>
      <c r="CQT20" s="10"/>
      <c r="CQU20" s="10"/>
      <c r="CQV20" s="10"/>
      <c r="CQW20" s="10"/>
      <c r="CQX20" s="10"/>
      <c r="CQY20" s="10"/>
      <c r="CQZ20" s="10"/>
      <c r="CRA20" s="10"/>
      <c r="CRB20" s="10"/>
      <c r="CRC20" s="10"/>
      <c r="CRD20" s="10"/>
      <c r="CRE20" s="10"/>
      <c r="CRF20" s="10"/>
      <c r="CRG20" s="10"/>
      <c r="CRH20" s="10"/>
      <c r="CRI20" s="10"/>
      <c r="CRJ20" s="10"/>
      <c r="CRK20" s="10"/>
      <c r="CRL20" s="10"/>
      <c r="CRM20" s="10"/>
      <c r="CRN20" s="10"/>
      <c r="CRO20" s="10"/>
      <c r="CRP20" s="10"/>
      <c r="CRQ20" s="10"/>
      <c r="CRR20" s="10"/>
      <c r="CRS20" s="10"/>
      <c r="CRT20" s="10"/>
      <c r="CRU20" s="10"/>
      <c r="CRV20" s="10"/>
      <c r="CRW20" s="10"/>
      <c r="CRX20" s="10"/>
      <c r="CRY20" s="10"/>
      <c r="CRZ20" s="10"/>
      <c r="CSA20" s="10"/>
      <c r="CSB20" s="10"/>
      <c r="CSC20" s="10"/>
      <c r="CSD20" s="10"/>
      <c r="CSE20" s="10"/>
      <c r="CSF20" s="10"/>
      <c r="CSG20" s="10"/>
      <c r="CSH20" s="10"/>
      <c r="CSI20" s="10"/>
      <c r="CSJ20" s="10"/>
      <c r="CSK20" s="10"/>
      <c r="CSL20" s="10"/>
      <c r="CSM20" s="10"/>
      <c r="CSN20" s="10"/>
      <c r="CSO20" s="10"/>
      <c r="CSP20" s="10"/>
      <c r="CSQ20" s="10"/>
      <c r="CSR20" s="10"/>
      <c r="CSS20" s="10"/>
      <c r="CST20" s="10"/>
      <c r="CSU20" s="10"/>
      <c r="CSV20" s="10"/>
      <c r="CSW20" s="10"/>
      <c r="CSX20" s="10"/>
      <c r="CSY20" s="10"/>
      <c r="CSZ20" s="10"/>
      <c r="CTA20" s="10"/>
      <c r="CTB20" s="10"/>
      <c r="CTC20" s="10"/>
      <c r="CTD20" s="10"/>
      <c r="CTE20" s="10"/>
      <c r="CTF20" s="10"/>
      <c r="CTG20" s="10"/>
      <c r="CTH20" s="10"/>
      <c r="CTI20" s="10"/>
      <c r="CTJ20" s="10"/>
      <c r="CTK20" s="10"/>
      <c r="CTL20" s="10"/>
      <c r="CTM20" s="10"/>
      <c r="CTN20" s="10"/>
      <c r="CTO20" s="10"/>
      <c r="CTP20" s="10"/>
      <c r="CTQ20" s="10"/>
      <c r="CTR20" s="10"/>
      <c r="CTS20" s="10"/>
      <c r="CTT20" s="10"/>
      <c r="CTU20" s="10"/>
      <c r="CTV20" s="10"/>
      <c r="CTW20" s="10"/>
      <c r="CTX20" s="10"/>
      <c r="CTY20" s="10"/>
      <c r="CTZ20" s="10"/>
      <c r="CUA20" s="10"/>
      <c r="CUB20" s="10"/>
      <c r="CUC20" s="10"/>
      <c r="CUD20" s="10"/>
      <c r="CUE20" s="10"/>
      <c r="CUF20" s="10"/>
      <c r="CUG20" s="10"/>
      <c r="CUH20" s="10"/>
      <c r="CUI20" s="10"/>
      <c r="CUJ20" s="10"/>
      <c r="CUK20" s="10"/>
      <c r="CUL20" s="10"/>
      <c r="CUM20" s="10"/>
      <c r="CUN20" s="10"/>
      <c r="CUO20" s="10"/>
      <c r="CUP20" s="10"/>
      <c r="CUQ20" s="10"/>
      <c r="CUR20" s="10"/>
      <c r="CUS20" s="10"/>
      <c r="CUT20" s="10"/>
      <c r="CUU20" s="10"/>
      <c r="CUV20" s="10"/>
      <c r="CUW20" s="10"/>
      <c r="CUX20" s="10"/>
      <c r="CUY20" s="10"/>
      <c r="CUZ20" s="10"/>
      <c r="CVA20" s="10"/>
      <c r="CVB20" s="10"/>
      <c r="CVC20" s="10"/>
      <c r="CVD20" s="10"/>
      <c r="CVE20" s="10"/>
      <c r="CVF20" s="10"/>
      <c r="CVG20" s="10"/>
      <c r="CVH20" s="10"/>
      <c r="CVI20" s="10"/>
      <c r="CVJ20" s="10"/>
      <c r="CVK20" s="10"/>
      <c r="CVL20" s="10"/>
      <c r="CVM20" s="10"/>
      <c r="CVN20" s="10"/>
      <c r="CVO20" s="10"/>
      <c r="CVP20" s="10"/>
      <c r="CVQ20" s="10"/>
      <c r="CVR20" s="10"/>
      <c r="CVS20" s="10"/>
      <c r="CVT20" s="10"/>
      <c r="CVU20" s="10"/>
      <c r="CVV20" s="10"/>
      <c r="CVW20" s="10"/>
      <c r="CVX20" s="10"/>
      <c r="CVY20" s="10"/>
      <c r="CVZ20" s="10"/>
      <c r="CWA20" s="10"/>
      <c r="CWB20" s="10"/>
      <c r="CWC20" s="10"/>
      <c r="CWD20" s="10"/>
      <c r="CWE20" s="10"/>
      <c r="CWF20" s="10"/>
      <c r="CWG20" s="10"/>
      <c r="CWH20" s="10"/>
      <c r="CWI20" s="10"/>
      <c r="CWJ20" s="10"/>
      <c r="CWK20" s="10"/>
      <c r="CWL20" s="10"/>
      <c r="CWM20" s="10"/>
      <c r="CWN20" s="10"/>
      <c r="CWO20" s="10"/>
      <c r="CWP20" s="10"/>
      <c r="CWQ20" s="10"/>
      <c r="CWR20" s="10"/>
      <c r="CWS20" s="10"/>
      <c r="CWT20" s="10"/>
      <c r="CWU20" s="10"/>
      <c r="CWV20" s="10"/>
      <c r="CWW20" s="10"/>
      <c r="CWX20" s="10"/>
      <c r="CWY20" s="10"/>
      <c r="CWZ20" s="10"/>
      <c r="CXA20" s="10"/>
      <c r="CXB20" s="10"/>
      <c r="CXC20" s="10"/>
      <c r="CXD20" s="10"/>
      <c r="CXE20" s="10"/>
      <c r="CXF20" s="10"/>
      <c r="CXG20" s="10"/>
      <c r="CXH20" s="10"/>
      <c r="CXI20" s="10"/>
      <c r="CXJ20" s="10"/>
      <c r="CXK20" s="10"/>
      <c r="CXL20" s="10"/>
      <c r="CXM20" s="10"/>
      <c r="CXN20" s="10"/>
      <c r="CXO20" s="10"/>
      <c r="CXP20" s="10"/>
      <c r="CXQ20" s="10"/>
      <c r="CXR20" s="10"/>
      <c r="CXS20" s="10"/>
      <c r="CXT20" s="10"/>
      <c r="CXU20" s="10"/>
      <c r="CXV20" s="10"/>
      <c r="CXW20" s="10"/>
      <c r="CXX20" s="10"/>
      <c r="CXY20" s="10"/>
      <c r="CXZ20" s="10"/>
      <c r="CYA20" s="10"/>
      <c r="CYB20" s="10"/>
      <c r="CYC20" s="10"/>
      <c r="CYD20" s="10"/>
      <c r="CYE20" s="10"/>
      <c r="CYF20" s="10"/>
      <c r="CYG20" s="10"/>
      <c r="CYH20" s="10"/>
      <c r="CYI20" s="10"/>
      <c r="CYJ20" s="10"/>
      <c r="CYK20" s="10"/>
      <c r="CYL20" s="10"/>
      <c r="CYM20" s="10"/>
      <c r="CYN20" s="10"/>
      <c r="CYO20" s="10"/>
      <c r="CYP20" s="10"/>
      <c r="CYQ20" s="10"/>
      <c r="CYR20" s="10"/>
      <c r="CYS20" s="10"/>
      <c r="CYT20" s="10"/>
      <c r="CYU20" s="10"/>
      <c r="CYV20" s="10"/>
      <c r="CYW20" s="10"/>
      <c r="CYX20" s="10"/>
      <c r="CYY20" s="10"/>
      <c r="CYZ20" s="10"/>
      <c r="CZA20" s="10"/>
      <c r="CZB20" s="10"/>
      <c r="CZC20" s="10"/>
      <c r="CZD20" s="10"/>
      <c r="CZE20" s="10"/>
      <c r="CZF20" s="10"/>
      <c r="CZG20" s="10"/>
      <c r="CZH20" s="10"/>
      <c r="CZI20" s="10"/>
      <c r="CZJ20" s="10"/>
      <c r="CZK20" s="10"/>
      <c r="CZL20" s="10"/>
      <c r="CZM20" s="10"/>
      <c r="CZN20" s="10"/>
      <c r="CZO20" s="10"/>
      <c r="CZP20" s="10"/>
      <c r="CZQ20" s="10"/>
      <c r="CZR20" s="10"/>
      <c r="CZS20" s="10"/>
      <c r="CZT20" s="10"/>
      <c r="CZU20" s="10"/>
      <c r="CZV20" s="10"/>
      <c r="CZW20" s="10"/>
      <c r="CZX20" s="10"/>
      <c r="CZY20" s="10"/>
      <c r="CZZ20" s="10"/>
      <c r="DAA20" s="10"/>
      <c r="DAB20" s="10"/>
      <c r="DAC20" s="10"/>
      <c r="DAD20" s="10"/>
      <c r="DAE20" s="10"/>
      <c r="DAF20" s="10"/>
      <c r="DAG20" s="10"/>
      <c r="DAH20" s="10"/>
      <c r="DAI20" s="10"/>
      <c r="DAJ20" s="10"/>
      <c r="DAK20" s="10"/>
      <c r="DAL20" s="10"/>
      <c r="DAM20" s="10"/>
      <c r="DAN20" s="10"/>
      <c r="DAO20" s="10"/>
      <c r="DAP20" s="10"/>
      <c r="DAQ20" s="10"/>
      <c r="DAR20" s="10"/>
      <c r="DAS20" s="10"/>
      <c r="DAT20" s="10"/>
      <c r="DAU20" s="10"/>
      <c r="DAV20" s="10"/>
      <c r="DAW20" s="10"/>
      <c r="DAX20" s="10"/>
      <c r="DAY20" s="10"/>
      <c r="DAZ20" s="10"/>
      <c r="DBA20" s="10"/>
      <c r="DBB20" s="10"/>
      <c r="DBC20" s="10"/>
      <c r="DBD20" s="10"/>
      <c r="DBE20" s="10"/>
      <c r="DBF20" s="10"/>
      <c r="DBG20" s="10"/>
      <c r="DBH20" s="10"/>
      <c r="DBI20" s="10"/>
      <c r="DBJ20" s="10"/>
      <c r="DBK20" s="10"/>
      <c r="DBL20" s="10"/>
      <c r="DBM20" s="10"/>
      <c r="DBN20" s="10"/>
      <c r="DBO20" s="10"/>
      <c r="DBP20" s="10"/>
      <c r="DBQ20" s="10"/>
      <c r="DBR20" s="10"/>
      <c r="DBS20" s="10"/>
      <c r="DBT20" s="10"/>
      <c r="DBU20" s="10"/>
      <c r="DBV20" s="10"/>
      <c r="DBW20" s="10"/>
      <c r="DBX20" s="10"/>
      <c r="DBY20" s="10"/>
      <c r="DBZ20" s="10"/>
      <c r="DCA20" s="10"/>
      <c r="DCB20" s="10"/>
      <c r="DCC20" s="10"/>
      <c r="DCD20" s="10"/>
      <c r="DCE20" s="10"/>
      <c r="DCF20" s="10"/>
      <c r="DCG20" s="10"/>
      <c r="DCH20" s="10"/>
      <c r="DCI20" s="10"/>
      <c r="DCJ20" s="10"/>
      <c r="DCK20" s="10"/>
      <c r="DCL20" s="10"/>
      <c r="DCM20" s="10"/>
      <c r="DCN20" s="10"/>
      <c r="DCO20" s="10"/>
      <c r="DCP20" s="10"/>
      <c r="DCQ20" s="10"/>
      <c r="DCR20" s="10"/>
      <c r="DCS20" s="10"/>
      <c r="DCT20" s="10"/>
      <c r="DCU20" s="10"/>
      <c r="DCV20" s="10"/>
      <c r="DCW20" s="10"/>
      <c r="DCX20" s="10"/>
      <c r="DCY20" s="10"/>
      <c r="DCZ20" s="10"/>
      <c r="DDA20" s="10"/>
      <c r="DDB20" s="10"/>
      <c r="DDC20" s="10"/>
      <c r="DDD20" s="10"/>
      <c r="DDE20" s="10"/>
      <c r="DDF20" s="10"/>
      <c r="DDG20" s="10"/>
      <c r="DDH20" s="10"/>
      <c r="DDI20" s="10"/>
      <c r="DDJ20" s="10"/>
      <c r="DDK20" s="10"/>
      <c r="DDL20" s="10"/>
      <c r="DDM20" s="10"/>
      <c r="DDN20" s="10"/>
      <c r="DDO20" s="10"/>
      <c r="DDP20" s="10"/>
      <c r="DDQ20" s="10"/>
      <c r="DDR20" s="10"/>
      <c r="DDS20" s="10"/>
      <c r="DDT20" s="10"/>
      <c r="DDU20" s="10"/>
      <c r="DDV20" s="10"/>
      <c r="DDW20" s="10"/>
      <c r="DDX20" s="10"/>
      <c r="DDY20" s="10"/>
      <c r="DDZ20" s="10"/>
      <c r="DEA20" s="10"/>
      <c r="DEB20" s="10"/>
      <c r="DEC20" s="10"/>
      <c r="DED20" s="10"/>
      <c r="DEE20" s="10"/>
      <c r="DEF20" s="10"/>
      <c r="DEG20" s="10"/>
      <c r="DEH20" s="10"/>
      <c r="DEI20" s="10"/>
      <c r="DEJ20" s="10"/>
      <c r="DEK20" s="10"/>
      <c r="DEL20" s="10"/>
      <c r="DEM20" s="10"/>
      <c r="DEN20" s="10"/>
      <c r="DEO20" s="10"/>
      <c r="DEP20" s="10"/>
      <c r="DEQ20" s="10"/>
      <c r="DER20" s="10"/>
      <c r="DES20" s="10"/>
      <c r="DET20" s="10"/>
      <c r="DEU20" s="10"/>
      <c r="DEV20" s="10"/>
      <c r="DEW20" s="10"/>
      <c r="DEX20" s="10"/>
      <c r="DEY20" s="10"/>
      <c r="DEZ20" s="10"/>
      <c r="DFA20" s="10"/>
      <c r="DFB20" s="10"/>
      <c r="DFC20" s="10"/>
      <c r="DFD20" s="10"/>
      <c r="DFE20" s="10"/>
      <c r="DFF20" s="10"/>
      <c r="DFG20" s="10"/>
      <c r="DFH20" s="10"/>
      <c r="DFI20" s="10"/>
      <c r="DFJ20" s="10"/>
      <c r="DFK20" s="10"/>
      <c r="DFL20" s="10"/>
      <c r="DFM20" s="10"/>
      <c r="DFN20" s="10"/>
      <c r="DFO20" s="10"/>
      <c r="DFP20" s="10"/>
      <c r="DFQ20" s="10"/>
      <c r="DFR20" s="10"/>
      <c r="DFS20" s="10"/>
      <c r="DFT20" s="10"/>
      <c r="DFU20" s="10"/>
      <c r="DFV20" s="10"/>
      <c r="DFW20" s="10"/>
      <c r="DFX20" s="10"/>
      <c r="DFY20" s="10"/>
      <c r="DFZ20" s="10"/>
      <c r="DGA20" s="10"/>
      <c r="DGB20" s="10"/>
      <c r="DGC20" s="10"/>
      <c r="DGD20" s="10"/>
      <c r="DGE20" s="10"/>
      <c r="DGF20" s="10"/>
      <c r="DGG20" s="10"/>
      <c r="DGH20" s="10"/>
      <c r="DGI20" s="10"/>
      <c r="DGJ20" s="10"/>
      <c r="DGK20" s="10"/>
      <c r="DGL20" s="10"/>
      <c r="DGM20" s="10"/>
      <c r="DGN20" s="10"/>
      <c r="DGO20" s="10"/>
      <c r="DGP20" s="10"/>
      <c r="DGQ20" s="10"/>
      <c r="DGR20" s="10"/>
      <c r="DGS20" s="10"/>
      <c r="DGT20" s="10"/>
      <c r="DGU20" s="10"/>
      <c r="DGV20" s="10"/>
      <c r="DGW20" s="10"/>
      <c r="DGX20" s="10"/>
      <c r="DGY20" s="10"/>
      <c r="DGZ20" s="10"/>
      <c r="DHA20" s="10"/>
      <c r="DHB20" s="10"/>
      <c r="DHC20" s="10"/>
      <c r="DHD20" s="10"/>
      <c r="DHE20" s="10"/>
      <c r="DHF20" s="10"/>
      <c r="DHG20" s="10"/>
      <c r="DHH20" s="10"/>
      <c r="DHI20" s="10"/>
      <c r="DHJ20" s="10"/>
      <c r="DHK20" s="10"/>
      <c r="DHL20" s="10"/>
      <c r="DHM20" s="10"/>
      <c r="DHN20" s="10"/>
      <c r="DHO20" s="10"/>
      <c r="DHP20" s="10"/>
      <c r="DHQ20" s="10"/>
      <c r="DHR20" s="10"/>
      <c r="DHS20" s="10"/>
      <c r="DHT20" s="10"/>
      <c r="DHU20" s="10"/>
      <c r="DHV20" s="10"/>
      <c r="DHW20" s="10"/>
      <c r="DHX20" s="10"/>
      <c r="DHY20" s="10"/>
      <c r="DHZ20" s="10"/>
      <c r="DIA20" s="10"/>
      <c r="DIB20" s="10"/>
      <c r="DIC20" s="10"/>
      <c r="DID20" s="10"/>
      <c r="DIE20" s="10"/>
      <c r="DIF20" s="10"/>
      <c r="DIG20" s="10"/>
      <c r="DIH20" s="10"/>
      <c r="DII20" s="10"/>
      <c r="DIJ20" s="10"/>
      <c r="DIK20" s="10"/>
      <c r="DIL20" s="10"/>
      <c r="DIM20" s="10"/>
      <c r="DIN20" s="10"/>
      <c r="DIO20" s="10"/>
      <c r="DIP20" s="10"/>
      <c r="DIQ20" s="10"/>
      <c r="DIR20" s="10"/>
      <c r="DIS20" s="10"/>
      <c r="DIT20" s="10"/>
      <c r="DIU20" s="10"/>
      <c r="DIV20" s="10"/>
      <c r="DIW20" s="10"/>
      <c r="DIX20" s="10"/>
      <c r="DIY20" s="10"/>
      <c r="DIZ20" s="10"/>
      <c r="DJA20" s="10"/>
      <c r="DJB20" s="10"/>
      <c r="DJC20" s="10"/>
      <c r="DJD20" s="10"/>
      <c r="DJE20" s="10"/>
      <c r="DJF20" s="10"/>
      <c r="DJG20" s="10"/>
      <c r="DJH20" s="10"/>
      <c r="DJI20" s="10"/>
      <c r="DJJ20" s="10"/>
      <c r="DJK20" s="10"/>
      <c r="DJL20" s="10"/>
      <c r="DJM20" s="10"/>
      <c r="DJN20" s="10"/>
      <c r="DJO20" s="10"/>
      <c r="DJP20" s="10"/>
      <c r="DJQ20" s="10"/>
      <c r="DJR20" s="10"/>
      <c r="DJS20" s="10"/>
      <c r="DJT20" s="10"/>
      <c r="DJU20" s="10"/>
      <c r="DJV20" s="10"/>
      <c r="DJW20" s="10"/>
      <c r="DJX20" s="10"/>
      <c r="DJY20" s="10"/>
      <c r="DJZ20" s="10"/>
      <c r="DKA20" s="10"/>
      <c r="DKB20" s="10"/>
      <c r="DKC20" s="10"/>
      <c r="DKD20" s="10"/>
      <c r="DKE20" s="10"/>
      <c r="DKF20" s="10"/>
      <c r="DKG20" s="10"/>
      <c r="DKH20" s="10"/>
      <c r="DKI20" s="10"/>
      <c r="DKJ20" s="10"/>
      <c r="DKK20" s="10"/>
      <c r="DKL20" s="10"/>
      <c r="DKM20" s="10"/>
      <c r="DKN20" s="10"/>
      <c r="DKO20" s="10"/>
      <c r="DKP20" s="10"/>
      <c r="DKQ20" s="10"/>
      <c r="DKR20" s="10"/>
      <c r="DKS20" s="10"/>
      <c r="DKT20" s="10"/>
      <c r="DKU20" s="10"/>
      <c r="DKV20" s="10"/>
      <c r="DKW20" s="10"/>
      <c r="DKX20" s="10"/>
      <c r="DKY20" s="10"/>
      <c r="DKZ20" s="10"/>
      <c r="DLA20" s="10"/>
      <c r="DLB20" s="10"/>
      <c r="DLC20" s="10"/>
      <c r="DLD20" s="10"/>
      <c r="DLE20" s="10"/>
      <c r="DLF20" s="10"/>
      <c r="DLG20" s="10"/>
      <c r="DLH20" s="10"/>
      <c r="DLI20" s="10"/>
      <c r="DLJ20" s="10"/>
      <c r="DLK20" s="10"/>
      <c r="DLL20" s="10"/>
      <c r="DLM20" s="10"/>
      <c r="DLN20" s="10"/>
      <c r="DLO20" s="10"/>
      <c r="DLP20" s="10"/>
      <c r="DLQ20" s="10"/>
      <c r="DLR20" s="10"/>
      <c r="DLS20" s="10"/>
      <c r="DLT20" s="10"/>
      <c r="DLU20" s="10"/>
      <c r="DLV20" s="10"/>
      <c r="DLW20" s="10"/>
      <c r="DLX20" s="10"/>
      <c r="DLY20" s="10"/>
      <c r="DLZ20" s="10"/>
      <c r="DMA20" s="10"/>
      <c r="DMB20" s="10"/>
      <c r="DMC20" s="10"/>
      <c r="DMD20" s="10"/>
      <c r="DME20" s="10"/>
      <c r="DMF20" s="10"/>
      <c r="DMG20" s="10"/>
      <c r="DMH20" s="10"/>
      <c r="DMI20" s="10"/>
      <c r="DMJ20" s="10"/>
      <c r="DMK20" s="10"/>
      <c r="DML20" s="10"/>
      <c r="DMM20" s="10"/>
      <c r="DMN20" s="10"/>
      <c r="DMO20" s="10"/>
      <c r="DMP20" s="10"/>
      <c r="DMQ20" s="10"/>
      <c r="DMR20" s="10"/>
      <c r="DMS20" s="10"/>
      <c r="DMT20" s="10"/>
      <c r="DMU20" s="10"/>
      <c r="DMV20" s="10"/>
      <c r="DMW20" s="10"/>
      <c r="DMX20" s="10"/>
      <c r="DMY20" s="10"/>
      <c r="DMZ20" s="10"/>
      <c r="DNA20" s="10"/>
      <c r="DNB20" s="10"/>
      <c r="DNC20" s="10"/>
      <c r="DND20" s="10"/>
      <c r="DNE20" s="10"/>
      <c r="DNF20" s="10"/>
      <c r="DNG20" s="10"/>
      <c r="DNH20" s="10"/>
      <c r="DNI20" s="10"/>
      <c r="DNJ20" s="10"/>
      <c r="DNK20" s="10"/>
      <c r="DNL20" s="10"/>
      <c r="DNM20" s="10"/>
      <c r="DNN20" s="10"/>
      <c r="DNO20" s="10"/>
      <c r="DNP20" s="10"/>
      <c r="DNQ20" s="10"/>
      <c r="DNR20" s="10"/>
      <c r="DNS20" s="10"/>
      <c r="DNT20" s="10"/>
      <c r="DNU20" s="10"/>
      <c r="DNV20" s="10"/>
      <c r="DNW20" s="10"/>
      <c r="DNX20" s="10"/>
      <c r="DNY20" s="10"/>
      <c r="DNZ20" s="10"/>
      <c r="DOA20" s="10"/>
      <c r="DOB20" s="10"/>
      <c r="DOC20" s="10"/>
      <c r="DOD20" s="10"/>
      <c r="DOE20" s="10"/>
      <c r="DOF20" s="10"/>
      <c r="DOG20" s="10"/>
      <c r="DOH20" s="10"/>
      <c r="DOI20" s="10"/>
      <c r="DOJ20" s="10"/>
      <c r="DOK20" s="10"/>
      <c r="DOL20" s="10"/>
      <c r="DOM20" s="10"/>
      <c r="DON20" s="10"/>
      <c r="DOO20" s="10"/>
      <c r="DOP20" s="10"/>
      <c r="DOQ20" s="10"/>
      <c r="DOR20" s="10"/>
      <c r="DOS20" s="10"/>
      <c r="DOT20" s="10"/>
      <c r="DOU20" s="10"/>
      <c r="DOV20" s="10"/>
      <c r="DOW20" s="10"/>
      <c r="DOX20" s="10"/>
      <c r="DOY20" s="10"/>
      <c r="DOZ20" s="10"/>
      <c r="DPA20" s="10"/>
      <c r="DPB20" s="10"/>
      <c r="DPC20" s="10"/>
      <c r="DPD20" s="10"/>
      <c r="DPE20" s="10"/>
      <c r="DPF20" s="10"/>
      <c r="DPG20" s="10"/>
      <c r="DPH20" s="10"/>
      <c r="DPI20" s="10"/>
      <c r="DPJ20" s="10"/>
      <c r="DPK20" s="10"/>
      <c r="DPL20" s="10"/>
      <c r="DPM20" s="10"/>
      <c r="DPN20" s="10"/>
      <c r="DPO20" s="10"/>
      <c r="DPP20" s="10"/>
      <c r="DPQ20" s="10"/>
      <c r="DPR20" s="10"/>
      <c r="DPS20" s="10"/>
      <c r="DPT20" s="10"/>
      <c r="DPU20" s="10"/>
      <c r="DPV20" s="10"/>
      <c r="DPW20" s="10"/>
      <c r="DPX20" s="10"/>
      <c r="DPY20" s="10"/>
      <c r="DPZ20" s="10"/>
      <c r="DQA20" s="10"/>
      <c r="DQB20" s="10"/>
      <c r="DQC20" s="10"/>
      <c r="DQD20" s="10"/>
      <c r="DQE20" s="10"/>
      <c r="DQF20" s="10"/>
      <c r="DQG20" s="10"/>
      <c r="DQH20" s="10"/>
      <c r="DQI20" s="10"/>
      <c r="DQJ20" s="10"/>
      <c r="DQK20" s="10"/>
      <c r="DQL20" s="10"/>
      <c r="DQM20" s="10"/>
      <c r="DQN20" s="10"/>
      <c r="DQO20" s="10"/>
      <c r="DQP20" s="10"/>
      <c r="DQQ20" s="10"/>
      <c r="DQR20" s="10"/>
      <c r="DQS20" s="10"/>
      <c r="DQT20" s="10"/>
      <c r="DQU20" s="10"/>
      <c r="DQV20" s="10"/>
      <c r="DQW20" s="10"/>
      <c r="DQX20" s="10"/>
      <c r="DQY20" s="10"/>
      <c r="DQZ20" s="10"/>
      <c r="DRA20" s="10"/>
      <c r="DRB20" s="10"/>
      <c r="DRC20" s="10"/>
      <c r="DRD20" s="10"/>
      <c r="DRE20" s="10"/>
      <c r="DRF20" s="10"/>
      <c r="DRG20" s="10"/>
      <c r="DRH20" s="10"/>
      <c r="DRI20" s="10"/>
      <c r="DRJ20" s="10"/>
      <c r="DRK20" s="10"/>
      <c r="DRL20" s="10"/>
      <c r="DRM20" s="10"/>
      <c r="DRN20" s="10"/>
      <c r="DRO20" s="10"/>
      <c r="DRP20" s="10"/>
      <c r="DRQ20" s="10"/>
      <c r="DRR20" s="10"/>
      <c r="DRS20" s="10"/>
      <c r="DRT20" s="10"/>
      <c r="DRU20" s="10"/>
      <c r="DRV20" s="10"/>
      <c r="DRW20" s="10"/>
      <c r="DRX20" s="10"/>
      <c r="DRY20" s="10"/>
      <c r="DRZ20" s="10"/>
      <c r="DSA20" s="10"/>
      <c r="DSB20" s="10"/>
      <c r="DSC20" s="10"/>
      <c r="DSD20" s="10"/>
      <c r="DSE20" s="10"/>
      <c r="DSF20" s="10"/>
      <c r="DSG20" s="10"/>
      <c r="DSH20" s="10"/>
      <c r="DSI20" s="10"/>
      <c r="DSJ20" s="10"/>
      <c r="DSK20" s="10"/>
      <c r="DSL20" s="10"/>
      <c r="DSM20" s="10"/>
      <c r="DSN20" s="10"/>
      <c r="DSO20" s="10"/>
      <c r="DSP20" s="10"/>
      <c r="DSQ20" s="10"/>
      <c r="DSR20" s="10"/>
      <c r="DSS20" s="10"/>
      <c r="DST20" s="10"/>
      <c r="DSU20" s="10"/>
      <c r="DSV20" s="10"/>
      <c r="DSW20" s="10"/>
      <c r="DSX20" s="10"/>
      <c r="DSY20" s="10"/>
      <c r="DSZ20" s="10"/>
      <c r="DTA20" s="10"/>
      <c r="DTB20" s="10"/>
      <c r="DTC20" s="10"/>
      <c r="DTD20" s="10"/>
      <c r="DTE20" s="10"/>
      <c r="DTF20" s="10"/>
      <c r="DTG20" s="10"/>
      <c r="DTH20" s="10"/>
      <c r="DTI20" s="10"/>
      <c r="DTJ20" s="10"/>
      <c r="DTK20" s="10"/>
      <c r="DTL20" s="10"/>
      <c r="DTM20" s="10"/>
      <c r="DTN20" s="10"/>
      <c r="DTO20" s="10"/>
      <c r="DTP20" s="10"/>
      <c r="DTQ20" s="10"/>
      <c r="DTR20" s="10"/>
      <c r="DTS20" s="10"/>
      <c r="DTT20" s="10"/>
      <c r="DTU20" s="10"/>
      <c r="DTV20" s="10"/>
      <c r="DTW20" s="10"/>
      <c r="DTX20" s="10"/>
      <c r="DTY20" s="10"/>
      <c r="DTZ20" s="10"/>
      <c r="DUA20" s="10"/>
      <c r="DUB20" s="10"/>
      <c r="DUC20" s="10"/>
      <c r="DUD20" s="10"/>
      <c r="DUE20" s="10"/>
      <c r="DUF20" s="10"/>
      <c r="DUG20" s="10"/>
      <c r="DUH20" s="10"/>
      <c r="DUI20" s="10"/>
      <c r="DUJ20" s="10"/>
      <c r="DUK20" s="10"/>
      <c r="DUL20" s="10"/>
      <c r="DUM20" s="10"/>
      <c r="DUN20" s="10"/>
      <c r="DUO20" s="10"/>
      <c r="DUP20" s="10"/>
      <c r="DUQ20" s="10"/>
      <c r="DUR20" s="10"/>
      <c r="DUS20" s="10"/>
      <c r="DUT20" s="10"/>
      <c r="DUU20" s="10"/>
      <c r="DUV20" s="10"/>
      <c r="DUW20" s="10"/>
      <c r="DUX20" s="10"/>
      <c r="DUY20" s="10"/>
      <c r="DUZ20" s="10"/>
      <c r="DVA20" s="10"/>
      <c r="DVB20" s="10"/>
      <c r="DVC20" s="10"/>
      <c r="DVD20" s="10"/>
      <c r="DVE20" s="10"/>
      <c r="DVF20" s="10"/>
      <c r="DVG20" s="10"/>
      <c r="DVH20" s="10"/>
      <c r="DVI20" s="10"/>
      <c r="DVJ20" s="10"/>
      <c r="DVK20" s="10"/>
      <c r="DVL20" s="10"/>
      <c r="DVM20" s="10"/>
      <c r="DVN20" s="10"/>
      <c r="DVO20" s="10"/>
      <c r="DVP20" s="10"/>
      <c r="DVQ20" s="10"/>
      <c r="DVR20" s="10"/>
      <c r="DVS20" s="10"/>
      <c r="DVT20" s="10"/>
      <c r="DVU20" s="10"/>
      <c r="DVV20" s="10"/>
      <c r="DVW20" s="10"/>
      <c r="DVX20" s="10"/>
      <c r="DVY20" s="10"/>
      <c r="DVZ20" s="10"/>
      <c r="DWA20" s="10"/>
      <c r="DWB20" s="10"/>
      <c r="DWC20" s="10"/>
      <c r="DWD20" s="10"/>
      <c r="DWE20" s="10"/>
      <c r="DWF20" s="10"/>
      <c r="DWG20" s="10"/>
      <c r="DWH20" s="10"/>
      <c r="DWI20" s="10"/>
      <c r="DWJ20" s="10"/>
      <c r="DWK20" s="10"/>
      <c r="DWL20" s="10"/>
      <c r="DWM20" s="10"/>
      <c r="DWN20" s="10"/>
      <c r="DWO20" s="10"/>
      <c r="DWP20" s="10"/>
      <c r="DWQ20" s="10"/>
      <c r="DWR20" s="10"/>
      <c r="DWS20" s="10"/>
      <c r="DWT20" s="10"/>
      <c r="DWU20" s="10"/>
      <c r="DWV20" s="10"/>
      <c r="DWW20" s="10"/>
      <c r="DWX20" s="10"/>
      <c r="DWY20" s="10"/>
      <c r="DWZ20" s="10"/>
      <c r="DXA20" s="10"/>
      <c r="DXB20" s="10"/>
      <c r="DXC20" s="10"/>
      <c r="DXD20" s="10"/>
      <c r="DXE20" s="10"/>
      <c r="DXF20" s="10"/>
      <c r="DXG20" s="10"/>
      <c r="DXH20" s="10"/>
      <c r="DXI20" s="10"/>
      <c r="DXJ20" s="10"/>
      <c r="DXK20" s="10"/>
      <c r="DXL20" s="10"/>
      <c r="DXM20" s="10"/>
      <c r="DXN20" s="10"/>
      <c r="DXO20" s="10"/>
      <c r="DXP20" s="10"/>
      <c r="DXQ20" s="10"/>
      <c r="DXR20" s="10"/>
      <c r="DXS20" s="10"/>
      <c r="DXT20" s="10"/>
      <c r="DXU20" s="10"/>
      <c r="DXV20" s="10"/>
      <c r="DXW20" s="10"/>
      <c r="DXX20" s="10"/>
      <c r="DXY20" s="10"/>
      <c r="DXZ20" s="10"/>
      <c r="DYA20" s="10"/>
      <c r="DYB20" s="10"/>
      <c r="DYC20" s="10"/>
      <c r="DYD20" s="10"/>
      <c r="DYE20" s="10"/>
      <c r="DYF20" s="10"/>
      <c r="DYG20" s="10"/>
      <c r="DYH20" s="10"/>
      <c r="DYI20" s="10"/>
      <c r="DYJ20" s="10"/>
      <c r="DYK20" s="10"/>
      <c r="DYL20" s="10"/>
      <c r="DYM20" s="10"/>
      <c r="DYN20" s="10"/>
      <c r="DYO20" s="10"/>
      <c r="DYP20" s="10"/>
      <c r="DYQ20" s="10"/>
      <c r="DYR20" s="10"/>
      <c r="DYS20" s="10"/>
      <c r="DYT20" s="10"/>
      <c r="DYU20" s="10"/>
      <c r="DYV20" s="10"/>
      <c r="DYW20" s="10"/>
      <c r="DYX20" s="10"/>
      <c r="DYY20" s="10"/>
      <c r="DYZ20" s="10"/>
      <c r="DZA20" s="10"/>
      <c r="DZB20" s="10"/>
      <c r="DZC20" s="10"/>
      <c r="DZD20" s="10"/>
      <c r="DZE20" s="10"/>
      <c r="DZF20" s="10"/>
      <c r="DZG20" s="10"/>
      <c r="DZH20" s="10"/>
      <c r="DZI20" s="10"/>
      <c r="DZJ20" s="10"/>
      <c r="DZK20" s="10"/>
      <c r="DZL20" s="10"/>
      <c r="DZM20" s="10"/>
      <c r="DZN20" s="10"/>
      <c r="DZO20" s="10"/>
      <c r="DZP20" s="10"/>
      <c r="DZQ20" s="10"/>
      <c r="DZR20" s="10"/>
      <c r="DZS20" s="10"/>
      <c r="DZT20" s="10"/>
      <c r="DZU20" s="10"/>
      <c r="DZV20" s="10"/>
      <c r="DZW20" s="10"/>
      <c r="DZX20" s="10"/>
      <c r="DZY20" s="10"/>
      <c r="DZZ20" s="10"/>
      <c r="EAA20" s="10"/>
      <c r="EAB20" s="10"/>
      <c r="EAC20" s="10"/>
      <c r="EAD20" s="10"/>
      <c r="EAE20" s="10"/>
      <c r="EAF20" s="10"/>
      <c r="EAG20" s="10"/>
      <c r="EAH20" s="10"/>
      <c r="EAI20" s="10"/>
      <c r="EAJ20" s="10"/>
      <c r="EAK20" s="10"/>
      <c r="EAL20" s="10"/>
      <c r="EAM20" s="10"/>
      <c r="EAN20" s="10"/>
      <c r="EAO20" s="10"/>
      <c r="EAP20" s="10"/>
      <c r="EAQ20" s="10"/>
      <c r="EAR20" s="10"/>
      <c r="EAS20" s="10"/>
      <c r="EAT20" s="10"/>
      <c r="EAU20" s="10"/>
      <c r="EAV20" s="10"/>
      <c r="EAW20" s="10"/>
      <c r="EAX20" s="10"/>
      <c r="EAY20" s="10"/>
      <c r="EAZ20" s="10"/>
      <c r="EBA20" s="10"/>
      <c r="EBB20" s="10"/>
      <c r="EBC20" s="10"/>
      <c r="EBD20" s="10"/>
      <c r="EBE20" s="10"/>
      <c r="EBF20" s="10"/>
      <c r="EBG20" s="10"/>
      <c r="EBH20" s="10"/>
      <c r="EBI20" s="10"/>
      <c r="EBJ20" s="10"/>
      <c r="EBK20" s="10"/>
      <c r="EBL20" s="10"/>
      <c r="EBM20" s="10"/>
      <c r="EBN20" s="10"/>
      <c r="EBO20" s="10"/>
      <c r="EBP20" s="10"/>
      <c r="EBQ20" s="10"/>
      <c r="EBR20" s="10"/>
      <c r="EBS20" s="10"/>
      <c r="EBT20" s="10"/>
      <c r="EBU20" s="10"/>
      <c r="EBV20" s="10"/>
      <c r="EBW20" s="10"/>
      <c r="EBX20" s="10"/>
      <c r="EBY20" s="10"/>
      <c r="EBZ20" s="10"/>
      <c r="ECA20" s="10"/>
      <c r="ECB20" s="10"/>
      <c r="ECC20" s="10"/>
      <c r="ECD20" s="10"/>
      <c r="ECE20" s="10"/>
      <c r="ECF20" s="10"/>
      <c r="ECG20" s="10"/>
      <c r="ECH20" s="10"/>
      <c r="ECI20" s="10"/>
      <c r="ECJ20" s="10"/>
      <c r="ECK20" s="10"/>
      <c r="ECL20" s="10"/>
      <c r="ECM20" s="10"/>
      <c r="ECN20" s="10"/>
      <c r="ECO20" s="10"/>
      <c r="ECP20" s="10"/>
      <c r="ECQ20" s="10"/>
      <c r="ECR20" s="10"/>
      <c r="ECS20" s="10"/>
      <c r="ECT20" s="10"/>
      <c r="ECU20" s="10"/>
      <c r="ECV20" s="10"/>
      <c r="ECW20" s="10"/>
      <c r="ECX20" s="10"/>
      <c r="ECY20" s="10"/>
      <c r="ECZ20" s="10"/>
      <c r="EDA20" s="10"/>
      <c r="EDB20" s="10"/>
      <c r="EDC20" s="10"/>
      <c r="EDD20" s="10"/>
      <c r="EDE20" s="10"/>
      <c r="EDF20" s="10"/>
      <c r="EDG20" s="10"/>
      <c r="EDH20" s="10"/>
      <c r="EDI20" s="10"/>
      <c r="EDJ20" s="10"/>
      <c r="EDK20" s="10"/>
      <c r="EDL20" s="10"/>
      <c r="EDM20" s="10"/>
      <c r="EDN20" s="10"/>
      <c r="EDO20" s="10"/>
      <c r="EDP20" s="10"/>
      <c r="EDQ20" s="10"/>
      <c r="EDR20" s="10"/>
      <c r="EDS20" s="10"/>
      <c r="EDT20" s="10"/>
      <c r="EDU20" s="10"/>
      <c r="EDV20" s="10"/>
      <c r="EDW20" s="10"/>
      <c r="EDX20" s="10"/>
      <c r="EDY20" s="10"/>
      <c r="EDZ20" s="10"/>
      <c r="EEA20" s="10"/>
      <c r="EEB20" s="10"/>
      <c r="EEC20" s="10"/>
      <c r="EED20" s="10"/>
      <c r="EEE20" s="10"/>
      <c r="EEF20" s="10"/>
      <c r="EEG20" s="10"/>
      <c r="EEH20" s="10"/>
      <c r="EEI20" s="10"/>
      <c r="EEJ20" s="10"/>
      <c r="EEK20" s="10"/>
      <c r="EEL20" s="10"/>
      <c r="EEM20" s="10"/>
      <c r="EEN20" s="10"/>
      <c r="EEO20" s="10"/>
      <c r="EEP20" s="10"/>
      <c r="EEQ20" s="10"/>
      <c r="EER20" s="10"/>
      <c r="EES20" s="10"/>
      <c r="EET20" s="10"/>
      <c r="EEU20" s="10"/>
      <c r="EEV20" s="10"/>
      <c r="EEW20" s="10"/>
      <c r="EEX20" s="10"/>
      <c r="EEY20" s="10"/>
      <c r="EEZ20" s="10"/>
      <c r="EFA20" s="10"/>
      <c r="EFB20" s="10"/>
      <c r="EFC20" s="10"/>
      <c r="EFD20" s="10"/>
      <c r="EFE20" s="10"/>
      <c r="EFF20" s="10"/>
      <c r="EFG20" s="10"/>
      <c r="EFH20" s="10"/>
      <c r="EFI20" s="10"/>
      <c r="EFJ20" s="10"/>
      <c r="EFK20" s="10"/>
      <c r="EFL20" s="10"/>
      <c r="EFM20" s="10"/>
      <c r="EFN20" s="10"/>
      <c r="EFO20" s="10"/>
      <c r="EFP20" s="10"/>
      <c r="EFQ20" s="10"/>
      <c r="EFR20" s="10"/>
      <c r="EFS20" s="10"/>
      <c r="EFT20" s="10"/>
      <c r="EFU20" s="10"/>
      <c r="EFV20" s="10"/>
      <c r="EFW20" s="10"/>
      <c r="EFX20" s="10"/>
      <c r="EFY20" s="10"/>
      <c r="EFZ20" s="10"/>
      <c r="EGA20" s="10"/>
      <c r="EGB20" s="10"/>
      <c r="EGC20" s="10"/>
      <c r="EGD20" s="10"/>
      <c r="EGE20" s="10"/>
      <c r="EGF20" s="10"/>
      <c r="EGG20" s="10"/>
      <c r="EGH20" s="10"/>
      <c r="EGI20" s="10"/>
      <c r="EGJ20" s="10"/>
      <c r="EGK20" s="10"/>
      <c r="EGL20" s="10"/>
      <c r="EGM20" s="10"/>
      <c r="EGN20" s="10"/>
      <c r="EGO20" s="10"/>
      <c r="EGP20" s="10"/>
      <c r="EGQ20" s="10"/>
      <c r="EGR20" s="10"/>
      <c r="EGS20" s="10"/>
      <c r="EGT20" s="10"/>
      <c r="EGU20" s="10"/>
      <c r="EGV20" s="10"/>
      <c r="EGW20" s="10"/>
      <c r="EGX20" s="10"/>
      <c r="EGY20" s="10"/>
      <c r="EGZ20" s="10"/>
      <c r="EHA20" s="10"/>
      <c r="EHB20" s="10"/>
      <c r="EHC20" s="10"/>
      <c r="EHD20" s="10"/>
      <c r="EHE20" s="10"/>
      <c r="EHF20" s="10"/>
      <c r="EHG20" s="10"/>
      <c r="EHH20" s="10"/>
      <c r="EHI20" s="10"/>
      <c r="EHJ20" s="10"/>
      <c r="EHK20" s="10"/>
      <c r="EHL20" s="10"/>
      <c r="EHM20" s="10"/>
      <c r="EHN20" s="10"/>
      <c r="EHO20" s="10"/>
      <c r="EHP20" s="10"/>
      <c r="EHQ20" s="10"/>
      <c r="EHR20" s="10"/>
      <c r="EHS20" s="10"/>
      <c r="EHT20" s="10"/>
      <c r="EHU20" s="10"/>
      <c r="EHV20" s="10"/>
      <c r="EHW20" s="10"/>
      <c r="EHX20" s="10"/>
      <c r="EHY20" s="10"/>
      <c r="EHZ20" s="10"/>
      <c r="EIA20" s="10"/>
      <c r="EIB20" s="10"/>
      <c r="EIC20" s="10"/>
      <c r="EID20" s="10"/>
      <c r="EIE20" s="10"/>
      <c r="EIF20" s="10"/>
      <c r="EIG20" s="10"/>
      <c r="EIH20" s="10"/>
      <c r="EII20" s="10"/>
      <c r="EIJ20" s="10"/>
      <c r="EIK20" s="10"/>
      <c r="EIL20" s="10"/>
      <c r="EIM20" s="10"/>
      <c r="EIN20" s="10"/>
      <c r="EIO20" s="10"/>
      <c r="EIP20" s="10"/>
      <c r="EIQ20" s="10"/>
      <c r="EIR20" s="10"/>
      <c r="EIS20" s="10"/>
      <c r="EIT20" s="10"/>
      <c r="EIU20" s="10"/>
      <c r="EIV20" s="10"/>
      <c r="EIW20" s="10"/>
      <c r="EIX20" s="10"/>
      <c r="EIY20" s="10"/>
      <c r="EIZ20" s="10"/>
      <c r="EJA20" s="10"/>
      <c r="EJB20" s="10"/>
      <c r="EJC20" s="10"/>
      <c r="EJD20" s="10"/>
      <c r="EJE20" s="10"/>
      <c r="EJF20" s="10"/>
      <c r="EJG20" s="10"/>
      <c r="EJH20" s="10"/>
      <c r="EJI20" s="10"/>
      <c r="EJJ20" s="10"/>
      <c r="EJK20" s="10"/>
      <c r="EJL20" s="10"/>
      <c r="EJM20" s="10"/>
      <c r="EJN20" s="10"/>
      <c r="EJO20" s="10"/>
      <c r="EJP20" s="10"/>
      <c r="EJQ20" s="10"/>
      <c r="EJR20" s="10"/>
      <c r="EJS20" s="10"/>
      <c r="EJT20" s="10"/>
      <c r="EJU20" s="10"/>
      <c r="EJV20" s="10"/>
      <c r="EJW20" s="10"/>
      <c r="EJX20" s="10"/>
      <c r="EJY20" s="10"/>
      <c r="EJZ20" s="10"/>
      <c r="EKA20" s="10"/>
      <c r="EKB20" s="10"/>
      <c r="EKC20" s="10"/>
      <c r="EKD20" s="10"/>
      <c r="EKE20" s="10"/>
      <c r="EKF20" s="10"/>
      <c r="EKG20" s="10"/>
      <c r="EKH20" s="10"/>
      <c r="EKI20" s="10"/>
      <c r="EKJ20" s="10"/>
      <c r="EKK20" s="10"/>
      <c r="EKL20" s="10"/>
      <c r="EKM20" s="10"/>
      <c r="EKN20" s="10"/>
      <c r="EKO20" s="10"/>
      <c r="EKP20" s="10"/>
      <c r="EKQ20" s="10"/>
      <c r="EKR20" s="10"/>
      <c r="EKS20" s="10"/>
      <c r="EKT20" s="10"/>
      <c r="EKU20" s="10"/>
      <c r="EKV20" s="10"/>
      <c r="EKW20" s="10"/>
      <c r="EKX20" s="10"/>
      <c r="EKY20" s="10"/>
      <c r="EKZ20" s="10"/>
      <c r="ELA20" s="10"/>
      <c r="ELB20" s="10"/>
      <c r="ELC20" s="10"/>
      <c r="ELD20" s="10"/>
      <c r="ELE20" s="10"/>
      <c r="ELF20" s="10"/>
      <c r="ELG20" s="10"/>
      <c r="ELH20" s="10"/>
      <c r="ELI20" s="10"/>
      <c r="ELJ20" s="10"/>
      <c r="ELK20" s="10"/>
      <c r="ELL20" s="10"/>
      <c r="ELM20" s="10"/>
      <c r="ELN20" s="10"/>
      <c r="ELO20" s="10"/>
      <c r="ELP20" s="10"/>
      <c r="ELQ20" s="10"/>
      <c r="ELR20" s="10"/>
      <c r="ELS20" s="10"/>
      <c r="ELT20" s="10"/>
      <c r="ELU20" s="10"/>
      <c r="ELV20" s="10"/>
      <c r="ELW20" s="10"/>
      <c r="ELX20" s="10"/>
      <c r="ELY20" s="10"/>
      <c r="ELZ20" s="10"/>
      <c r="EMA20" s="10"/>
      <c r="EMB20" s="10"/>
      <c r="EMC20" s="10"/>
      <c r="EMD20" s="10"/>
      <c r="EME20" s="10"/>
      <c r="EMF20" s="10"/>
      <c r="EMG20" s="10"/>
      <c r="EMH20" s="10"/>
      <c r="EMI20" s="10"/>
      <c r="EMJ20" s="10"/>
      <c r="EMK20" s="10"/>
      <c r="EML20" s="10"/>
      <c r="EMM20" s="10"/>
      <c r="EMN20" s="10"/>
      <c r="EMO20" s="10"/>
      <c r="EMP20" s="10"/>
      <c r="EMQ20" s="10"/>
      <c r="EMR20" s="10"/>
      <c r="EMS20" s="10"/>
      <c r="EMT20" s="10"/>
      <c r="EMU20" s="10"/>
      <c r="EMV20" s="10"/>
      <c r="EMW20" s="10"/>
      <c r="EMX20" s="10"/>
      <c r="EMY20" s="10"/>
      <c r="EMZ20" s="10"/>
      <c r="ENA20" s="10"/>
      <c r="ENB20" s="10"/>
      <c r="ENC20" s="10"/>
      <c r="END20" s="10"/>
      <c r="ENE20" s="10"/>
      <c r="ENF20" s="10"/>
      <c r="ENG20" s="10"/>
      <c r="ENH20" s="10"/>
      <c r="ENI20" s="10"/>
      <c r="ENJ20" s="10"/>
      <c r="ENK20" s="10"/>
      <c r="ENL20" s="10"/>
      <c r="ENM20" s="10"/>
      <c r="ENN20" s="10"/>
      <c r="ENO20" s="10"/>
      <c r="ENP20" s="10"/>
      <c r="ENQ20" s="10"/>
      <c r="ENR20" s="10"/>
      <c r="ENS20" s="10"/>
      <c r="ENT20" s="10"/>
      <c r="ENU20" s="10"/>
      <c r="ENV20" s="10"/>
      <c r="ENW20" s="10"/>
      <c r="ENX20" s="10"/>
      <c r="ENY20" s="10"/>
      <c r="ENZ20" s="10"/>
      <c r="EOA20" s="10"/>
      <c r="EOB20" s="10"/>
      <c r="EOC20" s="10"/>
      <c r="EOD20" s="10"/>
      <c r="EOE20" s="10"/>
      <c r="EOF20" s="10"/>
      <c r="EOG20" s="10"/>
      <c r="EOH20" s="10"/>
      <c r="EOI20" s="10"/>
      <c r="EOJ20" s="10"/>
      <c r="EOK20" s="10"/>
      <c r="EOL20" s="10"/>
      <c r="EOM20" s="10"/>
      <c r="EON20" s="10"/>
      <c r="EOO20" s="10"/>
      <c r="EOP20" s="10"/>
      <c r="EOQ20" s="10"/>
      <c r="EOR20" s="10"/>
      <c r="EOS20" s="10"/>
      <c r="EOT20" s="10"/>
      <c r="EOU20" s="10"/>
      <c r="EOV20" s="10"/>
      <c r="EOW20" s="10"/>
      <c r="EOX20" s="10"/>
      <c r="EOY20" s="10"/>
      <c r="EOZ20" s="10"/>
      <c r="EPA20" s="10"/>
      <c r="EPB20" s="10"/>
      <c r="EPC20" s="10"/>
      <c r="EPD20" s="10"/>
      <c r="EPE20" s="10"/>
      <c r="EPF20" s="10"/>
      <c r="EPG20" s="10"/>
      <c r="EPH20" s="10"/>
      <c r="EPI20" s="10"/>
      <c r="EPJ20" s="10"/>
      <c r="EPK20" s="10"/>
      <c r="EPL20" s="10"/>
      <c r="EPM20" s="10"/>
      <c r="EPN20" s="10"/>
      <c r="EPO20" s="10"/>
      <c r="EPP20" s="10"/>
      <c r="EPQ20" s="10"/>
      <c r="EPR20" s="10"/>
      <c r="EPS20" s="10"/>
      <c r="EPT20" s="10"/>
      <c r="EPU20" s="10"/>
      <c r="EPV20" s="10"/>
      <c r="EPW20" s="10"/>
      <c r="EPX20" s="10"/>
      <c r="EPY20" s="10"/>
      <c r="EPZ20" s="10"/>
      <c r="EQA20" s="10"/>
      <c r="EQB20" s="10"/>
      <c r="EQC20" s="10"/>
      <c r="EQD20" s="10"/>
      <c r="EQE20" s="10"/>
      <c r="EQF20" s="10"/>
      <c r="EQG20" s="10"/>
      <c r="EQH20" s="10"/>
      <c r="EQI20" s="10"/>
      <c r="EQJ20" s="10"/>
      <c r="EQK20" s="10"/>
      <c r="EQL20" s="10"/>
      <c r="EQM20" s="10"/>
      <c r="EQN20" s="10"/>
      <c r="EQO20" s="10"/>
      <c r="EQP20" s="10"/>
      <c r="EQQ20" s="10"/>
      <c r="EQR20" s="10"/>
      <c r="EQS20" s="10"/>
      <c r="EQT20" s="10"/>
      <c r="EQU20" s="10"/>
      <c r="EQV20" s="10"/>
      <c r="EQW20" s="10"/>
      <c r="EQX20" s="10"/>
      <c r="EQY20" s="10"/>
      <c r="EQZ20" s="10"/>
      <c r="ERA20" s="10"/>
      <c r="ERB20" s="10"/>
      <c r="ERC20" s="10"/>
      <c r="ERD20" s="10"/>
      <c r="ERE20" s="10"/>
      <c r="ERF20" s="10"/>
      <c r="ERG20" s="10"/>
      <c r="ERH20" s="10"/>
      <c r="ERI20" s="10"/>
      <c r="ERJ20" s="10"/>
      <c r="ERK20" s="10"/>
      <c r="ERL20" s="10"/>
      <c r="ERM20" s="10"/>
      <c r="ERN20" s="10"/>
      <c r="ERO20" s="10"/>
      <c r="ERP20" s="10"/>
      <c r="ERQ20" s="10"/>
      <c r="ERR20" s="10"/>
      <c r="ERS20" s="10"/>
      <c r="ERT20" s="10"/>
      <c r="ERU20" s="10"/>
      <c r="ERV20" s="10"/>
      <c r="ERW20" s="10"/>
      <c r="ERX20" s="10"/>
      <c r="ERY20" s="10"/>
      <c r="ERZ20" s="10"/>
      <c r="ESA20" s="10"/>
      <c r="ESB20" s="10"/>
      <c r="ESC20" s="10"/>
      <c r="ESD20" s="10"/>
      <c r="ESE20" s="10"/>
      <c r="ESF20" s="10"/>
      <c r="ESG20" s="10"/>
      <c r="ESH20" s="10"/>
      <c r="ESI20" s="10"/>
      <c r="ESJ20" s="10"/>
      <c r="ESK20" s="10"/>
      <c r="ESL20" s="10"/>
      <c r="ESM20" s="10"/>
      <c r="ESN20" s="10"/>
      <c r="ESO20" s="10"/>
      <c r="ESP20" s="10"/>
      <c r="ESQ20" s="10"/>
      <c r="ESR20" s="10"/>
      <c r="ESS20" s="10"/>
      <c r="EST20" s="10"/>
      <c r="ESU20" s="10"/>
      <c r="ESV20" s="10"/>
      <c r="ESW20" s="10"/>
      <c r="ESX20" s="10"/>
      <c r="ESY20" s="10"/>
      <c r="ESZ20" s="10"/>
      <c r="ETA20" s="10"/>
      <c r="ETB20" s="10"/>
      <c r="ETC20" s="10"/>
      <c r="ETD20" s="10"/>
      <c r="ETE20" s="10"/>
      <c r="ETF20" s="10"/>
      <c r="ETG20" s="10"/>
      <c r="ETH20" s="10"/>
      <c r="ETI20" s="10"/>
      <c r="ETJ20" s="10"/>
      <c r="ETK20" s="10"/>
      <c r="ETL20" s="10"/>
      <c r="ETM20" s="10"/>
      <c r="ETN20" s="10"/>
      <c r="ETO20" s="10"/>
      <c r="ETP20" s="10"/>
      <c r="ETQ20" s="10"/>
      <c r="ETR20" s="10"/>
      <c r="ETS20" s="10"/>
      <c r="ETT20" s="10"/>
      <c r="ETU20" s="10"/>
      <c r="ETV20" s="10"/>
      <c r="ETW20" s="10"/>
      <c r="ETX20" s="10"/>
      <c r="ETY20" s="10"/>
      <c r="ETZ20" s="10"/>
      <c r="EUA20" s="10"/>
      <c r="EUB20" s="10"/>
      <c r="EUC20" s="10"/>
      <c r="EUD20" s="10"/>
      <c r="EUE20" s="10"/>
      <c r="EUF20" s="10"/>
      <c r="EUG20" s="10"/>
      <c r="EUH20" s="10"/>
      <c r="EUI20" s="10"/>
      <c r="EUJ20" s="10"/>
      <c r="EUK20" s="10"/>
      <c r="EUL20" s="10"/>
      <c r="EUM20" s="10"/>
      <c r="EUN20" s="10"/>
      <c r="EUO20" s="10"/>
      <c r="EUP20" s="10"/>
      <c r="EUQ20" s="10"/>
      <c r="EUR20" s="10"/>
      <c r="EUS20" s="10"/>
      <c r="EUT20" s="10"/>
      <c r="EUU20" s="10"/>
      <c r="EUV20" s="10"/>
      <c r="EUW20" s="10"/>
      <c r="EUX20" s="10"/>
      <c r="EUY20" s="10"/>
      <c r="EUZ20" s="10"/>
      <c r="EVA20" s="10"/>
      <c r="EVB20" s="10"/>
      <c r="EVC20" s="10"/>
      <c r="EVD20" s="10"/>
      <c r="EVE20" s="10"/>
      <c r="EVF20" s="10"/>
      <c r="EVG20" s="10"/>
      <c r="EVH20" s="10"/>
      <c r="EVI20" s="10"/>
      <c r="EVJ20" s="10"/>
      <c r="EVK20" s="10"/>
      <c r="EVL20" s="10"/>
      <c r="EVM20" s="10"/>
      <c r="EVN20" s="10"/>
      <c r="EVO20" s="10"/>
      <c r="EVP20" s="10"/>
      <c r="EVQ20" s="10"/>
      <c r="EVR20" s="10"/>
      <c r="EVS20" s="10"/>
      <c r="EVT20" s="10"/>
      <c r="EVU20" s="10"/>
      <c r="EVV20" s="10"/>
      <c r="EVW20" s="10"/>
      <c r="EVX20" s="10"/>
      <c r="EVY20" s="10"/>
      <c r="EVZ20" s="10"/>
      <c r="EWA20" s="10"/>
      <c r="EWB20" s="10"/>
      <c r="EWC20" s="10"/>
      <c r="EWD20" s="10"/>
      <c r="EWE20" s="10"/>
      <c r="EWF20" s="10"/>
      <c r="EWG20" s="10"/>
      <c r="EWH20" s="10"/>
      <c r="EWI20" s="10"/>
      <c r="EWJ20" s="10"/>
      <c r="EWK20" s="10"/>
      <c r="EWL20" s="10"/>
      <c r="EWM20" s="10"/>
      <c r="EWN20" s="10"/>
      <c r="EWO20" s="10"/>
      <c r="EWP20" s="10"/>
      <c r="EWQ20" s="10"/>
      <c r="EWR20" s="10"/>
      <c r="EWS20" s="10"/>
      <c r="EWT20" s="10"/>
      <c r="EWU20" s="10"/>
      <c r="EWV20" s="10"/>
      <c r="EWW20" s="10"/>
      <c r="EWX20" s="10"/>
      <c r="EWY20" s="10"/>
      <c r="EWZ20" s="10"/>
      <c r="EXA20" s="10"/>
      <c r="EXB20" s="10"/>
      <c r="EXC20" s="10"/>
      <c r="EXD20" s="10"/>
      <c r="EXE20" s="10"/>
      <c r="EXF20" s="10"/>
      <c r="EXG20" s="10"/>
      <c r="EXH20" s="10"/>
      <c r="EXI20" s="10"/>
      <c r="EXJ20" s="10"/>
      <c r="EXK20" s="10"/>
      <c r="EXL20" s="10"/>
      <c r="EXM20" s="10"/>
      <c r="EXN20" s="10"/>
      <c r="EXO20" s="10"/>
      <c r="EXP20" s="10"/>
      <c r="EXQ20" s="10"/>
      <c r="EXR20" s="10"/>
      <c r="EXS20" s="10"/>
      <c r="EXT20" s="10"/>
      <c r="EXU20" s="10"/>
      <c r="EXV20" s="10"/>
      <c r="EXW20" s="10"/>
      <c r="EXX20" s="10"/>
      <c r="EXY20" s="10"/>
      <c r="EXZ20" s="10"/>
      <c r="EYA20" s="10"/>
      <c r="EYB20" s="10"/>
      <c r="EYC20" s="10"/>
      <c r="EYD20" s="10"/>
      <c r="EYE20" s="10"/>
      <c r="EYF20" s="10"/>
      <c r="EYG20" s="10"/>
      <c r="EYH20" s="10"/>
      <c r="EYI20" s="10"/>
      <c r="EYJ20" s="10"/>
      <c r="EYK20" s="10"/>
      <c r="EYL20" s="10"/>
      <c r="EYM20" s="10"/>
      <c r="EYN20" s="10"/>
      <c r="EYO20" s="10"/>
      <c r="EYP20" s="10"/>
      <c r="EYQ20" s="10"/>
      <c r="EYR20" s="10"/>
      <c r="EYS20" s="10"/>
      <c r="EYT20" s="10"/>
      <c r="EYU20" s="10"/>
      <c r="EYV20" s="10"/>
      <c r="EYW20" s="10"/>
      <c r="EYX20" s="10"/>
      <c r="EYY20" s="10"/>
      <c r="EYZ20" s="10"/>
      <c r="EZA20" s="10"/>
      <c r="EZB20" s="10"/>
      <c r="EZC20" s="10"/>
      <c r="EZD20" s="10"/>
      <c r="EZE20" s="10"/>
      <c r="EZF20" s="10"/>
      <c r="EZG20" s="10"/>
      <c r="EZH20" s="10"/>
      <c r="EZI20" s="10"/>
      <c r="EZJ20" s="10"/>
      <c r="EZK20" s="10"/>
      <c r="EZL20" s="10"/>
      <c r="EZM20" s="10"/>
      <c r="EZN20" s="10"/>
      <c r="EZO20" s="10"/>
      <c r="EZP20" s="10"/>
      <c r="EZQ20" s="10"/>
      <c r="EZR20" s="10"/>
      <c r="EZS20" s="10"/>
      <c r="EZT20" s="10"/>
      <c r="EZU20" s="10"/>
      <c r="EZV20" s="10"/>
      <c r="EZW20" s="10"/>
      <c r="EZX20" s="10"/>
      <c r="EZY20" s="10"/>
      <c r="EZZ20" s="10"/>
      <c r="FAA20" s="10"/>
      <c r="FAB20" s="10"/>
      <c r="FAC20" s="10"/>
      <c r="FAD20" s="10"/>
      <c r="FAE20" s="10"/>
      <c r="FAF20" s="10"/>
      <c r="FAG20" s="10"/>
      <c r="FAH20" s="10"/>
      <c r="FAI20" s="10"/>
      <c r="FAJ20" s="10"/>
      <c r="FAK20" s="10"/>
      <c r="FAL20" s="10"/>
      <c r="FAM20" s="10"/>
      <c r="FAN20" s="10"/>
      <c r="FAO20" s="10"/>
      <c r="FAP20" s="10"/>
      <c r="FAQ20" s="10"/>
      <c r="FAR20" s="10"/>
      <c r="FAS20" s="10"/>
      <c r="FAT20" s="10"/>
      <c r="FAU20" s="10"/>
      <c r="FAV20" s="10"/>
      <c r="FAW20" s="10"/>
      <c r="FAX20" s="10"/>
      <c r="FAY20" s="10"/>
      <c r="FAZ20" s="10"/>
      <c r="FBA20" s="10"/>
      <c r="FBB20" s="10"/>
      <c r="FBC20" s="10"/>
      <c r="FBD20" s="10"/>
      <c r="FBE20" s="10"/>
      <c r="FBF20" s="10"/>
      <c r="FBG20" s="10"/>
      <c r="FBH20" s="10"/>
      <c r="FBI20" s="10"/>
      <c r="FBJ20" s="10"/>
      <c r="FBK20" s="10"/>
      <c r="FBL20" s="10"/>
      <c r="FBM20" s="10"/>
      <c r="FBN20" s="10"/>
      <c r="FBO20" s="10"/>
      <c r="FBP20" s="10"/>
      <c r="FBQ20" s="10"/>
      <c r="FBR20" s="10"/>
      <c r="FBS20" s="10"/>
      <c r="FBT20" s="10"/>
      <c r="FBU20" s="10"/>
      <c r="FBV20" s="10"/>
      <c r="FBW20" s="10"/>
      <c r="FBX20" s="10"/>
      <c r="FBY20" s="10"/>
      <c r="FBZ20" s="10"/>
      <c r="FCA20" s="10"/>
      <c r="FCB20" s="10"/>
      <c r="FCC20" s="10"/>
      <c r="FCD20" s="10"/>
      <c r="FCE20" s="10"/>
      <c r="FCF20" s="10"/>
      <c r="FCG20" s="10"/>
      <c r="FCH20" s="10"/>
      <c r="FCI20" s="10"/>
      <c r="FCJ20" s="10"/>
      <c r="FCK20" s="10"/>
      <c r="FCL20" s="10"/>
      <c r="FCM20" s="10"/>
      <c r="FCN20" s="10"/>
      <c r="FCO20" s="10"/>
      <c r="FCP20" s="10"/>
      <c r="FCQ20" s="10"/>
      <c r="FCR20" s="10"/>
      <c r="FCS20" s="10"/>
      <c r="FCT20" s="10"/>
      <c r="FCU20" s="10"/>
      <c r="FCV20" s="10"/>
      <c r="FCW20" s="10"/>
      <c r="FCX20" s="10"/>
      <c r="FCY20" s="10"/>
      <c r="FCZ20" s="10"/>
      <c r="FDA20" s="10"/>
      <c r="FDB20" s="10"/>
      <c r="FDC20" s="10"/>
      <c r="FDD20" s="10"/>
      <c r="FDE20" s="10"/>
      <c r="FDF20" s="10"/>
      <c r="FDG20" s="10"/>
      <c r="FDH20" s="10"/>
      <c r="FDI20" s="10"/>
      <c r="FDJ20" s="10"/>
      <c r="FDK20" s="10"/>
      <c r="FDL20" s="10"/>
      <c r="FDM20" s="10"/>
      <c r="FDN20" s="10"/>
      <c r="FDO20" s="10"/>
      <c r="FDP20" s="10"/>
      <c r="FDQ20" s="10"/>
      <c r="FDR20" s="10"/>
      <c r="FDS20" s="10"/>
      <c r="FDT20" s="10"/>
      <c r="FDU20" s="10"/>
      <c r="FDV20" s="10"/>
      <c r="FDW20" s="10"/>
      <c r="FDX20" s="10"/>
      <c r="FDY20" s="10"/>
      <c r="FDZ20" s="10"/>
      <c r="FEA20" s="10"/>
      <c r="FEB20" s="10"/>
      <c r="FEC20" s="10"/>
      <c r="FED20" s="10"/>
      <c r="FEE20" s="10"/>
      <c r="FEF20" s="10"/>
      <c r="FEG20" s="10"/>
      <c r="FEH20" s="10"/>
      <c r="FEI20" s="10"/>
      <c r="FEJ20" s="10"/>
      <c r="FEK20" s="10"/>
      <c r="FEL20" s="10"/>
      <c r="FEM20" s="10"/>
      <c r="FEN20" s="10"/>
      <c r="FEO20" s="10"/>
      <c r="FEP20" s="10"/>
      <c r="FEQ20" s="10"/>
      <c r="FER20" s="10"/>
      <c r="FES20" s="10"/>
      <c r="FET20" s="10"/>
      <c r="FEU20" s="10"/>
      <c r="FEV20" s="10"/>
      <c r="FEW20" s="10"/>
      <c r="FEX20" s="10"/>
      <c r="FEY20" s="10"/>
      <c r="FEZ20" s="10"/>
      <c r="FFA20" s="10"/>
      <c r="FFB20" s="10"/>
      <c r="FFC20" s="10"/>
      <c r="FFD20" s="10"/>
      <c r="FFE20" s="10"/>
      <c r="FFF20" s="10"/>
      <c r="FFG20" s="10"/>
      <c r="FFH20" s="10"/>
      <c r="FFI20" s="10"/>
      <c r="FFJ20" s="10"/>
      <c r="FFK20" s="10"/>
      <c r="FFL20" s="10"/>
      <c r="FFM20" s="10"/>
      <c r="FFN20" s="10"/>
      <c r="FFO20" s="10"/>
      <c r="FFP20" s="10"/>
      <c r="FFQ20" s="10"/>
      <c r="FFR20" s="10"/>
      <c r="FFS20" s="10"/>
      <c r="FFT20" s="10"/>
      <c r="FFU20" s="10"/>
      <c r="FFV20" s="10"/>
      <c r="FFW20" s="10"/>
      <c r="FFX20" s="10"/>
      <c r="FFY20" s="10"/>
      <c r="FFZ20" s="10"/>
      <c r="FGA20" s="10"/>
      <c r="FGB20" s="10"/>
      <c r="FGC20" s="10"/>
      <c r="FGD20" s="10"/>
      <c r="FGE20" s="10"/>
      <c r="FGF20" s="10"/>
      <c r="FGG20" s="10"/>
      <c r="FGH20" s="10"/>
      <c r="FGI20" s="10"/>
      <c r="FGJ20" s="10"/>
      <c r="FGK20" s="10"/>
      <c r="FGL20" s="10"/>
      <c r="FGM20" s="10"/>
      <c r="FGN20" s="10"/>
      <c r="FGO20" s="10"/>
      <c r="FGP20" s="10"/>
      <c r="FGQ20" s="10"/>
      <c r="FGR20" s="10"/>
      <c r="FGS20" s="10"/>
      <c r="FGT20" s="10"/>
      <c r="FGU20" s="10"/>
      <c r="FGV20" s="10"/>
      <c r="FGW20" s="10"/>
      <c r="FGX20" s="10"/>
      <c r="FGY20" s="10"/>
      <c r="FGZ20" s="10"/>
      <c r="FHA20" s="10"/>
      <c r="FHB20" s="10"/>
      <c r="FHC20" s="10"/>
      <c r="FHD20" s="10"/>
      <c r="FHE20" s="10"/>
      <c r="FHF20" s="10"/>
      <c r="FHG20" s="10"/>
      <c r="FHH20" s="10"/>
      <c r="FHI20" s="10"/>
      <c r="FHJ20" s="10"/>
      <c r="FHK20" s="10"/>
      <c r="FHL20" s="10"/>
      <c r="FHM20" s="10"/>
      <c r="FHN20" s="10"/>
      <c r="FHO20" s="10"/>
      <c r="FHP20" s="10"/>
      <c r="FHQ20" s="10"/>
      <c r="FHR20" s="10"/>
      <c r="FHS20" s="10"/>
      <c r="FHT20" s="10"/>
      <c r="FHU20" s="10"/>
      <c r="FHV20" s="10"/>
      <c r="FHW20" s="10"/>
      <c r="FHX20" s="10"/>
      <c r="FHY20" s="10"/>
      <c r="FHZ20" s="10"/>
      <c r="FIA20" s="10"/>
      <c r="FIB20" s="10"/>
      <c r="FIC20" s="10"/>
      <c r="FID20" s="10"/>
      <c r="FIE20" s="10"/>
      <c r="FIF20" s="10"/>
      <c r="FIG20" s="10"/>
      <c r="FIH20" s="10"/>
      <c r="FII20" s="10"/>
      <c r="FIJ20" s="10"/>
      <c r="FIK20" s="10"/>
      <c r="FIL20" s="10"/>
      <c r="FIM20" s="10"/>
      <c r="FIN20" s="10"/>
      <c r="FIO20" s="10"/>
      <c r="FIP20" s="10"/>
      <c r="FIQ20" s="10"/>
      <c r="FIR20" s="10"/>
      <c r="FIS20" s="10"/>
      <c r="FIT20" s="10"/>
      <c r="FIU20" s="10"/>
      <c r="FIV20" s="10"/>
      <c r="FIW20" s="10"/>
      <c r="FIX20" s="10"/>
      <c r="FIY20" s="10"/>
      <c r="FIZ20" s="10"/>
      <c r="FJA20" s="10"/>
      <c r="FJB20" s="10"/>
      <c r="FJC20" s="10"/>
      <c r="FJD20" s="10"/>
      <c r="FJE20" s="10"/>
      <c r="FJF20" s="10"/>
      <c r="FJG20" s="10"/>
      <c r="FJH20" s="10"/>
      <c r="FJI20" s="10"/>
      <c r="FJJ20" s="10"/>
      <c r="FJK20" s="10"/>
      <c r="FJL20" s="10"/>
      <c r="FJM20" s="10"/>
      <c r="FJN20" s="10"/>
      <c r="FJO20" s="10"/>
      <c r="FJP20" s="10"/>
      <c r="FJQ20" s="10"/>
      <c r="FJR20" s="10"/>
      <c r="FJS20" s="10"/>
      <c r="FJT20" s="10"/>
      <c r="FJU20" s="10"/>
      <c r="FJV20" s="10"/>
      <c r="FJW20" s="10"/>
      <c r="FJX20" s="10"/>
      <c r="FJY20" s="10"/>
      <c r="FJZ20" s="10"/>
      <c r="FKA20" s="10"/>
      <c r="FKB20" s="10"/>
      <c r="FKC20" s="10"/>
      <c r="FKD20" s="10"/>
      <c r="FKE20" s="10"/>
      <c r="FKF20" s="10"/>
      <c r="FKG20" s="10"/>
      <c r="FKH20" s="10"/>
      <c r="FKI20" s="10"/>
      <c r="FKJ20" s="10"/>
      <c r="FKK20" s="10"/>
      <c r="FKL20" s="10"/>
      <c r="FKM20" s="10"/>
      <c r="FKN20" s="10"/>
      <c r="FKO20" s="10"/>
      <c r="FKP20" s="10"/>
      <c r="FKQ20" s="10"/>
      <c r="FKR20" s="10"/>
      <c r="FKS20" s="10"/>
      <c r="FKT20" s="10"/>
      <c r="FKU20" s="10"/>
      <c r="FKV20" s="10"/>
      <c r="FKW20" s="10"/>
      <c r="FKX20" s="10"/>
      <c r="FKY20" s="10"/>
      <c r="FKZ20" s="10"/>
      <c r="FLA20" s="10"/>
      <c r="FLB20" s="10"/>
      <c r="FLC20" s="10"/>
      <c r="FLD20" s="10"/>
      <c r="FLE20" s="10"/>
      <c r="FLF20" s="10"/>
      <c r="FLG20" s="10"/>
      <c r="FLH20" s="10"/>
      <c r="FLI20" s="10"/>
      <c r="FLJ20" s="10"/>
      <c r="FLK20" s="10"/>
      <c r="FLL20" s="10"/>
      <c r="FLM20" s="10"/>
      <c r="FLN20" s="10"/>
      <c r="FLO20" s="10"/>
      <c r="FLP20" s="10"/>
      <c r="FLQ20" s="10"/>
      <c r="FLR20" s="10"/>
      <c r="FLS20" s="10"/>
      <c r="FLT20" s="10"/>
      <c r="FLU20" s="10"/>
      <c r="FLV20" s="10"/>
      <c r="FLW20" s="10"/>
      <c r="FLX20" s="10"/>
      <c r="FLY20" s="10"/>
      <c r="FLZ20" s="10"/>
      <c r="FMA20" s="10"/>
      <c r="FMB20" s="10"/>
      <c r="FMC20" s="10"/>
      <c r="FMD20" s="10"/>
      <c r="FME20" s="10"/>
      <c r="FMF20" s="10"/>
      <c r="FMG20" s="10"/>
      <c r="FMH20" s="10"/>
      <c r="FMI20" s="10"/>
      <c r="FMJ20" s="10"/>
      <c r="FMK20" s="10"/>
      <c r="FML20" s="10"/>
      <c r="FMM20" s="10"/>
      <c r="FMN20" s="10"/>
      <c r="FMO20" s="10"/>
      <c r="FMP20" s="10"/>
      <c r="FMQ20" s="10"/>
      <c r="FMR20" s="10"/>
      <c r="FMS20" s="10"/>
      <c r="FMT20" s="10"/>
      <c r="FMU20" s="10"/>
      <c r="FMV20" s="10"/>
      <c r="FMW20" s="10"/>
      <c r="FMX20" s="10"/>
      <c r="FMY20" s="10"/>
      <c r="FMZ20" s="10"/>
      <c r="FNA20" s="10"/>
      <c r="FNB20" s="10"/>
      <c r="FNC20" s="10"/>
      <c r="FND20" s="10"/>
      <c r="FNE20" s="10"/>
      <c r="FNF20" s="10"/>
      <c r="FNG20" s="10"/>
      <c r="FNH20" s="10"/>
      <c r="FNI20" s="10"/>
      <c r="FNJ20" s="10"/>
      <c r="FNK20" s="10"/>
      <c r="FNL20" s="10"/>
      <c r="FNM20" s="10"/>
      <c r="FNN20" s="10"/>
      <c r="FNO20" s="10"/>
      <c r="FNP20" s="10"/>
      <c r="FNQ20" s="10"/>
      <c r="FNR20" s="10"/>
      <c r="FNS20" s="10"/>
      <c r="FNT20" s="10"/>
      <c r="FNU20" s="10"/>
      <c r="FNV20" s="10"/>
      <c r="FNW20" s="10"/>
      <c r="FNX20" s="10"/>
      <c r="FNY20" s="10"/>
      <c r="FNZ20" s="10"/>
      <c r="FOA20" s="10"/>
      <c r="FOB20" s="10"/>
      <c r="FOC20" s="10"/>
      <c r="FOD20" s="10"/>
      <c r="FOE20" s="10"/>
      <c r="FOF20" s="10"/>
      <c r="FOG20" s="10"/>
      <c r="FOH20" s="10"/>
      <c r="FOI20" s="10"/>
      <c r="FOJ20" s="10"/>
      <c r="FOK20" s="10"/>
      <c r="FOL20" s="10"/>
      <c r="FOM20" s="10"/>
      <c r="FON20" s="10"/>
      <c r="FOO20" s="10"/>
      <c r="FOP20" s="10"/>
      <c r="FOQ20" s="10"/>
      <c r="FOR20" s="10"/>
      <c r="FOS20" s="10"/>
      <c r="FOT20" s="10"/>
      <c r="FOU20" s="10"/>
      <c r="FOV20" s="10"/>
      <c r="FOW20" s="10"/>
      <c r="FOX20" s="10"/>
      <c r="FOY20" s="10"/>
      <c r="FOZ20" s="10"/>
      <c r="FPA20" s="10"/>
      <c r="FPB20" s="10"/>
      <c r="FPC20" s="10"/>
      <c r="FPD20" s="10"/>
      <c r="FPE20" s="10"/>
      <c r="FPF20" s="10"/>
      <c r="FPG20" s="10"/>
      <c r="FPH20" s="10"/>
      <c r="FPI20" s="10"/>
      <c r="FPJ20" s="10"/>
      <c r="FPK20" s="10"/>
      <c r="FPL20" s="10"/>
      <c r="FPM20" s="10"/>
      <c r="FPN20" s="10"/>
      <c r="FPO20" s="10"/>
      <c r="FPP20" s="10"/>
      <c r="FPQ20" s="10"/>
      <c r="FPR20" s="10"/>
      <c r="FPS20" s="10"/>
      <c r="FPT20" s="10"/>
      <c r="FPU20" s="10"/>
      <c r="FPV20" s="10"/>
      <c r="FPW20" s="10"/>
      <c r="FPX20" s="10"/>
      <c r="FPY20" s="10"/>
      <c r="FPZ20" s="10"/>
      <c r="FQA20" s="10"/>
      <c r="FQB20" s="10"/>
      <c r="FQC20" s="10"/>
      <c r="FQD20" s="10"/>
      <c r="FQE20" s="10"/>
      <c r="FQF20" s="10"/>
      <c r="FQG20" s="10"/>
      <c r="FQH20" s="10"/>
      <c r="FQI20" s="10"/>
      <c r="FQJ20" s="10"/>
      <c r="FQK20" s="10"/>
      <c r="FQL20" s="10"/>
      <c r="FQM20" s="10"/>
      <c r="FQN20" s="10"/>
      <c r="FQO20" s="10"/>
      <c r="FQP20" s="10"/>
      <c r="FQQ20" s="10"/>
      <c r="FQR20" s="10"/>
      <c r="FQS20" s="10"/>
      <c r="FQT20" s="10"/>
      <c r="FQU20" s="10"/>
      <c r="FQV20" s="10"/>
      <c r="FQW20" s="10"/>
      <c r="FQX20" s="10"/>
      <c r="FQY20" s="10"/>
      <c r="FQZ20" s="10"/>
      <c r="FRA20" s="10"/>
      <c r="FRB20" s="10"/>
      <c r="FRC20" s="10"/>
      <c r="FRD20" s="10"/>
      <c r="FRE20" s="10"/>
      <c r="FRF20" s="10"/>
      <c r="FRG20" s="10"/>
      <c r="FRH20" s="10"/>
      <c r="FRI20" s="10"/>
      <c r="FRJ20" s="10"/>
      <c r="FRK20" s="10"/>
      <c r="FRL20" s="10"/>
      <c r="FRM20" s="10"/>
      <c r="FRN20" s="10"/>
      <c r="FRO20" s="10"/>
      <c r="FRP20" s="10"/>
      <c r="FRQ20" s="10"/>
      <c r="FRR20" s="10"/>
      <c r="FRS20" s="10"/>
      <c r="FRT20" s="10"/>
      <c r="FRU20" s="10"/>
      <c r="FRV20" s="10"/>
      <c r="FRW20" s="10"/>
      <c r="FRX20" s="10"/>
      <c r="FRY20" s="10"/>
      <c r="FRZ20" s="10"/>
      <c r="FSA20" s="10"/>
      <c r="FSB20" s="10"/>
      <c r="FSC20" s="10"/>
      <c r="FSD20" s="10"/>
      <c r="FSE20" s="10"/>
      <c r="FSF20" s="10"/>
      <c r="FSG20" s="10"/>
      <c r="FSH20" s="10"/>
      <c r="FSI20" s="10"/>
      <c r="FSJ20" s="10"/>
      <c r="FSK20" s="10"/>
      <c r="FSL20" s="10"/>
      <c r="FSM20" s="10"/>
      <c r="FSN20" s="10"/>
      <c r="FSO20" s="10"/>
      <c r="FSP20" s="10"/>
      <c r="FSQ20" s="10"/>
      <c r="FSR20" s="10"/>
      <c r="FSS20" s="10"/>
      <c r="FST20" s="10"/>
      <c r="FSU20" s="10"/>
      <c r="FSV20" s="10"/>
      <c r="FSW20" s="10"/>
      <c r="FSX20" s="10"/>
      <c r="FSY20" s="10"/>
      <c r="FSZ20" s="10"/>
      <c r="FTA20" s="10"/>
      <c r="FTB20" s="10"/>
      <c r="FTC20" s="10"/>
      <c r="FTD20" s="10"/>
      <c r="FTE20" s="10"/>
      <c r="FTF20" s="10"/>
      <c r="FTG20" s="10"/>
      <c r="FTH20" s="10"/>
      <c r="FTI20" s="10"/>
      <c r="FTJ20" s="10"/>
      <c r="FTK20" s="10"/>
      <c r="FTL20" s="10"/>
      <c r="FTM20" s="10"/>
      <c r="FTN20" s="10"/>
      <c r="FTO20" s="10"/>
      <c r="FTP20" s="10"/>
      <c r="FTQ20" s="10"/>
      <c r="FTR20" s="10"/>
      <c r="FTS20" s="10"/>
      <c r="FTT20" s="10"/>
      <c r="FTU20" s="10"/>
      <c r="FTV20" s="10"/>
      <c r="FTW20" s="10"/>
      <c r="FTX20" s="10"/>
      <c r="FTY20" s="10"/>
      <c r="FTZ20" s="10"/>
      <c r="FUA20" s="10"/>
      <c r="FUB20" s="10"/>
      <c r="FUC20" s="10"/>
      <c r="FUD20" s="10"/>
      <c r="FUE20" s="10"/>
      <c r="FUF20" s="10"/>
      <c r="FUG20" s="10"/>
      <c r="FUH20" s="10"/>
      <c r="FUI20" s="10"/>
      <c r="FUJ20" s="10"/>
      <c r="FUK20" s="10"/>
      <c r="FUL20" s="10"/>
      <c r="FUM20" s="10"/>
      <c r="FUN20" s="10"/>
      <c r="FUO20" s="10"/>
      <c r="FUP20" s="10"/>
      <c r="FUQ20" s="10"/>
      <c r="FUR20" s="10"/>
      <c r="FUS20" s="10"/>
      <c r="FUT20" s="10"/>
      <c r="FUU20" s="10"/>
      <c r="FUV20" s="10"/>
      <c r="FUW20" s="10"/>
      <c r="FUX20" s="10"/>
      <c r="FUY20" s="10"/>
      <c r="FUZ20" s="10"/>
      <c r="FVA20" s="10"/>
      <c r="FVB20" s="10"/>
      <c r="FVC20" s="10"/>
      <c r="FVD20" s="10"/>
      <c r="FVE20" s="10"/>
      <c r="FVF20" s="10"/>
      <c r="FVG20" s="10"/>
      <c r="FVH20" s="10"/>
      <c r="FVI20" s="10"/>
      <c r="FVJ20" s="10"/>
      <c r="FVK20" s="10"/>
      <c r="FVL20" s="10"/>
      <c r="FVM20" s="10"/>
      <c r="FVN20" s="10"/>
      <c r="FVO20" s="10"/>
      <c r="FVP20" s="10"/>
      <c r="FVQ20" s="10"/>
      <c r="FVR20" s="10"/>
      <c r="FVS20" s="10"/>
      <c r="FVT20" s="10"/>
      <c r="FVU20" s="10"/>
      <c r="FVV20" s="10"/>
      <c r="FVW20" s="10"/>
      <c r="FVX20" s="10"/>
      <c r="FVY20" s="10"/>
      <c r="FVZ20" s="10"/>
      <c r="FWA20" s="10"/>
      <c r="FWB20" s="10"/>
      <c r="FWC20" s="10"/>
      <c r="FWD20" s="10"/>
      <c r="FWE20" s="10"/>
      <c r="FWF20" s="10"/>
      <c r="FWG20" s="10"/>
      <c r="FWH20" s="10"/>
      <c r="FWI20" s="10"/>
      <c r="FWJ20" s="10"/>
      <c r="FWK20" s="10"/>
      <c r="FWL20" s="10"/>
      <c r="FWM20" s="10"/>
      <c r="FWN20" s="10"/>
      <c r="FWO20" s="10"/>
      <c r="FWP20" s="10"/>
      <c r="FWQ20" s="10"/>
      <c r="FWR20" s="10"/>
      <c r="FWS20" s="10"/>
      <c r="FWT20" s="10"/>
      <c r="FWU20" s="10"/>
      <c r="FWV20" s="10"/>
      <c r="FWW20" s="10"/>
      <c r="FWX20" s="10"/>
      <c r="FWY20" s="10"/>
      <c r="FWZ20" s="10"/>
      <c r="FXA20" s="10"/>
      <c r="FXB20" s="10"/>
      <c r="FXC20" s="10"/>
      <c r="FXD20" s="10"/>
      <c r="FXE20" s="10"/>
      <c r="FXF20" s="10"/>
      <c r="FXG20" s="10"/>
      <c r="FXH20" s="10"/>
      <c r="FXI20" s="10"/>
      <c r="FXJ20" s="10"/>
      <c r="FXK20" s="10"/>
      <c r="FXL20" s="10"/>
      <c r="FXM20" s="10"/>
      <c r="FXN20" s="10"/>
      <c r="FXO20" s="10"/>
      <c r="FXP20" s="10"/>
      <c r="FXQ20" s="10"/>
      <c r="FXR20" s="10"/>
      <c r="FXS20" s="10"/>
      <c r="FXT20" s="10"/>
      <c r="FXU20" s="10"/>
      <c r="FXV20" s="10"/>
      <c r="FXW20" s="10"/>
      <c r="FXX20" s="10"/>
      <c r="FXY20" s="10"/>
      <c r="FXZ20" s="10"/>
      <c r="FYA20" s="10"/>
      <c r="FYB20" s="10"/>
      <c r="FYC20" s="10"/>
      <c r="FYD20" s="10"/>
      <c r="FYE20" s="10"/>
      <c r="FYF20" s="10"/>
      <c r="FYG20" s="10"/>
      <c r="FYH20" s="10"/>
      <c r="FYI20" s="10"/>
      <c r="FYJ20" s="10"/>
      <c r="FYK20" s="10"/>
      <c r="FYL20" s="10"/>
      <c r="FYM20" s="10"/>
      <c r="FYN20" s="10"/>
      <c r="FYO20" s="10"/>
      <c r="FYP20" s="10"/>
      <c r="FYQ20" s="10"/>
      <c r="FYR20" s="10"/>
      <c r="FYS20" s="10"/>
      <c r="FYT20" s="10"/>
      <c r="FYU20" s="10"/>
      <c r="FYV20" s="10"/>
      <c r="FYW20" s="10"/>
      <c r="FYX20" s="10"/>
      <c r="FYY20" s="10"/>
      <c r="FYZ20" s="10"/>
      <c r="FZA20" s="10"/>
      <c r="FZB20" s="10"/>
      <c r="FZC20" s="10"/>
      <c r="FZD20" s="10"/>
      <c r="FZE20" s="10"/>
      <c r="FZF20" s="10"/>
      <c r="FZG20" s="10"/>
      <c r="FZH20" s="10"/>
      <c r="FZI20" s="10"/>
      <c r="FZJ20" s="10"/>
      <c r="FZK20" s="10"/>
      <c r="FZL20" s="10"/>
      <c r="FZM20" s="10"/>
      <c r="FZN20" s="10"/>
      <c r="FZO20" s="10"/>
      <c r="FZP20" s="10"/>
      <c r="FZQ20" s="10"/>
      <c r="FZR20" s="10"/>
      <c r="FZS20" s="10"/>
      <c r="FZT20" s="10"/>
      <c r="FZU20" s="10"/>
      <c r="FZV20" s="10"/>
      <c r="FZW20" s="10"/>
      <c r="FZX20" s="10"/>
      <c r="FZY20" s="10"/>
      <c r="FZZ20" s="10"/>
      <c r="GAA20" s="10"/>
      <c r="GAB20" s="10"/>
      <c r="GAC20" s="10"/>
      <c r="GAD20" s="10"/>
      <c r="GAE20" s="10"/>
      <c r="GAF20" s="10"/>
      <c r="GAG20" s="10"/>
      <c r="GAH20" s="10"/>
      <c r="GAI20" s="10"/>
      <c r="GAJ20" s="10"/>
      <c r="GAK20" s="10"/>
      <c r="GAL20" s="10"/>
      <c r="GAM20" s="10"/>
      <c r="GAN20" s="10"/>
      <c r="GAO20" s="10"/>
      <c r="GAP20" s="10"/>
      <c r="GAQ20" s="10"/>
      <c r="GAR20" s="10"/>
      <c r="GAS20" s="10"/>
      <c r="GAT20" s="10"/>
      <c r="GAU20" s="10"/>
      <c r="GAV20" s="10"/>
      <c r="GAW20" s="10"/>
      <c r="GAX20" s="10"/>
      <c r="GAY20" s="10"/>
      <c r="GAZ20" s="10"/>
      <c r="GBA20" s="10"/>
      <c r="GBB20" s="10"/>
      <c r="GBC20" s="10"/>
      <c r="GBD20" s="10"/>
      <c r="GBE20" s="10"/>
      <c r="GBF20" s="10"/>
      <c r="GBG20" s="10"/>
      <c r="GBH20" s="10"/>
      <c r="GBI20" s="10"/>
      <c r="GBJ20" s="10"/>
      <c r="GBK20" s="10"/>
      <c r="GBL20" s="10"/>
      <c r="GBM20" s="10"/>
      <c r="GBN20" s="10"/>
      <c r="GBO20" s="10"/>
      <c r="GBP20" s="10"/>
      <c r="GBQ20" s="10"/>
      <c r="GBR20" s="10"/>
      <c r="GBS20" s="10"/>
      <c r="GBT20" s="10"/>
      <c r="GBU20" s="10"/>
      <c r="GBV20" s="10"/>
      <c r="GBW20" s="10"/>
      <c r="GBX20" s="10"/>
      <c r="GBY20" s="10"/>
      <c r="GBZ20" s="10"/>
      <c r="GCA20" s="10"/>
      <c r="GCB20" s="10"/>
      <c r="GCC20" s="10"/>
      <c r="GCD20" s="10"/>
      <c r="GCE20" s="10"/>
      <c r="GCF20" s="10"/>
      <c r="GCG20" s="10"/>
      <c r="GCH20" s="10"/>
      <c r="GCI20" s="10"/>
      <c r="GCJ20" s="10"/>
      <c r="GCK20" s="10"/>
      <c r="GCL20" s="10"/>
      <c r="GCM20" s="10"/>
      <c r="GCN20" s="10"/>
      <c r="GCO20" s="10"/>
      <c r="GCP20" s="10"/>
      <c r="GCQ20" s="10"/>
      <c r="GCR20" s="10"/>
      <c r="GCS20" s="10"/>
      <c r="GCT20" s="10"/>
      <c r="GCU20" s="10"/>
      <c r="GCV20" s="10"/>
      <c r="GCW20" s="10"/>
      <c r="GCX20" s="10"/>
      <c r="GCY20" s="10"/>
      <c r="GCZ20" s="10"/>
      <c r="GDA20" s="10"/>
      <c r="GDB20" s="10"/>
      <c r="GDC20" s="10"/>
      <c r="GDD20" s="10"/>
      <c r="GDE20" s="10"/>
      <c r="GDF20" s="10"/>
      <c r="GDG20" s="10"/>
      <c r="GDH20" s="10"/>
      <c r="GDI20" s="10"/>
      <c r="GDJ20" s="10"/>
      <c r="GDK20" s="10"/>
      <c r="GDL20" s="10"/>
      <c r="GDM20" s="10"/>
      <c r="GDN20" s="10"/>
      <c r="GDO20" s="10"/>
      <c r="GDP20" s="10"/>
      <c r="GDQ20" s="10"/>
      <c r="GDR20" s="10"/>
      <c r="GDS20" s="10"/>
      <c r="GDT20" s="10"/>
      <c r="GDU20" s="10"/>
      <c r="GDV20" s="10"/>
      <c r="GDW20" s="10"/>
      <c r="GDX20" s="10"/>
      <c r="GDY20" s="10"/>
      <c r="GDZ20" s="10"/>
      <c r="GEA20" s="10"/>
      <c r="GEB20" s="10"/>
      <c r="GEC20" s="10"/>
      <c r="GED20" s="10"/>
      <c r="GEE20" s="10"/>
      <c r="GEF20" s="10"/>
      <c r="GEG20" s="10"/>
      <c r="GEH20" s="10"/>
      <c r="GEI20" s="10"/>
      <c r="GEJ20" s="10"/>
      <c r="GEK20" s="10"/>
      <c r="GEL20" s="10"/>
      <c r="GEM20" s="10"/>
      <c r="GEN20" s="10"/>
      <c r="GEO20" s="10"/>
      <c r="GEP20" s="10"/>
      <c r="GEQ20" s="10"/>
      <c r="GER20" s="10"/>
      <c r="GES20" s="10"/>
      <c r="GET20" s="10"/>
      <c r="GEU20" s="10"/>
      <c r="GEV20" s="10"/>
      <c r="GEW20" s="10"/>
      <c r="GEX20" s="10"/>
      <c r="GEY20" s="10"/>
      <c r="GEZ20" s="10"/>
      <c r="GFA20" s="10"/>
      <c r="GFB20" s="10"/>
      <c r="GFC20" s="10"/>
      <c r="GFD20" s="10"/>
      <c r="GFE20" s="10"/>
      <c r="GFF20" s="10"/>
      <c r="GFG20" s="10"/>
      <c r="GFH20" s="10"/>
      <c r="GFI20" s="10"/>
      <c r="GFJ20" s="10"/>
      <c r="GFK20" s="10"/>
      <c r="GFL20" s="10"/>
      <c r="GFM20" s="10"/>
      <c r="GFN20" s="10"/>
      <c r="GFO20" s="10"/>
      <c r="GFP20" s="10"/>
      <c r="GFQ20" s="10"/>
      <c r="GFR20" s="10"/>
      <c r="GFS20" s="10"/>
      <c r="GFT20" s="10"/>
      <c r="GFU20" s="10"/>
      <c r="GFV20" s="10"/>
      <c r="GFW20" s="10"/>
      <c r="GFX20" s="10"/>
      <c r="GFY20" s="10"/>
      <c r="GFZ20" s="10"/>
      <c r="GGA20" s="10"/>
      <c r="GGB20" s="10"/>
      <c r="GGC20" s="10"/>
      <c r="GGD20" s="10"/>
      <c r="GGE20" s="10"/>
      <c r="GGF20" s="10"/>
      <c r="GGG20" s="10"/>
      <c r="GGH20" s="10"/>
      <c r="GGI20" s="10"/>
      <c r="GGJ20" s="10"/>
      <c r="GGK20" s="10"/>
      <c r="GGL20" s="10"/>
      <c r="GGM20" s="10"/>
      <c r="GGN20" s="10"/>
      <c r="GGO20" s="10"/>
      <c r="GGP20" s="10"/>
      <c r="GGQ20" s="10"/>
      <c r="GGR20" s="10"/>
      <c r="GGS20" s="10"/>
      <c r="GGT20" s="10"/>
      <c r="GGU20" s="10"/>
      <c r="GGV20" s="10"/>
      <c r="GGW20" s="10"/>
      <c r="GGX20" s="10"/>
      <c r="GGY20" s="10"/>
      <c r="GGZ20" s="10"/>
      <c r="GHA20" s="10"/>
      <c r="GHB20" s="10"/>
      <c r="GHC20" s="10"/>
      <c r="GHD20" s="10"/>
      <c r="GHE20" s="10"/>
      <c r="GHF20" s="10"/>
      <c r="GHG20" s="10"/>
      <c r="GHH20" s="10"/>
      <c r="GHI20" s="10"/>
      <c r="GHJ20" s="10"/>
      <c r="GHK20" s="10"/>
      <c r="GHL20" s="10"/>
      <c r="GHM20" s="10"/>
      <c r="GHN20" s="10"/>
      <c r="GHO20" s="10"/>
      <c r="GHP20" s="10"/>
      <c r="GHQ20" s="10"/>
      <c r="GHR20" s="10"/>
      <c r="GHS20" s="10"/>
      <c r="GHT20" s="10"/>
      <c r="GHU20" s="10"/>
      <c r="GHV20" s="10"/>
      <c r="GHW20" s="10"/>
      <c r="GHX20" s="10"/>
      <c r="GHY20" s="10"/>
      <c r="GHZ20" s="10"/>
      <c r="GIA20" s="10"/>
      <c r="GIB20" s="10"/>
      <c r="GIC20" s="10"/>
      <c r="GID20" s="10"/>
      <c r="GIE20" s="10"/>
      <c r="GIF20" s="10"/>
      <c r="GIG20" s="10"/>
      <c r="GIH20" s="10"/>
      <c r="GII20" s="10"/>
      <c r="GIJ20" s="10"/>
      <c r="GIK20" s="10"/>
      <c r="GIL20" s="10"/>
      <c r="GIM20" s="10"/>
      <c r="GIN20" s="10"/>
      <c r="GIO20" s="10"/>
      <c r="GIP20" s="10"/>
      <c r="GIQ20" s="10"/>
      <c r="GIR20" s="10"/>
      <c r="GIS20" s="10"/>
      <c r="GIT20" s="10"/>
      <c r="GIU20" s="10"/>
      <c r="GIV20" s="10"/>
      <c r="GIW20" s="10"/>
      <c r="GIX20" s="10"/>
      <c r="GIY20" s="10"/>
      <c r="GIZ20" s="10"/>
      <c r="GJA20" s="10"/>
      <c r="GJB20" s="10"/>
      <c r="GJC20" s="10"/>
      <c r="GJD20" s="10"/>
      <c r="GJE20" s="10"/>
      <c r="GJF20" s="10"/>
      <c r="GJG20" s="10"/>
      <c r="GJH20" s="10"/>
      <c r="GJI20" s="10"/>
      <c r="GJJ20" s="10"/>
      <c r="GJK20" s="10"/>
      <c r="GJL20" s="10"/>
      <c r="GJM20" s="10"/>
      <c r="GJN20" s="10"/>
      <c r="GJO20" s="10"/>
      <c r="GJP20" s="10"/>
      <c r="GJQ20" s="10"/>
      <c r="GJR20" s="10"/>
      <c r="GJS20" s="10"/>
      <c r="GJT20" s="10"/>
      <c r="GJU20" s="10"/>
      <c r="GJV20" s="10"/>
      <c r="GJW20" s="10"/>
      <c r="GJX20" s="10"/>
      <c r="GJY20" s="10"/>
      <c r="GJZ20" s="10"/>
      <c r="GKA20" s="10"/>
      <c r="GKB20" s="10"/>
      <c r="GKC20" s="10"/>
      <c r="GKD20" s="10"/>
      <c r="GKE20" s="10"/>
      <c r="GKF20" s="10"/>
      <c r="GKG20" s="10"/>
      <c r="GKH20" s="10"/>
      <c r="GKI20" s="10"/>
      <c r="GKJ20" s="10"/>
      <c r="GKK20" s="10"/>
      <c r="GKL20" s="10"/>
      <c r="GKM20" s="10"/>
      <c r="GKN20" s="10"/>
      <c r="GKO20" s="10"/>
      <c r="GKP20" s="10"/>
      <c r="GKQ20" s="10"/>
      <c r="GKR20" s="10"/>
      <c r="GKS20" s="10"/>
      <c r="GKT20" s="10"/>
      <c r="GKU20" s="10"/>
      <c r="GKV20" s="10"/>
      <c r="GKW20" s="10"/>
      <c r="GKX20" s="10"/>
      <c r="GKY20" s="10"/>
      <c r="GKZ20" s="10"/>
      <c r="GLA20" s="10"/>
      <c r="GLB20" s="10"/>
      <c r="GLC20" s="10"/>
      <c r="GLD20" s="10"/>
      <c r="GLE20" s="10"/>
      <c r="GLF20" s="10"/>
      <c r="GLG20" s="10"/>
      <c r="GLH20" s="10"/>
      <c r="GLI20" s="10"/>
      <c r="GLJ20" s="10"/>
      <c r="GLK20" s="10"/>
      <c r="GLL20" s="10"/>
      <c r="GLM20" s="10"/>
      <c r="GLN20" s="10"/>
      <c r="GLO20" s="10"/>
      <c r="GLP20" s="10"/>
      <c r="GLQ20" s="10"/>
      <c r="GLR20" s="10"/>
      <c r="GLS20" s="10"/>
      <c r="GLT20" s="10"/>
      <c r="GLU20" s="10"/>
      <c r="GLV20" s="10"/>
      <c r="GLW20" s="10"/>
      <c r="GLX20" s="10"/>
      <c r="GLY20" s="10"/>
      <c r="GLZ20" s="10"/>
      <c r="GMA20" s="10"/>
      <c r="GMB20" s="10"/>
      <c r="GMC20" s="10"/>
      <c r="GMD20" s="10"/>
      <c r="GME20" s="10"/>
      <c r="GMF20" s="10"/>
      <c r="GMG20" s="10"/>
      <c r="GMH20" s="10"/>
      <c r="GMI20" s="10"/>
      <c r="GMJ20" s="10"/>
      <c r="GMK20" s="10"/>
      <c r="GML20" s="10"/>
      <c r="GMM20" s="10"/>
      <c r="GMN20" s="10"/>
      <c r="GMO20" s="10"/>
      <c r="GMP20" s="10"/>
      <c r="GMQ20" s="10"/>
      <c r="GMR20" s="10"/>
      <c r="GMS20" s="10"/>
      <c r="GMT20" s="10"/>
      <c r="GMU20" s="10"/>
      <c r="GMV20" s="10"/>
      <c r="GMW20" s="10"/>
      <c r="GMX20" s="10"/>
      <c r="GMY20" s="10"/>
      <c r="GMZ20" s="10"/>
      <c r="GNA20" s="10"/>
      <c r="GNB20" s="10"/>
      <c r="GNC20" s="10"/>
      <c r="GND20" s="10"/>
      <c r="GNE20" s="10"/>
      <c r="GNF20" s="10"/>
      <c r="GNG20" s="10"/>
      <c r="GNH20" s="10"/>
      <c r="GNI20" s="10"/>
      <c r="GNJ20" s="10"/>
      <c r="GNK20" s="10"/>
      <c r="GNL20" s="10"/>
      <c r="GNM20" s="10"/>
      <c r="GNN20" s="10"/>
      <c r="GNO20" s="10"/>
      <c r="GNP20" s="10"/>
      <c r="GNQ20" s="10"/>
      <c r="GNR20" s="10"/>
      <c r="GNS20" s="10"/>
      <c r="GNT20" s="10"/>
      <c r="GNU20" s="10"/>
      <c r="GNV20" s="10"/>
      <c r="GNW20" s="10"/>
      <c r="GNX20" s="10"/>
      <c r="GNY20" s="10"/>
      <c r="GNZ20" s="10"/>
      <c r="GOA20" s="10"/>
      <c r="GOB20" s="10"/>
      <c r="GOC20" s="10"/>
      <c r="GOD20" s="10"/>
      <c r="GOE20" s="10"/>
      <c r="GOF20" s="10"/>
      <c r="GOG20" s="10"/>
      <c r="GOH20" s="10"/>
      <c r="GOI20" s="10"/>
      <c r="GOJ20" s="10"/>
      <c r="GOK20" s="10"/>
      <c r="GOL20" s="10"/>
      <c r="GOM20" s="10"/>
      <c r="GON20" s="10"/>
      <c r="GOO20" s="10"/>
      <c r="GOP20" s="10"/>
      <c r="GOQ20" s="10"/>
      <c r="GOR20" s="10"/>
      <c r="GOS20" s="10"/>
      <c r="GOT20" s="10"/>
      <c r="GOU20" s="10"/>
      <c r="GOV20" s="10"/>
      <c r="GOW20" s="10"/>
      <c r="GOX20" s="10"/>
      <c r="GOY20" s="10"/>
      <c r="GOZ20" s="10"/>
      <c r="GPA20" s="10"/>
      <c r="GPB20" s="10"/>
      <c r="GPC20" s="10"/>
      <c r="GPD20" s="10"/>
      <c r="GPE20" s="10"/>
      <c r="GPF20" s="10"/>
      <c r="GPG20" s="10"/>
      <c r="GPH20" s="10"/>
      <c r="GPI20" s="10"/>
      <c r="GPJ20" s="10"/>
      <c r="GPK20" s="10"/>
      <c r="GPL20" s="10"/>
      <c r="GPM20" s="10"/>
      <c r="GPN20" s="10"/>
      <c r="GPO20" s="10"/>
      <c r="GPP20" s="10"/>
      <c r="GPQ20" s="10"/>
      <c r="GPR20" s="10"/>
      <c r="GPS20" s="10"/>
      <c r="GPT20" s="10"/>
      <c r="GPU20" s="10"/>
      <c r="GPV20" s="10"/>
      <c r="GPW20" s="10"/>
      <c r="GPX20" s="10"/>
      <c r="GPY20" s="10"/>
      <c r="GPZ20" s="10"/>
      <c r="GQA20" s="10"/>
      <c r="GQB20" s="10"/>
      <c r="GQC20" s="10"/>
      <c r="GQD20" s="10"/>
      <c r="GQE20" s="10"/>
      <c r="GQF20" s="10"/>
      <c r="GQG20" s="10"/>
      <c r="GQH20" s="10"/>
      <c r="GQI20" s="10"/>
      <c r="GQJ20" s="10"/>
      <c r="GQK20" s="10"/>
      <c r="GQL20" s="10"/>
      <c r="GQM20" s="10"/>
      <c r="GQN20" s="10"/>
      <c r="GQO20" s="10"/>
      <c r="GQP20" s="10"/>
      <c r="GQQ20" s="10"/>
      <c r="GQR20" s="10"/>
      <c r="GQS20" s="10"/>
      <c r="GQT20" s="10"/>
      <c r="GQU20" s="10"/>
      <c r="GQV20" s="10"/>
      <c r="GQW20" s="10"/>
      <c r="GQX20" s="10"/>
      <c r="GQY20" s="10"/>
      <c r="GQZ20" s="10"/>
      <c r="GRA20" s="10"/>
      <c r="GRB20" s="10"/>
      <c r="GRC20" s="10"/>
      <c r="GRD20" s="10"/>
      <c r="GRE20" s="10"/>
      <c r="GRF20" s="10"/>
      <c r="GRG20" s="10"/>
      <c r="GRH20" s="10"/>
      <c r="GRI20" s="10"/>
      <c r="GRJ20" s="10"/>
      <c r="GRK20" s="10"/>
      <c r="GRL20" s="10"/>
      <c r="GRM20" s="10"/>
      <c r="GRN20" s="10"/>
      <c r="GRO20" s="10"/>
      <c r="GRP20" s="10"/>
      <c r="GRQ20" s="10"/>
      <c r="GRR20" s="10"/>
      <c r="GRS20" s="10"/>
      <c r="GRT20" s="10"/>
      <c r="GRU20" s="10"/>
      <c r="GRV20" s="10"/>
      <c r="GRW20" s="10"/>
      <c r="GRX20" s="10"/>
      <c r="GRY20" s="10"/>
      <c r="GRZ20" s="10"/>
      <c r="GSA20" s="10"/>
      <c r="GSB20" s="10"/>
      <c r="GSC20" s="10"/>
      <c r="GSD20" s="10"/>
      <c r="GSE20" s="10"/>
      <c r="GSF20" s="10"/>
      <c r="GSG20" s="10"/>
      <c r="GSH20" s="10"/>
      <c r="GSI20" s="10"/>
      <c r="GSJ20" s="10"/>
      <c r="GSK20" s="10"/>
      <c r="GSL20" s="10"/>
      <c r="GSM20" s="10"/>
      <c r="GSN20" s="10"/>
      <c r="GSO20" s="10"/>
      <c r="GSP20" s="10"/>
      <c r="GSQ20" s="10"/>
      <c r="GSR20" s="10"/>
      <c r="GSS20" s="10"/>
      <c r="GST20" s="10"/>
      <c r="GSU20" s="10"/>
      <c r="GSV20" s="10"/>
      <c r="GSW20" s="10"/>
      <c r="GSX20" s="10"/>
      <c r="GSY20" s="10"/>
      <c r="GSZ20" s="10"/>
      <c r="GTA20" s="10"/>
      <c r="GTB20" s="10"/>
      <c r="GTC20" s="10"/>
      <c r="GTD20" s="10"/>
      <c r="GTE20" s="10"/>
      <c r="GTF20" s="10"/>
      <c r="GTG20" s="10"/>
      <c r="GTH20" s="10"/>
      <c r="GTI20" s="10"/>
      <c r="GTJ20" s="10"/>
      <c r="GTK20" s="10"/>
      <c r="GTL20" s="10"/>
      <c r="GTM20" s="10"/>
      <c r="GTN20" s="10"/>
      <c r="GTO20" s="10"/>
      <c r="GTP20" s="10"/>
      <c r="GTQ20" s="10"/>
      <c r="GTR20" s="10"/>
      <c r="GTS20" s="10"/>
      <c r="GTT20" s="10"/>
      <c r="GTU20" s="10"/>
      <c r="GTV20" s="10"/>
      <c r="GTW20" s="10"/>
      <c r="GTX20" s="10"/>
      <c r="GTY20" s="10"/>
      <c r="GTZ20" s="10"/>
      <c r="GUA20" s="10"/>
      <c r="GUB20" s="10"/>
      <c r="GUC20" s="10"/>
      <c r="GUD20" s="10"/>
      <c r="GUE20" s="10"/>
      <c r="GUF20" s="10"/>
      <c r="GUG20" s="10"/>
      <c r="GUH20" s="10"/>
      <c r="GUI20" s="10"/>
      <c r="GUJ20" s="10"/>
      <c r="GUK20" s="10"/>
      <c r="GUL20" s="10"/>
      <c r="GUM20" s="10"/>
      <c r="GUN20" s="10"/>
      <c r="GUO20" s="10"/>
      <c r="GUP20" s="10"/>
      <c r="GUQ20" s="10"/>
      <c r="GUR20" s="10"/>
      <c r="GUS20" s="10"/>
      <c r="GUT20" s="10"/>
      <c r="GUU20" s="10"/>
      <c r="GUV20" s="10"/>
      <c r="GUW20" s="10"/>
      <c r="GUX20" s="10"/>
      <c r="GUY20" s="10"/>
      <c r="GUZ20" s="10"/>
      <c r="GVA20" s="10"/>
      <c r="GVB20" s="10"/>
      <c r="GVC20" s="10"/>
      <c r="GVD20" s="10"/>
      <c r="GVE20" s="10"/>
      <c r="GVF20" s="10"/>
      <c r="GVG20" s="10"/>
      <c r="GVH20" s="10"/>
      <c r="GVI20" s="10"/>
      <c r="GVJ20" s="10"/>
      <c r="GVK20" s="10"/>
      <c r="GVL20" s="10"/>
      <c r="GVM20" s="10"/>
      <c r="GVN20" s="10"/>
      <c r="GVO20" s="10"/>
      <c r="GVP20" s="10"/>
      <c r="GVQ20" s="10"/>
      <c r="GVR20" s="10"/>
      <c r="GVS20" s="10"/>
      <c r="GVT20" s="10"/>
      <c r="GVU20" s="10"/>
      <c r="GVV20" s="10"/>
      <c r="GVW20" s="10"/>
      <c r="GVX20" s="10"/>
      <c r="GVY20" s="10"/>
      <c r="GVZ20" s="10"/>
      <c r="GWA20" s="10"/>
      <c r="GWB20" s="10"/>
      <c r="GWC20" s="10"/>
      <c r="GWD20" s="10"/>
      <c r="GWE20" s="10"/>
      <c r="GWF20" s="10"/>
      <c r="GWG20" s="10"/>
      <c r="GWH20" s="10"/>
      <c r="GWI20" s="10"/>
      <c r="GWJ20" s="10"/>
      <c r="GWK20" s="10"/>
      <c r="GWL20" s="10"/>
      <c r="GWM20" s="10"/>
      <c r="GWN20" s="10"/>
      <c r="GWO20" s="10"/>
      <c r="GWP20" s="10"/>
      <c r="GWQ20" s="10"/>
      <c r="GWR20" s="10"/>
      <c r="GWS20" s="10"/>
      <c r="GWT20" s="10"/>
      <c r="GWU20" s="10"/>
      <c r="GWV20" s="10"/>
      <c r="GWW20" s="10"/>
      <c r="GWX20" s="10"/>
      <c r="GWY20" s="10"/>
      <c r="GWZ20" s="10"/>
      <c r="GXA20" s="10"/>
      <c r="GXB20" s="10"/>
      <c r="GXC20" s="10"/>
      <c r="GXD20" s="10"/>
      <c r="GXE20" s="10"/>
      <c r="GXF20" s="10"/>
      <c r="GXG20" s="10"/>
      <c r="GXH20" s="10"/>
      <c r="GXI20" s="10"/>
      <c r="GXJ20" s="10"/>
      <c r="GXK20" s="10"/>
      <c r="GXL20" s="10"/>
      <c r="GXM20" s="10"/>
      <c r="GXN20" s="10"/>
      <c r="GXO20" s="10"/>
      <c r="GXP20" s="10"/>
      <c r="GXQ20" s="10"/>
      <c r="GXR20" s="10"/>
      <c r="GXS20" s="10"/>
      <c r="GXT20" s="10"/>
      <c r="GXU20" s="10"/>
      <c r="GXV20" s="10"/>
      <c r="GXW20" s="10"/>
      <c r="GXX20" s="10"/>
      <c r="GXY20" s="10"/>
      <c r="GXZ20" s="10"/>
      <c r="GYA20" s="10"/>
      <c r="GYB20" s="10"/>
      <c r="GYC20" s="10"/>
      <c r="GYD20" s="10"/>
      <c r="GYE20" s="10"/>
      <c r="GYF20" s="10"/>
      <c r="GYG20" s="10"/>
      <c r="GYH20" s="10"/>
      <c r="GYI20" s="10"/>
      <c r="GYJ20" s="10"/>
      <c r="GYK20" s="10"/>
      <c r="GYL20" s="10"/>
      <c r="GYM20" s="10"/>
      <c r="GYN20" s="10"/>
      <c r="GYO20" s="10"/>
      <c r="GYP20" s="10"/>
      <c r="GYQ20" s="10"/>
      <c r="GYR20" s="10"/>
      <c r="GYS20" s="10"/>
      <c r="GYT20" s="10"/>
      <c r="GYU20" s="10"/>
      <c r="GYV20" s="10"/>
      <c r="GYW20" s="10"/>
      <c r="GYX20" s="10"/>
      <c r="GYY20" s="10"/>
      <c r="GYZ20" s="10"/>
      <c r="GZA20" s="10"/>
      <c r="GZB20" s="10"/>
      <c r="GZC20" s="10"/>
      <c r="GZD20" s="10"/>
      <c r="GZE20" s="10"/>
      <c r="GZF20" s="10"/>
      <c r="GZG20" s="10"/>
      <c r="GZH20" s="10"/>
      <c r="GZI20" s="10"/>
      <c r="GZJ20" s="10"/>
      <c r="GZK20" s="10"/>
      <c r="GZL20" s="10"/>
      <c r="GZM20" s="10"/>
      <c r="GZN20" s="10"/>
      <c r="GZO20" s="10"/>
      <c r="GZP20" s="10"/>
      <c r="GZQ20" s="10"/>
      <c r="GZR20" s="10"/>
      <c r="GZS20" s="10"/>
      <c r="GZT20" s="10"/>
      <c r="GZU20" s="10"/>
      <c r="GZV20" s="10"/>
      <c r="GZW20" s="10"/>
      <c r="GZX20" s="10"/>
      <c r="GZY20" s="10"/>
      <c r="GZZ20" s="10"/>
      <c r="HAA20" s="10"/>
      <c r="HAB20" s="10"/>
      <c r="HAC20" s="10"/>
      <c r="HAD20" s="10"/>
      <c r="HAE20" s="10"/>
      <c r="HAF20" s="10"/>
      <c r="HAG20" s="10"/>
      <c r="HAH20" s="10"/>
      <c r="HAI20" s="10"/>
      <c r="HAJ20" s="10"/>
      <c r="HAK20" s="10"/>
      <c r="HAL20" s="10"/>
      <c r="HAM20" s="10"/>
      <c r="HAN20" s="10"/>
      <c r="HAO20" s="10"/>
      <c r="HAP20" s="10"/>
      <c r="HAQ20" s="10"/>
      <c r="HAR20" s="10"/>
      <c r="HAS20" s="10"/>
      <c r="HAT20" s="10"/>
      <c r="HAU20" s="10"/>
      <c r="HAV20" s="10"/>
      <c r="HAW20" s="10"/>
      <c r="HAX20" s="10"/>
      <c r="HAY20" s="10"/>
      <c r="HAZ20" s="10"/>
      <c r="HBA20" s="10"/>
      <c r="HBB20" s="10"/>
      <c r="HBC20" s="10"/>
      <c r="HBD20" s="10"/>
      <c r="HBE20" s="10"/>
      <c r="HBF20" s="10"/>
      <c r="HBG20" s="10"/>
      <c r="HBH20" s="10"/>
      <c r="HBI20" s="10"/>
      <c r="HBJ20" s="10"/>
      <c r="HBK20" s="10"/>
      <c r="HBL20" s="10"/>
      <c r="HBM20" s="10"/>
      <c r="HBN20" s="10"/>
      <c r="HBO20" s="10"/>
      <c r="HBP20" s="10"/>
      <c r="HBQ20" s="10"/>
      <c r="HBR20" s="10"/>
      <c r="HBS20" s="10"/>
      <c r="HBT20" s="10"/>
      <c r="HBU20" s="10"/>
      <c r="HBV20" s="10"/>
      <c r="HBW20" s="10"/>
      <c r="HBX20" s="10"/>
      <c r="HBY20" s="10"/>
      <c r="HBZ20" s="10"/>
      <c r="HCA20" s="10"/>
      <c r="HCB20" s="10"/>
      <c r="HCC20" s="10"/>
      <c r="HCD20" s="10"/>
      <c r="HCE20" s="10"/>
      <c r="HCF20" s="10"/>
      <c r="HCG20" s="10"/>
      <c r="HCH20" s="10"/>
      <c r="HCI20" s="10"/>
      <c r="HCJ20" s="10"/>
      <c r="HCK20" s="10"/>
      <c r="HCL20" s="10"/>
      <c r="HCM20" s="10"/>
      <c r="HCN20" s="10"/>
      <c r="HCO20" s="10"/>
      <c r="HCP20" s="10"/>
      <c r="HCQ20" s="10"/>
      <c r="HCR20" s="10"/>
      <c r="HCS20" s="10"/>
      <c r="HCT20" s="10"/>
      <c r="HCU20" s="10"/>
      <c r="HCV20" s="10"/>
      <c r="HCW20" s="10"/>
      <c r="HCX20" s="10"/>
      <c r="HCY20" s="10"/>
      <c r="HCZ20" s="10"/>
      <c r="HDA20" s="10"/>
      <c r="HDB20" s="10"/>
      <c r="HDC20" s="10"/>
      <c r="HDD20" s="10"/>
      <c r="HDE20" s="10"/>
      <c r="HDF20" s="10"/>
      <c r="HDG20" s="10"/>
      <c r="HDH20" s="10"/>
      <c r="HDI20" s="10"/>
      <c r="HDJ20" s="10"/>
      <c r="HDK20" s="10"/>
      <c r="HDL20" s="10"/>
      <c r="HDM20" s="10"/>
      <c r="HDN20" s="10"/>
      <c r="HDO20" s="10"/>
      <c r="HDP20" s="10"/>
      <c r="HDQ20" s="10"/>
      <c r="HDR20" s="10"/>
      <c r="HDS20" s="10"/>
      <c r="HDT20" s="10"/>
      <c r="HDU20" s="10"/>
      <c r="HDV20" s="10"/>
      <c r="HDW20" s="10"/>
      <c r="HDX20" s="10"/>
      <c r="HDY20" s="10"/>
      <c r="HDZ20" s="10"/>
      <c r="HEA20" s="10"/>
      <c r="HEB20" s="10"/>
      <c r="HEC20" s="10"/>
      <c r="HED20" s="10"/>
      <c r="HEE20" s="10"/>
      <c r="HEF20" s="10"/>
      <c r="HEG20" s="10"/>
      <c r="HEH20" s="10"/>
      <c r="HEI20" s="10"/>
      <c r="HEJ20" s="10"/>
      <c r="HEK20" s="10"/>
      <c r="HEL20" s="10"/>
      <c r="HEM20" s="10"/>
      <c r="HEN20" s="10"/>
      <c r="HEO20" s="10"/>
      <c r="HEP20" s="10"/>
      <c r="HEQ20" s="10"/>
      <c r="HER20" s="10"/>
      <c r="HES20" s="10"/>
      <c r="HET20" s="10"/>
      <c r="HEU20" s="10"/>
      <c r="HEV20" s="10"/>
      <c r="HEW20" s="10"/>
      <c r="HEX20" s="10"/>
      <c r="HEY20" s="10"/>
      <c r="HEZ20" s="10"/>
      <c r="HFA20" s="10"/>
      <c r="HFB20" s="10"/>
      <c r="HFC20" s="10"/>
      <c r="HFD20" s="10"/>
      <c r="HFE20" s="10"/>
      <c r="HFF20" s="10"/>
      <c r="HFG20" s="10"/>
      <c r="HFH20" s="10"/>
      <c r="HFI20" s="10"/>
      <c r="HFJ20" s="10"/>
      <c r="HFK20" s="10"/>
      <c r="HFL20" s="10"/>
      <c r="HFM20" s="10"/>
      <c r="HFN20" s="10"/>
      <c r="HFO20" s="10"/>
      <c r="HFP20" s="10"/>
      <c r="HFQ20" s="10"/>
      <c r="HFR20" s="10"/>
      <c r="HFS20" s="10"/>
      <c r="HFT20" s="10"/>
      <c r="HFU20" s="10"/>
      <c r="HFV20" s="10"/>
      <c r="HFW20" s="10"/>
      <c r="HFX20" s="10"/>
      <c r="HFY20" s="10"/>
      <c r="HFZ20" s="10"/>
      <c r="HGA20" s="10"/>
      <c r="HGB20" s="10"/>
      <c r="HGC20" s="10"/>
      <c r="HGD20" s="10"/>
      <c r="HGE20" s="10"/>
      <c r="HGF20" s="10"/>
      <c r="HGG20" s="10"/>
      <c r="HGH20" s="10"/>
      <c r="HGI20" s="10"/>
      <c r="HGJ20" s="10"/>
      <c r="HGK20" s="10"/>
      <c r="HGL20" s="10"/>
      <c r="HGM20" s="10"/>
      <c r="HGN20" s="10"/>
      <c r="HGO20" s="10"/>
      <c r="HGP20" s="10"/>
      <c r="HGQ20" s="10"/>
      <c r="HGR20" s="10"/>
      <c r="HGS20" s="10"/>
      <c r="HGT20" s="10"/>
      <c r="HGU20" s="10"/>
      <c r="HGV20" s="10"/>
      <c r="HGW20" s="10"/>
      <c r="HGX20" s="10"/>
      <c r="HGY20" s="10"/>
      <c r="HGZ20" s="10"/>
      <c r="HHA20" s="10"/>
      <c r="HHB20" s="10"/>
      <c r="HHC20" s="10"/>
      <c r="HHD20" s="10"/>
      <c r="HHE20" s="10"/>
      <c r="HHF20" s="10"/>
      <c r="HHG20" s="10"/>
      <c r="HHH20" s="10"/>
      <c r="HHI20" s="10"/>
      <c r="HHJ20" s="10"/>
      <c r="HHK20" s="10"/>
      <c r="HHL20" s="10"/>
      <c r="HHM20" s="10"/>
      <c r="HHN20" s="10"/>
      <c r="HHO20" s="10"/>
      <c r="HHP20" s="10"/>
      <c r="HHQ20" s="10"/>
      <c r="HHR20" s="10"/>
      <c r="HHS20" s="10"/>
      <c r="HHT20" s="10"/>
      <c r="HHU20" s="10"/>
      <c r="HHV20" s="10"/>
      <c r="HHW20" s="10"/>
      <c r="HHX20" s="10"/>
      <c r="HHY20" s="10"/>
      <c r="HHZ20" s="10"/>
      <c r="HIA20" s="10"/>
      <c r="HIB20" s="10"/>
      <c r="HIC20" s="10"/>
      <c r="HID20" s="10"/>
      <c r="HIE20" s="10"/>
      <c r="HIF20" s="10"/>
      <c r="HIG20" s="10"/>
      <c r="HIH20" s="10"/>
      <c r="HII20" s="10"/>
      <c r="HIJ20" s="10"/>
      <c r="HIK20" s="10"/>
      <c r="HIL20" s="10"/>
      <c r="HIM20" s="10"/>
      <c r="HIN20" s="10"/>
      <c r="HIO20" s="10"/>
      <c r="HIP20" s="10"/>
      <c r="HIQ20" s="10"/>
      <c r="HIR20" s="10"/>
      <c r="HIS20" s="10"/>
      <c r="HIT20" s="10"/>
      <c r="HIU20" s="10"/>
      <c r="HIV20" s="10"/>
      <c r="HIW20" s="10"/>
      <c r="HIX20" s="10"/>
      <c r="HIY20" s="10"/>
      <c r="HIZ20" s="10"/>
      <c r="HJA20" s="10"/>
      <c r="HJB20" s="10"/>
      <c r="HJC20" s="10"/>
      <c r="HJD20" s="10"/>
      <c r="HJE20" s="10"/>
      <c r="HJF20" s="10"/>
      <c r="HJG20" s="10"/>
      <c r="HJH20" s="10"/>
      <c r="HJI20" s="10"/>
      <c r="HJJ20" s="10"/>
      <c r="HJK20" s="10"/>
      <c r="HJL20" s="10"/>
      <c r="HJM20" s="10"/>
      <c r="HJN20" s="10"/>
      <c r="HJO20" s="10"/>
      <c r="HJP20" s="10"/>
      <c r="HJQ20" s="10"/>
      <c r="HJR20" s="10"/>
      <c r="HJS20" s="10"/>
      <c r="HJT20" s="10"/>
      <c r="HJU20" s="10"/>
      <c r="HJV20" s="10"/>
      <c r="HJW20" s="10"/>
      <c r="HJX20" s="10"/>
      <c r="HJY20" s="10"/>
      <c r="HJZ20" s="10"/>
      <c r="HKA20" s="10"/>
      <c r="HKB20" s="10"/>
      <c r="HKC20" s="10"/>
      <c r="HKD20" s="10"/>
      <c r="HKE20" s="10"/>
      <c r="HKF20" s="10"/>
      <c r="HKG20" s="10"/>
      <c r="HKH20" s="10"/>
      <c r="HKI20" s="10"/>
      <c r="HKJ20" s="10"/>
      <c r="HKK20" s="10"/>
      <c r="HKL20" s="10"/>
      <c r="HKM20" s="10"/>
      <c r="HKN20" s="10"/>
      <c r="HKO20" s="10"/>
      <c r="HKP20" s="10"/>
      <c r="HKQ20" s="10"/>
      <c r="HKR20" s="10"/>
      <c r="HKS20" s="10"/>
      <c r="HKT20" s="10"/>
      <c r="HKU20" s="10"/>
      <c r="HKV20" s="10"/>
      <c r="HKW20" s="10"/>
      <c r="HKX20" s="10"/>
      <c r="HKY20" s="10"/>
      <c r="HKZ20" s="10"/>
      <c r="HLA20" s="10"/>
      <c r="HLB20" s="10"/>
      <c r="HLC20" s="10"/>
      <c r="HLD20" s="10"/>
      <c r="HLE20" s="10"/>
      <c r="HLF20" s="10"/>
      <c r="HLG20" s="10"/>
      <c r="HLH20" s="10"/>
      <c r="HLI20" s="10"/>
      <c r="HLJ20" s="10"/>
      <c r="HLK20" s="10"/>
      <c r="HLL20" s="10"/>
      <c r="HLM20" s="10"/>
      <c r="HLN20" s="10"/>
      <c r="HLO20" s="10"/>
      <c r="HLP20" s="10"/>
      <c r="HLQ20" s="10"/>
      <c r="HLR20" s="10"/>
      <c r="HLS20" s="10"/>
      <c r="HLT20" s="10"/>
      <c r="HLU20" s="10"/>
      <c r="HLV20" s="10"/>
      <c r="HLW20" s="10"/>
      <c r="HLX20" s="10"/>
      <c r="HLY20" s="10"/>
      <c r="HLZ20" s="10"/>
      <c r="HMA20" s="10"/>
      <c r="HMB20" s="10"/>
      <c r="HMC20" s="10"/>
      <c r="HMD20" s="10"/>
      <c r="HME20" s="10"/>
      <c r="HMF20" s="10"/>
      <c r="HMG20" s="10"/>
      <c r="HMH20" s="10"/>
      <c r="HMI20" s="10"/>
      <c r="HMJ20" s="10"/>
      <c r="HMK20" s="10"/>
      <c r="HML20" s="10"/>
      <c r="HMM20" s="10"/>
      <c r="HMN20" s="10"/>
      <c r="HMO20" s="10"/>
      <c r="HMP20" s="10"/>
      <c r="HMQ20" s="10"/>
      <c r="HMR20" s="10"/>
      <c r="HMS20" s="10"/>
      <c r="HMT20" s="10"/>
      <c r="HMU20" s="10"/>
      <c r="HMV20" s="10"/>
      <c r="HMW20" s="10"/>
      <c r="HMX20" s="10"/>
      <c r="HMY20" s="10"/>
      <c r="HMZ20" s="10"/>
      <c r="HNA20" s="10"/>
      <c r="HNB20" s="10"/>
      <c r="HNC20" s="10"/>
      <c r="HND20" s="10"/>
      <c r="HNE20" s="10"/>
      <c r="HNF20" s="10"/>
      <c r="HNG20" s="10"/>
      <c r="HNH20" s="10"/>
      <c r="HNI20" s="10"/>
      <c r="HNJ20" s="10"/>
      <c r="HNK20" s="10"/>
      <c r="HNL20" s="10"/>
      <c r="HNM20" s="10"/>
      <c r="HNN20" s="10"/>
      <c r="HNO20" s="10"/>
      <c r="HNP20" s="10"/>
      <c r="HNQ20" s="10"/>
      <c r="HNR20" s="10"/>
      <c r="HNS20" s="10"/>
      <c r="HNT20" s="10"/>
      <c r="HNU20" s="10"/>
      <c r="HNV20" s="10"/>
      <c r="HNW20" s="10"/>
      <c r="HNX20" s="10"/>
      <c r="HNY20" s="10"/>
      <c r="HNZ20" s="10"/>
      <c r="HOA20" s="10"/>
      <c r="HOB20" s="10"/>
      <c r="HOC20" s="10"/>
      <c r="HOD20" s="10"/>
      <c r="HOE20" s="10"/>
      <c r="HOF20" s="10"/>
      <c r="HOG20" s="10"/>
      <c r="HOH20" s="10"/>
      <c r="HOI20" s="10"/>
      <c r="HOJ20" s="10"/>
      <c r="HOK20" s="10"/>
      <c r="HOL20" s="10"/>
      <c r="HOM20" s="10"/>
      <c r="HON20" s="10"/>
      <c r="HOO20" s="10"/>
      <c r="HOP20" s="10"/>
      <c r="HOQ20" s="10"/>
      <c r="HOR20" s="10"/>
      <c r="HOS20" s="10"/>
      <c r="HOT20" s="10"/>
      <c r="HOU20" s="10"/>
      <c r="HOV20" s="10"/>
      <c r="HOW20" s="10"/>
      <c r="HOX20" s="10"/>
      <c r="HOY20" s="10"/>
      <c r="HOZ20" s="10"/>
      <c r="HPA20" s="10"/>
      <c r="HPB20" s="10"/>
      <c r="HPC20" s="10"/>
      <c r="HPD20" s="10"/>
      <c r="HPE20" s="10"/>
      <c r="HPF20" s="10"/>
      <c r="HPG20" s="10"/>
      <c r="HPH20" s="10"/>
      <c r="HPI20" s="10"/>
      <c r="HPJ20" s="10"/>
      <c r="HPK20" s="10"/>
      <c r="HPL20" s="10"/>
      <c r="HPM20" s="10"/>
      <c r="HPN20" s="10"/>
      <c r="HPO20" s="10"/>
      <c r="HPP20" s="10"/>
      <c r="HPQ20" s="10"/>
      <c r="HPR20" s="10"/>
      <c r="HPS20" s="10"/>
      <c r="HPT20" s="10"/>
      <c r="HPU20" s="10"/>
      <c r="HPV20" s="10"/>
      <c r="HPW20" s="10"/>
      <c r="HPX20" s="10"/>
      <c r="HPY20" s="10"/>
      <c r="HPZ20" s="10"/>
      <c r="HQA20" s="10"/>
      <c r="HQB20" s="10"/>
      <c r="HQC20" s="10"/>
      <c r="HQD20" s="10"/>
      <c r="HQE20" s="10"/>
      <c r="HQF20" s="10"/>
      <c r="HQG20" s="10"/>
      <c r="HQH20" s="10"/>
      <c r="HQI20" s="10"/>
      <c r="HQJ20" s="10"/>
      <c r="HQK20" s="10"/>
      <c r="HQL20" s="10"/>
      <c r="HQM20" s="10"/>
      <c r="HQN20" s="10"/>
      <c r="HQO20" s="10"/>
      <c r="HQP20" s="10"/>
      <c r="HQQ20" s="10"/>
      <c r="HQR20" s="10"/>
      <c r="HQS20" s="10"/>
      <c r="HQT20" s="10"/>
      <c r="HQU20" s="10"/>
      <c r="HQV20" s="10"/>
      <c r="HQW20" s="10"/>
      <c r="HQX20" s="10"/>
      <c r="HQY20" s="10"/>
      <c r="HQZ20" s="10"/>
      <c r="HRA20" s="10"/>
      <c r="HRB20" s="10"/>
      <c r="HRC20" s="10"/>
      <c r="HRD20" s="10"/>
      <c r="HRE20" s="10"/>
      <c r="HRF20" s="10"/>
      <c r="HRG20" s="10"/>
      <c r="HRH20" s="10"/>
      <c r="HRI20" s="10"/>
      <c r="HRJ20" s="10"/>
      <c r="HRK20" s="10"/>
      <c r="HRL20" s="10"/>
      <c r="HRM20" s="10"/>
      <c r="HRN20" s="10"/>
      <c r="HRO20" s="10"/>
      <c r="HRP20" s="10"/>
      <c r="HRQ20" s="10"/>
      <c r="HRR20" s="10"/>
      <c r="HRS20" s="10"/>
      <c r="HRT20" s="10"/>
      <c r="HRU20" s="10"/>
      <c r="HRV20" s="10"/>
      <c r="HRW20" s="10"/>
      <c r="HRX20" s="10"/>
      <c r="HRY20" s="10"/>
      <c r="HRZ20" s="10"/>
      <c r="HSA20" s="10"/>
      <c r="HSB20" s="10"/>
      <c r="HSC20" s="10"/>
      <c r="HSD20" s="10"/>
      <c r="HSE20" s="10"/>
      <c r="HSF20" s="10"/>
      <c r="HSG20" s="10"/>
      <c r="HSH20" s="10"/>
      <c r="HSI20" s="10"/>
      <c r="HSJ20" s="10"/>
      <c r="HSK20" s="10"/>
      <c r="HSL20" s="10"/>
      <c r="HSM20" s="10"/>
      <c r="HSN20" s="10"/>
      <c r="HSO20" s="10"/>
      <c r="HSP20" s="10"/>
      <c r="HSQ20" s="10"/>
      <c r="HSR20" s="10"/>
      <c r="HSS20" s="10"/>
      <c r="HST20" s="10"/>
      <c r="HSU20" s="10"/>
      <c r="HSV20" s="10"/>
      <c r="HSW20" s="10"/>
      <c r="HSX20" s="10"/>
      <c r="HSY20" s="10"/>
      <c r="HSZ20" s="10"/>
      <c r="HTA20" s="10"/>
      <c r="HTB20" s="10"/>
      <c r="HTC20" s="10"/>
      <c r="HTD20" s="10"/>
      <c r="HTE20" s="10"/>
      <c r="HTF20" s="10"/>
      <c r="HTG20" s="10"/>
      <c r="HTH20" s="10"/>
      <c r="HTI20" s="10"/>
      <c r="HTJ20" s="10"/>
      <c r="HTK20" s="10"/>
      <c r="HTL20" s="10"/>
      <c r="HTM20" s="10"/>
      <c r="HTN20" s="10"/>
      <c r="HTO20" s="10"/>
      <c r="HTP20" s="10"/>
      <c r="HTQ20" s="10"/>
      <c r="HTR20" s="10"/>
      <c r="HTS20" s="10"/>
      <c r="HTT20" s="10"/>
      <c r="HTU20" s="10"/>
      <c r="HTV20" s="10"/>
      <c r="HTW20" s="10"/>
      <c r="HTX20" s="10"/>
      <c r="HTY20" s="10"/>
      <c r="HTZ20" s="10"/>
      <c r="HUA20" s="10"/>
      <c r="HUB20" s="10"/>
      <c r="HUC20" s="10"/>
      <c r="HUD20" s="10"/>
      <c r="HUE20" s="10"/>
      <c r="HUF20" s="10"/>
      <c r="HUG20" s="10"/>
      <c r="HUH20" s="10"/>
      <c r="HUI20" s="10"/>
      <c r="HUJ20" s="10"/>
      <c r="HUK20" s="10"/>
      <c r="HUL20" s="10"/>
      <c r="HUM20" s="10"/>
      <c r="HUN20" s="10"/>
      <c r="HUO20" s="10"/>
      <c r="HUP20" s="10"/>
      <c r="HUQ20" s="10"/>
      <c r="HUR20" s="10"/>
      <c r="HUS20" s="10"/>
      <c r="HUT20" s="10"/>
      <c r="HUU20" s="10"/>
      <c r="HUV20" s="10"/>
      <c r="HUW20" s="10"/>
      <c r="HUX20" s="10"/>
      <c r="HUY20" s="10"/>
      <c r="HUZ20" s="10"/>
      <c r="HVA20" s="10"/>
      <c r="HVB20" s="10"/>
      <c r="HVC20" s="10"/>
      <c r="HVD20" s="10"/>
      <c r="HVE20" s="10"/>
      <c r="HVF20" s="10"/>
      <c r="HVG20" s="10"/>
      <c r="HVH20" s="10"/>
      <c r="HVI20" s="10"/>
      <c r="HVJ20" s="10"/>
      <c r="HVK20" s="10"/>
      <c r="HVL20" s="10"/>
      <c r="HVM20" s="10"/>
      <c r="HVN20" s="10"/>
      <c r="HVO20" s="10"/>
      <c r="HVP20" s="10"/>
      <c r="HVQ20" s="10"/>
      <c r="HVR20" s="10"/>
      <c r="HVS20" s="10"/>
      <c r="HVT20" s="10"/>
      <c r="HVU20" s="10"/>
      <c r="HVV20" s="10"/>
      <c r="HVW20" s="10"/>
      <c r="HVX20" s="10"/>
      <c r="HVY20" s="10"/>
      <c r="HVZ20" s="10"/>
      <c r="HWA20" s="10"/>
      <c r="HWB20" s="10"/>
      <c r="HWC20" s="10"/>
      <c r="HWD20" s="10"/>
      <c r="HWE20" s="10"/>
      <c r="HWF20" s="10"/>
      <c r="HWG20" s="10"/>
      <c r="HWH20" s="10"/>
      <c r="HWI20" s="10"/>
      <c r="HWJ20" s="10"/>
      <c r="HWK20" s="10"/>
      <c r="HWL20" s="10"/>
      <c r="HWM20" s="10"/>
      <c r="HWN20" s="10"/>
      <c r="HWO20" s="10"/>
      <c r="HWP20" s="10"/>
      <c r="HWQ20" s="10"/>
      <c r="HWR20" s="10"/>
      <c r="HWS20" s="10"/>
      <c r="HWT20" s="10"/>
      <c r="HWU20" s="10"/>
      <c r="HWV20" s="10"/>
      <c r="HWW20" s="10"/>
      <c r="HWX20" s="10"/>
      <c r="HWY20" s="10"/>
      <c r="HWZ20" s="10"/>
      <c r="HXA20" s="10"/>
      <c r="HXB20" s="10"/>
      <c r="HXC20" s="10"/>
      <c r="HXD20" s="10"/>
      <c r="HXE20" s="10"/>
      <c r="HXF20" s="10"/>
      <c r="HXG20" s="10"/>
      <c r="HXH20" s="10"/>
      <c r="HXI20" s="10"/>
      <c r="HXJ20" s="10"/>
      <c r="HXK20" s="10"/>
      <c r="HXL20" s="10"/>
      <c r="HXM20" s="10"/>
      <c r="HXN20" s="10"/>
      <c r="HXO20" s="10"/>
      <c r="HXP20" s="10"/>
      <c r="HXQ20" s="10"/>
      <c r="HXR20" s="10"/>
      <c r="HXS20" s="10"/>
      <c r="HXT20" s="10"/>
      <c r="HXU20" s="10"/>
      <c r="HXV20" s="10"/>
      <c r="HXW20" s="10"/>
      <c r="HXX20" s="10"/>
      <c r="HXY20" s="10"/>
      <c r="HXZ20" s="10"/>
      <c r="HYA20" s="10"/>
      <c r="HYB20" s="10"/>
      <c r="HYC20" s="10"/>
      <c r="HYD20" s="10"/>
      <c r="HYE20" s="10"/>
      <c r="HYF20" s="10"/>
      <c r="HYG20" s="10"/>
      <c r="HYH20" s="10"/>
      <c r="HYI20" s="10"/>
      <c r="HYJ20" s="10"/>
      <c r="HYK20" s="10"/>
      <c r="HYL20" s="10"/>
      <c r="HYM20" s="10"/>
      <c r="HYN20" s="10"/>
      <c r="HYO20" s="10"/>
      <c r="HYP20" s="10"/>
      <c r="HYQ20" s="10"/>
      <c r="HYR20" s="10"/>
      <c r="HYS20" s="10"/>
      <c r="HYT20" s="10"/>
      <c r="HYU20" s="10"/>
      <c r="HYV20" s="10"/>
      <c r="HYW20" s="10"/>
      <c r="HYX20" s="10"/>
      <c r="HYY20" s="10"/>
      <c r="HYZ20" s="10"/>
      <c r="HZA20" s="10"/>
      <c r="HZB20" s="10"/>
      <c r="HZC20" s="10"/>
      <c r="HZD20" s="10"/>
      <c r="HZE20" s="10"/>
      <c r="HZF20" s="10"/>
      <c r="HZG20" s="10"/>
      <c r="HZH20" s="10"/>
      <c r="HZI20" s="10"/>
      <c r="HZJ20" s="10"/>
      <c r="HZK20" s="10"/>
      <c r="HZL20" s="10"/>
      <c r="HZM20" s="10"/>
      <c r="HZN20" s="10"/>
      <c r="HZO20" s="10"/>
      <c r="HZP20" s="10"/>
      <c r="HZQ20" s="10"/>
      <c r="HZR20" s="10"/>
      <c r="HZS20" s="10"/>
      <c r="HZT20" s="10"/>
      <c r="HZU20" s="10"/>
      <c r="HZV20" s="10"/>
      <c r="HZW20" s="10"/>
      <c r="HZX20" s="10"/>
      <c r="HZY20" s="10"/>
      <c r="HZZ20" s="10"/>
      <c r="IAA20" s="10"/>
      <c r="IAB20" s="10"/>
      <c r="IAC20" s="10"/>
      <c r="IAD20" s="10"/>
      <c r="IAE20" s="10"/>
      <c r="IAF20" s="10"/>
      <c r="IAG20" s="10"/>
      <c r="IAH20" s="10"/>
      <c r="IAI20" s="10"/>
      <c r="IAJ20" s="10"/>
      <c r="IAK20" s="10"/>
      <c r="IAL20" s="10"/>
      <c r="IAM20" s="10"/>
      <c r="IAN20" s="10"/>
      <c r="IAO20" s="10"/>
      <c r="IAP20" s="10"/>
      <c r="IAQ20" s="10"/>
      <c r="IAR20" s="10"/>
      <c r="IAS20" s="10"/>
      <c r="IAT20" s="10"/>
      <c r="IAU20" s="10"/>
      <c r="IAV20" s="10"/>
      <c r="IAW20" s="10"/>
      <c r="IAX20" s="10"/>
      <c r="IAY20" s="10"/>
      <c r="IAZ20" s="10"/>
      <c r="IBA20" s="10"/>
      <c r="IBB20" s="10"/>
      <c r="IBC20" s="10"/>
      <c r="IBD20" s="10"/>
      <c r="IBE20" s="10"/>
      <c r="IBF20" s="10"/>
      <c r="IBG20" s="10"/>
      <c r="IBH20" s="10"/>
      <c r="IBI20" s="10"/>
      <c r="IBJ20" s="10"/>
      <c r="IBK20" s="10"/>
      <c r="IBL20" s="10"/>
      <c r="IBM20" s="10"/>
      <c r="IBN20" s="10"/>
      <c r="IBO20" s="10"/>
      <c r="IBP20" s="10"/>
      <c r="IBQ20" s="10"/>
      <c r="IBR20" s="10"/>
      <c r="IBS20" s="10"/>
      <c r="IBT20" s="10"/>
      <c r="IBU20" s="10"/>
      <c r="IBV20" s="10"/>
      <c r="IBW20" s="10"/>
      <c r="IBX20" s="10"/>
      <c r="IBY20" s="10"/>
      <c r="IBZ20" s="10"/>
      <c r="ICA20" s="10"/>
      <c r="ICB20" s="10"/>
      <c r="ICC20" s="10"/>
      <c r="ICD20" s="10"/>
      <c r="ICE20" s="10"/>
      <c r="ICF20" s="10"/>
      <c r="ICG20" s="10"/>
      <c r="ICH20" s="10"/>
      <c r="ICI20" s="10"/>
      <c r="ICJ20" s="10"/>
      <c r="ICK20" s="10"/>
      <c r="ICL20" s="10"/>
      <c r="ICM20" s="10"/>
      <c r="ICN20" s="10"/>
      <c r="ICO20" s="10"/>
      <c r="ICP20" s="10"/>
      <c r="ICQ20" s="10"/>
      <c r="ICR20" s="10"/>
      <c r="ICS20" s="10"/>
      <c r="ICT20" s="10"/>
      <c r="ICU20" s="10"/>
      <c r="ICV20" s="10"/>
      <c r="ICW20" s="10"/>
      <c r="ICX20" s="10"/>
      <c r="ICY20" s="10"/>
      <c r="ICZ20" s="10"/>
      <c r="IDA20" s="10"/>
      <c r="IDB20" s="10"/>
      <c r="IDC20" s="10"/>
      <c r="IDD20" s="10"/>
      <c r="IDE20" s="10"/>
      <c r="IDF20" s="10"/>
      <c r="IDG20" s="10"/>
      <c r="IDH20" s="10"/>
      <c r="IDI20" s="10"/>
      <c r="IDJ20" s="10"/>
      <c r="IDK20" s="10"/>
      <c r="IDL20" s="10"/>
      <c r="IDM20" s="10"/>
      <c r="IDN20" s="10"/>
      <c r="IDO20" s="10"/>
      <c r="IDP20" s="10"/>
      <c r="IDQ20" s="10"/>
      <c r="IDR20" s="10"/>
      <c r="IDS20" s="10"/>
      <c r="IDT20" s="10"/>
      <c r="IDU20" s="10"/>
      <c r="IDV20" s="10"/>
      <c r="IDW20" s="10"/>
      <c r="IDX20" s="10"/>
      <c r="IDY20" s="10"/>
      <c r="IDZ20" s="10"/>
      <c r="IEA20" s="10"/>
      <c r="IEB20" s="10"/>
      <c r="IEC20" s="10"/>
      <c r="IED20" s="10"/>
      <c r="IEE20" s="10"/>
      <c r="IEF20" s="10"/>
      <c r="IEG20" s="10"/>
      <c r="IEH20" s="10"/>
      <c r="IEI20" s="10"/>
      <c r="IEJ20" s="10"/>
      <c r="IEK20" s="10"/>
      <c r="IEL20" s="10"/>
      <c r="IEM20" s="10"/>
      <c r="IEN20" s="10"/>
      <c r="IEO20" s="10"/>
      <c r="IEP20" s="10"/>
      <c r="IEQ20" s="10"/>
      <c r="IER20" s="10"/>
      <c r="IES20" s="10"/>
      <c r="IET20" s="10"/>
      <c r="IEU20" s="10"/>
      <c r="IEV20" s="10"/>
      <c r="IEW20" s="10"/>
      <c r="IEX20" s="10"/>
      <c r="IEY20" s="10"/>
      <c r="IEZ20" s="10"/>
      <c r="IFA20" s="10"/>
      <c r="IFB20" s="10"/>
      <c r="IFC20" s="10"/>
      <c r="IFD20" s="10"/>
      <c r="IFE20" s="10"/>
      <c r="IFF20" s="10"/>
      <c r="IFG20" s="10"/>
      <c r="IFH20" s="10"/>
      <c r="IFI20" s="10"/>
      <c r="IFJ20" s="10"/>
      <c r="IFK20" s="10"/>
      <c r="IFL20" s="10"/>
      <c r="IFM20" s="10"/>
      <c r="IFN20" s="10"/>
      <c r="IFO20" s="10"/>
      <c r="IFP20" s="10"/>
      <c r="IFQ20" s="10"/>
      <c r="IFR20" s="10"/>
      <c r="IFS20" s="10"/>
      <c r="IFT20" s="10"/>
      <c r="IFU20" s="10"/>
      <c r="IFV20" s="10"/>
      <c r="IFW20" s="10"/>
      <c r="IFX20" s="10"/>
      <c r="IFY20" s="10"/>
      <c r="IFZ20" s="10"/>
      <c r="IGA20" s="10"/>
      <c r="IGB20" s="10"/>
      <c r="IGC20" s="10"/>
      <c r="IGD20" s="10"/>
      <c r="IGE20" s="10"/>
      <c r="IGF20" s="10"/>
      <c r="IGG20" s="10"/>
      <c r="IGH20" s="10"/>
      <c r="IGI20" s="10"/>
      <c r="IGJ20" s="10"/>
      <c r="IGK20" s="10"/>
      <c r="IGL20" s="10"/>
      <c r="IGM20" s="10"/>
      <c r="IGN20" s="10"/>
      <c r="IGO20" s="10"/>
      <c r="IGP20" s="10"/>
      <c r="IGQ20" s="10"/>
      <c r="IGR20" s="10"/>
      <c r="IGS20" s="10"/>
      <c r="IGT20" s="10"/>
      <c r="IGU20" s="10"/>
      <c r="IGV20" s="10"/>
      <c r="IGW20" s="10"/>
      <c r="IGX20" s="10"/>
      <c r="IGY20" s="10"/>
      <c r="IGZ20" s="10"/>
      <c r="IHA20" s="10"/>
      <c r="IHB20" s="10"/>
      <c r="IHC20" s="10"/>
      <c r="IHD20" s="10"/>
      <c r="IHE20" s="10"/>
      <c r="IHF20" s="10"/>
      <c r="IHG20" s="10"/>
      <c r="IHH20" s="10"/>
      <c r="IHI20" s="10"/>
      <c r="IHJ20" s="10"/>
      <c r="IHK20" s="10"/>
      <c r="IHL20" s="10"/>
      <c r="IHM20" s="10"/>
      <c r="IHN20" s="10"/>
      <c r="IHO20" s="10"/>
      <c r="IHP20" s="10"/>
      <c r="IHQ20" s="10"/>
      <c r="IHR20" s="10"/>
      <c r="IHS20" s="10"/>
      <c r="IHT20" s="10"/>
      <c r="IHU20" s="10"/>
      <c r="IHV20" s="10"/>
      <c r="IHW20" s="10"/>
      <c r="IHX20" s="10"/>
      <c r="IHY20" s="10"/>
      <c r="IHZ20" s="10"/>
      <c r="IIA20" s="10"/>
      <c r="IIB20" s="10"/>
      <c r="IIC20" s="10"/>
      <c r="IID20" s="10"/>
      <c r="IIE20" s="10"/>
      <c r="IIF20" s="10"/>
      <c r="IIG20" s="10"/>
      <c r="IIH20" s="10"/>
      <c r="III20" s="10"/>
      <c r="IIJ20" s="10"/>
      <c r="IIK20" s="10"/>
      <c r="IIL20" s="10"/>
      <c r="IIM20" s="10"/>
      <c r="IIN20" s="10"/>
      <c r="IIO20" s="10"/>
      <c r="IIP20" s="10"/>
      <c r="IIQ20" s="10"/>
      <c r="IIR20" s="10"/>
      <c r="IIS20" s="10"/>
      <c r="IIT20" s="10"/>
      <c r="IIU20" s="10"/>
      <c r="IIV20" s="10"/>
      <c r="IIW20" s="10"/>
      <c r="IIX20" s="10"/>
      <c r="IIY20" s="10"/>
      <c r="IIZ20" s="10"/>
      <c r="IJA20" s="10"/>
      <c r="IJB20" s="10"/>
      <c r="IJC20" s="10"/>
      <c r="IJD20" s="10"/>
      <c r="IJE20" s="10"/>
      <c r="IJF20" s="10"/>
      <c r="IJG20" s="10"/>
      <c r="IJH20" s="10"/>
      <c r="IJI20" s="10"/>
      <c r="IJJ20" s="10"/>
      <c r="IJK20" s="10"/>
      <c r="IJL20" s="10"/>
      <c r="IJM20" s="10"/>
      <c r="IJN20" s="10"/>
      <c r="IJO20" s="10"/>
      <c r="IJP20" s="10"/>
      <c r="IJQ20" s="10"/>
      <c r="IJR20" s="10"/>
      <c r="IJS20" s="10"/>
      <c r="IJT20" s="10"/>
      <c r="IJU20" s="10"/>
      <c r="IJV20" s="10"/>
      <c r="IJW20" s="10"/>
      <c r="IJX20" s="10"/>
      <c r="IJY20" s="10"/>
      <c r="IJZ20" s="10"/>
      <c r="IKA20" s="10"/>
      <c r="IKB20" s="10"/>
      <c r="IKC20" s="10"/>
      <c r="IKD20" s="10"/>
      <c r="IKE20" s="10"/>
      <c r="IKF20" s="10"/>
      <c r="IKG20" s="10"/>
      <c r="IKH20" s="10"/>
      <c r="IKI20" s="10"/>
      <c r="IKJ20" s="10"/>
      <c r="IKK20" s="10"/>
      <c r="IKL20" s="10"/>
      <c r="IKM20" s="10"/>
      <c r="IKN20" s="10"/>
      <c r="IKO20" s="10"/>
      <c r="IKP20" s="10"/>
      <c r="IKQ20" s="10"/>
      <c r="IKR20" s="10"/>
      <c r="IKS20" s="10"/>
      <c r="IKT20" s="10"/>
      <c r="IKU20" s="10"/>
      <c r="IKV20" s="10"/>
      <c r="IKW20" s="10"/>
      <c r="IKX20" s="10"/>
      <c r="IKY20" s="10"/>
      <c r="IKZ20" s="10"/>
      <c r="ILA20" s="10"/>
      <c r="ILB20" s="10"/>
      <c r="ILC20" s="10"/>
      <c r="ILD20" s="10"/>
      <c r="ILE20" s="10"/>
      <c r="ILF20" s="10"/>
      <c r="ILG20" s="10"/>
      <c r="ILH20" s="10"/>
      <c r="ILI20" s="10"/>
      <c r="ILJ20" s="10"/>
      <c r="ILK20" s="10"/>
      <c r="ILL20" s="10"/>
      <c r="ILM20" s="10"/>
      <c r="ILN20" s="10"/>
      <c r="ILO20" s="10"/>
      <c r="ILP20" s="10"/>
      <c r="ILQ20" s="10"/>
      <c r="ILR20" s="10"/>
      <c r="ILS20" s="10"/>
      <c r="ILT20" s="10"/>
      <c r="ILU20" s="10"/>
      <c r="ILV20" s="10"/>
      <c r="ILW20" s="10"/>
      <c r="ILX20" s="10"/>
      <c r="ILY20" s="10"/>
      <c r="ILZ20" s="10"/>
      <c r="IMA20" s="10"/>
      <c r="IMB20" s="10"/>
      <c r="IMC20" s="10"/>
      <c r="IMD20" s="10"/>
      <c r="IME20" s="10"/>
      <c r="IMF20" s="10"/>
      <c r="IMG20" s="10"/>
      <c r="IMH20" s="10"/>
      <c r="IMI20" s="10"/>
      <c r="IMJ20" s="10"/>
      <c r="IMK20" s="10"/>
      <c r="IML20" s="10"/>
      <c r="IMM20" s="10"/>
      <c r="IMN20" s="10"/>
      <c r="IMO20" s="10"/>
      <c r="IMP20" s="10"/>
      <c r="IMQ20" s="10"/>
      <c r="IMR20" s="10"/>
      <c r="IMS20" s="10"/>
      <c r="IMT20" s="10"/>
      <c r="IMU20" s="10"/>
      <c r="IMV20" s="10"/>
      <c r="IMW20" s="10"/>
      <c r="IMX20" s="10"/>
      <c r="IMY20" s="10"/>
      <c r="IMZ20" s="10"/>
      <c r="INA20" s="10"/>
      <c r="INB20" s="10"/>
      <c r="INC20" s="10"/>
      <c r="IND20" s="10"/>
      <c r="INE20" s="10"/>
      <c r="INF20" s="10"/>
      <c r="ING20" s="10"/>
      <c r="INH20" s="10"/>
      <c r="INI20" s="10"/>
      <c r="INJ20" s="10"/>
      <c r="INK20" s="10"/>
      <c r="INL20" s="10"/>
      <c r="INM20" s="10"/>
      <c r="INN20" s="10"/>
      <c r="INO20" s="10"/>
      <c r="INP20" s="10"/>
      <c r="INQ20" s="10"/>
      <c r="INR20" s="10"/>
      <c r="INS20" s="10"/>
      <c r="INT20" s="10"/>
      <c r="INU20" s="10"/>
      <c r="INV20" s="10"/>
      <c r="INW20" s="10"/>
      <c r="INX20" s="10"/>
      <c r="INY20" s="10"/>
      <c r="INZ20" s="10"/>
      <c r="IOA20" s="10"/>
      <c r="IOB20" s="10"/>
      <c r="IOC20" s="10"/>
      <c r="IOD20" s="10"/>
      <c r="IOE20" s="10"/>
      <c r="IOF20" s="10"/>
      <c r="IOG20" s="10"/>
      <c r="IOH20" s="10"/>
      <c r="IOI20" s="10"/>
      <c r="IOJ20" s="10"/>
      <c r="IOK20" s="10"/>
      <c r="IOL20" s="10"/>
      <c r="IOM20" s="10"/>
      <c r="ION20" s="10"/>
      <c r="IOO20" s="10"/>
      <c r="IOP20" s="10"/>
      <c r="IOQ20" s="10"/>
      <c r="IOR20" s="10"/>
      <c r="IOS20" s="10"/>
      <c r="IOT20" s="10"/>
      <c r="IOU20" s="10"/>
      <c r="IOV20" s="10"/>
      <c r="IOW20" s="10"/>
      <c r="IOX20" s="10"/>
      <c r="IOY20" s="10"/>
      <c r="IOZ20" s="10"/>
      <c r="IPA20" s="10"/>
      <c r="IPB20" s="10"/>
      <c r="IPC20" s="10"/>
      <c r="IPD20" s="10"/>
      <c r="IPE20" s="10"/>
      <c r="IPF20" s="10"/>
      <c r="IPG20" s="10"/>
      <c r="IPH20" s="10"/>
      <c r="IPI20" s="10"/>
      <c r="IPJ20" s="10"/>
      <c r="IPK20" s="10"/>
      <c r="IPL20" s="10"/>
      <c r="IPM20" s="10"/>
      <c r="IPN20" s="10"/>
      <c r="IPO20" s="10"/>
      <c r="IPP20" s="10"/>
      <c r="IPQ20" s="10"/>
      <c r="IPR20" s="10"/>
      <c r="IPS20" s="10"/>
      <c r="IPT20" s="10"/>
      <c r="IPU20" s="10"/>
      <c r="IPV20" s="10"/>
      <c r="IPW20" s="10"/>
      <c r="IPX20" s="10"/>
      <c r="IPY20" s="10"/>
      <c r="IPZ20" s="10"/>
      <c r="IQA20" s="10"/>
      <c r="IQB20" s="10"/>
      <c r="IQC20" s="10"/>
      <c r="IQD20" s="10"/>
      <c r="IQE20" s="10"/>
      <c r="IQF20" s="10"/>
      <c r="IQG20" s="10"/>
      <c r="IQH20" s="10"/>
      <c r="IQI20" s="10"/>
      <c r="IQJ20" s="10"/>
      <c r="IQK20" s="10"/>
      <c r="IQL20" s="10"/>
      <c r="IQM20" s="10"/>
      <c r="IQN20" s="10"/>
      <c r="IQO20" s="10"/>
      <c r="IQP20" s="10"/>
      <c r="IQQ20" s="10"/>
      <c r="IQR20" s="10"/>
      <c r="IQS20" s="10"/>
      <c r="IQT20" s="10"/>
      <c r="IQU20" s="10"/>
      <c r="IQV20" s="10"/>
      <c r="IQW20" s="10"/>
      <c r="IQX20" s="10"/>
      <c r="IQY20" s="10"/>
      <c r="IQZ20" s="10"/>
      <c r="IRA20" s="10"/>
      <c r="IRB20" s="10"/>
      <c r="IRC20" s="10"/>
      <c r="IRD20" s="10"/>
      <c r="IRE20" s="10"/>
      <c r="IRF20" s="10"/>
      <c r="IRG20" s="10"/>
      <c r="IRH20" s="10"/>
      <c r="IRI20" s="10"/>
      <c r="IRJ20" s="10"/>
      <c r="IRK20" s="10"/>
      <c r="IRL20" s="10"/>
      <c r="IRM20" s="10"/>
      <c r="IRN20" s="10"/>
      <c r="IRO20" s="10"/>
      <c r="IRP20" s="10"/>
      <c r="IRQ20" s="10"/>
      <c r="IRR20" s="10"/>
      <c r="IRS20" s="10"/>
      <c r="IRT20" s="10"/>
      <c r="IRU20" s="10"/>
      <c r="IRV20" s="10"/>
      <c r="IRW20" s="10"/>
      <c r="IRX20" s="10"/>
      <c r="IRY20" s="10"/>
      <c r="IRZ20" s="10"/>
      <c r="ISA20" s="10"/>
      <c r="ISB20" s="10"/>
      <c r="ISC20" s="10"/>
      <c r="ISD20" s="10"/>
      <c r="ISE20" s="10"/>
      <c r="ISF20" s="10"/>
      <c r="ISG20" s="10"/>
      <c r="ISH20" s="10"/>
      <c r="ISI20" s="10"/>
      <c r="ISJ20" s="10"/>
      <c r="ISK20" s="10"/>
      <c r="ISL20" s="10"/>
      <c r="ISM20" s="10"/>
      <c r="ISN20" s="10"/>
      <c r="ISO20" s="10"/>
      <c r="ISP20" s="10"/>
      <c r="ISQ20" s="10"/>
      <c r="ISR20" s="10"/>
      <c r="ISS20" s="10"/>
      <c r="IST20" s="10"/>
      <c r="ISU20" s="10"/>
      <c r="ISV20" s="10"/>
      <c r="ISW20" s="10"/>
      <c r="ISX20" s="10"/>
      <c r="ISY20" s="10"/>
      <c r="ISZ20" s="10"/>
      <c r="ITA20" s="10"/>
      <c r="ITB20" s="10"/>
      <c r="ITC20" s="10"/>
      <c r="ITD20" s="10"/>
      <c r="ITE20" s="10"/>
      <c r="ITF20" s="10"/>
      <c r="ITG20" s="10"/>
      <c r="ITH20" s="10"/>
      <c r="ITI20" s="10"/>
      <c r="ITJ20" s="10"/>
      <c r="ITK20" s="10"/>
      <c r="ITL20" s="10"/>
      <c r="ITM20" s="10"/>
      <c r="ITN20" s="10"/>
      <c r="ITO20" s="10"/>
      <c r="ITP20" s="10"/>
      <c r="ITQ20" s="10"/>
      <c r="ITR20" s="10"/>
      <c r="ITS20" s="10"/>
      <c r="ITT20" s="10"/>
      <c r="ITU20" s="10"/>
      <c r="ITV20" s="10"/>
      <c r="ITW20" s="10"/>
      <c r="ITX20" s="10"/>
      <c r="ITY20" s="10"/>
      <c r="ITZ20" s="10"/>
      <c r="IUA20" s="10"/>
      <c r="IUB20" s="10"/>
      <c r="IUC20" s="10"/>
      <c r="IUD20" s="10"/>
      <c r="IUE20" s="10"/>
      <c r="IUF20" s="10"/>
      <c r="IUG20" s="10"/>
      <c r="IUH20" s="10"/>
      <c r="IUI20" s="10"/>
      <c r="IUJ20" s="10"/>
      <c r="IUK20" s="10"/>
      <c r="IUL20" s="10"/>
      <c r="IUM20" s="10"/>
      <c r="IUN20" s="10"/>
      <c r="IUO20" s="10"/>
      <c r="IUP20" s="10"/>
      <c r="IUQ20" s="10"/>
      <c r="IUR20" s="10"/>
      <c r="IUS20" s="10"/>
      <c r="IUT20" s="10"/>
      <c r="IUU20" s="10"/>
      <c r="IUV20" s="10"/>
      <c r="IUW20" s="10"/>
      <c r="IUX20" s="10"/>
      <c r="IUY20" s="10"/>
      <c r="IUZ20" s="10"/>
      <c r="IVA20" s="10"/>
      <c r="IVB20" s="10"/>
      <c r="IVC20" s="10"/>
      <c r="IVD20" s="10"/>
      <c r="IVE20" s="10"/>
      <c r="IVF20" s="10"/>
      <c r="IVG20" s="10"/>
      <c r="IVH20" s="10"/>
      <c r="IVI20" s="10"/>
      <c r="IVJ20" s="10"/>
      <c r="IVK20" s="10"/>
      <c r="IVL20" s="10"/>
      <c r="IVM20" s="10"/>
      <c r="IVN20" s="10"/>
      <c r="IVO20" s="10"/>
      <c r="IVP20" s="10"/>
      <c r="IVQ20" s="10"/>
      <c r="IVR20" s="10"/>
      <c r="IVS20" s="10"/>
      <c r="IVT20" s="10"/>
      <c r="IVU20" s="10"/>
      <c r="IVV20" s="10"/>
      <c r="IVW20" s="10"/>
      <c r="IVX20" s="10"/>
      <c r="IVY20" s="10"/>
      <c r="IVZ20" s="10"/>
      <c r="IWA20" s="10"/>
      <c r="IWB20" s="10"/>
      <c r="IWC20" s="10"/>
      <c r="IWD20" s="10"/>
      <c r="IWE20" s="10"/>
      <c r="IWF20" s="10"/>
      <c r="IWG20" s="10"/>
      <c r="IWH20" s="10"/>
      <c r="IWI20" s="10"/>
      <c r="IWJ20" s="10"/>
      <c r="IWK20" s="10"/>
      <c r="IWL20" s="10"/>
      <c r="IWM20" s="10"/>
      <c r="IWN20" s="10"/>
      <c r="IWO20" s="10"/>
      <c r="IWP20" s="10"/>
      <c r="IWQ20" s="10"/>
      <c r="IWR20" s="10"/>
      <c r="IWS20" s="10"/>
      <c r="IWT20" s="10"/>
      <c r="IWU20" s="10"/>
      <c r="IWV20" s="10"/>
      <c r="IWW20" s="10"/>
      <c r="IWX20" s="10"/>
      <c r="IWY20" s="10"/>
      <c r="IWZ20" s="10"/>
      <c r="IXA20" s="10"/>
      <c r="IXB20" s="10"/>
      <c r="IXC20" s="10"/>
      <c r="IXD20" s="10"/>
      <c r="IXE20" s="10"/>
      <c r="IXF20" s="10"/>
      <c r="IXG20" s="10"/>
      <c r="IXH20" s="10"/>
      <c r="IXI20" s="10"/>
      <c r="IXJ20" s="10"/>
      <c r="IXK20" s="10"/>
      <c r="IXL20" s="10"/>
      <c r="IXM20" s="10"/>
      <c r="IXN20" s="10"/>
      <c r="IXO20" s="10"/>
      <c r="IXP20" s="10"/>
      <c r="IXQ20" s="10"/>
      <c r="IXR20" s="10"/>
      <c r="IXS20" s="10"/>
      <c r="IXT20" s="10"/>
      <c r="IXU20" s="10"/>
      <c r="IXV20" s="10"/>
      <c r="IXW20" s="10"/>
      <c r="IXX20" s="10"/>
      <c r="IXY20" s="10"/>
      <c r="IXZ20" s="10"/>
      <c r="IYA20" s="10"/>
      <c r="IYB20" s="10"/>
      <c r="IYC20" s="10"/>
      <c r="IYD20" s="10"/>
      <c r="IYE20" s="10"/>
      <c r="IYF20" s="10"/>
      <c r="IYG20" s="10"/>
      <c r="IYH20" s="10"/>
      <c r="IYI20" s="10"/>
      <c r="IYJ20" s="10"/>
      <c r="IYK20" s="10"/>
      <c r="IYL20" s="10"/>
      <c r="IYM20" s="10"/>
      <c r="IYN20" s="10"/>
      <c r="IYO20" s="10"/>
      <c r="IYP20" s="10"/>
      <c r="IYQ20" s="10"/>
      <c r="IYR20" s="10"/>
      <c r="IYS20" s="10"/>
      <c r="IYT20" s="10"/>
      <c r="IYU20" s="10"/>
      <c r="IYV20" s="10"/>
      <c r="IYW20" s="10"/>
      <c r="IYX20" s="10"/>
      <c r="IYY20" s="10"/>
      <c r="IYZ20" s="10"/>
      <c r="IZA20" s="10"/>
      <c r="IZB20" s="10"/>
      <c r="IZC20" s="10"/>
      <c r="IZD20" s="10"/>
      <c r="IZE20" s="10"/>
      <c r="IZF20" s="10"/>
      <c r="IZG20" s="10"/>
      <c r="IZH20" s="10"/>
      <c r="IZI20" s="10"/>
      <c r="IZJ20" s="10"/>
      <c r="IZK20" s="10"/>
      <c r="IZL20" s="10"/>
      <c r="IZM20" s="10"/>
      <c r="IZN20" s="10"/>
      <c r="IZO20" s="10"/>
      <c r="IZP20" s="10"/>
      <c r="IZQ20" s="10"/>
      <c r="IZR20" s="10"/>
      <c r="IZS20" s="10"/>
      <c r="IZT20" s="10"/>
      <c r="IZU20" s="10"/>
      <c r="IZV20" s="10"/>
      <c r="IZW20" s="10"/>
      <c r="IZX20" s="10"/>
      <c r="IZY20" s="10"/>
      <c r="IZZ20" s="10"/>
      <c r="JAA20" s="10"/>
      <c r="JAB20" s="10"/>
      <c r="JAC20" s="10"/>
      <c r="JAD20" s="10"/>
      <c r="JAE20" s="10"/>
      <c r="JAF20" s="10"/>
      <c r="JAG20" s="10"/>
      <c r="JAH20" s="10"/>
      <c r="JAI20" s="10"/>
      <c r="JAJ20" s="10"/>
      <c r="JAK20" s="10"/>
      <c r="JAL20" s="10"/>
      <c r="JAM20" s="10"/>
      <c r="JAN20" s="10"/>
      <c r="JAO20" s="10"/>
      <c r="JAP20" s="10"/>
      <c r="JAQ20" s="10"/>
      <c r="JAR20" s="10"/>
      <c r="JAS20" s="10"/>
      <c r="JAT20" s="10"/>
      <c r="JAU20" s="10"/>
      <c r="JAV20" s="10"/>
      <c r="JAW20" s="10"/>
      <c r="JAX20" s="10"/>
      <c r="JAY20" s="10"/>
      <c r="JAZ20" s="10"/>
      <c r="JBA20" s="10"/>
      <c r="JBB20" s="10"/>
      <c r="JBC20" s="10"/>
      <c r="JBD20" s="10"/>
      <c r="JBE20" s="10"/>
      <c r="JBF20" s="10"/>
      <c r="JBG20" s="10"/>
      <c r="JBH20" s="10"/>
      <c r="JBI20" s="10"/>
      <c r="JBJ20" s="10"/>
      <c r="JBK20" s="10"/>
      <c r="JBL20" s="10"/>
      <c r="JBM20" s="10"/>
      <c r="JBN20" s="10"/>
      <c r="JBO20" s="10"/>
      <c r="JBP20" s="10"/>
      <c r="JBQ20" s="10"/>
      <c r="JBR20" s="10"/>
      <c r="JBS20" s="10"/>
      <c r="JBT20" s="10"/>
      <c r="JBU20" s="10"/>
      <c r="JBV20" s="10"/>
      <c r="JBW20" s="10"/>
      <c r="JBX20" s="10"/>
      <c r="JBY20" s="10"/>
      <c r="JBZ20" s="10"/>
      <c r="JCA20" s="10"/>
      <c r="JCB20" s="10"/>
      <c r="JCC20" s="10"/>
      <c r="JCD20" s="10"/>
      <c r="JCE20" s="10"/>
      <c r="JCF20" s="10"/>
      <c r="JCG20" s="10"/>
      <c r="JCH20" s="10"/>
      <c r="JCI20" s="10"/>
      <c r="JCJ20" s="10"/>
      <c r="JCK20" s="10"/>
      <c r="JCL20" s="10"/>
      <c r="JCM20" s="10"/>
      <c r="JCN20" s="10"/>
      <c r="JCO20" s="10"/>
      <c r="JCP20" s="10"/>
      <c r="JCQ20" s="10"/>
      <c r="JCR20" s="10"/>
      <c r="JCS20" s="10"/>
      <c r="JCT20" s="10"/>
      <c r="JCU20" s="10"/>
      <c r="JCV20" s="10"/>
      <c r="JCW20" s="10"/>
      <c r="JCX20" s="10"/>
      <c r="JCY20" s="10"/>
      <c r="JCZ20" s="10"/>
      <c r="JDA20" s="10"/>
      <c r="JDB20" s="10"/>
      <c r="JDC20" s="10"/>
      <c r="JDD20" s="10"/>
      <c r="JDE20" s="10"/>
      <c r="JDF20" s="10"/>
      <c r="JDG20" s="10"/>
      <c r="JDH20" s="10"/>
      <c r="JDI20" s="10"/>
      <c r="JDJ20" s="10"/>
      <c r="JDK20" s="10"/>
      <c r="JDL20" s="10"/>
      <c r="JDM20" s="10"/>
      <c r="JDN20" s="10"/>
      <c r="JDO20" s="10"/>
      <c r="JDP20" s="10"/>
      <c r="JDQ20" s="10"/>
      <c r="JDR20" s="10"/>
      <c r="JDS20" s="10"/>
      <c r="JDT20" s="10"/>
      <c r="JDU20" s="10"/>
      <c r="JDV20" s="10"/>
      <c r="JDW20" s="10"/>
      <c r="JDX20" s="10"/>
      <c r="JDY20" s="10"/>
      <c r="JDZ20" s="10"/>
      <c r="JEA20" s="10"/>
      <c r="JEB20" s="10"/>
      <c r="JEC20" s="10"/>
      <c r="JED20" s="10"/>
      <c r="JEE20" s="10"/>
      <c r="JEF20" s="10"/>
      <c r="JEG20" s="10"/>
      <c r="JEH20" s="10"/>
      <c r="JEI20" s="10"/>
      <c r="JEJ20" s="10"/>
      <c r="JEK20" s="10"/>
      <c r="JEL20" s="10"/>
      <c r="JEM20" s="10"/>
      <c r="JEN20" s="10"/>
      <c r="JEO20" s="10"/>
      <c r="JEP20" s="10"/>
      <c r="JEQ20" s="10"/>
      <c r="JER20" s="10"/>
      <c r="JES20" s="10"/>
      <c r="JET20" s="10"/>
      <c r="JEU20" s="10"/>
      <c r="JEV20" s="10"/>
      <c r="JEW20" s="10"/>
      <c r="JEX20" s="10"/>
      <c r="JEY20" s="10"/>
      <c r="JEZ20" s="10"/>
      <c r="JFA20" s="10"/>
      <c r="JFB20" s="10"/>
      <c r="JFC20" s="10"/>
      <c r="JFD20" s="10"/>
      <c r="JFE20" s="10"/>
      <c r="JFF20" s="10"/>
      <c r="JFG20" s="10"/>
      <c r="JFH20" s="10"/>
      <c r="JFI20" s="10"/>
      <c r="JFJ20" s="10"/>
      <c r="JFK20" s="10"/>
      <c r="JFL20" s="10"/>
      <c r="JFM20" s="10"/>
      <c r="JFN20" s="10"/>
      <c r="JFO20" s="10"/>
      <c r="JFP20" s="10"/>
      <c r="JFQ20" s="10"/>
      <c r="JFR20" s="10"/>
      <c r="JFS20" s="10"/>
      <c r="JFT20" s="10"/>
      <c r="JFU20" s="10"/>
      <c r="JFV20" s="10"/>
      <c r="JFW20" s="10"/>
      <c r="JFX20" s="10"/>
      <c r="JFY20" s="10"/>
      <c r="JFZ20" s="10"/>
      <c r="JGA20" s="10"/>
      <c r="JGB20" s="10"/>
      <c r="JGC20" s="10"/>
      <c r="JGD20" s="10"/>
      <c r="JGE20" s="10"/>
      <c r="JGF20" s="10"/>
      <c r="JGG20" s="10"/>
      <c r="JGH20" s="10"/>
      <c r="JGI20" s="10"/>
      <c r="JGJ20" s="10"/>
      <c r="JGK20" s="10"/>
      <c r="JGL20" s="10"/>
      <c r="JGM20" s="10"/>
      <c r="JGN20" s="10"/>
      <c r="JGO20" s="10"/>
      <c r="JGP20" s="10"/>
      <c r="JGQ20" s="10"/>
      <c r="JGR20" s="10"/>
      <c r="JGS20" s="10"/>
      <c r="JGT20" s="10"/>
      <c r="JGU20" s="10"/>
      <c r="JGV20" s="10"/>
      <c r="JGW20" s="10"/>
      <c r="JGX20" s="10"/>
      <c r="JGY20" s="10"/>
      <c r="JGZ20" s="10"/>
      <c r="JHA20" s="10"/>
      <c r="JHB20" s="10"/>
      <c r="JHC20" s="10"/>
      <c r="JHD20" s="10"/>
      <c r="JHE20" s="10"/>
      <c r="JHF20" s="10"/>
      <c r="JHG20" s="10"/>
      <c r="JHH20" s="10"/>
      <c r="JHI20" s="10"/>
      <c r="JHJ20" s="10"/>
      <c r="JHK20" s="10"/>
      <c r="JHL20" s="10"/>
      <c r="JHM20" s="10"/>
      <c r="JHN20" s="10"/>
      <c r="JHO20" s="10"/>
      <c r="JHP20" s="10"/>
      <c r="JHQ20" s="10"/>
      <c r="JHR20" s="10"/>
      <c r="JHS20" s="10"/>
      <c r="JHT20" s="10"/>
      <c r="JHU20" s="10"/>
      <c r="JHV20" s="10"/>
      <c r="JHW20" s="10"/>
      <c r="JHX20" s="10"/>
      <c r="JHY20" s="10"/>
      <c r="JHZ20" s="10"/>
      <c r="JIA20" s="10"/>
      <c r="JIB20" s="10"/>
      <c r="JIC20" s="10"/>
      <c r="JID20" s="10"/>
      <c r="JIE20" s="10"/>
      <c r="JIF20" s="10"/>
      <c r="JIG20" s="10"/>
      <c r="JIH20" s="10"/>
      <c r="JII20" s="10"/>
      <c r="JIJ20" s="10"/>
      <c r="JIK20" s="10"/>
      <c r="JIL20" s="10"/>
      <c r="JIM20" s="10"/>
      <c r="JIN20" s="10"/>
      <c r="JIO20" s="10"/>
      <c r="JIP20" s="10"/>
      <c r="JIQ20" s="10"/>
      <c r="JIR20" s="10"/>
      <c r="JIS20" s="10"/>
      <c r="JIT20" s="10"/>
      <c r="JIU20" s="10"/>
      <c r="JIV20" s="10"/>
      <c r="JIW20" s="10"/>
      <c r="JIX20" s="10"/>
      <c r="JIY20" s="10"/>
      <c r="JIZ20" s="10"/>
      <c r="JJA20" s="10"/>
      <c r="JJB20" s="10"/>
      <c r="JJC20" s="10"/>
      <c r="JJD20" s="10"/>
      <c r="JJE20" s="10"/>
      <c r="JJF20" s="10"/>
      <c r="JJG20" s="10"/>
      <c r="JJH20" s="10"/>
      <c r="JJI20" s="10"/>
      <c r="JJJ20" s="10"/>
      <c r="JJK20" s="10"/>
      <c r="JJL20" s="10"/>
      <c r="JJM20" s="10"/>
      <c r="JJN20" s="10"/>
      <c r="JJO20" s="10"/>
      <c r="JJP20" s="10"/>
      <c r="JJQ20" s="10"/>
      <c r="JJR20" s="10"/>
      <c r="JJS20" s="10"/>
      <c r="JJT20" s="10"/>
      <c r="JJU20" s="10"/>
      <c r="JJV20" s="10"/>
      <c r="JJW20" s="10"/>
      <c r="JJX20" s="10"/>
      <c r="JJY20" s="10"/>
      <c r="JJZ20" s="10"/>
      <c r="JKA20" s="10"/>
      <c r="JKB20" s="10"/>
      <c r="JKC20" s="10"/>
      <c r="JKD20" s="10"/>
      <c r="JKE20" s="10"/>
      <c r="JKF20" s="10"/>
      <c r="JKG20" s="10"/>
      <c r="JKH20" s="10"/>
      <c r="JKI20" s="10"/>
      <c r="JKJ20" s="10"/>
      <c r="JKK20" s="10"/>
      <c r="JKL20" s="10"/>
      <c r="JKM20" s="10"/>
      <c r="JKN20" s="10"/>
      <c r="JKO20" s="10"/>
      <c r="JKP20" s="10"/>
      <c r="JKQ20" s="10"/>
      <c r="JKR20" s="10"/>
      <c r="JKS20" s="10"/>
      <c r="JKT20" s="10"/>
      <c r="JKU20" s="10"/>
      <c r="JKV20" s="10"/>
      <c r="JKW20" s="10"/>
      <c r="JKX20" s="10"/>
      <c r="JKY20" s="10"/>
      <c r="JKZ20" s="10"/>
      <c r="JLA20" s="10"/>
      <c r="JLB20" s="10"/>
      <c r="JLC20" s="10"/>
      <c r="JLD20" s="10"/>
      <c r="JLE20" s="10"/>
      <c r="JLF20" s="10"/>
      <c r="JLG20" s="10"/>
      <c r="JLH20" s="10"/>
      <c r="JLI20" s="10"/>
      <c r="JLJ20" s="10"/>
      <c r="JLK20" s="10"/>
      <c r="JLL20" s="10"/>
      <c r="JLM20" s="10"/>
      <c r="JLN20" s="10"/>
      <c r="JLO20" s="10"/>
      <c r="JLP20" s="10"/>
      <c r="JLQ20" s="10"/>
      <c r="JLR20" s="10"/>
      <c r="JLS20" s="10"/>
      <c r="JLT20" s="10"/>
      <c r="JLU20" s="10"/>
      <c r="JLV20" s="10"/>
      <c r="JLW20" s="10"/>
      <c r="JLX20" s="10"/>
      <c r="JLY20" s="10"/>
      <c r="JLZ20" s="10"/>
      <c r="JMA20" s="10"/>
      <c r="JMB20" s="10"/>
      <c r="JMC20" s="10"/>
      <c r="JMD20" s="10"/>
      <c r="JME20" s="10"/>
      <c r="JMF20" s="10"/>
      <c r="JMG20" s="10"/>
      <c r="JMH20" s="10"/>
      <c r="JMI20" s="10"/>
      <c r="JMJ20" s="10"/>
      <c r="JMK20" s="10"/>
      <c r="JML20" s="10"/>
      <c r="JMM20" s="10"/>
      <c r="JMN20" s="10"/>
      <c r="JMO20" s="10"/>
      <c r="JMP20" s="10"/>
      <c r="JMQ20" s="10"/>
      <c r="JMR20" s="10"/>
      <c r="JMS20" s="10"/>
      <c r="JMT20" s="10"/>
      <c r="JMU20" s="10"/>
      <c r="JMV20" s="10"/>
      <c r="JMW20" s="10"/>
      <c r="JMX20" s="10"/>
      <c r="JMY20" s="10"/>
      <c r="JMZ20" s="10"/>
      <c r="JNA20" s="10"/>
      <c r="JNB20" s="10"/>
      <c r="JNC20" s="10"/>
      <c r="JND20" s="10"/>
      <c r="JNE20" s="10"/>
      <c r="JNF20" s="10"/>
      <c r="JNG20" s="10"/>
      <c r="JNH20" s="10"/>
      <c r="JNI20" s="10"/>
      <c r="JNJ20" s="10"/>
      <c r="JNK20" s="10"/>
      <c r="JNL20" s="10"/>
      <c r="JNM20" s="10"/>
      <c r="JNN20" s="10"/>
      <c r="JNO20" s="10"/>
      <c r="JNP20" s="10"/>
      <c r="JNQ20" s="10"/>
      <c r="JNR20" s="10"/>
      <c r="JNS20" s="10"/>
      <c r="JNT20" s="10"/>
      <c r="JNU20" s="10"/>
      <c r="JNV20" s="10"/>
      <c r="JNW20" s="10"/>
      <c r="JNX20" s="10"/>
      <c r="JNY20" s="10"/>
      <c r="JNZ20" s="10"/>
      <c r="JOA20" s="10"/>
      <c r="JOB20" s="10"/>
      <c r="JOC20" s="10"/>
      <c r="JOD20" s="10"/>
      <c r="JOE20" s="10"/>
      <c r="JOF20" s="10"/>
      <c r="JOG20" s="10"/>
      <c r="JOH20" s="10"/>
      <c r="JOI20" s="10"/>
      <c r="JOJ20" s="10"/>
      <c r="JOK20" s="10"/>
      <c r="JOL20" s="10"/>
      <c r="JOM20" s="10"/>
      <c r="JON20" s="10"/>
      <c r="JOO20" s="10"/>
      <c r="JOP20" s="10"/>
      <c r="JOQ20" s="10"/>
      <c r="JOR20" s="10"/>
      <c r="JOS20" s="10"/>
      <c r="JOT20" s="10"/>
      <c r="JOU20" s="10"/>
      <c r="JOV20" s="10"/>
      <c r="JOW20" s="10"/>
      <c r="JOX20" s="10"/>
      <c r="JOY20" s="10"/>
      <c r="JOZ20" s="10"/>
      <c r="JPA20" s="10"/>
      <c r="JPB20" s="10"/>
      <c r="JPC20" s="10"/>
      <c r="JPD20" s="10"/>
      <c r="JPE20" s="10"/>
      <c r="JPF20" s="10"/>
      <c r="JPG20" s="10"/>
      <c r="JPH20" s="10"/>
      <c r="JPI20" s="10"/>
      <c r="JPJ20" s="10"/>
      <c r="JPK20" s="10"/>
      <c r="JPL20" s="10"/>
      <c r="JPM20" s="10"/>
      <c r="JPN20" s="10"/>
      <c r="JPO20" s="10"/>
      <c r="JPP20" s="10"/>
      <c r="JPQ20" s="10"/>
      <c r="JPR20" s="10"/>
      <c r="JPS20" s="10"/>
      <c r="JPT20" s="10"/>
      <c r="JPU20" s="10"/>
      <c r="JPV20" s="10"/>
      <c r="JPW20" s="10"/>
      <c r="JPX20" s="10"/>
      <c r="JPY20" s="10"/>
      <c r="JPZ20" s="10"/>
      <c r="JQA20" s="10"/>
      <c r="JQB20" s="10"/>
      <c r="JQC20" s="10"/>
      <c r="JQD20" s="10"/>
      <c r="JQE20" s="10"/>
      <c r="JQF20" s="10"/>
      <c r="JQG20" s="10"/>
      <c r="JQH20" s="10"/>
      <c r="JQI20" s="10"/>
      <c r="JQJ20" s="10"/>
      <c r="JQK20" s="10"/>
      <c r="JQL20" s="10"/>
      <c r="JQM20" s="10"/>
      <c r="JQN20" s="10"/>
      <c r="JQO20" s="10"/>
      <c r="JQP20" s="10"/>
      <c r="JQQ20" s="10"/>
      <c r="JQR20" s="10"/>
      <c r="JQS20" s="10"/>
      <c r="JQT20" s="10"/>
      <c r="JQU20" s="10"/>
      <c r="JQV20" s="10"/>
      <c r="JQW20" s="10"/>
      <c r="JQX20" s="10"/>
      <c r="JQY20" s="10"/>
      <c r="JQZ20" s="10"/>
      <c r="JRA20" s="10"/>
      <c r="JRB20" s="10"/>
      <c r="JRC20" s="10"/>
      <c r="JRD20" s="10"/>
      <c r="JRE20" s="10"/>
      <c r="JRF20" s="10"/>
      <c r="JRG20" s="10"/>
      <c r="JRH20" s="10"/>
      <c r="JRI20" s="10"/>
      <c r="JRJ20" s="10"/>
      <c r="JRK20" s="10"/>
      <c r="JRL20" s="10"/>
      <c r="JRM20" s="10"/>
      <c r="JRN20" s="10"/>
      <c r="JRO20" s="10"/>
      <c r="JRP20" s="10"/>
      <c r="JRQ20" s="10"/>
      <c r="JRR20" s="10"/>
      <c r="JRS20" s="10"/>
      <c r="JRT20" s="10"/>
      <c r="JRU20" s="10"/>
      <c r="JRV20" s="10"/>
      <c r="JRW20" s="10"/>
      <c r="JRX20" s="10"/>
      <c r="JRY20" s="10"/>
      <c r="JRZ20" s="10"/>
      <c r="JSA20" s="10"/>
      <c r="JSB20" s="10"/>
      <c r="JSC20" s="10"/>
      <c r="JSD20" s="10"/>
      <c r="JSE20" s="10"/>
      <c r="JSF20" s="10"/>
      <c r="JSG20" s="10"/>
      <c r="JSH20" s="10"/>
      <c r="JSI20" s="10"/>
      <c r="JSJ20" s="10"/>
      <c r="JSK20" s="10"/>
      <c r="JSL20" s="10"/>
      <c r="JSM20" s="10"/>
      <c r="JSN20" s="10"/>
      <c r="JSO20" s="10"/>
      <c r="JSP20" s="10"/>
      <c r="JSQ20" s="10"/>
      <c r="JSR20" s="10"/>
      <c r="JSS20" s="10"/>
      <c r="JST20" s="10"/>
      <c r="JSU20" s="10"/>
      <c r="JSV20" s="10"/>
      <c r="JSW20" s="10"/>
      <c r="JSX20" s="10"/>
      <c r="JSY20" s="10"/>
      <c r="JSZ20" s="10"/>
      <c r="JTA20" s="10"/>
      <c r="JTB20" s="10"/>
      <c r="JTC20" s="10"/>
      <c r="JTD20" s="10"/>
      <c r="JTE20" s="10"/>
      <c r="JTF20" s="10"/>
      <c r="JTG20" s="10"/>
      <c r="JTH20" s="10"/>
      <c r="JTI20" s="10"/>
      <c r="JTJ20" s="10"/>
      <c r="JTK20" s="10"/>
      <c r="JTL20" s="10"/>
      <c r="JTM20" s="10"/>
      <c r="JTN20" s="10"/>
      <c r="JTO20" s="10"/>
      <c r="JTP20" s="10"/>
      <c r="JTQ20" s="10"/>
      <c r="JTR20" s="10"/>
      <c r="JTS20" s="10"/>
      <c r="JTT20" s="10"/>
      <c r="JTU20" s="10"/>
      <c r="JTV20" s="10"/>
      <c r="JTW20" s="10"/>
      <c r="JTX20" s="10"/>
      <c r="JTY20" s="10"/>
      <c r="JTZ20" s="10"/>
      <c r="JUA20" s="10"/>
      <c r="JUB20" s="10"/>
      <c r="JUC20" s="10"/>
      <c r="JUD20" s="10"/>
      <c r="JUE20" s="10"/>
      <c r="JUF20" s="10"/>
      <c r="JUG20" s="10"/>
      <c r="JUH20" s="10"/>
      <c r="JUI20" s="10"/>
      <c r="JUJ20" s="10"/>
      <c r="JUK20" s="10"/>
      <c r="JUL20" s="10"/>
      <c r="JUM20" s="10"/>
      <c r="JUN20" s="10"/>
      <c r="JUO20" s="10"/>
      <c r="JUP20" s="10"/>
      <c r="JUQ20" s="10"/>
      <c r="JUR20" s="10"/>
      <c r="JUS20" s="10"/>
      <c r="JUT20" s="10"/>
      <c r="JUU20" s="10"/>
      <c r="JUV20" s="10"/>
      <c r="JUW20" s="10"/>
      <c r="JUX20" s="10"/>
      <c r="JUY20" s="10"/>
      <c r="JUZ20" s="10"/>
      <c r="JVA20" s="10"/>
      <c r="JVB20" s="10"/>
      <c r="JVC20" s="10"/>
      <c r="JVD20" s="10"/>
      <c r="JVE20" s="10"/>
      <c r="JVF20" s="10"/>
      <c r="JVG20" s="10"/>
      <c r="JVH20" s="10"/>
      <c r="JVI20" s="10"/>
      <c r="JVJ20" s="10"/>
      <c r="JVK20" s="10"/>
      <c r="JVL20" s="10"/>
      <c r="JVM20" s="10"/>
      <c r="JVN20" s="10"/>
      <c r="JVO20" s="10"/>
      <c r="JVP20" s="10"/>
      <c r="JVQ20" s="10"/>
      <c r="JVR20" s="10"/>
      <c r="JVS20" s="10"/>
      <c r="JVT20" s="10"/>
      <c r="JVU20" s="10"/>
      <c r="JVV20" s="10"/>
      <c r="JVW20" s="10"/>
      <c r="JVX20" s="10"/>
      <c r="JVY20" s="10"/>
      <c r="JVZ20" s="10"/>
      <c r="JWA20" s="10"/>
      <c r="JWB20" s="10"/>
      <c r="JWC20" s="10"/>
      <c r="JWD20" s="10"/>
      <c r="JWE20" s="10"/>
      <c r="JWF20" s="10"/>
      <c r="JWG20" s="10"/>
      <c r="JWH20" s="10"/>
      <c r="JWI20" s="10"/>
      <c r="JWJ20" s="10"/>
      <c r="JWK20" s="10"/>
      <c r="JWL20" s="10"/>
      <c r="JWM20" s="10"/>
      <c r="JWN20" s="10"/>
      <c r="JWO20" s="10"/>
      <c r="JWP20" s="10"/>
      <c r="JWQ20" s="10"/>
      <c r="JWR20" s="10"/>
      <c r="JWS20" s="10"/>
      <c r="JWT20" s="10"/>
      <c r="JWU20" s="10"/>
      <c r="JWV20" s="10"/>
      <c r="JWW20" s="10"/>
      <c r="JWX20" s="10"/>
      <c r="JWY20" s="10"/>
      <c r="JWZ20" s="10"/>
      <c r="JXA20" s="10"/>
      <c r="JXB20" s="10"/>
      <c r="JXC20" s="10"/>
      <c r="JXD20" s="10"/>
      <c r="JXE20" s="10"/>
      <c r="JXF20" s="10"/>
      <c r="JXG20" s="10"/>
      <c r="JXH20" s="10"/>
      <c r="JXI20" s="10"/>
      <c r="JXJ20" s="10"/>
      <c r="JXK20" s="10"/>
      <c r="JXL20" s="10"/>
      <c r="JXM20" s="10"/>
      <c r="JXN20" s="10"/>
      <c r="JXO20" s="10"/>
      <c r="JXP20" s="10"/>
      <c r="JXQ20" s="10"/>
      <c r="JXR20" s="10"/>
      <c r="JXS20" s="10"/>
      <c r="JXT20" s="10"/>
      <c r="JXU20" s="10"/>
      <c r="JXV20" s="10"/>
      <c r="JXW20" s="10"/>
      <c r="JXX20" s="10"/>
      <c r="JXY20" s="10"/>
      <c r="JXZ20" s="10"/>
      <c r="JYA20" s="10"/>
      <c r="JYB20" s="10"/>
      <c r="JYC20" s="10"/>
      <c r="JYD20" s="10"/>
      <c r="JYE20" s="10"/>
      <c r="JYF20" s="10"/>
      <c r="JYG20" s="10"/>
      <c r="JYH20" s="10"/>
      <c r="JYI20" s="10"/>
      <c r="JYJ20" s="10"/>
      <c r="JYK20" s="10"/>
      <c r="JYL20" s="10"/>
      <c r="JYM20" s="10"/>
      <c r="JYN20" s="10"/>
      <c r="JYO20" s="10"/>
      <c r="JYP20" s="10"/>
      <c r="JYQ20" s="10"/>
      <c r="JYR20" s="10"/>
      <c r="JYS20" s="10"/>
      <c r="JYT20" s="10"/>
      <c r="JYU20" s="10"/>
      <c r="JYV20" s="10"/>
      <c r="JYW20" s="10"/>
      <c r="JYX20" s="10"/>
      <c r="JYY20" s="10"/>
      <c r="JYZ20" s="10"/>
      <c r="JZA20" s="10"/>
      <c r="JZB20" s="10"/>
      <c r="JZC20" s="10"/>
      <c r="JZD20" s="10"/>
      <c r="JZE20" s="10"/>
      <c r="JZF20" s="10"/>
      <c r="JZG20" s="10"/>
      <c r="JZH20" s="10"/>
      <c r="JZI20" s="10"/>
      <c r="JZJ20" s="10"/>
      <c r="JZK20" s="10"/>
      <c r="JZL20" s="10"/>
      <c r="JZM20" s="10"/>
      <c r="JZN20" s="10"/>
      <c r="JZO20" s="10"/>
      <c r="JZP20" s="10"/>
      <c r="JZQ20" s="10"/>
      <c r="JZR20" s="10"/>
      <c r="JZS20" s="10"/>
      <c r="JZT20" s="10"/>
      <c r="JZU20" s="10"/>
      <c r="JZV20" s="10"/>
      <c r="JZW20" s="10"/>
      <c r="JZX20" s="10"/>
      <c r="JZY20" s="10"/>
      <c r="JZZ20" s="10"/>
      <c r="KAA20" s="10"/>
      <c r="KAB20" s="10"/>
      <c r="KAC20" s="10"/>
      <c r="KAD20" s="10"/>
      <c r="KAE20" s="10"/>
      <c r="KAF20" s="10"/>
      <c r="KAG20" s="10"/>
      <c r="KAH20" s="10"/>
      <c r="KAI20" s="10"/>
      <c r="KAJ20" s="10"/>
      <c r="KAK20" s="10"/>
      <c r="KAL20" s="10"/>
      <c r="KAM20" s="10"/>
      <c r="KAN20" s="10"/>
      <c r="KAO20" s="10"/>
      <c r="KAP20" s="10"/>
      <c r="KAQ20" s="10"/>
      <c r="KAR20" s="10"/>
      <c r="KAS20" s="10"/>
      <c r="KAT20" s="10"/>
      <c r="KAU20" s="10"/>
      <c r="KAV20" s="10"/>
      <c r="KAW20" s="10"/>
      <c r="KAX20" s="10"/>
      <c r="KAY20" s="10"/>
      <c r="KAZ20" s="10"/>
      <c r="KBA20" s="10"/>
      <c r="KBB20" s="10"/>
      <c r="KBC20" s="10"/>
      <c r="KBD20" s="10"/>
      <c r="KBE20" s="10"/>
      <c r="KBF20" s="10"/>
      <c r="KBG20" s="10"/>
      <c r="KBH20" s="10"/>
      <c r="KBI20" s="10"/>
      <c r="KBJ20" s="10"/>
      <c r="KBK20" s="10"/>
      <c r="KBL20" s="10"/>
      <c r="KBM20" s="10"/>
      <c r="KBN20" s="10"/>
      <c r="KBO20" s="10"/>
      <c r="KBP20" s="10"/>
      <c r="KBQ20" s="10"/>
      <c r="KBR20" s="10"/>
      <c r="KBS20" s="10"/>
      <c r="KBT20" s="10"/>
      <c r="KBU20" s="10"/>
      <c r="KBV20" s="10"/>
      <c r="KBW20" s="10"/>
      <c r="KBX20" s="10"/>
      <c r="KBY20" s="10"/>
      <c r="KBZ20" s="10"/>
      <c r="KCA20" s="10"/>
      <c r="KCB20" s="10"/>
      <c r="KCC20" s="10"/>
      <c r="KCD20" s="10"/>
      <c r="KCE20" s="10"/>
      <c r="KCF20" s="10"/>
      <c r="KCG20" s="10"/>
      <c r="KCH20" s="10"/>
      <c r="KCI20" s="10"/>
      <c r="KCJ20" s="10"/>
      <c r="KCK20" s="10"/>
      <c r="KCL20" s="10"/>
      <c r="KCM20" s="10"/>
      <c r="KCN20" s="10"/>
      <c r="KCO20" s="10"/>
      <c r="KCP20" s="10"/>
      <c r="KCQ20" s="10"/>
      <c r="KCR20" s="10"/>
      <c r="KCS20" s="10"/>
      <c r="KCT20" s="10"/>
      <c r="KCU20" s="10"/>
      <c r="KCV20" s="10"/>
      <c r="KCW20" s="10"/>
      <c r="KCX20" s="10"/>
      <c r="KCY20" s="10"/>
      <c r="KCZ20" s="10"/>
      <c r="KDA20" s="10"/>
      <c r="KDB20" s="10"/>
      <c r="KDC20" s="10"/>
      <c r="KDD20" s="10"/>
      <c r="KDE20" s="10"/>
      <c r="KDF20" s="10"/>
      <c r="KDG20" s="10"/>
      <c r="KDH20" s="10"/>
      <c r="KDI20" s="10"/>
      <c r="KDJ20" s="10"/>
      <c r="KDK20" s="10"/>
      <c r="KDL20" s="10"/>
      <c r="KDM20" s="10"/>
      <c r="KDN20" s="10"/>
      <c r="KDO20" s="10"/>
      <c r="KDP20" s="10"/>
      <c r="KDQ20" s="10"/>
      <c r="KDR20" s="10"/>
      <c r="KDS20" s="10"/>
      <c r="KDT20" s="10"/>
      <c r="KDU20" s="10"/>
      <c r="KDV20" s="10"/>
      <c r="KDW20" s="10"/>
      <c r="KDX20" s="10"/>
      <c r="KDY20" s="10"/>
      <c r="KDZ20" s="10"/>
      <c r="KEA20" s="10"/>
      <c r="KEB20" s="10"/>
      <c r="KEC20" s="10"/>
      <c r="KED20" s="10"/>
      <c r="KEE20" s="10"/>
      <c r="KEF20" s="10"/>
      <c r="KEG20" s="10"/>
      <c r="KEH20" s="10"/>
      <c r="KEI20" s="10"/>
      <c r="KEJ20" s="10"/>
      <c r="KEK20" s="10"/>
      <c r="KEL20" s="10"/>
      <c r="KEM20" s="10"/>
      <c r="KEN20" s="10"/>
      <c r="KEO20" s="10"/>
      <c r="KEP20" s="10"/>
      <c r="KEQ20" s="10"/>
      <c r="KER20" s="10"/>
      <c r="KES20" s="10"/>
      <c r="KET20" s="10"/>
      <c r="KEU20" s="10"/>
      <c r="KEV20" s="10"/>
      <c r="KEW20" s="10"/>
      <c r="KEX20" s="10"/>
      <c r="KEY20" s="10"/>
      <c r="KEZ20" s="10"/>
      <c r="KFA20" s="10"/>
      <c r="KFB20" s="10"/>
      <c r="KFC20" s="10"/>
      <c r="KFD20" s="10"/>
      <c r="KFE20" s="10"/>
      <c r="KFF20" s="10"/>
      <c r="KFG20" s="10"/>
      <c r="KFH20" s="10"/>
      <c r="KFI20" s="10"/>
      <c r="KFJ20" s="10"/>
      <c r="KFK20" s="10"/>
      <c r="KFL20" s="10"/>
      <c r="KFM20" s="10"/>
      <c r="KFN20" s="10"/>
      <c r="KFO20" s="10"/>
      <c r="KFP20" s="10"/>
      <c r="KFQ20" s="10"/>
      <c r="KFR20" s="10"/>
      <c r="KFS20" s="10"/>
      <c r="KFT20" s="10"/>
      <c r="KFU20" s="10"/>
      <c r="KFV20" s="10"/>
      <c r="KFW20" s="10"/>
      <c r="KFX20" s="10"/>
      <c r="KFY20" s="10"/>
      <c r="KFZ20" s="10"/>
      <c r="KGA20" s="10"/>
      <c r="KGB20" s="10"/>
      <c r="KGC20" s="10"/>
      <c r="KGD20" s="10"/>
      <c r="KGE20" s="10"/>
      <c r="KGF20" s="10"/>
      <c r="KGG20" s="10"/>
      <c r="KGH20" s="10"/>
      <c r="KGI20" s="10"/>
      <c r="KGJ20" s="10"/>
      <c r="KGK20" s="10"/>
      <c r="KGL20" s="10"/>
      <c r="KGM20" s="10"/>
      <c r="KGN20" s="10"/>
      <c r="KGO20" s="10"/>
      <c r="KGP20" s="10"/>
      <c r="KGQ20" s="10"/>
      <c r="KGR20" s="10"/>
      <c r="KGS20" s="10"/>
      <c r="KGT20" s="10"/>
      <c r="KGU20" s="10"/>
      <c r="KGV20" s="10"/>
      <c r="KGW20" s="10"/>
      <c r="KGX20" s="10"/>
      <c r="KGY20" s="10"/>
      <c r="KGZ20" s="10"/>
      <c r="KHA20" s="10"/>
      <c r="KHB20" s="10"/>
      <c r="KHC20" s="10"/>
      <c r="KHD20" s="10"/>
      <c r="KHE20" s="10"/>
      <c r="KHF20" s="10"/>
      <c r="KHG20" s="10"/>
      <c r="KHH20" s="10"/>
      <c r="KHI20" s="10"/>
      <c r="KHJ20" s="10"/>
      <c r="KHK20" s="10"/>
      <c r="KHL20" s="10"/>
      <c r="KHM20" s="10"/>
      <c r="KHN20" s="10"/>
      <c r="KHO20" s="10"/>
      <c r="KHP20" s="10"/>
      <c r="KHQ20" s="10"/>
      <c r="KHR20" s="10"/>
      <c r="KHS20" s="10"/>
      <c r="KHT20" s="10"/>
      <c r="KHU20" s="10"/>
      <c r="KHV20" s="10"/>
      <c r="KHW20" s="10"/>
      <c r="KHX20" s="10"/>
      <c r="KHY20" s="10"/>
      <c r="KHZ20" s="10"/>
      <c r="KIA20" s="10"/>
      <c r="KIB20" s="10"/>
      <c r="KIC20" s="10"/>
      <c r="KID20" s="10"/>
      <c r="KIE20" s="10"/>
      <c r="KIF20" s="10"/>
      <c r="KIG20" s="10"/>
      <c r="KIH20" s="10"/>
      <c r="KII20" s="10"/>
      <c r="KIJ20" s="10"/>
      <c r="KIK20" s="10"/>
      <c r="KIL20" s="10"/>
      <c r="KIM20" s="10"/>
      <c r="KIN20" s="10"/>
      <c r="KIO20" s="10"/>
      <c r="KIP20" s="10"/>
      <c r="KIQ20" s="10"/>
      <c r="KIR20" s="10"/>
      <c r="KIS20" s="10"/>
      <c r="KIT20" s="10"/>
      <c r="KIU20" s="10"/>
      <c r="KIV20" s="10"/>
      <c r="KIW20" s="10"/>
      <c r="KIX20" s="10"/>
      <c r="KIY20" s="10"/>
      <c r="KIZ20" s="10"/>
      <c r="KJA20" s="10"/>
      <c r="KJB20" s="10"/>
      <c r="KJC20" s="10"/>
      <c r="KJD20" s="10"/>
      <c r="KJE20" s="10"/>
      <c r="KJF20" s="10"/>
      <c r="KJG20" s="10"/>
      <c r="KJH20" s="10"/>
      <c r="KJI20" s="10"/>
      <c r="KJJ20" s="10"/>
      <c r="KJK20" s="10"/>
      <c r="KJL20" s="10"/>
      <c r="KJM20" s="10"/>
      <c r="KJN20" s="10"/>
      <c r="KJO20" s="10"/>
      <c r="KJP20" s="10"/>
      <c r="KJQ20" s="10"/>
      <c r="KJR20" s="10"/>
      <c r="KJS20" s="10"/>
      <c r="KJT20" s="10"/>
      <c r="KJU20" s="10"/>
      <c r="KJV20" s="10"/>
      <c r="KJW20" s="10"/>
      <c r="KJX20" s="10"/>
      <c r="KJY20" s="10"/>
      <c r="KJZ20" s="10"/>
      <c r="KKA20" s="10"/>
      <c r="KKB20" s="10"/>
      <c r="KKC20" s="10"/>
      <c r="KKD20" s="10"/>
      <c r="KKE20" s="10"/>
      <c r="KKF20" s="10"/>
      <c r="KKG20" s="10"/>
      <c r="KKH20" s="10"/>
      <c r="KKI20" s="10"/>
      <c r="KKJ20" s="10"/>
      <c r="KKK20" s="10"/>
      <c r="KKL20" s="10"/>
      <c r="KKM20" s="10"/>
      <c r="KKN20" s="10"/>
      <c r="KKO20" s="10"/>
      <c r="KKP20" s="10"/>
      <c r="KKQ20" s="10"/>
      <c r="KKR20" s="10"/>
      <c r="KKS20" s="10"/>
      <c r="KKT20" s="10"/>
      <c r="KKU20" s="10"/>
      <c r="KKV20" s="10"/>
      <c r="KKW20" s="10"/>
      <c r="KKX20" s="10"/>
      <c r="KKY20" s="10"/>
      <c r="KKZ20" s="10"/>
      <c r="KLA20" s="10"/>
      <c r="KLB20" s="10"/>
      <c r="KLC20" s="10"/>
      <c r="KLD20" s="10"/>
      <c r="KLE20" s="10"/>
      <c r="KLF20" s="10"/>
      <c r="KLG20" s="10"/>
      <c r="KLH20" s="10"/>
      <c r="KLI20" s="10"/>
      <c r="KLJ20" s="10"/>
      <c r="KLK20" s="10"/>
      <c r="KLL20" s="10"/>
      <c r="KLM20" s="10"/>
      <c r="KLN20" s="10"/>
      <c r="KLO20" s="10"/>
      <c r="KLP20" s="10"/>
      <c r="KLQ20" s="10"/>
      <c r="KLR20" s="10"/>
      <c r="KLS20" s="10"/>
      <c r="KLT20" s="10"/>
      <c r="KLU20" s="10"/>
      <c r="KLV20" s="10"/>
      <c r="KLW20" s="10"/>
      <c r="KLX20" s="10"/>
      <c r="KLY20" s="10"/>
      <c r="KLZ20" s="10"/>
      <c r="KMA20" s="10"/>
      <c r="KMB20" s="10"/>
      <c r="KMC20" s="10"/>
      <c r="KMD20" s="10"/>
      <c r="KME20" s="10"/>
      <c r="KMF20" s="10"/>
      <c r="KMG20" s="10"/>
      <c r="KMH20" s="10"/>
      <c r="KMI20" s="10"/>
      <c r="KMJ20" s="10"/>
      <c r="KMK20" s="10"/>
      <c r="KML20" s="10"/>
      <c r="KMM20" s="10"/>
      <c r="KMN20" s="10"/>
      <c r="KMO20" s="10"/>
      <c r="KMP20" s="10"/>
      <c r="KMQ20" s="10"/>
      <c r="KMR20" s="10"/>
      <c r="KMS20" s="10"/>
      <c r="KMT20" s="10"/>
      <c r="KMU20" s="10"/>
      <c r="KMV20" s="10"/>
      <c r="KMW20" s="10"/>
      <c r="KMX20" s="10"/>
      <c r="KMY20" s="10"/>
      <c r="KMZ20" s="10"/>
      <c r="KNA20" s="10"/>
      <c r="KNB20" s="10"/>
      <c r="KNC20" s="10"/>
      <c r="KND20" s="10"/>
      <c r="KNE20" s="10"/>
      <c r="KNF20" s="10"/>
      <c r="KNG20" s="10"/>
      <c r="KNH20" s="10"/>
      <c r="KNI20" s="10"/>
      <c r="KNJ20" s="10"/>
      <c r="KNK20" s="10"/>
      <c r="KNL20" s="10"/>
      <c r="KNM20" s="10"/>
      <c r="KNN20" s="10"/>
      <c r="KNO20" s="10"/>
      <c r="KNP20" s="10"/>
      <c r="KNQ20" s="10"/>
      <c r="KNR20" s="10"/>
      <c r="KNS20" s="10"/>
      <c r="KNT20" s="10"/>
      <c r="KNU20" s="10"/>
      <c r="KNV20" s="10"/>
      <c r="KNW20" s="10"/>
      <c r="KNX20" s="10"/>
      <c r="KNY20" s="10"/>
      <c r="KNZ20" s="10"/>
      <c r="KOA20" s="10"/>
      <c r="KOB20" s="10"/>
      <c r="KOC20" s="10"/>
      <c r="KOD20" s="10"/>
      <c r="KOE20" s="10"/>
      <c r="KOF20" s="10"/>
      <c r="KOG20" s="10"/>
      <c r="KOH20" s="10"/>
      <c r="KOI20" s="10"/>
      <c r="KOJ20" s="10"/>
      <c r="KOK20" s="10"/>
      <c r="KOL20" s="10"/>
      <c r="KOM20" s="10"/>
      <c r="KON20" s="10"/>
      <c r="KOO20" s="10"/>
      <c r="KOP20" s="10"/>
      <c r="KOQ20" s="10"/>
      <c r="KOR20" s="10"/>
      <c r="KOS20" s="10"/>
      <c r="KOT20" s="10"/>
      <c r="KOU20" s="10"/>
      <c r="KOV20" s="10"/>
      <c r="KOW20" s="10"/>
      <c r="KOX20" s="10"/>
      <c r="KOY20" s="10"/>
      <c r="KOZ20" s="10"/>
      <c r="KPA20" s="10"/>
      <c r="KPB20" s="10"/>
      <c r="KPC20" s="10"/>
      <c r="KPD20" s="10"/>
      <c r="KPE20" s="10"/>
      <c r="KPF20" s="10"/>
      <c r="KPG20" s="10"/>
      <c r="KPH20" s="10"/>
      <c r="KPI20" s="10"/>
      <c r="KPJ20" s="10"/>
      <c r="KPK20" s="10"/>
      <c r="KPL20" s="10"/>
      <c r="KPM20" s="10"/>
      <c r="KPN20" s="10"/>
      <c r="KPO20" s="10"/>
      <c r="KPP20" s="10"/>
      <c r="KPQ20" s="10"/>
      <c r="KPR20" s="10"/>
      <c r="KPS20" s="10"/>
      <c r="KPT20" s="10"/>
      <c r="KPU20" s="10"/>
      <c r="KPV20" s="10"/>
      <c r="KPW20" s="10"/>
      <c r="KPX20" s="10"/>
      <c r="KPY20" s="10"/>
      <c r="KPZ20" s="10"/>
      <c r="KQA20" s="10"/>
      <c r="KQB20" s="10"/>
      <c r="KQC20" s="10"/>
      <c r="KQD20" s="10"/>
      <c r="KQE20" s="10"/>
      <c r="KQF20" s="10"/>
      <c r="KQG20" s="10"/>
      <c r="KQH20" s="10"/>
      <c r="KQI20" s="10"/>
      <c r="KQJ20" s="10"/>
      <c r="KQK20" s="10"/>
      <c r="KQL20" s="10"/>
      <c r="KQM20" s="10"/>
      <c r="KQN20" s="10"/>
      <c r="KQO20" s="10"/>
      <c r="KQP20" s="10"/>
      <c r="KQQ20" s="10"/>
      <c r="KQR20" s="10"/>
      <c r="KQS20" s="10"/>
      <c r="KQT20" s="10"/>
      <c r="KQU20" s="10"/>
      <c r="KQV20" s="10"/>
      <c r="KQW20" s="10"/>
      <c r="KQX20" s="10"/>
      <c r="KQY20" s="10"/>
      <c r="KQZ20" s="10"/>
      <c r="KRA20" s="10"/>
      <c r="KRB20" s="10"/>
      <c r="KRC20" s="10"/>
      <c r="KRD20" s="10"/>
      <c r="KRE20" s="10"/>
      <c r="KRF20" s="10"/>
      <c r="KRG20" s="10"/>
      <c r="KRH20" s="10"/>
      <c r="KRI20" s="10"/>
      <c r="KRJ20" s="10"/>
      <c r="KRK20" s="10"/>
      <c r="KRL20" s="10"/>
      <c r="KRM20" s="10"/>
      <c r="KRN20" s="10"/>
      <c r="KRO20" s="10"/>
      <c r="KRP20" s="10"/>
      <c r="KRQ20" s="10"/>
      <c r="KRR20" s="10"/>
      <c r="KRS20" s="10"/>
      <c r="KRT20" s="10"/>
      <c r="KRU20" s="10"/>
      <c r="KRV20" s="10"/>
      <c r="KRW20" s="10"/>
      <c r="KRX20" s="10"/>
      <c r="KRY20" s="10"/>
      <c r="KRZ20" s="10"/>
      <c r="KSA20" s="10"/>
      <c r="KSB20" s="10"/>
      <c r="KSC20" s="10"/>
      <c r="KSD20" s="10"/>
      <c r="KSE20" s="10"/>
      <c r="KSF20" s="10"/>
      <c r="KSG20" s="10"/>
      <c r="KSH20" s="10"/>
      <c r="KSI20" s="10"/>
      <c r="KSJ20" s="10"/>
      <c r="KSK20" s="10"/>
      <c r="KSL20" s="10"/>
      <c r="KSM20" s="10"/>
      <c r="KSN20" s="10"/>
      <c r="KSO20" s="10"/>
      <c r="KSP20" s="10"/>
      <c r="KSQ20" s="10"/>
      <c r="KSR20" s="10"/>
      <c r="KSS20" s="10"/>
      <c r="KST20" s="10"/>
      <c r="KSU20" s="10"/>
      <c r="KSV20" s="10"/>
      <c r="KSW20" s="10"/>
      <c r="KSX20" s="10"/>
      <c r="KSY20" s="10"/>
      <c r="KSZ20" s="10"/>
      <c r="KTA20" s="10"/>
      <c r="KTB20" s="10"/>
      <c r="KTC20" s="10"/>
      <c r="KTD20" s="10"/>
      <c r="KTE20" s="10"/>
      <c r="KTF20" s="10"/>
      <c r="KTG20" s="10"/>
      <c r="KTH20" s="10"/>
      <c r="KTI20" s="10"/>
      <c r="KTJ20" s="10"/>
      <c r="KTK20" s="10"/>
      <c r="KTL20" s="10"/>
      <c r="KTM20" s="10"/>
      <c r="KTN20" s="10"/>
      <c r="KTO20" s="10"/>
      <c r="KTP20" s="10"/>
      <c r="KTQ20" s="10"/>
      <c r="KTR20" s="10"/>
      <c r="KTS20" s="10"/>
      <c r="KTT20" s="10"/>
      <c r="KTU20" s="10"/>
      <c r="KTV20" s="10"/>
      <c r="KTW20" s="10"/>
      <c r="KTX20" s="10"/>
      <c r="KTY20" s="10"/>
      <c r="KTZ20" s="10"/>
      <c r="KUA20" s="10"/>
      <c r="KUB20" s="10"/>
      <c r="KUC20" s="10"/>
      <c r="KUD20" s="10"/>
      <c r="KUE20" s="10"/>
      <c r="KUF20" s="10"/>
      <c r="KUG20" s="10"/>
      <c r="KUH20" s="10"/>
      <c r="KUI20" s="10"/>
      <c r="KUJ20" s="10"/>
      <c r="KUK20" s="10"/>
      <c r="KUL20" s="10"/>
      <c r="KUM20" s="10"/>
      <c r="KUN20" s="10"/>
      <c r="KUO20" s="10"/>
      <c r="KUP20" s="10"/>
      <c r="KUQ20" s="10"/>
      <c r="KUR20" s="10"/>
      <c r="KUS20" s="10"/>
      <c r="KUT20" s="10"/>
      <c r="KUU20" s="10"/>
      <c r="KUV20" s="10"/>
      <c r="KUW20" s="10"/>
      <c r="KUX20" s="10"/>
      <c r="KUY20" s="10"/>
      <c r="KUZ20" s="10"/>
      <c r="KVA20" s="10"/>
      <c r="KVB20" s="10"/>
      <c r="KVC20" s="10"/>
      <c r="KVD20" s="10"/>
      <c r="KVE20" s="10"/>
      <c r="KVF20" s="10"/>
      <c r="KVG20" s="10"/>
      <c r="KVH20" s="10"/>
      <c r="KVI20" s="10"/>
      <c r="KVJ20" s="10"/>
      <c r="KVK20" s="10"/>
      <c r="KVL20" s="10"/>
      <c r="KVM20" s="10"/>
      <c r="KVN20" s="10"/>
      <c r="KVO20" s="10"/>
      <c r="KVP20" s="10"/>
      <c r="KVQ20" s="10"/>
      <c r="KVR20" s="10"/>
      <c r="KVS20" s="10"/>
      <c r="KVT20" s="10"/>
      <c r="KVU20" s="10"/>
      <c r="KVV20" s="10"/>
      <c r="KVW20" s="10"/>
      <c r="KVX20" s="10"/>
      <c r="KVY20" s="10"/>
      <c r="KVZ20" s="10"/>
      <c r="KWA20" s="10"/>
      <c r="KWB20" s="10"/>
      <c r="KWC20" s="10"/>
      <c r="KWD20" s="10"/>
      <c r="KWE20" s="10"/>
      <c r="KWF20" s="10"/>
      <c r="KWG20" s="10"/>
      <c r="KWH20" s="10"/>
      <c r="KWI20" s="10"/>
      <c r="KWJ20" s="10"/>
      <c r="KWK20" s="10"/>
      <c r="KWL20" s="10"/>
      <c r="KWM20" s="10"/>
      <c r="KWN20" s="10"/>
      <c r="KWO20" s="10"/>
      <c r="KWP20" s="10"/>
      <c r="KWQ20" s="10"/>
      <c r="KWR20" s="10"/>
      <c r="KWS20" s="10"/>
      <c r="KWT20" s="10"/>
      <c r="KWU20" s="10"/>
      <c r="KWV20" s="10"/>
      <c r="KWW20" s="10"/>
      <c r="KWX20" s="10"/>
      <c r="KWY20" s="10"/>
      <c r="KWZ20" s="10"/>
      <c r="KXA20" s="10"/>
      <c r="KXB20" s="10"/>
      <c r="KXC20" s="10"/>
      <c r="KXD20" s="10"/>
      <c r="KXE20" s="10"/>
      <c r="KXF20" s="10"/>
      <c r="KXG20" s="10"/>
      <c r="KXH20" s="10"/>
      <c r="KXI20" s="10"/>
      <c r="KXJ20" s="10"/>
      <c r="KXK20" s="10"/>
      <c r="KXL20" s="10"/>
      <c r="KXM20" s="10"/>
      <c r="KXN20" s="10"/>
      <c r="KXO20" s="10"/>
      <c r="KXP20" s="10"/>
      <c r="KXQ20" s="10"/>
      <c r="KXR20" s="10"/>
      <c r="KXS20" s="10"/>
      <c r="KXT20" s="10"/>
      <c r="KXU20" s="10"/>
      <c r="KXV20" s="10"/>
      <c r="KXW20" s="10"/>
      <c r="KXX20" s="10"/>
      <c r="KXY20" s="10"/>
      <c r="KXZ20" s="10"/>
      <c r="KYA20" s="10"/>
      <c r="KYB20" s="10"/>
      <c r="KYC20" s="10"/>
      <c r="KYD20" s="10"/>
      <c r="KYE20" s="10"/>
      <c r="KYF20" s="10"/>
      <c r="KYG20" s="10"/>
      <c r="KYH20" s="10"/>
      <c r="KYI20" s="10"/>
      <c r="KYJ20" s="10"/>
      <c r="KYK20" s="10"/>
      <c r="KYL20" s="10"/>
      <c r="KYM20" s="10"/>
      <c r="KYN20" s="10"/>
      <c r="KYO20" s="10"/>
      <c r="KYP20" s="10"/>
      <c r="KYQ20" s="10"/>
      <c r="KYR20" s="10"/>
      <c r="KYS20" s="10"/>
      <c r="KYT20" s="10"/>
      <c r="KYU20" s="10"/>
      <c r="KYV20" s="10"/>
      <c r="KYW20" s="10"/>
      <c r="KYX20" s="10"/>
      <c r="KYY20" s="10"/>
      <c r="KYZ20" s="10"/>
      <c r="KZA20" s="10"/>
      <c r="KZB20" s="10"/>
      <c r="KZC20" s="10"/>
      <c r="KZD20" s="10"/>
      <c r="KZE20" s="10"/>
      <c r="KZF20" s="10"/>
      <c r="KZG20" s="10"/>
      <c r="KZH20" s="10"/>
      <c r="KZI20" s="10"/>
      <c r="KZJ20" s="10"/>
      <c r="KZK20" s="10"/>
      <c r="KZL20" s="10"/>
      <c r="KZM20" s="10"/>
      <c r="KZN20" s="10"/>
      <c r="KZO20" s="10"/>
      <c r="KZP20" s="10"/>
      <c r="KZQ20" s="10"/>
      <c r="KZR20" s="10"/>
      <c r="KZS20" s="10"/>
      <c r="KZT20" s="10"/>
      <c r="KZU20" s="10"/>
      <c r="KZV20" s="10"/>
      <c r="KZW20" s="10"/>
      <c r="KZX20" s="10"/>
      <c r="KZY20" s="10"/>
      <c r="KZZ20" s="10"/>
      <c r="LAA20" s="10"/>
      <c r="LAB20" s="10"/>
      <c r="LAC20" s="10"/>
      <c r="LAD20" s="10"/>
      <c r="LAE20" s="10"/>
      <c r="LAF20" s="10"/>
      <c r="LAG20" s="10"/>
      <c r="LAH20" s="10"/>
      <c r="LAI20" s="10"/>
      <c r="LAJ20" s="10"/>
      <c r="LAK20" s="10"/>
      <c r="LAL20" s="10"/>
      <c r="LAM20" s="10"/>
      <c r="LAN20" s="10"/>
      <c r="LAO20" s="10"/>
      <c r="LAP20" s="10"/>
      <c r="LAQ20" s="10"/>
      <c r="LAR20" s="10"/>
      <c r="LAS20" s="10"/>
      <c r="LAT20" s="10"/>
      <c r="LAU20" s="10"/>
      <c r="LAV20" s="10"/>
      <c r="LAW20" s="10"/>
      <c r="LAX20" s="10"/>
      <c r="LAY20" s="10"/>
      <c r="LAZ20" s="10"/>
      <c r="LBA20" s="10"/>
      <c r="LBB20" s="10"/>
      <c r="LBC20" s="10"/>
      <c r="LBD20" s="10"/>
      <c r="LBE20" s="10"/>
      <c r="LBF20" s="10"/>
      <c r="LBG20" s="10"/>
      <c r="LBH20" s="10"/>
      <c r="LBI20" s="10"/>
      <c r="LBJ20" s="10"/>
      <c r="LBK20" s="10"/>
      <c r="LBL20" s="10"/>
      <c r="LBM20" s="10"/>
      <c r="LBN20" s="10"/>
      <c r="LBO20" s="10"/>
      <c r="LBP20" s="10"/>
      <c r="LBQ20" s="10"/>
      <c r="LBR20" s="10"/>
      <c r="LBS20" s="10"/>
      <c r="LBT20" s="10"/>
      <c r="LBU20" s="10"/>
      <c r="LBV20" s="10"/>
      <c r="LBW20" s="10"/>
      <c r="LBX20" s="10"/>
      <c r="LBY20" s="10"/>
      <c r="LBZ20" s="10"/>
      <c r="LCA20" s="10"/>
      <c r="LCB20" s="10"/>
      <c r="LCC20" s="10"/>
      <c r="LCD20" s="10"/>
      <c r="LCE20" s="10"/>
      <c r="LCF20" s="10"/>
      <c r="LCG20" s="10"/>
      <c r="LCH20" s="10"/>
      <c r="LCI20" s="10"/>
      <c r="LCJ20" s="10"/>
      <c r="LCK20" s="10"/>
      <c r="LCL20" s="10"/>
      <c r="LCM20" s="10"/>
      <c r="LCN20" s="10"/>
      <c r="LCO20" s="10"/>
      <c r="LCP20" s="10"/>
      <c r="LCQ20" s="10"/>
      <c r="LCR20" s="10"/>
      <c r="LCS20" s="10"/>
      <c r="LCT20" s="10"/>
      <c r="LCU20" s="10"/>
      <c r="LCV20" s="10"/>
      <c r="LCW20" s="10"/>
      <c r="LCX20" s="10"/>
      <c r="LCY20" s="10"/>
      <c r="LCZ20" s="10"/>
      <c r="LDA20" s="10"/>
      <c r="LDB20" s="10"/>
      <c r="LDC20" s="10"/>
      <c r="LDD20" s="10"/>
      <c r="LDE20" s="10"/>
      <c r="LDF20" s="10"/>
      <c r="LDG20" s="10"/>
      <c r="LDH20" s="10"/>
      <c r="LDI20" s="10"/>
      <c r="LDJ20" s="10"/>
      <c r="LDK20" s="10"/>
      <c r="LDL20" s="10"/>
      <c r="LDM20" s="10"/>
      <c r="LDN20" s="10"/>
      <c r="LDO20" s="10"/>
      <c r="LDP20" s="10"/>
      <c r="LDQ20" s="10"/>
      <c r="LDR20" s="10"/>
      <c r="LDS20" s="10"/>
      <c r="LDT20" s="10"/>
      <c r="LDU20" s="10"/>
      <c r="LDV20" s="10"/>
      <c r="LDW20" s="10"/>
      <c r="LDX20" s="10"/>
      <c r="LDY20" s="10"/>
      <c r="LDZ20" s="10"/>
      <c r="LEA20" s="10"/>
      <c r="LEB20" s="10"/>
      <c r="LEC20" s="10"/>
      <c r="LED20" s="10"/>
      <c r="LEE20" s="10"/>
      <c r="LEF20" s="10"/>
      <c r="LEG20" s="10"/>
      <c r="LEH20" s="10"/>
      <c r="LEI20" s="10"/>
      <c r="LEJ20" s="10"/>
      <c r="LEK20" s="10"/>
      <c r="LEL20" s="10"/>
      <c r="LEM20" s="10"/>
      <c r="LEN20" s="10"/>
      <c r="LEO20" s="10"/>
      <c r="LEP20" s="10"/>
      <c r="LEQ20" s="10"/>
      <c r="LER20" s="10"/>
      <c r="LES20" s="10"/>
      <c r="LET20" s="10"/>
      <c r="LEU20" s="10"/>
      <c r="LEV20" s="10"/>
      <c r="LEW20" s="10"/>
      <c r="LEX20" s="10"/>
      <c r="LEY20" s="10"/>
      <c r="LEZ20" s="10"/>
      <c r="LFA20" s="10"/>
      <c r="LFB20" s="10"/>
      <c r="LFC20" s="10"/>
      <c r="LFD20" s="10"/>
      <c r="LFE20" s="10"/>
      <c r="LFF20" s="10"/>
      <c r="LFG20" s="10"/>
      <c r="LFH20" s="10"/>
      <c r="LFI20" s="10"/>
      <c r="LFJ20" s="10"/>
      <c r="LFK20" s="10"/>
      <c r="LFL20" s="10"/>
      <c r="LFM20" s="10"/>
      <c r="LFN20" s="10"/>
      <c r="LFO20" s="10"/>
      <c r="LFP20" s="10"/>
      <c r="LFQ20" s="10"/>
      <c r="LFR20" s="10"/>
      <c r="LFS20" s="10"/>
      <c r="LFT20" s="10"/>
      <c r="LFU20" s="10"/>
      <c r="LFV20" s="10"/>
      <c r="LFW20" s="10"/>
      <c r="LFX20" s="10"/>
      <c r="LFY20" s="10"/>
      <c r="LFZ20" s="10"/>
      <c r="LGA20" s="10"/>
      <c r="LGB20" s="10"/>
      <c r="LGC20" s="10"/>
      <c r="LGD20" s="10"/>
      <c r="LGE20" s="10"/>
      <c r="LGF20" s="10"/>
      <c r="LGG20" s="10"/>
      <c r="LGH20" s="10"/>
      <c r="LGI20" s="10"/>
      <c r="LGJ20" s="10"/>
      <c r="LGK20" s="10"/>
      <c r="LGL20" s="10"/>
      <c r="LGM20" s="10"/>
      <c r="LGN20" s="10"/>
      <c r="LGO20" s="10"/>
      <c r="LGP20" s="10"/>
      <c r="LGQ20" s="10"/>
      <c r="LGR20" s="10"/>
      <c r="LGS20" s="10"/>
      <c r="LGT20" s="10"/>
      <c r="LGU20" s="10"/>
      <c r="LGV20" s="10"/>
      <c r="LGW20" s="10"/>
      <c r="LGX20" s="10"/>
      <c r="LGY20" s="10"/>
      <c r="LGZ20" s="10"/>
      <c r="LHA20" s="10"/>
      <c r="LHB20" s="10"/>
      <c r="LHC20" s="10"/>
      <c r="LHD20" s="10"/>
      <c r="LHE20" s="10"/>
      <c r="LHF20" s="10"/>
      <c r="LHG20" s="10"/>
      <c r="LHH20" s="10"/>
      <c r="LHI20" s="10"/>
      <c r="LHJ20" s="10"/>
      <c r="LHK20" s="10"/>
      <c r="LHL20" s="10"/>
      <c r="LHM20" s="10"/>
      <c r="LHN20" s="10"/>
      <c r="LHO20" s="10"/>
      <c r="LHP20" s="10"/>
      <c r="LHQ20" s="10"/>
      <c r="LHR20" s="10"/>
      <c r="LHS20" s="10"/>
      <c r="LHT20" s="10"/>
      <c r="LHU20" s="10"/>
      <c r="LHV20" s="10"/>
      <c r="LHW20" s="10"/>
      <c r="LHX20" s="10"/>
      <c r="LHY20" s="10"/>
      <c r="LHZ20" s="10"/>
      <c r="LIA20" s="10"/>
      <c r="LIB20" s="10"/>
      <c r="LIC20" s="10"/>
      <c r="LID20" s="10"/>
      <c r="LIE20" s="10"/>
      <c r="LIF20" s="10"/>
      <c r="LIG20" s="10"/>
      <c r="LIH20" s="10"/>
      <c r="LII20" s="10"/>
      <c r="LIJ20" s="10"/>
      <c r="LIK20" s="10"/>
      <c r="LIL20" s="10"/>
      <c r="LIM20" s="10"/>
      <c r="LIN20" s="10"/>
      <c r="LIO20" s="10"/>
      <c r="LIP20" s="10"/>
      <c r="LIQ20" s="10"/>
      <c r="LIR20" s="10"/>
      <c r="LIS20" s="10"/>
      <c r="LIT20" s="10"/>
      <c r="LIU20" s="10"/>
      <c r="LIV20" s="10"/>
      <c r="LIW20" s="10"/>
      <c r="LIX20" s="10"/>
      <c r="LIY20" s="10"/>
      <c r="LIZ20" s="10"/>
      <c r="LJA20" s="10"/>
      <c r="LJB20" s="10"/>
      <c r="LJC20" s="10"/>
      <c r="LJD20" s="10"/>
      <c r="LJE20" s="10"/>
      <c r="LJF20" s="10"/>
      <c r="LJG20" s="10"/>
      <c r="LJH20" s="10"/>
      <c r="LJI20" s="10"/>
      <c r="LJJ20" s="10"/>
      <c r="LJK20" s="10"/>
      <c r="LJL20" s="10"/>
      <c r="LJM20" s="10"/>
      <c r="LJN20" s="10"/>
      <c r="LJO20" s="10"/>
      <c r="LJP20" s="10"/>
      <c r="LJQ20" s="10"/>
      <c r="LJR20" s="10"/>
      <c r="LJS20" s="10"/>
      <c r="LJT20" s="10"/>
      <c r="LJU20" s="10"/>
      <c r="LJV20" s="10"/>
      <c r="LJW20" s="10"/>
      <c r="LJX20" s="10"/>
      <c r="LJY20" s="10"/>
      <c r="LJZ20" s="10"/>
      <c r="LKA20" s="10"/>
      <c r="LKB20" s="10"/>
      <c r="LKC20" s="10"/>
      <c r="LKD20" s="10"/>
      <c r="LKE20" s="10"/>
      <c r="LKF20" s="10"/>
      <c r="LKG20" s="10"/>
      <c r="LKH20" s="10"/>
      <c r="LKI20" s="10"/>
      <c r="LKJ20" s="10"/>
      <c r="LKK20" s="10"/>
      <c r="LKL20" s="10"/>
      <c r="LKM20" s="10"/>
      <c r="LKN20" s="10"/>
      <c r="LKO20" s="10"/>
      <c r="LKP20" s="10"/>
      <c r="LKQ20" s="10"/>
      <c r="LKR20" s="10"/>
      <c r="LKS20" s="10"/>
      <c r="LKT20" s="10"/>
      <c r="LKU20" s="10"/>
      <c r="LKV20" s="10"/>
      <c r="LKW20" s="10"/>
      <c r="LKX20" s="10"/>
      <c r="LKY20" s="10"/>
      <c r="LKZ20" s="10"/>
      <c r="LLA20" s="10"/>
      <c r="LLB20" s="10"/>
      <c r="LLC20" s="10"/>
      <c r="LLD20" s="10"/>
      <c r="LLE20" s="10"/>
      <c r="LLF20" s="10"/>
      <c r="LLG20" s="10"/>
      <c r="LLH20" s="10"/>
      <c r="LLI20" s="10"/>
      <c r="LLJ20" s="10"/>
      <c r="LLK20" s="10"/>
      <c r="LLL20" s="10"/>
      <c r="LLM20" s="10"/>
      <c r="LLN20" s="10"/>
      <c r="LLO20" s="10"/>
      <c r="LLP20" s="10"/>
      <c r="LLQ20" s="10"/>
      <c r="LLR20" s="10"/>
      <c r="LLS20" s="10"/>
      <c r="LLT20" s="10"/>
      <c r="LLU20" s="10"/>
      <c r="LLV20" s="10"/>
      <c r="LLW20" s="10"/>
      <c r="LLX20" s="10"/>
      <c r="LLY20" s="10"/>
      <c r="LLZ20" s="10"/>
      <c r="LMA20" s="10"/>
      <c r="LMB20" s="10"/>
      <c r="LMC20" s="10"/>
      <c r="LMD20" s="10"/>
      <c r="LME20" s="10"/>
      <c r="LMF20" s="10"/>
      <c r="LMG20" s="10"/>
      <c r="LMH20" s="10"/>
      <c r="LMI20" s="10"/>
      <c r="LMJ20" s="10"/>
      <c r="LMK20" s="10"/>
      <c r="LML20" s="10"/>
      <c r="LMM20" s="10"/>
      <c r="LMN20" s="10"/>
      <c r="LMO20" s="10"/>
      <c r="LMP20" s="10"/>
      <c r="LMQ20" s="10"/>
      <c r="LMR20" s="10"/>
      <c r="LMS20" s="10"/>
      <c r="LMT20" s="10"/>
      <c r="LMU20" s="10"/>
      <c r="LMV20" s="10"/>
      <c r="LMW20" s="10"/>
      <c r="LMX20" s="10"/>
      <c r="LMY20" s="10"/>
      <c r="LMZ20" s="10"/>
      <c r="LNA20" s="10"/>
      <c r="LNB20" s="10"/>
      <c r="LNC20" s="10"/>
      <c r="LND20" s="10"/>
      <c r="LNE20" s="10"/>
      <c r="LNF20" s="10"/>
      <c r="LNG20" s="10"/>
      <c r="LNH20" s="10"/>
      <c r="LNI20" s="10"/>
      <c r="LNJ20" s="10"/>
      <c r="LNK20" s="10"/>
      <c r="LNL20" s="10"/>
      <c r="LNM20" s="10"/>
      <c r="LNN20" s="10"/>
      <c r="LNO20" s="10"/>
      <c r="LNP20" s="10"/>
      <c r="LNQ20" s="10"/>
      <c r="LNR20" s="10"/>
      <c r="LNS20" s="10"/>
      <c r="LNT20" s="10"/>
      <c r="LNU20" s="10"/>
      <c r="LNV20" s="10"/>
      <c r="LNW20" s="10"/>
      <c r="LNX20" s="10"/>
      <c r="LNY20" s="10"/>
      <c r="LNZ20" s="10"/>
      <c r="LOA20" s="10"/>
      <c r="LOB20" s="10"/>
      <c r="LOC20" s="10"/>
      <c r="LOD20" s="10"/>
      <c r="LOE20" s="10"/>
      <c r="LOF20" s="10"/>
      <c r="LOG20" s="10"/>
      <c r="LOH20" s="10"/>
      <c r="LOI20" s="10"/>
      <c r="LOJ20" s="10"/>
      <c r="LOK20" s="10"/>
      <c r="LOL20" s="10"/>
      <c r="LOM20" s="10"/>
      <c r="LON20" s="10"/>
      <c r="LOO20" s="10"/>
      <c r="LOP20" s="10"/>
      <c r="LOQ20" s="10"/>
      <c r="LOR20" s="10"/>
      <c r="LOS20" s="10"/>
      <c r="LOT20" s="10"/>
      <c r="LOU20" s="10"/>
      <c r="LOV20" s="10"/>
      <c r="LOW20" s="10"/>
      <c r="LOX20" s="10"/>
      <c r="LOY20" s="10"/>
      <c r="LOZ20" s="10"/>
      <c r="LPA20" s="10"/>
      <c r="LPB20" s="10"/>
      <c r="LPC20" s="10"/>
      <c r="LPD20" s="10"/>
      <c r="LPE20" s="10"/>
      <c r="LPF20" s="10"/>
      <c r="LPG20" s="10"/>
      <c r="LPH20" s="10"/>
      <c r="LPI20" s="10"/>
      <c r="LPJ20" s="10"/>
      <c r="LPK20" s="10"/>
      <c r="LPL20" s="10"/>
      <c r="LPM20" s="10"/>
      <c r="LPN20" s="10"/>
      <c r="LPO20" s="10"/>
      <c r="LPP20" s="10"/>
      <c r="LPQ20" s="10"/>
      <c r="LPR20" s="10"/>
      <c r="LPS20" s="10"/>
      <c r="LPT20" s="10"/>
      <c r="LPU20" s="10"/>
      <c r="LPV20" s="10"/>
      <c r="LPW20" s="10"/>
      <c r="LPX20" s="10"/>
      <c r="LPY20" s="10"/>
      <c r="LPZ20" s="10"/>
      <c r="LQA20" s="10"/>
      <c r="LQB20" s="10"/>
      <c r="LQC20" s="10"/>
      <c r="LQD20" s="10"/>
      <c r="LQE20" s="10"/>
      <c r="LQF20" s="10"/>
      <c r="LQG20" s="10"/>
      <c r="LQH20" s="10"/>
      <c r="LQI20" s="10"/>
      <c r="LQJ20" s="10"/>
      <c r="LQK20" s="10"/>
      <c r="LQL20" s="10"/>
      <c r="LQM20" s="10"/>
      <c r="LQN20" s="10"/>
      <c r="LQO20" s="10"/>
      <c r="LQP20" s="10"/>
      <c r="LQQ20" s="10"/>
      <c r="LQR20" s="10"/>
      <c r="LQS20" s="10"/>
      <c r="LQT20" s="10"/>
      <c r="LQU20" s="10"/>
      <c r="LQV20" s="10"/>
      <c r="LQW20" s="10"/>
      <c r="LQX20" s="10"/>
      <c r="LQY20" s="10"/>
      <c r="LQZ20" s="10"/>
      <c r="LRA20" s="10"/>
      <c r="LRB20" s="10"/>
      <c r="LRC20" s="10"/>
      <c r="LRD20" s="10"/>
      <c r="LRE20" s="10"/>
      <c r="LRF20" s="10"/>
      <c r="LRG20" s="10"/>
      <c r="LRH20" s="10"/>
      <c r="LRI20" s="10"/>
      <c r="LRJ20" s="10"/>
      <c r="LRK20" s="10"/>
      <c r="LRL20" s="10"/>
      <c r="LRM20" s="10"/>
      <c r="LRN20" s="10"/>
      <c r="LRO20" s="10"/>
      <c r="LRP20" s="10"/>
      <c r="LRQ20" s="10"/>
      <c r="LRR20" s="10"/>
      <c r="LRS20" s="10"/>
      <c r="LRT20" s="10"/>
      <c r="LRU20" s="10"/>
      <c r="LRV20" s="10"/>
      <c r="LRW20" s="10"/>
      <c r="LRX20" s="10"/>
      <c r="LRY20" s="10"/>
      <c r="LRZ20" s="10"/>
      <c r="LSA20" s="10"/>
      <c r="LSB20" s="10"/>
      <c r="LSC20" s="10"/>
      <c r="LSD20" s="10"/>
      <c r="LSE20" s="10"/>
      <c r="LSF20" s="10"/>
      <c r="LSG20" s="10"/>
      <c r="LSH20" s="10"/>
      <c r="LSI20" s="10"/>
      <c r="LSJ20" s="10"/>
      <c r="LSK20" s="10"/>
      <c r="LSL20" s="10"/>
      <c r="LSM20" s="10"/>
      <c r="LSN20" s="10"/>
      <c r="LSO20" s="10"/>
      <c r="LSP20" s="10"/>
      <c r="LSQ20" s="10"/>
      <c r="LSR20" s="10"/>
      <c r="LSS20" s="10"/>
      <c r="LST20" s="10"/>
      <c r="LSU20" s="10"/>
      <c r="LSV20" s="10"/>
      <c r="LSW20" s="10"/>
      <c r="LSX20" s="10"/>
      <c r="LSY20" s="10"/>
      <c r="LSZ20" s="10"/>
      <c r="LTA20" s="10"/>
      <c r="LTB20" s="10"/>
      <c r="LTC20" s="10"/>
      <c r="LTD20" s="10"/>
      <c r="LTE20" s="10"/>
      <c r="LTF20" s="10"/>
      <c r="LTG20" s="10"/>
      <c r="LTH20" s="10"/>
      <c r="LTI20" s="10"/>
      <c r="LTJ20" s="10"/>
      <c r="LTK20" s="10"/>
      <c r="LTL20" s="10"/>
      <c r="LTM20" s="10"/>
      <c r="LTN20" s="10"/>
      <c r="LTO20" s="10"/>
      <c r="LTP20" s="10"/>
      <c r="LTQ20" s="10"/>
      <c r="LTR20" s="10"/>
      <c r="LTS20" s="10"/>
      <c r="LTT20" s="10"/>
      <c r="LTU20" s="10"/>
      <c r="LTV20" s="10"/>
      <c r="LTW20" s="10"/>
      <c r="LTX20" s="10"/>
      <c r="LTY20" s="10"/>
      <c r="LTZ20" s="10"/>
      <c r="LUA20" s="10"/>
      <c r="LUB20" s="10"/>
      <c r="LUC20" s="10"/>
      <c r="LUD20" s="10"/>
      <c r="LUE20" s="10"/>
      <c r="LUF20" s="10"/>
      <c r="LUG20" s="10"/>
      <c r="LUH20" s="10"/>
      <c r="LUI20" s="10"/>
      <c r="LUJ20" s="10"/>
      <c r="LUK20" s="10"/>
      <c r="LUL20" s="10"/>
      <c r="LUM20" s="10"/>
      <c r="LUN20" s="10"/>
      <c r="LUO20" s="10"/>
      <c r="LUP20" s="10"/>
      <c r="LUQ20" s="10"/>
      <c r="LUR20" s="10"/>
      <c r="LUS20" s="10"/>
      <c r="LUT20" s="10"/>
      <c r="LUU20" s="10"/>
      <c r="LUV20" s="10"/>
      <c r="LUW20" s="10"/>
      <c r="LUX20" s="10"/>
      <c r="LUY20" s="10"/>
      <c r="LUZ20" s="10"/>
      <c r="LVA20" s="10"/>
      <c r="LVB20" s="10"/>
      <c r="LVC20" s="10"/>
      <c r="LVD20" s="10"/>
      <c r="LVE20" s="10"/>
      <c r="LVF20" s="10"/>
      <c r="LVG20" s="10"/>
      <c r="LVH20" s="10"/>
      <c r="LVI20" s="10"/>
      <c r="LVJ20" s="10"/>
      <c r="LVK20" s="10"/>
      <c r="LVL20" s="10"/>
      <c r="LVM20" s="10"/>
      <c r="LVN20" s="10"/>
      <c r="LVO20" s="10"/>
      <c r="LVP20" s="10"/>
      <c r="LVQ20" s="10"/>
      <c r="LVR20" s="10"/>
      <c r="LVS20" s="10"/>
      <c r="LVT20" s="10"/>
      <c r="LVU20" s="10"/>
      <c r="LVV20" s="10"/>
      <c r="LVW20" s="10"/>
      <c r="LVX20" s="10"/>
      <c r="LVY20" s="10"/>
      <c r="LVZ20" s="10"/>
      <c r="LWA20" s="10"/>
      <c r="LWB20" s="10"/>
      <c r="LWC20" s="10"/>
      <c r="LWD20" s="10"/>
      <c r="LWE20" s="10"/>
      <c r="LWF20" s="10"/>
      <c r="LWG20" s="10"/>
      <c r="LWH20" s="10"/>
      <c r="LWI20" s="10"/>
      <c r="LWJ20" s="10"/>
      <c r="LWK20" s="10"/>
      <c r="LWL20" s="10"/>
      <c r="LWM20" s="10"/>
      <c r="LWN20" s="10"/>
      <c r="LWO20" s="10"/>
      <c r="LWP20" s="10"/>
      <c r="LWQ20" s="10"/>
      <c r="LWR20" s="10"/>
      <c r="LWS20" s="10"/>
      <c r="LWT20" s="10"/>
      <c r="LWU20" s="10"/>
      <c r="LWV20" s="10"/>
      <c r="LWW20" s="10"/>
      <c r="LWX20" s="10"/>
      <c r="LWY20" s="10"/>
      <c r="LWZ20" s="10"/>
      <c r="LXA20" s="10"/>
      <c r="LXB20" s="10"/>
      <c r="LXC20" s="10"/>
      <c r="LXD20" s="10"/>
      <c r="LXE20" s="10"/>
      <c r="LXF20" s="10"/>
      <c r="LXG20" s="10"/>
      <c r="LXH20" s="10"/>
      <c r="LXI20" s="10"/>
      <c r="LXJ20" s="10"/>
      <c r="LXK20" s="10"/>
      <c r="LXL20" s="10"/>
      <c r="LXM20" s="10"/>
      <c r="LXN20" s="10"/>
      <c r="LXO20" s="10"/>
      <c r="LXP20" s="10"/>
      <c r="LXQ20" s="10"/>
      <c r="LXR20" s="10"/>
      <c r="LXS20" s="10"/>
      <c r="LXT20" s="10"/>
      <c r="LXU20" s="10"/>
      <c r="LXV20" s="10"/>
      <c r="LXW20" s="10"/>
      <c r="LXX20" s="10"/>
      <c r="LXY20" s="10"/>
      <c r="LXZ20" s="10"/>
      <c r="LYA20" s="10"/>
      <c r="LYB20" s="10"/>
      <c r="LYC20" s="10"/>
      <c r="LYD20" s="10"/>
      <c r="LYE20" s="10"/>
      <c r="LYF20" s="10"/>
      <c r="LYG20" s="10"/>
      <c r="LYH20" s="10"/>
      <c r="LYI20" s="10"/>
      <c r="LYJ20" s="10"/>
      <c r="LYK20" s="10"/>
      <c r="LYL20" s="10"/>
      <c r="LYM20" s="10"/>
      <c r="LYN20" s="10"/>
      <c r="LYO20" s="10"/>
      <c r="LYP20" s="10"/>
      <c r="LYQ20" s="10"/>
      <c r="LYR20" s="10"/>
      <c r="LYS20" s="10"/>
      <c r="LYT20" s="10"/>
      <c r="LYU20" s="10"/>
      <c r="LYV20" s="10"/>
      <c r="LYW20" s="10"/>
      <c r="LYX20" s="10"/>
      <c r="LYY20" s="10"/>
      <c r="LYZ20" s="10"/>
      <c r="LZA20" s="10"/>
      <c r="LZB20" s="10"/>
      <c r="LZC20" s="10"/>
      <c r="LZD20" s="10"/>
      <c r="LZE20" s="10"/>
      <c r="LZF20" s="10"/>
      <c r="LZG20" s="10"/>
      <c r="LZH20" s="10"/>
      <c r="LZI20" s="10"/>
      <c r="LZJ20" s="10"/>
      <c r="LZK20" s="10"/>
      <c r="LZL20" s="10"/>
      <c r="LZM20" s="10"/>
      <c r="LZN20" s="10"/>
      <c r="LZO20" s="10"/>
      <c r="LZP20" s="10"/>
      <c r="LZQ20" s="10"/>
      <c r="LZR20" s="10"/>
      <c r="LZS20" s="10"/>
      <c r="LZT20" s="10"/>
      <c r="LZU20" s="10"/>
      <c r="LZV20" s="10"/>
      <c r="LZW20" s="10"/>
      <c r="LZX20" s="10"/>
      <c r="LZY20" s="10"/>
      <c r="LZZ20" s="10"/>
      <c r="MAA20" s="10"/>
      <c r="MAB20" s="10"/>
      <c r="MAC20" s="10"/>
      <c r="MAD20" s="10"/>
      <c r="MAE20" s="10"/>
      <c r="MAF20" s="10"/>
      <c r="MAG20" s="10"/>
      <c r="MAH20" s="10"/>
      <c r="MAI20" s="10"/>
      <c r="MAJ20" s="10"/>
      <c r="MAK20" s="10"/>
      <c r="MAL20" s="10"/>
      <c r="MAM20" s="10"/>
      <c r="MAN20" s="10"/>
      <c r="MAO20" s="10"/>
      <c r="MAP20" s="10"/>
      <c r="MAQ20" s="10"/>
      <c r="MAR20" s="10"/>
      <c r="MAS20" s="10"/>
      <c r="MAT20" s="10"/>
      <c r="MAU20" s="10"/>
      <c r="MAV20" s="10"/>
      <c r="MAW20" s="10"/>
      <c r="MAX20" s="10"/>
      <c r="MAY20" s="10"/>
      <c r="MAZ20" s="10"/>
      <c r="MBA20" s="10"/>
      <c r="MBB20" s="10"/>
      <c r="MBC20" s="10"/>
      <c r="MBD20" s="10"/>
      <c r="MBE20" s="10"/>
      <c r="MBF20" s="10"/>
      <c r="MBG20" s="10"/>
      <c r="MBH20" s="10"/>
      <c r="MBI20" s="10"/>
      <c r="MBJ20" s="10"/>
      <c r="MBK20" s="10"/>
      <c r="MBL20" s="10"/>
      <c r="MBM20" s="10"/>
      <c r="MBN20" s="10"/>
      <c r="MBO20" s="10"/>
      <c r="MBP20" s="10"/>
      <c r="MBQ20" s="10"/>
      <c r="MBR20" s="10"/>
      <c r="MBS20" s="10"/>
      <c r="MBT20" s="10"/>
      <c r="MBU20" s="10"/>
      <c r="MBV20" s="10"/>
      <c r="MBW20" s="10"/>
      <c r="MBX20" s="10"/>
      <c r="MBY20" s="10"/>
      <c r="MBZ20" s="10"/>
      <c r="MCA20" s="10"/>
      <c r="MCB20" s="10"/>
      <c r="MCC20" s="10"/>
      <c r="MCD20" s="10"/>
      <c r="MCE20" s="10"/>
      <c r="MCF20" s="10"/>
      <c r="MCG20" s="10"/>
      <c r="MCH20" s="10"/>
      <c r="MCI20" s="10"/>
      <c r="MCJ20" s="10"/>
      <c r="MCK20" s="10"/>
      <c r="MCL20" s="10"/>
      <c r="MCM20" s="10"/>
      <c r="MCN20" s="10"/>
      <c r="MCO20" s="10"/>
      <c r="MCP20" s="10"/>
      <c r="MCQ20" s="10"/>
      <c r="MCR20" s="10"/>
      <c r="MCS20" s="10"/>
      <c r="MCT20" s="10"/>
      <c r="MCU20" s="10"/>
      <c r="MCV20" s="10"/>
      <c r="MCW20" s="10"/>
      <c r="MCX20" s="10"/>
      <c r="MCY20" s="10"/>
      <c r="MCZ20" s="10"/>
      <c r="MDA20" s="10"/>
      <c r="MDB20" s="10"/>
      <c r="MDC20" s="10"/>
      <c r="MDD20" s="10"/>
      <c r="MDE20" s="10"/>
      <c r="MDF20" s="10"/>
      <c r="MDG20" s="10"/>
      <c r="MDH20" s="10"/>
      <c r="MDI20" s="10"/>
      <c r="MDJ20" s="10"/>
      <c r="MDK20" s="10"/>
      <c r="MDL20" s="10"/>
      <c r="MDM20" s="10"/>
      <c r="MDN20" s="10"/>
      <c r="MDO20" s="10"/>
      <c r="MDP20" s="10"/>
      <c r="MDQ20" s="10"/>
      <c r="MDR20" s="10"/>
      <c r="MDS20" s="10"/>
      <c r="MDT20" s="10"/>
      <c r="MDU20" s="10"/>
      <c r="MDV20" s="10"/>
      <c r="MDW20" s="10"/>
      <c r="MDX20" s="10"/>
      <c r="MDY20" s="10"/>
      <c r="MDZ20" s="10"/>
      <c r="MEA20" s="10"/>
      <c r="MEB20" s="10"/>
      <c r="MEC20" s="10"/>
      <c r="MED20" s="10"/>
      <c r="MEE20" s="10"/>
      <c r="MEF20" s="10"/>
      <c r="MEG20" s="10"/>
      <c r="MEH20" s="10"/>
      <c r="MEI20" s="10"/>
      <c r="MEJ20" s="10"/>
      <c r="MEK20" s="10"/>
      <c r="MEL20" s="10"/>
      <c r="MEM20" s="10"/>
      <c r="MEN20" s="10"/>
      <c r="MEO20" s="10"/>
      <c r="MEP20" s="10"/>
      <c r="MEQ20" s="10"/>
      <c r="MER20" s="10"/>
      <c r="MES20" s="10"/>
      <c r="MET20" s="10"/>
      <c r="MEU20" s="10"/>
      <c r="MEV20" s="10"/>
      <c r="MEW20" s="10"/>
      <c r="MEX20" s="10"/>
      <c r="MEY20" s="10"/>
      <c r="MEZ20" s="10"/>
      <c r="MFA20" s="10"/>
      <c r="MFB20" s="10"/>
      <c r="MFC20" s="10"/>
      <c r="MFD20" s="10"/>
      <c r="MFE20" s="10"/>
      <c r="MFF20" s="10"/>
      <c r="MFG20" s="10"/>
      <c r="MFH20" s="10"/>
      <c r="MFI20" s="10"/>
      <c r="MFJ20" s="10"/>
      <c r="MFK20" s="10"/>
      <c r="MFL20" s="10"/>
      <c r="MFM20" s="10"/>
      <c r="MFN20" s="10"/>
      <c r="MFO20" s="10"/>
      <c r="MFP20" s="10"/>
      <c r="MFQ20" s="10"/>
      <c r="MFR20" s="10"/>
      <c r="MFS20" s="10"/>
      <c r="MFT20" s="10"/>
      <c r="MFU20" s="10"/>
      <c r="MFV20" s="10"/>
      <c r="MFW20" s="10"/>
      <c r="MFX20" s="10"/>
      <c r="MFY20" s="10"/>
      <c r="MFZ20" s="10"/>
      <c r="MGA20" s="10"/>
      <c r="MGB20" s="10"/>
      <c r="MGC20" s="10"/>
      <c r="MGD20" s="10"/>
      <c r="MGE20" s="10"/>
      <c r="MGF20" s="10"/>
      <c r="MGG20" s="10"/>
      <c r="MGH20" s="10"/>
      <c r="MGI20" s="10"/>
      <c r="MGJ20" s="10"/>
      <c r="MGK20" s="10"/>
      <c r="MGL20" s="10"/>
      <c r="MGM20" s="10"/>
      <c r="MGN20" s="10"/>
      <c r="MGO20" s="10"/>
      <c r="MGP20" s="10"/>
      <c r="MGQ20" s="10"/>
      <c r="MGR20" s="10"/>
      <c r="MGS20" s="10"/>
      <c r="MGT20" s="10"/>
      <c r="MGU20" s="10"/>
      <c r="MGV20" s="10"/>
      <c r="MGW20" s="10"/>
      <c r="MGX20" s="10"/>
      <c r="MGY20" s="10"/>
      <c r="MGZ20" s="10"/>
      <c r="MHA20" s="10"/>
      <c r="MHB20" s="10"/>
      <c r="MHC20" s="10"/>
      <c r="MHD20" s="10"/>
      <c r="MHE20" s="10"/>
      <c r="MHF20" s="10"/>
      <c r="MHG20" s="10"/>
      <c r="MHH20" s="10"/>
      <c r="MHI20" s="10"/>
      <c r="MHJ20" s="10"/>
      <c r="MHK20" s="10"/>
      <c r="MHL20" s="10"/>
      <c r="MHM20" s="10"/>
      <c r="MHN20" s="10"/>
      <c r="MHO20" s="10"/>
      <c r="MHP20" s="10"/>
      <c r="MHQ20" s="10"/>
      <c r="MHR20" s="10"/>
      <c r="MHS20" s="10"/>
      <c r="MHT20" s="10"/>
      <c r="MHU20" s="10"/>
      <c r="MHV20" s="10"/>
      <c r="MHW20" s="10"/>
      <c r="MHX20" s="10"/>
      <c r="MHY20" s="10"/>
      <c r="MHZ20" s="10"/>
      <c r="MIA20" s="10"/>
      <c r="MIB20" s="10"/>
      <c r="MIC20" s="10"/>
      <c r="MID20" s="10"/>
      <c r="MIE20" s="10"/>
      <c r="MIF20" s="10"/>
      <c r="MIG20" s="10"/>
      <c r="MIH20" s="10"/>
      <c r="MII20" s="10"/>
      <c r="MIJ20" s="10"/>
      <c r="MIK20" s="10"/>
      <c r="MIL20" s="10"/>
      <c r="MIM20" s="10"/>
      <c r="MIN20" s="10"/>
      <c r="MIO20" s="10"/>
      <c r="MIP20" s="10"/>
      <c r="MIQ20" s="10"/>
      <c r="MIR20" s="10"/>
      <c r="MIS20" s="10"/>
      <c r="MIT20" s="10"/>
      <c r="MIU20" s="10"/>
      <c r="MIV20" s="10"/>
      <c r="MIW20" s="10"/>
      <c r="MIX20" s="10"/>
      <c r="MIY20" s="10"/>
      <c r="MIZ20" s="10"/>
      <c r="MJA20" s="10"/>
      <c r="MJB20" s="10"/>
      <c r="MJC20" s="10"/>
      <c r="MJD20" s="10"/>
      <c r="MJE20" s="10"/>
      <c r="MJF20" s="10"/>
      <c r="MJG20" s="10"/>
      <c r="MJH20" s="10"/>
      <c r="MJI20" s="10"/>
      <c r="MJJ20" s="10"/>
      <c r="MJK20" s="10"/>
      <c r="MJL20" s="10"/>
      <c r="MJM20" s="10"/>
      <c r="MJN20" s="10"/>
      <c r="MJO20" s="10"/>
      <c r="MJP20" s="10"/>
      <c r="MJQ20" s="10"/>
      <c r="MJR20" s="10"/>
      <c r="MJS20" s="10"/>
      <c r="MJT20" s="10"/>
      <c r="MJU20" s="10"/>
      <c r="MJV20" s="10"/>
      <c r="MJW20" s="10"/>
      <c r="MJX20" s="10"/>
      <c r="MJY20" s="10"/>
      <c r="MJZ20" s="10"/>
      <c r="MKA20" s="10"/>
      <c r="MKB20" s="10"/>
      <c r="MKC20" s="10"/>
      <c r="MKD20" s="10"/>
      <c r="MKE20" s="10"/>
      <c r="MKF20" s="10"/>
      <c r="MKG20" s="10"/>
      <c r="MKH20" s="10"/>
      <c r="MKI20" s="10"/>
      <c r="MKJ20" s="10"/>
      <c r="MKK20" s="10"/>
      <c r="MKL20" s="10"/>
      <c r="MKM20" s="10"/>
      <c r="MKN20" s="10"/>
      <c r="MKO20" s="10"/>
      <c r="MKP20" s="10"/>
      <c r="MKQ20" s="10"/>
      <c r="MKR20" s="10"/>
      <c r="MKS20" s="10"/>
      <c r="MKT20" s="10"/>
      <c r="MKU20" s="10"/>
      <c r="MKV20" s="10"/>
      <c r="MKW20" s="10"/>
      <c r="MKX20" s="10"/>
      <c r="MKY20" s="10"/>
      <c r="MKZ20" s="10"/>
      <c r="MLA20" s="10"/>
      <c r="MLB20" s="10"/>
      <c r="MLC20" s="10"/>
      <c r="MLD20" s="10"/>
      <c r="MLE20" s="10"/>
      <c r="MLF20" s="10"/>
      <c r="MLG20" s="10"/>
      <c r="MLH20" s="10"/>
      <c r="MLI20" s="10"/>
      <c r="MLJ20" s="10"/>
      <c r="MLK20" s="10"/>
      <c r="MLL20" s="10"/>
      <c r="MLM20" s="10"/>
      <c r="MLN20" s="10"/>
      <c r="MLO20" s="10"/>
      <c r="MLP20" s="10"/>
      <c r="MLQ20" s="10"/>
      <c r="MLR20" s="10"/>
      <c r="MLS20" s="10"/>
      <c r="MLT20" s="10"/>
      <c r="MLU20" s="10"/>
      <c r="MLV20" s="10"/>
      <c r="MLW20" s="10"/>
      <c r="MLX20" s="10"/>
      <c r="MLY20" s="10"/>
      <c r="MLZ20" s="10"/>
      <c r="MMA20" s="10"/>
      <c r="MMB20" s="10"/>
      <c r="MMC20" s="10"/>
      <c r="MMD20" s="10"/>
      <c r="MME20" s="10"/>
      <c r="MMF20" s="10"/>
      <c r="MMG20" s="10"/>
      <c r="MMH20" s="10"/>
      <c r="MMI20" s="10"/>
      <c r="MMJ20" s="10"/>
      <c r="MMK20" s="10"/>
      <c r="MML20" s="10"/>
      <c r="MMM20" s="10"/>
      <c r="MMN20" s="10"/>
      <c r="MMO20" s="10"/>
      <c r="MMP20" s="10"/>
      <c r="MMQ20" s="10"/>
      <c r="MMR20" s="10"/>
      <c r="MMS20" s="10"/>
      <c r="MMT20" s="10"/>
      <c r="MMU20" s="10"/>
      <c r="MMV20" s="10"/>
      <c r="MMW20" s="10"/>
      <c r="MMX20" s="10"/>
      <c r="MMY20" s="10"/>
      <c r="MMZ20" s="10"/>
      <c r="MNA20" s="10"/>
      <c r="MNB20" s="10"/>
      <c r="MNC20" s="10"/>
      <c r="MND20" s="10"/>
      <c r="MNE20" s="10"/>
      <c r="MNF20" s="10"/>
      <c r="MNG20" s="10"/>
      <c r="MNH20" s="10"/>
      <c r="MNI20" s="10"/>
      <c r="MNJ20" s="10"/>
      <c r="MNK20" s="10"/>
      <c r="MNL20" s="10"/>
      <c r="MNM20" s="10"/>
      <c r="MNN20" s="10"/>
      <c r="MNO20" s="10"/>
      <c r="MNP20" s="10"/>
      <c r="MNQ20" s="10"/>
      <c r="MNR20" s="10"/>
      <c r="MNS20" s="10"/>
      <c r="MNT20" s="10"/>
      <c r="MNU20" s="10"/>
      <c r="MNV20" s="10"/>
      <c r="MNW20" s="10"/>
      <c r="MNX20" s="10"/>
      <c r="MNY20" s="10"/>
      <c r="MNZ20" s="10"/>
      <c r="MOA20" s="10"/>
      <c r="MOB20" s="10"/>
      <c r="MOC20" s="10"/>
      <c r="MOD20" s="10"/>
      <c r="MOE20" s="10"/>
      <c r="MOF20" s="10"/>
      <c r="MOG20" s="10"/>
      <c r="MOH20" s="10"/>
      <c r="MOI20" s="10"/>
      <c r="MOJ20" s="10"/>
      <c r="MOK20" s="10"/>
      <c r="MOL20" s="10"/>
      <c r="MOM20" s="10"/>
      <c r="MON20" s="10"/>
      <c r="MOO20" s="10"/>
      <c r="MOP20" s="10"/>
      <c r="MOQ20" s="10"/>
      <c r="MOR20" s="10"/>
      <c r="MOS20" s="10"/>
      <c r="MOT20" s="10"/>
      <c r="MOU20" s="10"/>
      <c r="MOV20" s="10"/>
      <c r="MOW20" s="10"/>
      <c r="MOX20" s="10"/>
      <c r="MOY20" s="10"/>
      <c r="MOZ20" s="10"/>
      <c r="MPA20" s="10"/>
      <c r="MPB20" s="10"/>
      <c r="MPC20" s="10"/>
      <c r="MPD20" s="10"/>
      <c r="MPE20" s="10"/>
      <c r="MPF20" s="10"/>
      <c r="MPG20" s="10"/>
      <c r="MPH20" s="10"/>
      <c r="MPI20" s="10"/>
      <c r="MPJ20" s="10"/>
      <c r="MPK20" s="10"/>
      <c r="MPL20" s="10"/>
      <c r="MPM20" s="10"/>
      <c r="MPN20" s="10"/>
      <c r="MPO20" s="10"/>
      <c r="MPP20" s="10"/>
      <c r="MPQ20" s="10"/>
      <c r="MPR20" s="10"/>
      <c r="MPS20" s="10"/>
      <c r="MPT20" s="10"/>
      <c r="MPU20" s="10"/>
      <c r="MPV20" s="10"/>
      <c r="MPW20" s="10"/>
      <c r="MPX20" s="10"/>
      <c r="MPY20" s="10"/>
      <c r="MPZ20" s="10"/>
      <c r="MQA20" s="10"/>
      <c r="MQB20" s="10"/>
      <c r="MQC20" s="10"/>
      <c r="MQD20" s="10"/>
      <c r="MQE20" s="10"/>
      <c r="MQF20" s="10"/>
      <c r="MQG20" s="10"/>
      <c r="MQH20" s="10"/>
      <c r="MQI20" s="10"/>
      <c r="MQJ20" s="10"/>
      <c r="MQK20" s="10"/>
      <c r="MQL20" s="10"/>
      <c r="MQM20" s="10"/>
      <c r="MQN20" s="10"/>
      <c r="MQO20" s="10"/>
      <c r="MQP20" s="10"/>
      <c r="MQQ20" s="10"/>
      <c r="MQR20" s="10"/>
      <c r="MQS20" s="10"/>
      <c r="MQT20" s="10"/>
      <c r="MQU20" s="10"/>
      <c r="MQV20" s="10"/>
      <c r="MQW20" s="10"/>
      <c r="MQX20" s="10"/>
      <c r="MQY20" s="10"/>
      <c r="MQZ20" s="10"/>
      <c r="MRA20" s="10"/>
      <c r="MRB20" s="10"/>
      <c r="MRC20" s="10"/>
      <c r="MRD20" s="10"/>
      <c r="MRE20" s="10"/>
      <c r="MRF20" s="10"/>
      <c r="MRG20" s="10"/>
      <c r="MRH20" s="10"/>
      <c r="MRI20" s="10"/>
      <c r="MRJ20" s="10"/>
      <c r="MRK20" s="10"/>
      <c r="MRL20" s="10"/>
      <c r="MRM20" s="10"/>
      <c r="MRN20" s="10"/>
      <c r="MRO20" s="10"/>
      <c r="MRP20" s="10"/>
      <c r="MRQ20" s="10"/>
      <c r="MRR20" s="10"/>
      <c r="MRS20" s="10"/>
      <c r="MRT20" s="10"/>
      <c r="MRU20" s="10"/>
      <c r="MRV20" s="10"/>
      <c r="MRW20" s="10"/>
      <c r="MRX20" s="10"/>
      <c r="MRY20" s="10"/>
      <c r="MRZ20" s="10"/>
      <c r="MSA20" s="10"/>
      <c r="MSB20" s="10"/>
      <c r="MSC20" s="10"/>
      <c r="MSD20" s="10"/>
      <c r="MSE20" s="10"/>
      <c r="MSF20" s="10"/>
      <c r="MSG20" s="10"/>
      <c r="MSH20" s="10"/>
      <c r="MSI20" s="10"/>
      <c r="MSJ20" s="10"/>
      <c r="MSK20" s="10"/>
      <c r="MSL20" s="10"/>
      <c r="MSM20" s="10"/>
      <c r="MSN20" s="10"/>
      <c r="MSO20" s="10"/>
      <c r="MSP20" s="10"/>
      <c r="MSQ20" s="10"/>
      <c r="MSR20" s="10"/>
      <c r="MSS20" s="10"/>
      <c r="MST20" s="10"/>
      <c r="MSU20" s="10"/>
      <c r="MSV20" s="10"/>
      <c r="MSW20" s="10"/>
      <c r="MSX20" s="10"/>
      <c r="MSY20" s="10"/>
      <c r="MSZ20" s="10"/>
      <c r="MTA20" s="10"/>
      <c r="MTB20" s="10"/>
      <c r="MTC20" s="10"/>
      <c r="MTD20" s="10"/>
      <c r="MTE20" s="10"/>
      <c r="MTF20" s="10"/>
      <c r="MTG20" s="10"/>
      <c r="MTH20" s="10"/>
      <c r="MTI20" s="10"/>
      <c r="MTJ20" s="10"/>
      <c r="MTK20" s="10"/>
      <c r="MTL20" s="10"/>
      <c r="MTM20" s="10"/>
      <c r="MTN20" s="10"/>
      <c r="MTO20" s="10"/>
      <c r="MTP20" s="10"/>
      <c r="MTQ20" s="10"/>
      <c r="MTR20" s="10"/>
      <c r="MTS20" s="10"/>
      <c r="MTT20" s="10"/>
      <c r="MTU20" s="10"/>
      <c r="MTV20" s="10"/>
      <c r="MTW20" s="10"/>
      <c r="MTX20" s="10"/>
      <c r="MTY20" s="10"/>
      <c r="MTZ20" s="10"/>
      <c r="MUA20" s="10"/>
      <c r="MUB20" s="10"/>
      <c r="MUC20" s="10"/>
      <c r="MUD20" s="10"/>
      <c r="MUE20" s="10"/>
      <c r="MUF20" s="10"/>
      <c r="MUG20" s="10"/>
      <c r="MUH20" s="10"/>
      <c r="MUI20" s="10"/>
      <c r="MUJ20" s="10"/>
      <c r="MUK20" s="10"/>
      <c r="MUL20" s="10"/>
      <c r="MUM20" s="10"/>
      <c r="MUN20" s="10"/>
      <c r="MUO20" s="10"/>
      <c r="MUP20" s="10"/>
      <c r="MUQ20" s="10"/>
      <c r="MUR20" s="10"/>
      <c r="MUS20" s="10"/>
      <c r="MUT20" s="10"/>
      <c r="MUU20" s="10"/>
      <c r="MUV20" s="10"/>
      <c r="MUW20" s="10"/>
      <c r="MUX20" s="10"/>
      <c r="MUY20" s="10"/>
      <c r="MUZ20" s="10"/>
      <c r="MVA20" s="10"/>
      <c r="MVB20" s="10"/>
      <c r="MVC20" s="10"/>
      <c r="MVD20" s="10"/>
      <c r="MVE20" s="10"/>
      <c r="MVF20" s="10"/>
      <c r="MVG20" s="10"/>
      <c r="MVH20" s="10"/>
      <c r="MVI20" s="10"/>
      <c r="MVJ20" s="10"/>
      <c r="MVK20" s="10"/>
      <c r="MVL20" s="10"/>
      <c r="MVM20" s="10"/>
      <c r="MVN20" s="10"/>
      <c r="MVO20" s="10"/>
      <c r="MVP20" s="10"/>
      <c r="MVQ20" s="10"/>
      <c r="MVR20" s="10"/>
      <c r="MVS20" s="10"/>
      <c r="MVT20" s="10"/>
      <c r="MVU20" s="10"/>
      <c r="MVV20" s="10"/>
      <c r="MVW20" s="10"/>
      <c r="MVX20" s="10"/>
      <c r="MVY20" s="10"/>
      <c r="MVZ20" s="10"/>
      <c r="MWA20" s="10"/>
      <c r="MWB20" s="10"/>
      <c r="MWC20" s="10"/>
      <c r="MWD20" s="10"/>
      <c r="MWE20" s="10"/>
      <c r="MWF20" s="10"/>
      <c r="MWG20" s="10"/>
      <c r="MWH20" s="10"/>
      <c r="MWI20" s="10"/>
      <c r="MWJ20" s="10"/>
      <c r="MWK20" s="10"/>
      <c r="MWL20" s="10"/>
      <c r="MWM20" s="10"/>
      <c r="MWN20" s="10"/>
      <c r="MWO20" s="10"/>
      <c r="MWP20" s="10"/>
      <c r="MWQ20" s="10"/>
      <c r="MWR20" s="10"/>
      <c r="MWS20" s="10"/>
      <c r="MWT20" s="10"/>
      <c r="MWU20" s="10"/>
      <c r="MWV20" s="10"/>
      <c r="MWW20" s="10"/>
      <c r="MWX20" s="10"/>
      <c r="MWY20" s="10"/>
      <c r="MWZ20" s="10"/>
      <c r="MXA20" s="10"/>
      <c r="MXB20" s="10"/>
      <c r="MXC20" s="10"/>
      <c r="MXD20" s="10"/>
      <c r="MXE20" s="10"/>
      <c r="MXF20" s="10"/>
      <c r="MXG20" s="10"/>
      <c r="MXH20" s="10"/>
      <c r="MXI20" s="10"/>
      <c r="MXJ20" s="10"/>
      <c r="MXK20" s="10"/>
      <c r="MXL20" s="10"/>
      <c r="MXM20" s="10"/>
      <c r="MXN20" s="10"/>
      <c r="MXO20" s="10"/>
      <c r="MXP20" s="10"/>
      <c r="MXQ20" s="10"/>
      <c r="MXR20" s="10"/>
      <c r="MXS20" s="10"/>
      <c r="MXT20" s="10"/>
      <c r="MXU20" s="10"/>
      <c r="MXV20" s="10"/>
      <c r="MXW20" s="10"/>
      <c r="MXX20" s="10"/>
      <c r="MXY20" s="10"/>
      <c r="MXZ20" s="10"/>
      <c r="MYA20" s="10"/>
      <c r="MYB20" s="10"/>
      <c r="MYC20" s="10"/>
      <c r="MYD20" s="10"/>
      <c r="MYE20" s="10"/>
      <c r="MYF20" s="10"/>
      <c r="MYG20" s="10"/>
      <c r="MYH20" s="10"/>
      <c r="MYI20" s="10"/>
      <c r="MYJ20" s="10"/>
      <c r="MYK20" s="10"/>
      <c r="MYL20" s="10"/>
      <c r="MYM20" s="10"/>
      <c r="MYN20" s="10"/>
      <c r="MYO20" s="10"/>
      <c r="MYP20" s="10"/>
      <c r="MYQ20" s="10"/>
      <c r="MYR20" s="10"/>
      <c r="MYS20" s="10"/>
      <c r="MYT20" s="10"/>
      <c r="MYU20" s="10"/>
      <c r="MYV20" s="10"/>
      <c r="MYW20" s="10"/>
      <c r="MYX20" s="10"/>
      <c r="MYY20" s="10"/>
      <c r="MYZ20" s="10"/>
      <c r="MZA20" s="10"/>
      <c r="MZB20" s="10"/>
      <c r="MZC20" s="10"/>
      <c r="MZD20" s="10"/>
      <c r="MZE20" s="10"/>
      <c r="MZF20" s="10"/>
      <c r="MZG20" s="10"/>
      <c r="MZH20" s="10"/>
      <c r="MZI20" s="10"/>
      <c r="MZJ20" s="10"/>
      <c r="MZK20" s="10"/>
      <c r="MZL20" s="10"/>
      <c r="MZM20" s="10"/>
      <c r="MZN20" s="10"/>
      <c r="MZO20" s="10"/>
      <c r="MZP20" s="10"/>
      <c r="MZQ20" s="10"/>
      <c r="MZR20" s="10"/>
      <c r="MZS20" s="10"/>
      <c r="MZT20" s="10"/>
      <c r="MZU20" s="10"/>
      <c r="MZV20" s="10"/>
      <c r="MZW20" s="10"/>
      <c r="MZX20" s="10"/>
      <c r="MZY20" s="10"/>
      <c r="MZZ20" s="10"/>
      <c r="NAA20" s="10"/>
      <c r="NAB20" s="10"/>
      <c r="NAC20" s="10"/>
      <c r="NAD20" s="10"/>
      <c r="NAE20" s="10"/>
      <c r="NAF20" s="10"/>
      <c r="NAG20" s="10"/>
      <c r="NAH20" s="10"/>
      <c r="NAI20" s="10"/>
      <c r="NAJ20" s="10"/>
      <c r="NAK20" s="10"/>
      <c r="NAL20" s="10"/>
      <c r="NAM20" s="10"/>
      <c r="NAN20" s="10"/>
      <c r="NAO20" s="10"/>
      <c r="NAP20" s="10"/>
      <c r="NAQ20" s="10"/>
      <c r="NAR20" s="10"/>
      <c r="NAS20" s="10"/>
      <c r="NAT20" s="10"/>
      <c r="NAU20" s="10"/>
      <c r="NAV20" s="10"/>
      <c r="NAW20" s="10"/>
      <c r="NAX20" s="10"/>
      <c r="NAY20" s="10"/>
      <c r="NAZ20" s="10"/>
      <c r="NBA20" s="10"/>
      <c r="NBB20" s="10"/>
      <c r="NBC20" s="10"/>
      <c r="NBD20" s="10"/>
      <c r="NBE20" s="10"/>
      <c r="NBF20" s="10"/>
      <c r="NBG20" s="10"/>
      <c r="NBH20" s="10"/>
      <c r="NBI20" s="10"/>
      <c r="NBJ20" s="10"/>
      <c r="NBK20" s="10"/>
      <c r="NBL20" s="10"/>
      <c r="NBM20" s="10"/>
      <c r="NBN20" s="10"/>
      <c r="NBO20" s="10"/>
      <c r="NBP20" s="10"/>
      <c r="NBQ20" s="10"/>
      <c r="NBR20" s="10"/>
      <c r="NBS20" s="10"/>
      <c r="NBT20" s="10"/>
      <c r="NBU20" s="10"/>
      <c r="NBV20" s="10"/>
      <c r="NBW20" s="10"/>
      <c r="NBX20" s="10"/>
      <c r="NBY20" s="10"/>
      <c r="NBZ20" s="10"/>
      <c r="NCA20" s="10"/>
      <c r="NCB20" s="10"/>
      <c r="NCC20" s="10"/>
      <c r="NCD20" s="10"/>
      <c r="NCE20" s="10"/>
      <c r="NCF20" s="10"/>
      <c r="NCG20" s="10"/>
      <c r="NCH20" s="10"/>
      <c r="NCI20" s="10"/>
      <c r="NCJ20" s="10"/>
      <c r="NCK20" s="10"/>
      <c r="NCL20" s="10"/>
      <c r="NCM20" s="10"/>
      <c r="NCN20" s="10"/>
      <c r="NCO20" s="10"/>
      <c r="NCP20" s="10"/>
      <c r="NCQ20" s="10"/>
      <c r="NCR20" s="10"/>
      <c r="NCS20" s="10"/>
      <c r="NCT20" s="10"/>
      <c r="NCU20" s="10"/>
      <c r="NCV20" s="10"/>
      <c r="NCW20" s="10"/>
      <c r="NCX20" s="10"/>
      <c r="NCY20" s="10"/>
      <c r="NCZ20" s="10"/>
      <c r="NDA20" s="10"/>
      <c r="NDB20" s="10"/>
      <c r="NDC20" s="10"/>
      <c r="NDD20" s="10"/>
      <c r="NDE20" s="10"/>
      <c r="NDF20" s="10"/>
      <c r="NDG20" s="10"/>
      <c r="NDH20" s="10"/>
      <c r="NDI20" s="10"/>
      <c r="NDJ20" s="10"/>
      <c r="NDK20" s="10"/>
      <c r="NDL20" s="10"/>
      <c r="NDM20" s="10"/>
      <c r="NDN20" s="10"/>
      <c r="NDO20" s="10"/>
      <c r="NDP20" s="10"/>
      <c r="NDQ20" s="10"/>
      <c r="NDR20" s="10"/>
      <c r="NDS20" s="10"/>
      <c r="NDT20" s="10"/>
      <c r="NDU20" s="10"/>
      <c r="NDV20" s="10"/>
      <c r="NDW20" s="10"/>
      <c r="NDX20" s="10"/>
      <c r="NDY20" s="10"/>
      <c r="NDZ20" s="10"/>
      <c r="NEA20" s="10"/>
      <c r="NEB20" s="10"/>
      <c r="NEC20" s="10"/>
      <c r="NED20" s="10"/>
      <c r="NEE20" s="10"/>
      <c r="NEF20" s="10"/>
      <c r="NEG20" s="10"/>
      <c r="NEH20" s="10"/>
      <c r="NEI20" s="10"/>
      <c r="NEJ20" s="10"/>
      <c r="NEK20" s="10"/>
      <c r="NEL20" s="10"/>
      <c r="NEM20" s="10"/>
      <c r="NEN20" s="10"/>
      <c r="NEO20" s="10"/>
      <c r="NEP20" s="10"/>
      <c r="NEQ20" s="10"/>
      <c r="NER20" s="10"/>
      <c r="NES20" s="10"/>
      <c r="NET20" s="10"/>
      <c r="NEU20" s="10"/>
      <c r="NEV20" s="10"/>
      <c r="NEW20" s="10"/>
      <c r="NEX20" s="10"/>
      <c r="NEY20" s="10"/>
      <c r="NEZ20" s="10"/>
      <c r="NFA20" s="10"/>
      <c r="NFB20" s="10"/>
      <c r="NFC20" s="10"/>
      <c r="NFD20" s="10"/>
      <c r="NFE20" s="10"/>
      <c r="NFF20" s="10"/>
      <c r="NFG20" s="10"/>
      <c r="NFH20" s="10"/>
      <c r="NFI20" s="10"/>
      <c r="NFJ20" s="10"/>
      <c r="NFK20" s="10"/>
      <c r="NFL20" s="10"/>
      <c r="NFM20" s="10"/>
      <c r="NFN20" s="10"/>
      <c r="NFO20" s="10"/>
      <c r="NFP20" s="10"/>
      <c r="NFQ20" s="10"/>
      <c r="NFR20" s="10"/>
      <c r="NFS20" s="10"/>
      <c r="NFT20" s="10"/>
      <c r="NFU20" s="10"/>
      <c r="NFV20" s="10"/>
      <c r="NFW20" s="10"/>
      <c r="NFX20" s="10"/>
      <c r="NFY20" s="10"/>
      <c r="NFZ20" s="10"/>
      <c r="NGA20" s="10"/>
      <c r="NGB20" s="10"/>
      <c r="NGC20" s="10"/>
      <c r="NGD20" s="10"/>
      <c r="NGE20" s="10"/>
      <c r="NGF20" s="10"/>
      <c r="NGG20" s="10"/>
      <c r="NGH20" s="10"/>
      <c r="NGI20" s="10"/>
      <c r="NGJ20" s="10"/>
      <c r="NGK20" s="10"/>
      <c r="NGL20" s="10"/>
      <c r="NGM20" s="10"/>
      <c r="NGN20" s="10"/>
      <c r="NGO20" s="10"/>
      <c r="NGP20" s="10"/>
      <c r="NGQ20" s="10"/>
      <c r="NGR20" s="10"/>
      <c r="NGS20" s="10"/>
      <c r="NGT20" s="10"/>
      <c r="NGU20" s="10"/>
      <c r="NGV20" s="10"/>
      <c r="NGW20" s="10"/>
      <c r="NGX20" s="10"/>
      <c r="NGY20" s="10"/>
      <c r="NGZ20" s="10"/>
      <c r="NHA20" s="10"/>
      <c r="NHB20" s="10"/>
      <c r="NHC20" s="10"/>
      <c r="NHD20" s="10"/>
      <c r="NHE20" s="10"/>
      <c r="NHF20" s="10"/>
      <c r="NHG20" s="10"/>
      <c r="NHH20" s="10"/>
      <c r="NHI20" s="10"/>
      <c r="NHJ20" s="10"/>
      <c r="NHK20" s="10"/>
      <c r="NHL20" s="10"/>
      <c r="NHM20" s="10"/>
      <c r="NHN20" s="10"/>
      <c r="NHO20" s="10"/>
      <c r="NHP20" s="10"/>
      <c r="NHQ20" s="10"/>
      <c r="NHR20" s="10"/>
      <c r="NHS20" s="10"/>
      <c r="NHT20" s="10"/>
      <c r="NHU20" s="10"/>
      <c r="NHV20" s="10"/>
      <c r="NHW20" s="10"/>
      <c r="NHX20" s="10"/>
      <c r="NHY20" s="10"/>
      <c r="NHZ20" s="10"/>
      <c r="NIA20" s="10"/>
      <c r="NIB20" s="10"/>
      <c r="NIC20" s="10"/>
      <c r="NID20" s="10"/>
      <c r="NIE20" s="10"/>
      <c r="NIF20" s="10"/>
      <c r="NIG20" s="10"/>
      <c r="NIH20" s="10"/>
      <c r="NII20" s="10"/>
      <c r="NIJ20" s="10"/>
      <c r="NIK20" s="10"/>
      <c r="NIL20" s="10"/>
      <c r="NIM20" s="10"/>
      <c r="NIN20" s="10"/>
      <c r="NIO20" s="10"/>
      <c r="NIP20" s="10"/>
      <c r="NIQ20" s="10"/>
      <c r="NIR20" s="10"/>
      <c r="NIS20" s="10"/>
      <c r="NIT20" s="10"/>
      <c r="NIU20" s="10"/>
      <c r="NIV20" s="10"/>
      <c r="NIW20" s="10"/>
      <c r="NIX20" s="10"/>
      <c r="NIY20" s="10"/>
      <c r="NIZ20" s="10"/>
      <c r="NJA20" s="10"/>
      <c r="NJB20" s="10"/>
      <c r="NJC20" s="10"/>
      <c r="NJD20" s="10"/>
      <c r="NJE20" s="10"/>
      <c r="NJF20" s="10"/>
      <c r="NJG20" s="10"/>
      <c r="NJH20" s="10"/>
      <c r="NJI20" s="10"/>
      <c r="NJJ20" s="10"/>
      <c r="NJK20" s="10"/>
      <c r="NJL20" s="10"/>
      <c r="NJM20" s="10"/>
      <c r="NJN20" s="10"/>
      <c r="NJO20" s="10"/>
      <c r="NJP20" s="10"/>
      <c r="NJQ20" s="10"/>
      <c r="NJR20" s="10"/>
      <c r="NJS20" s="10"/>
      <c r="NJT20" s="10"/>
      <c r="NJU20" s="10"/>
      <c r="NJV20" s="10"/>
      <c r="NJW20" s="10"/>
      <c r="NJX20" s="10"/>
      <c r="NJY20" s="10"/>
      <c r="NJZ20" s="10"/>
      <c r="NKA20" s="10"/>
      <c r="NKB20" s="10"/>
      <c r="NKC20" s="10"/>
      <c r="NKD20" s="10"/>
      <c r="NKE20" s="10"/>
      <c r="NKF20" s="10"/>
      <c r="NKG20" s="10"/>
      <c r="NKH20" s="10"/>
      <c r="NKI20" s="10"/>
      <c r="NKJ20" s="10"/>
      <c r="NKK20" s="10"/>
      <c r="NKL20" s="10"/>
      <c r="NKM20" s="10"/>
      <c r="NKN20" s="10"/>
      <c r="NKO20" s="10"/>
      <c r="NKP20" s="10"/>
      <c r="NKQ20" s="10"/>
      <c r="NKR20" s="10"/>
      <c r="NKS20" s="10"/>
      <c r="NKT20" s="10"/>
      <c r="NKU20" s="10"/>
      <c r="NKV20" s="10"/>
      <c r="NKW20" s="10"/>
      <c r="NKX20" s="10"/>
      <c r="NKY20" s="10"/>
      <c r="NKZ20" s="10"/>
      <c r="NLA20" s="10"/>
      <c r="NLB20" s="10"/>
      <c r="NLC20" s="10"/>
      <c r="NLD20" s="10"/>
      <c r="NLE20" s="10"/>
      <c r="NLF20" s="10"/>
      <c r="NLG20" s="10"/>
      <c r="NLH20" s="10"/>
      <c r="NLI20" s="10"/>
      <c r="NLJ20" s="10"/>
      <c r="NLK20" s="10"/>
      <c r="NLL20" s="10"/>
      <c r="NLM20" s="10"/>
      <c r="NLN20" s="10"/>
      <c r="NLO20" s="10"/>
      <c r="NLP20" s="10"/>
      <c r="NLQ20" s="10"/>
      <c r="NLR20" s="10"/>
      <c r="NLS20" s="10"/>
      <c r="NLT20" s="10"/>
      <c r="NLU20" s="10"/>
      <c r="NLV20" s="10"/>
      <c r="NLW20" s="10"/>
      <c r="NLX20" s="10"/>
      <c r="NLY20" s="10"/>
      <c r="NLZ20" s="10"/>
      <c r="NMA20" s="10"/>
      <c r="NMB20" s="10"/>
      <c r="NMC20" s="10"/>
      <c r="NMD20" s="10"/>
      <c r="NME20" s="10"/>
      <c r="NMF20" s="10"/>
      <c r="NMG20" s="10"/>
      <c r="NMH20" s="10"/>
      <c r="NMI20" s="10"/>
      <c r="NMJ20" s="10"/>
      <c r="NMK20" s="10"/>
      <c r="NML20" s="10"/>
      <c r="NMM20" s="10"/>
      <c r="NMN20" s="10"/>
      <c r="NMO20" s="10"/>
      <c r="NMP20" s="10"/>
      <c r="NMQ20" s="10"/>
      <c r="NMR20" s="10"/>
      <c r="NMS20" s="10"/>
      <c r="NMT20" s="10"/>
      <c r="NMU20" s="10"/>
      <c r="NMV20" s="10"/>
      <c r="NMW20" s="10"/>
      <c r="NMX20" s="10"/>
      <c r="NMY20" s="10"/>
      <c r="NMZ20" s="10"/>
      <c r="NNA20" s="10"/>
      <c r="NNB20" s="10"/>
      <c r="NNC20" s="10"/>
      <c r="NND20" s="10"/>
      <c r="NNE20" s="10"/>
      <c r="NNF20" s="10"/>
      <c r="NNG20" s="10"/>
      <c r="NNH20" s="10"/>
      <c r="NNI20" s="10"/>
      <c r="NNJ20" s="10"/>
      <c r="NNK20" s="10"/>
      <c r="NNL20" s="10"/>
      <c r="NNM20" s="10"/>
      <c r="NNN20" s="10"/>
      <c r="NNO20" s="10"/>
      <c r="NNP20" s="10"/>
      <c r="NNQ20" s="10"/>
      <c r="NNR20" s="10"/>
      <c r="NNS20" s="10"/>
      <c r="NNT20" s="10"/>
      <c r="NNU20" s="10"/>
      <c r="NNV20" s="10"/>
      <c r="NNW20" s="10"/>
      <c r="NNX20" s="10"/>
      <c r="NNY20" s="10"/>
      <c r="NNZ20" s="10"/>
      <c r="NOA20" s="10"/>
      <c r="NOB20" s="10"/>
      <c r="NOC20" s="10"/>
      <c r="NOD20" s="10"/>
      <c r="NOE20" s="10"/>
      <c r="NOF20" s="10"/>
      <c r="NOG20" s="10"/>
      <c r="NOH20" s="10"/>
      <c r="NOI20" s="10"/>
      <c r="NOJ20" s="10"/>
      <c r="NOK20" s="10"/>
      <c r="NOL20" s="10"/>
      <c r="NOM20" s="10"/>
      <c r="NON20" s="10"/>
      <c r="NOO20" s="10"/>
      <c r="NOP20" s="10"/>
      <c r="NOQ20" s="10"/>
      <c r="NOR20" s="10"/>
      <c r="NOS20" s="10"/>
      <c r="NOT20" s="10"/>
      <c r="NOU20" s="10"/>
      <c r="NOV20" s="10"/>
      <c r="NOW20" s="10"/>
      <c r="NOX20" s="10"/>
      <c r="NOY20" s="10"/>
      <c r="NOZ20" s="10"/>
      <c r="NPA20" s="10"/>
      <c r="NPB20" s="10"/>
      <c r="NPC20" s="10"/>
      <c r="NPD20" s="10"/>
      <c r="NPE20" s="10"/>
      <c r="NPF20" s="10"/>
      <c r="NPG20" s="10"/>
      <c r="NPH20" s="10"/>
      <c r="NPI20" s="10"/>
      <c r="NPJ20" s="10"/>
      <c r="NPK20" s="10"/>
      <c r="NPL20" s="10"/>
      <c r="NPM20" s="10"/>
      <c r="NPN20" s="10"/>
      <c r="NPO20" s="10"/>
      <c r="NPP20" s="10"/>
      <c r="NPQ20" s="10"/>
      <c r="NPR20" s="10"/>
      <c r="NPS20" s="10"/>
      <c r="NPT20" s="10"/>
      <c r="NPU20" s="10"/>
      <c r="NPV20" s="10"/>
      <c r="NPW20" s="10"/>
      <c r="NPX20" s="10"/>
      <c r="NPY20" s="10"/>
      <c r="NPZ20" s="10"/>
      <c r="NQA20" s="10"/>
      <c r="NQB20" s="10"/>
      <c r="NQC20" s="10"/>
      <c r="NQD20" s="10"/>
      <c r="NQE20" s="10"/>
      <c r="NQF20" s="10"/>
      <c r="NQG20" s="10"/>
      <c r="NQH20" s="10"/>
      <c r="NQI20" s="10"/>
      <c r="NQJ20" s="10"/>
      <c r="NQK20" s="10"/>
      <c r="NQL20" s="10"/>
      <c r="NQM20" s="10"/>
      <c r="NQN20" s="10"/>
      <c r="NQO20" s="10"/>
      <c r="NQP20" s="10"/>
      <c r="NQQ20" s="10"/>
      <c r="NQR20" s="10"/>
      <c r="NQS20" s="10"/>
      <c r="NQT20" s="10"/>
      <c r="NQU20" s="10"/>
      <c r="NQV20" s="10"/>
      <c r="NQW20" s="10"/>
      <c r="NQX20" s="10"/>
      <c r="NQY20" s="10"/>
      <c r="NQZ20" s="10"/>
      <c r="NRA20" s="10"/>
      <c r="NRB20" s="10"/>
      <c r="NRC20" s="10"/>
      <c r="NRD20" s="10"/>
      <c r="NRE20" s="10"/>
      <c r="NRF20" s="10"/>
      <c r="NRG20" s="10"/>
      <c r="NRH20" s="10"/>
      <c r="NRI20" s="10"/>
      <c r="NRJ20" s="10"/>
      <c r="NRK20" s="10"/>
      <c r="NRL20" s="10"/>
      <c r="NRM20" s="10"/>
      <c r="NRN20" s="10"/>
      <c r="NRO20" s="10"/>
      <c r="NRP20" s="10"/>
      <c r="NRQ20" s="10"/>
      <c r="NRR20" s="10"/>
      <c r="NRS20" s="10"/>
      <c r="NRT20" s="10"/>
      <c r="NRU20" s="10"/>
      <c r="NRV20" s="10"/>
      <c r="NRW20" s="10"/>
      <c r="NRX20" s="10"/>
      <c r="NRY20" s="10"/>
      <c r="NRZ20" s="10"/>
      <c r="NSA20" s="10"/>
      <c r="NSB20" s="10"/>
      <c r="NSC20" s="10"/>
      <c r="NSD20" s="10"/>
      <c r="NSE20" s="10"/>
      <c r="NSF20" s="10"/>
      <c r="NSG20" s="10"/>
      <c r="NSH20" s="10"/>
      <c r="NSI20" s="10"/>
      <c r="NSJ20" s="10"/>
      <c r="NSK20" s="10"/>
      <c r="NSL20" s="10"/>
      <c r="NSM20" s="10"/>
      <c r="NSN20" s="10"/>
      <c r="NSO20" s="10"/>
      <c r="NSP20" s="10"/>
      <c r="NSQ20" s="10"/>
      <c r="NSR20" s="10"/>
      <c r="NSS20" s="10"/>
      <c r="NST20" s="10"/>
      <c r="NSU20" s="10"/>
      <c r="NSV20" s="10"/>
      <c r="NSW20" s="10"/>
      <c r="NSX20" s="10"/>
      <c r="NSY20" s="10"/>
      <c r="NSZ20" s="10"/>
      <c r="NTA20" s="10"/>
      <c r="NTB20" s="10"/>
      <c r="NTC20" s="10"/>
      <c r="NTD20" s="10"/>
      <c r="NTE20" s="10"/>
      <c r="NTF20" s="10"/>
      <c r="NTG20" s="10"/>
      <c r="NTH20" s="10"/>
      <c r="NTI20" s="10"/>
      <c r="NTJ20" s="10"/>
      <c r="NTK20" s="10"/>
      <c r="NTL20" s="10"/>
      <c r="NTM20" s="10"/>
      <c r="NTN20" s="10"/>
      <c r="NTO20" s="10"/>
      <c r="NTP20" s="10"/>
      <c r="NTQ20" s="10"/>
      <c r="NTR20" s="10"/>
      <c r="NTS20" s="10"/>
      <c r="NTT20" s="10"/>
      <c r="NTU20" s="10"/>
      <c r="NTV20" s="10"/>
      <c r="NTW20" s="10"/>
      <c r="NTX20" s="10"/>
      <c r="NTY20" s="10"/>
      <c r="NTZ20" s="10"/>
      <c r="NUA20" s="10"/>
      <c r="NUB20" s="10"/>
      <c r="NUC20" s="10"/>
      <c r="NUD20" s="10"/>
      <c r="NUE20" s="10"/>
      <c r="NUF20" s="10"/>
      <c r="NUG20" s="10"/>
      <c r="NUH20" s="10"/>
      <c r="NUI20" s="10"/>
      <c r="NUJ20" s="10"/>
      <c r="NUK20" s="10"/>
      <c r="NUL20" s="10"/>
      <c r="NUM20" s="10"/>
      <c r="NUN20" s="10"/>
      <c r="NUO20" s="10"/>
      <c r="NUP20" s="10"/>
      <c r="NUQ20" s="10"/>
      <c r="NUR20" s="10"/>
      <c r="NUS20" s="10"/>
      <c r="NUT20" s="10"/>
      <c r="NUU20" s="10"/>
      <c r="NUV20" s="10"/>
      <c r="NUW20" s="10"/>
      <c r="NUX20" s="10"/>
      <c r="NUY20" s="10"/>
      <c r="NUZ20" s="10"/>
      <c r="NVA20" s="10"/>
      <c r="NVB20" s="10"/>
      <c r="NVC20" s="10"/>
      <c r="NVD20" s="10"/>
      <c r="NVE20" s="10"/>
      <c r="NVF20" s="10"/>
      <c r="NVG20" s="10"/>
      <c r="NVH20" s="10"/>
      <c r="NVI20" s="10"/>
      <c r="NVJ20" s="10"/>
      <c r="NVK20" s="10"/>
      <c r="NVL20" s="10"/>
      <c r="NVM20" s="10"/>
      <c r="NVN20" s="10"/>
      <c r="NVO20" s="10"/>
      <c r="NVP20" s="10"/>
      <c r="NVQ20" s="10"/>
      <c r="NVR20" s="10"/>
      <c r="NVS20" s="10"/>
      <c r="NVT20" s="10"/>
      <c r="NVU20" s="10"/>
      <c r="NVV20" s="10"/>
      <c r="NVW20" s="10"/>
      <c r="NVX20" s="10"/>
      <c r="NVY20" s="10"/>
      <c r="NVZ20" s="10"/>
      <c r="NWA20" s="10"/>
      <c r="NWB20" s="10"/>
      <c r="NWC20" s="10"/>
      <c r="NWD20" s="10"/>
      <c r="NWE20" s="10"/>
      <c r="NWF20" s="10"/>
      <c r="NWG20" s="10"/>
      <c r="NWH20" s="10"/>
      <c r="NWI20" s="10"/>
      <c r="NWJ20" s="10"/>
      <c r="NWK20" s="10"/>
      <c r="NWL20" s="10"/>
      <c r="NWM20" s="10"/>
      <c r="NWN20" s="10"/>
      <c r="NWO20" s="10"/>
      <c r="NWP20" s="10"/>
      <c r="NWQ20" s="10"/>
      <c r="NWR20" s="10"/>
      <c r="NWS20" s="10"/>
      <c r="NWT20" s="10"/>
      <c r="NWU20" s="10"/>
      <c r="NWV20" s="10"/>
      <c r="NWW20" s="10"/>
      <c r="NWX20" s="10"/>
      <c r="NWY20" s="10"/>
      <c r="NWZ20" s="10"/>
      <c r="NXA20" s="10"/>
      <c r="NXB20" s="10"/>
      <c r="NXC20" s="10"/>
      <c r="NXD20" s="10"/>
      <c r="NXE20" s="10"/>
      <c r="NXF20" s="10"/>
      <c r="NXG20" s="10"/>
      <c r="NXH20" s="10"/>
      <c r="NXI20" s="10"/>
      <c r="NXJ20" s="10"/>
      <c r="NXK20" s="10"/>
      <c r="NXL20" s="10"/>
      <c r="NXM20" s="10"/>
      <c r="NXN20" s="10"/>
      <c r="NXO20" s="10"/>
      <c r="NXP20" s="10"/>
      <c r="NXQ20" s="10"/>
      <c r="NXR20" s="10"/>
      <c r="NXS20" s="10"/>
      <c r="NXT20" s="10"/>
      <c r="NXU20" s="10"/>
      <c r="NXV20" s="10"/>
      <c r="NXW20" s="10"/>
      <c r="NXX20" s="10"/>
      <c r="NXY20" s="10"/>
      <c r="NXZ20" s="10"/>
      <c r="NYA20" s="10"/>
      <c r="NYB20" s="10"/>
      <c r="NYC20" s="10"/>
      <c r="NYD20" s="10"/>
      <c r="NYE20" s="10"/>
      <c r="NYF20" s="10"/>
      <c r="NYG20" s="10"/>
      <c r="NYH20" s="10"/>
      <c r="NYI20" s="10"/>
      <c r="NYJ20" s="10"/>
      <c r="NYK20" s="10"/>
      <c r="NYL20" s="10"/>
      <c r="NYM20" s="10"/>
      <c r="NYN20" s="10"/>
      <c r="NYO20" s="10"/>
      <c r="NYP20" s="10"/>
      <c r="NYQ20" s="10"/>
      <c r="NYR20" s="10"/>
      <c r="NYS20" s="10"/>
      <c r="NYT20" s="10"/>
      <c r="NYU20" s="10"/>
      <c r="NYV20" s="10"/>
      <c r="NYW20" s="10"/>
      <c r="NYX20" s="10"/>
      <c r="NYY20" s="10"/>
      <c r="NYZ20" s="10"/>
      <c r="NZA20" s="10"/>
      <c r="NZB20" s="10"/>
      <c r="NZC20" s="10"/>
      <c r="NZD20" s="10"/>
      <c r="NZE20" s="10"/>
      <c r="NZF20" s="10"/>
      <c r="NZG20" s="10"/>
      <c r="NZH20" s="10"/>
      <c r="NZI20" s="10"/>
      <c r="NZJ20" s="10"/>
      <c r="NZK20" s="10"/>
      <c r="NZL20" s="10"/>
      <c r="NZM20" s="10"/>
      <c r="NZN20" s="10"/>
      <c r="NZO20" s="10"/>
      <c r="NZP20" s="10"/>
      <c r="NZQ20" s="10"/>
      <c r="NZR20" s="10"/>
      <c r="NZS20" s="10"/>
      <c r="NZT20" s="10"/>
      <c r="NZU20" s="10"/>
      <c r="NZV20" s="10"/>
      <c r="NZW20" s="10"/>
      <c r="NZX20" s="10"/>
      <c r="NZY20" s="10"/>
      <c r="NZZ20" s="10"/>
      <c r="OAA20" s="10"/>
      <c r="OAB20" s="10"/>
      <c r="OAC20" s="10"/>
      <c r="OAD20" s="10"/>
      <c r="OAE20" s="10"/>
      <c r="OAF20" s="10"/>
      <c r="OAG20" s="10"/>
      <c r="OAH20" s="10"/>
      <c r="OAI20" s="10"/>
      <c r="OAJ20" s="10"/>
      <c r="OAK20" s="10"/>
      <c r="OAL20" s="10"/>
      <c r="OAM20" s="10"/>
      <c r="OAN20" s="10"/>
      <c r="OAO20" s="10"/>
      <c r="OAP20" s="10"/>
      <c r="OAQ20" s="10"/>
      <c r="OAR20" s="10"/>
      <c r="OAS20" s="10"/>
      <c r="OAT20" s="10"/>
      <c r="OAU20" s="10"/>
      <c r="OAV20" s="10"/>
      <c r="OAW20" s="10"/>
      <c r="OAX20" s="10"/>
      <c r="OAY20" s="10"/>
      <c r="OAZ20" s="10"/>
      <c r="OBA20" s="10"/>
      <c r="OBB20" s="10"/>
      <c r="OBC20" s="10"/>
      <c r="OBD20" s="10"/>
      <c r="OBE20" s="10"/>
      <c r="OBF20" s="10"/>
      <c r="OBG20" s="10"/>
      <c r="OBH20" s="10"/>
      <c r="OBI20" s="10"/>
      <c r="OBJ20" s="10"/>
      <c r="OBK20" s="10"/>
      <c r="OBL20" s="10"/>
      <c r="OBM20" s="10"/>
      <c r="OBN20" s="10"/>
      <c r="OBO20" s="10"/>
      <c r="OBP20" s="10"/>
      <c r="OBQ20" s="10"/>
      <c r="OBR20" s="10"/>
      <c r="OBS20" s="10"/>
      <c r="OBT20" s="10"/>
      <c r="OBU20" s="10"/>
      <c r="OBV20" s="10"/>
      <c r="OBW20" s="10"/>
      <c r="OBX20" s="10"/>
      <c r="OBY20" s="10"/>
      <c r="OBZ20" s="10"/>
      <c r="OCA20" s="10"/>
      <c r="OCB20" s="10"/>
      <c r="OCC20" s="10"/>
      <c r="OCD20" s="10"/>
      <c r="OCE20" s="10"/>
      <c r="OCF20" s="10"/>
      <c r="OCG20" s="10"/>
      <c r="OCH20" s="10"/>
      <c r="OCI20" s="10"/>
      <c r="OCJ20" s="10"/>
      <c r="OCK20" s="10"/>
      <c r="OCL20" s="10"/>
      <c r="OCM20" s="10"/>
      <c r="OCN20" s="10"/>
      <c r="OCO20" s="10"/>
      <c r="OCP20" s="10"/>
      <c r="OCQ20" s="10"/>
      <c r="OCR20" s="10"/>
      <c r="OCS20" s="10"/>
      <c r="OCT20" s="10"/>
      <c r="OCU20" s="10"/>
      <c r="OCV20" s="10"/>
      <c r="OCW20" s="10"/>
      <c r="OCX20" s="10"/>
      <c r="OCY20" s="10"/>
      <c r="OCZ20" s="10"/>
      <c r="ODA20" s="10"/>
      <c r="ODB20" s="10"/>
      <c r="ODC20" s="10"/>
      <c r="ODD20" s="10"/>
      <c r="ODE20" s="10"/>
      <c r="ODF20" s="10"/>
      <c r="ODG20" s="10"/>
      <c r="ODH20" s="10"/>
      <c r="ODI20" s="10"/>
      <c r="ODJ20" s="10"/>
      <c r="ODK20" s="10"/>
      <c r="ODL20" s="10"/>
      <c r="ODM20" s="10"/>
      <c r="ODN20" s="10"/>
      <c r="ODO20" s="10"/>
      <c r="ODP20" s="10"/>
      <c r="ODQ20" s="10"/>
      <c r="ODR20" s="10"/>
      <c r="ODS20" s="10"/>
      <c r="ODT20" s="10"/>
      <c r="ODU20" s="10"/>
      <c r="ODV20" s="10"/>
      <c r="ODW20" s="10"/>
      <c r="ODX20" s="10"/>
      <c r="ODY20" s="10"/>
      <c r="ODZ20" s="10"/>
      <c r="OEA20" s="10"/>
      <c r="OEB20" s="10"/>
      <c r="OEC20" s="10"/>
      <c r="OED20" s="10"/>
      <c r="OEE20" s="10"/>
      <c r="OEF20" s="10"/>
      <c r="OEG20" s="10"/>
      <c r="OEH20" s="10"/>
      <c r="OEI20" s="10"/>
      <c r="OEJ20" s="10"/>
      <c r="OEK20" s="10"/>
      <c r="OEL20" s="10"/>
      <c r="OEM20" s="10"/>
      <c r="OEN20" s="10"/>
      <c r="OEO20" s="10"/>
      <c r="OEP20" s="10"/>
      <c r="OEQ20" s="10"/>
      <c r="OER20" s="10"/>
      <c r="OES20" s="10"/>
      <c r="OET20" s="10"/>
      <c r="OEU20" s="10"/>
      <c r="OEV20" s="10"/>
      <c r="OEW20" s="10"/>
      <c r="OEX20" s="10"/>
      <c r="OEY20" s="10"/>
      <c r="OEZ20" s="10"/>
      <c r="OFA20" s="10"/>
      <c r="OFB20" s="10"/>
      <c r="OFC20" s="10"/>
      <c r="OFD20" s="10"/>
      <c r="OFE20" s="10"/>
      <c r="OFF20" s="10"/>
      <c r="OFG20" s="10"/>
      <c r="OFH20" s="10"/>
      <c r="OFI20" s="10"/>
      <c r="OFJ20" s="10"/>
      <c r="OFK20" s="10"/>
      <c r="OFL20" s="10"/>
      <c r="OFM20" s="10"/>
      <c r="OFN20" s="10"/>
      <c r="OFO20" s="10"/>
      <c r="OFP20" s="10"/>
      <c r="OFQ20" s="10"/>
      <c r="OFR20" s="10"/>
      <c r="OFS20" s="10"/>
      <c r="OFT20" s="10"/>
      <c r="OFU20" s="10"/>
      <c r="OFV20" s="10"/>
      <c r="OFW20" s="10"/>
      <c r="OFX20" s="10"/>
      <c r="OFY20" s="10"/>
      <c r="OFZ20" s="10"/>
      <c r="OGA20" s="10"/>
      <c r="OGB20" s="10"/>
      <c r="OGC20" s="10"/>
      <c r="OGD20" s="10"/>
      <c r="OGE20" s="10"/>
      <c r="OGF20" s="10"/>
      <c r="OGG20" s="10"/>
      <c r="OGH20" s="10"/>
      <c r="OGI20" s="10"/>
      <c r="OGJ20" s="10"/>
      <c r="OGK20" s="10"/>
      <c r="OGL20" s="10"/>
      <c r="OGM20" s="10"/>
      <c r="OGN20" s="10"/>
      <c r="OGO20" s="10"/>
      <c r="OGP20" s="10"/>
      <c r="OGQ20" s="10"/>
      <c r="OGR20" s="10"/>
      <c r="OGS20" s="10"/>
      <c r="OGT20" s="10"/>
      <c r="OGU20" s="10"/>
      <c r="OGV20" s="10"/>
      <c r="OGW20" s="10"/>
      <c r="OGX20" s="10"/>
      <c r="OGY20" s="10"/>
      <c r="OGZ20" s="10"/>
      <c r="OHA20" s="10"/>
      <c r="OHB20" s="10"/>
      <c r="OHC20" s="10"/>
      <c r="OHD20" s="10"/>
      <c r="OHE20" s="10"/>
      <c r="OHF20" s="10"/>
      <c r="OHG20" s="10"/>
      <c r="OHH20" s="10"/>
      <c r="OHI20" s="10"/>
      <c r="OHJ20" s="10"/>
      <c r="OHK20" s="10"/>
      <c r="OHL20" s="10"/>
      <c r="OHM20" s="10"/>
      <c r="OHN20" s="10"/>
      <c r="OHO20" s="10"/>
      <c r="OHP20" s="10"/>
      <c r="OHQ20" s="10"/>
      <c r="OHR20" s="10"/>
      <c r="OHS20" s="10"/>
      <c r="OHT20" s="10"/>
      <c r="OHU20" s="10"/>
      <c r="OHV20" s="10"/>
      <c r="OHW20" s="10"/>
      <c r="OHX20" s="10"/>
      <c r="OHY20" s="10"/>
      <c r="OHZ20" s="10"/>
      <c r="OIA20" s="10"/>
      <c r="OIB20" s="10"/>
      <c r="OIC20" s="10"/>
      <c r="OID20" s="10"/>
      <c r="OIE20" s="10"/>
      <c r="OIF20" s="10"/>
      <c r="OIG20" s="10"/>
      <c r="OIH20" s="10"/>
      <c r="OII20" s="10"/>
      <c r="OIJ20" s="10"/>
      <c r="OIK20" s="10"/>
      <c r="OIL20" s="10"/>
      <c r="OIM20" s="10"/>
      <c r="OIN20" s="10"/>
      <c r="OIO20" s="10"/>
      <c r="OIP20" s="10"/>
      <c r="OIQ20" s="10"/>
      <c r="OIR20" s="10"/>
      <c r="OIS20" s="10"/>
      <c r="OIT20" s="10"/>
      <c r="OIU20" s="10"/>
      <c r="OIV20" s="10"/>
      <c r="OIW20" s="10"/>
      <c r="OIX20" s="10"/>
      <c r="OIY20" s="10"/>
      <c r="OIZ20" s="10"/>
      <c r="OJA20" s="10"/>
      <c r="OJB20" s="10"/>
      <c r="OJC20" s="10"/>
      <c r="OJD20" s="10"/>
      <c r="OJE20" s="10"/>
      <c r="OJF20" s="10"/>
      <c r="OJG20" s="10"/>
      <c r="OJH20" s="10"/>
      <c r="OJI20" s="10"/>
      <c r="OJJ20" s="10"/>
      <c r="OJK20" s="10"/>
      <c r="OJL20" s="10"/>
      <c r="OJM20" s="10"/>
      <c r="OJN20" s="10"/>
      <c r="OJO20" s="10"/>
      <c r="OJP20" s="10"/>
      <c r="OJQ20" s="10"/>
      <c r="OJR20" s="10"/>
      <c r="OJS20" s="10"/>
      <c r="OJT20" s="10"/>
      <c r="OJU20" s="10"/>
      <c r="OJV20" s="10"/>
      <c r="OJW20" s="10"/>
      <c r="OJX20" s="10"/>
      <c r="OJY20" s="10"/>
      <c r="OJZ20" s="10"/>
      <c r="OKA20" s="10"/>
      <c r="OKB20" s="10"/>
      <c r="OKC20" s="10"/>
      <c r="OKD20" s="10"/>
      <c r="OKE20" s="10"/>
      <c r="OKF20" s="10"/>
      <c r="OKG20" s="10"/>
      <c r="OKH20" s="10"/>
      <c r="OKI20" s="10"/>
      <c r="OKJ20" s="10"/>
      <c r="OKK20" s="10"/>
      <c r="OKL20" s="10"/>
      <c r="OKM20" s="10"/>
      <c r="OKN20" s="10"/>
      <c r="OKO20" s="10"/>
      <c r="OKP20" s="10"/>
      <c r="OKQ20" s="10"/>
      <c r="OKR20" s="10"/>
      <c r="OKS20" s="10"/>
      <c r="OKT20" s="10"/>
      <c r="OKU20" s="10"/>
      <c r="OKV20" s="10"/>
      <c r="OKW20" s="10"/>
      <c r="OKX20" s="10"/>
      <c r="OKY20" s="10"/>
      <c r="OKZ20" s="10"/>
      <c r="OLA20" s="10"/>
      <c r="OLB20" s="10"/>
      <c r="OLC20" s="10"/>
      <c r="OLD20" s="10"/>
      <c r="OLE20" s="10"/>
      <c r="OLF20" s="10"/>
      <c r="OLG20" s="10"/>
      <c r="OLH20" s="10"/>
      <c r="OLI20" s="10"/>
      <c r="OLJ20" s="10"/>
      <c r="OLK20" s="10"/>
      <c r="OLL20" s="10"/>
      <c r="OLM20" s="10"/>
      <c r="OLN20" s="10"/>
      <c r="OLO20" s="10"/>
      <c r="OLP20" s="10"/>
      <c r="OLQ20" s="10"/>
      <c r="OLR20" s="10"/>
      <c r="OLS20" s="10"/>
      <c r="OLT20" s="10"/>
      <c r="OLU20" s="10"/>
      <c r="OLV20" s="10"/>
      <c r="OLW20" s="10"/>
      <c r="OLX20" s="10"/>
      <c r="OLY20" s="10"/>
      <c r="OLZ20" s="10"/>
      <c r="OMA20" s="10"/>
      <c r="OMB20" s="10"/>
      <c r="OMC20" s="10"/>
      <c r="OMD20" s="10"/>
      <c r="OME20" s="10"/>
      <c r="OMF20" s="10"/>
      <c r="OMG20" s="10"/>
      <c r="OMH20" s="10"/>
      <c r="OMI20" s="10"/>
      <c r="OMJ20" s="10"/>
      <c r="OMK20" s="10"/>
      <c r="OML20" s="10"/>
      <c r="OMM20" s="10"/>
      <c r="OMN20" s="10"/>
      <c r="OMO20" s="10"/>
      <c r="OMP20" s="10"/>
      <c r="OMQ20" s="10"/>
      <c r="OMR20" s="10"/>
      <c r="OMS20" s="10"/>
      <c r="OMT20" s="10"/>
      <c r="OMU20" s="10"/>
      <c r="OMV20" s="10"/>
      <c r="OMW20" s="10"/>
      <c r="OMX20" s="10"/>
      <c r="OMY20" s="10"/>
      <c r="OMZ20" s="10"/>
      <c r="ONA20" s="10"/>
      <c r="ONB20" s="10"/>
      <c r="ONC20" s="10"/>
      <c r="OND20" s="10"/>
      <c r="ONE20" s="10"/>
      <c r="ONF20" s="10"/>
      <c r="ONG20" s="10"/>
      <c r="ONH20" s="10"/>
      <c r="ONI20" s="10"/>
      <c r="ONJ20" s="10"/>
      <c r="ONK20" s="10"/>
      <c r="ONL20" s="10"/>
      <c r="ONM20" s="10"/>
      <c r="ONN20" s="10"/>
      <c r="ONO20" s="10"/>
      <c r="ONP20" s="10"/>
      <c r="ONQ20" s="10"/>
      <c r="ONR20" s="10"/>
      <c r="ONS20" s="10"/>
      <c r="ONT20" s="10"/>
      <c r="ONU20" s="10"/>
      <c r="ONV20" s="10"/>
      <c r="ONW20" s="10"/>
      <c r="ONX20" s="10"/>
      <c r="ONY20" s="10"/>
      <c r="ONZ20" s="10"/>
      <c r="OOA20" s="10"/>
      <c r="OOB20" s="10"/>
      <c r="OOC20" s="10"/>
      <c r="OOD20" s="10"/>
      <c r="OOE20" s="10"/>
      <c r="OOF20" s="10"/>
      <c r="OOG20" s="10"/>
      <c r="OOH20" s="10"/>
      <c r="OOI20" s="10"/>
      <c r="OOJ20" s="10"/>
      <c r="OOK20" s="10"/>
      <c r="OOL20" s="10"/>
      <c r="OOM20" s="10"/>
      <c r="OON20" s="10"/>
      <c r="OOO20" s="10"/>
      <c r="OOP20" s="10"/>
      <c r="OOQ20" s="10"/>
      <c r="OOR20" s="10"/>
      <c r="OOS20" s="10"/>
      <c r="OOT20" s="10"/>
      <c r="OOU20" s="10"/>
      <c r="OOV20" s="10"/>
      <c r="OOW20" s="10"/>
      <c r="OOX20" s="10"/>
      <c r="OOY20" s="10"/>
      <c r="OOZ20" s="10"/>
      <c r="OPA20" s="10"/>
      <c r="OPB20" s="10"/>
      <c r="OPC20" s="10"/>
      <c r="OPD20" s="10"/>
      <c r="OPE20" s="10"/>
      <c r="OPF20" s="10"/>
      <c r="OPG20" s="10"/>
      <c r="OPH20" s="10"/>
      <c r="OPI20" s="10"/>
      <c r="OPJ20" s="10"/>
      <c r="OPK20" s="10"/>
      <c r="OPL20" s="10"/>
      <c r="OPM20" s="10"/>
      <c r="OPN20" s="10"/>
      <c r="OPO20" s="10"/>
      <c r="OPP20" s="10"/>
      <c r="OPQ20" s="10"/>
      <c r="OPR20" s="10"/>
      <c r="OPS20" s="10"/>
      <c r="OPT20" s="10"/>
      <c r="OPU20" s="10"/>
      <c r="OPV20" s="10"/>
      <c r="OPW20" s="10"/>
      <c r="OPX20" s="10"/>
      <c r="OPY20" s="10"/>
      <c r="OPZ20" s="10"/>
      <c r="OQA20" s="10"/>
      <c r="OQB20" s="10"/>
      <c r="OQC20" s="10"/>
      <c r="OQD20" s="10"/>
      <c r="OQE20" s="10"/>
      <c r="OQF20" s="10"/>
      <c r="OQG20" s="10"/>
      <c r="OQH20" s="10"/>
      <c r="OQI20" s="10"/>
      <c r="OQJ20" s="10"/>
      <c r="OQK20" s="10"/>
      <c r="OQL20" s="10"/>
      <c r="OQM20" s="10"/>
      <c r="OQN20" s="10"/>
      <c r="OQO20" s="10"/>
      <c r="OQP20" s="10"/>
      <c r="OQQ20" s="10"/>
      <c r="OQR20" s="10"/>
      <c r="OQS20" s="10"/>
      <c r="OQT20" s="10"/>
      <c r="OQU20" s="10"/>
      <c r="OQV20" s="10"/>
      <c r="OQW20" s="10"/>
      <c r="OQX20" s="10"/>
      <c r="OQY20" s="10"/>
      <c r="OQZ20" s="10"/>
      <c r="ORA20" s="10"/>
      <c r="ORB20" s="10"/>
      <c r="ORC20" s="10"/>
      <c r="ORD20" s="10"/>
      <c r="ORE20" s="10"/>
      <c r="ORF20" s="10"/>
      <c r="ORG20" s="10"/>
      <c r="ORH20" s="10"/>
      <c r="ORI20" s="10"/>
      <c r="ORJ20" s="10"/>
      <c r="ORK20" s="10"/>
      <c r="ORL20" s="10"/>
      <c r="ORM20" s="10"/>
      <c r="ORN20" s="10"/>
      <c r="ORO20" s="10"/>
      <c r="ORP20" s="10"/>
      <c r="ORQ20" s="10"/>
      <c r="ORR20" s="10"/>
      <c r="ORS20" s="10"/>
      <c r="ORT20" s="10"/>
      <c r="ORU20" s="10"/>
      <c r="ORV20" s="10"/>
      <c r="ORW20" s="10"/>
      <c r="ORX20" s="10"/>
      <c r="ORY20" s="10"/>
      <c r="ORZ20" s="10"/>
      <c r="OSA20" s="10"/>
      <c r="OSB20" s="10"/>
      <c r="OSC20" s="10"/>
      <c r="OSD20" s="10"/>
      <c r="OSE20" s="10"/>
      <c r="OSF20" s="10"/>
      <c r="OSG20" s="10"/>
      <c r="OSH20" s="10"/>
      <c r="OSI20" s="10"/>
      <c r="OSJ20" s="10"/>
      <c r="OSK20" s="10"/>
      <c r="OSL20" s="10"/>
      <c r="OSM20" s="10"/>
      <c r="OSN20" s="10"/>
      <c r="OSO20" s="10"/>
      <c r="OSP20" s="10"/>
      <c r="OSQ20" s="10"/>
      <c r="OSR20" s="10"/>
      <c r="OSS20" s="10"/>
      <c r="OST20" s="10"/>
      <c r="OSU20" s="10"/>
      <c r="OSV20" s="10"/>
      <c r="OSW20" s="10"/>
      <c r="OSX20" s="10"/>
      <c r="OSY20" s="10"/>
      <c r="OSZ20" s="10"/>
      <c r="OTA20" s="10"/>
      <c r="OTB20" s="10"/>
      <c r="OTC20" s="10"/>
      <c r="OTD20" s="10"/>
      <c r="OTE20" s="10"/>
      <c r="OTF20" s="10"/>
      <c r="OTG20" s="10"/>
      <c r="OTH20" s="10"/>
      <c r="OTI20" s="10"/>
      <c r="OTJ20" s="10"/>
      <c r="OTK20" s="10"/>
      <c r="OTL20" s="10"/>
      <c r="OTM20" s="10"/>
      <c r="OTN20" s="10"/>
      <c r="OTO20" s="10"/>
      <c r="OTP20" s="10"/>
      <c r="OTQ20" s="10"/>
      <c r="OTR20" s="10"/>
      <c r="OTS20" s="10"/>
      <c r="OTT20" s="10"/>
      <c r="OTU20" s="10"/>
      <c r="OTV20" s="10"/>
      <c r="OTW20" s="10"/>
      <c r="OTX20" s="10"/>
      <c r="OTY20" s="10"/>
      <c r="OTZ20" s="10"/>
      <c r="OUA20" s="10"/>
      <c r="OUB20" s="10"/>
      <c r="OUC20" s="10"/>
      <c r="OUD20" s="10"/>
      <c r="OUE20" s="10"/>
      <c r="OUF20" s="10"/>
      <c r="OUG20" s="10"/>
      <c r="OUH20" s="10"/>
      <c r="OUI20" s="10"/>
      <c r="OUJ20" s="10"/>
      <c r="OUK20" s="10"/>
      <c r="OUL20" s="10"/>
      <c r="OUM20" s="10"/>
      <c r="OUN20" s="10"/>
      <c r="OUO20" s="10"/>
      <c r="OUP20" s="10"/>
      <c r="OUQ20" s="10"/>
      <c r="OUR20" s="10"/>
      <c r="OUS20" s="10"/>
      <c r="OUT20" s="10"/>
      <c r="OUU20" s="10"/>
      <c r="OUV20" s="10"/>
      <c r="OUW20" s="10"/>
      <c r="OUX20" s="10"/>
      <c r="OUY20" s="10"/>
      <c r="OUZ20" s="10"/>
      <c r="OVA20" s="10"/>
      <c r="OVB20" s="10"/>
      <c r="OVC20" s="10"/>
      <c r="OVD20" s="10"/>
      <c r="OVE20" s="10"/>
      <c r="OVF20" s="10"/>
      <c r="OVG20" s="10"/>
      <c r="OVH20" s="10"/>
      <c r="OVI20" s="10"/>
      <c r="OVJ20" s="10"/>
      <c r="OVK20" s="10"/>
      <c r="OVL20" s="10"/>
      <c r="OVM20" s="10"/>
      <c r="OVN20" s="10"/>
      <c r="OVO20" s="10"/>
      <c r="OVP20" s="10"/>
      <c r="OVQ20" s="10"/>
      <c r="OVR20" s="10"/>
      <c r="OVS20" s="10"/>
      <c r="OVT20" s="10"/>
      <c r="OVU20" s="10"/>
      <c r="OVV20" s="10"/>
      <c r="OVW20" s="10"/>
      <c r="OVX20" s="10"/>
      <c r="OVY20" s="10"/>
      <c r="OVZ20" s="10"/>
      <c r="OWA20" s="10"/>
      <c r="OWB20" s="10"/>
      <c r="OWC20" s="10"/>
      <c r="OWD20" s="10"/>
      <c r="OWE20" s="10"/>
      <c r="OWF20" s="10"/>
      <c r="OWG20" s="10"/>
      <c r="OWH20" s="10"/>
      <c r="OWI20" s="10"/>
      <c r="OWJ20" s="10"/>
      <c r="OWK20" s="10"/>
      <c r="OWL20" s="10"/>
      <c r="OWM20" s="10"/>
      <c r="OWN20" s="10"/>
      <c r="OWO20" s="10"/>
      <c r="OWP20" s="10"/>
      <c r="OWQ20" s="10"/>
      <c r="OWR20" s="10"/>
      <c r="OWS20" s="10"/>
      <c r="OWT20" s="10"/>
      <c r="OWU20" s="10"/>
      <c r="OWV20" s="10"/>
      <c r="OWW20" s="10"/>
      <c r="OWX20" s="10"/>
      <c r="OWY20" s="10"/>
      <c r="OWZ20" s="10"/>
      <c r="OXA20" s="10"/>
      <c r="OXB20" s="10"/>
      <c r="OXC20" s="10"/>
      <c r="OXD20" s="10"/>
      <c r="OXE20" s="10"/>
      <c r="OXF20" s="10"/>
      <c r="OXG20" s="10"/>
      <c r="OXH20" s="10"/>
      <c r="OXI20" s="10"/>
      <c r="OXJ20" s="10"/>
      <c r="OXK20" s="10"/>
      <c r="OXL20" s="10"/>
      <c r="OXM20" s="10"/>
      <c r="OXN20" s="10"/>
      <c r="OXO20" s="10"/>
      <c r="OXP20" s="10"/>
      <c r="OXQ20" s="10"/>
      <c r="OXR20" s="10"/>
      <c r="OXS20" s="10"/>
      <c r="OXT20" s="10"/>
      <c r="OXU20" s="10"/>
      <c r="OXV20" s="10"/>
      <c r="OXW20" s="10"/>
      <c r="OXX20" s="10"/>
      <c r="OXY20" s="10"/>
      <c r="OXZ20" s="10"/>
      <c r="OYA20" s="10"/>
      <c r="OYB20" s="10"/>
      <c r="OYC20" s="10"/>
      <c r="OYD20" s="10"/>
      <c r="OYE20" s="10"/>
      <c r="OYF20" s="10"/>
      <c r="OYG20" s="10"/>
      <c r="OYH20" s="10"/>
      <c r="OYI20" s="10"/>
      <c r="OYJ20" s="10"/>
      <c r="OYK20" s="10"/>
      <c r="OYL20" s="10"/>
      <c r="OYM20" s="10"/>
      <c r="OYN20" s="10"/>
      <c r="OYO20" s="10"/>
      <c r="OYP20" s="10"/>
      <c r="OYQ20" s="10"/>
      <c r="OYR20" s="10"/>
      <c r="OYS20" s="10"/>
      <c r="OYT20" s="10"/>
      <c r="OYU20" s="10"/>
      <c r="OYV20" s="10"/>
      <c r="OYW20" s="10"/>
      <c r="OYX20" s="10"/>
      <c r="OYY20" s="10"/>
      <c r="OYZ20" s="10"/>
      <c r="OZA20" s="10"/>
      <c r="OZB20" s="10"/>
      <c r="OZC20" s="10"/>
      <c r="OZD20" s="10"/>
      <c r="OZE20" s="10"/>
      <c r="OZF20" s="10"/>
      <c r="OZG20" s="10"/>
      <c r="OZH20" s="10"/>
      <c r="OZI20" s="10"/>
      <c r="OZJ20" s="10"/>
      <c r="OZK20" s="10"/>
      <c r="OZL20" s="10"/>
      <c r="OZM20" s="10"/>
      <c r="OZN20" s="10"/>
      <c r="OZO20" s="10"/>
      <c r="OZP20" s="10"/>
      <c r="OZQ20" s="10"/>
      <c r="OZR20" s="10"/>
      <c r="OZS20" s="10"/>
      <c r="OZT20" s="10"/>
      <c r="OZU20" s="10"/>
      <c r="OZV20" s="10"/>
      <c r="OZW20" s="10"/>
      <c r="OZX20" s="10"/>
      <c r="OZY20" s="10"/>
      <c r="OZZ20" s="10"/>
      <c r="PAA20" s="10"/>
      <c r="PAB20" s="10"/>
      <c r="PAC20" s="10"/>
      <c r="PAD20" s="10"/>
      <c r="PAE20" s="10"/>
      <c r="PAF20" s="10"/>
      <c r="PAG20" s="10"/>
      <c r="PAH20" s="10"/>
      <c r="PAI20" s="10"/>
      <c r="PAJ20" s="10"/>
      <c r="PAK20" s="10"/>
      <c r="PAL20" s="10"/>
      <c r="PAM20" s="10"/>
      <c r="PAN20" s="10"/>
      <c r="PAO20" s="10"/>
      <c r="PAP20" s="10"/>
      <c r="PAQ20" s="10"/>
      <c r="PAR20" s="10"/>
      <c r="PAS20" s="10"/>
      <c r="PAT20" s="10"/>
      <c r="PAU20" s="10"/>
      <c r="PAV20" s="10"/>
      <c r="PAW20" s="10"/>
      <c r="PAX20" s="10"/>
      <c r="PAY20" s="10"/>
      <c r="PAZ20" s="10"/>
      <c r="PBA20" s="10"/>
      <c r="PBB20" s="10"/>
      <c r="PBC20" s="10"/>
      <c r="PBD20" s="10"/>
      <c r="PBE20" s="10"/>
      <c r="PBF20" s="10"/>
      <c r="PBG20" s="10"/>
      <c r="PBH20" s="10"/>
      <c r="PBI20" s="10"/>
      <c r="PBJ20" s="10"/>
      <c r="PBK20" s="10"/>
      <c r="PBL20" s="10"/>
      <c r="PBM20" s="10"/>
      <c r="PBN20" s="10"/>
      <c r="PBO20" s="10"/>
      <c r="PBP20" s="10"/>
      <c r="PBQ20" s="10"/>
      <c r="PBR20" s="10"/>
      <c r="PBS20" s="10"/>
      <c r="PBT20" s="10"/>
      <c r="PBU20" s="10"/>
      <c r="PBV20" s="10"/>
      <c r="PBW20" s="10"/>
      <c r="PBX20" s="10"/>
      <c r="PBY20" s="10"/>
      <c r="PBZ20" s="10"/>
      <c r="PCA20" s="10"/>
      <c r="PCB20" s="10"/>
      <c r="PCC20" s="10"/>
      <c r="PCD20" s="10"/>
      <c r="PCE20" s="10"/>
      <c r="PCF20" s="10"/>
      <c r="PCG20" s="10"/>
      <c r="PCH20" s="10"/>
      <c r="PCI20" s="10"/>
      <c r="PCJ20" s="10"/>
      <c r="PCK20" s="10"/>
      <c r="PCL20" s="10"/>
      <c r="PCM20" s="10"/>
      <c r="PCN20" s="10"/>
      <c r="PCO20" s="10"/>
      <c r="PCP20" s="10"/>
      <c r="PCQ20" s="10"/>
      <c r="PCR20" s="10"/>
      <c r="PCS20" s="10"/>
      <c r="PCT20" s="10"/>
      <c r="PCU20" s="10"/>
      <c r="PCV20" s="10"/>
      <c r="PCW20" s="10"/>
      <c r="PCX20" s="10"/>
      <c r="PCY20" s="10"/>
      <c r="PCZ20" s="10"/>
      <c r="PDA20" s="10"/>
      <c r="PDB20" s="10"/>
      <c r="PDC20" s="10"/>
      <c r="PDD20" s="10"/>
      <c r="PDE20" s="10"/>
      <c r="PDF20" s="10"/>
      <c r="PDG20" s="10"/>
      <c r="PDH20" s="10"/>
      <c r="PDI20" s="10"/>
      <c r="PDJ20" s="10"/>
      <c r="PDK20" s="10"/>
      <c r="PDL20" s="10"/>
      <c r="PDM20" s="10"/>
      <c r="PDN20" s="10"/>
      <c r="PDO20" s="10"/>
      <c r="PDP20" s="10"/>
      <c r="PDQ20" s="10"/>
      <c r="PDR20" s="10"/>
      <c r="PDS20" s="10"/>
      <c r="PDT20" s="10"/>
      <c r="PDU20" s="10"/>
      <c r="PDV20" s="10"/>
      <c r="PDW20" s="10"/>
      <c r="PDX20" s="10"/>
      <c r="PDY20" s="10"/>
      <c r="PDZ20" s="10"/>
      <c r="PEA20" s="10"/>
      <c r="PEB20" s="10"/>
      <c r="PEC20" s="10"/>
      <c r="PED20" s="10"/>
      <c r="PEE20" s="10"/>
      <c r="PEF20" s="10"/>
      <c r="PEG20" s="10"/>
      <c r="PEH20" s="10"/>
      <c r="PEI20" s="10"/>
      <c r="PEJ20" s="10"/>
      <c r="PEK20" s="10"/>
      <c r="PEL20" s="10"/>
      <c r="PEM20" s="10"/>
      <c r="PEN20" s="10"/>
      <c r="PEO20" s="10"/>
      <c r="PEP20" s="10"/>
      <c r="PEQ20" s="10"/>
      <c r="PER20" s="10"/>
      <c r="PES20" s="10"/>
      <c r="PET20" s="10"/>
      <c r="PEU20" s="10"/>
      <c r="PEV20" s="10"/>
      <c r="PEW20" s="10"/>
      <c r="PEX20" s="10"/>
      <c r="PEY20" s="10"/>
      <c r="PEZ20" s="10"/>
      <c r="PFA20" s="10"/>
      <c r="PFB20" s="10"/>
      <c r="PFC20" s="10"/>
      <c r="PFD20" s="10"/>
      <c r="PFE20" s="10"/>
      <c r="PFF20" s="10"/>
      <c r="PFG20" s="10"/>
      <c r="PFH20" s="10"/>
      <c r="PFI20" s="10"/>
      <c r="PFJ20" s="10"/>
      <c r="PFK20" s="10"/>
      <c r="PFL20" s="10"/>
      <c r="PFM20" s="10"/>
      <c r="PFN20" s="10"/>
      <c r="PFO20" s="10"/>
      <c r="PFP20" s="10"/>
      <c r="PFQ20" s="10"/>
      <c r="PFR20" s="10"/>
      <c r="PFS20" s="10"/>
      <c r="PFT20" s="10"/>
      <c r="PFU20" s="10"/>
      <c r="PFV20" s="10"/>
      <c r="PFW20" s="10"/>
      <c r="PFX20" s="10"/>
      <c r="PFY20" s="10"/>
      <c r="PFZ20" s="10"/>
      <c r="PGA20" s="10"/>
      <c r="PGB20" s="10"/>
      <c r="PGC20" s="10"/>
      <c r="PGD20" s="10"/>
      <c r="PGE20" s="10"/>
      <c r="PGF20" s="10"/>
      <c r="PGG20" s="10"/>
      <c r="PGH20" s="10"/>
      <c r="PGI20" s="10"/>
      <c r="PGJ20" s="10"/>
      <c r="PGK20" s="10"/>
      <c r="PGL20" s="10"/>
      <c r="PGM20" s="10"/>
      <c r="PGN20" s="10"/>
      <c r="PGO20" s="10"/>
      <c r="PGP20" s="10"/>
      <c r="PGQ20" s="10"/>
      <c r="PGR20" s="10"/>
      <c r="PGS20" s="10"/>
      <c r="PGT20" s="10"/>
      <c r="PGU20" s="10"/>
      <c r="PGV20" s="10"/>
      <c r="PGW20" s="10"/>
      <c r="PGX20" s="10"/>
      <c r="PGY20" s="10"/>
      <c r="PGZ20" s="10"/>
      <c r="PHA20" s="10"/>
      <c r="PHB20" s="10"/>
      <c r="PHC20" s="10"/>
      <c r="PHD20" s="10"/>
      <c r="PHE20" s="10"/>
      <c r="PHF20" s="10"/>
      <c r="PHG20" s="10"/>
      <c r="PHH20" s="10"/>
      <c r="PHI20" s="10"/>
      <c r="PHJ20" s="10"/>
      <c r="PHK20" s="10"/>
      <c r="PHL20" s="10"/>
      <c r="PHM20" s="10"/>
      <c r="PHN20" s="10"/>
      <c r="PHO20" s="10"/>
      <c r="PHP20" s="10"/>
      <c r="PHQ20" s="10"/>
      <c r="PHR20" s="10"/>
      <c r="PHS20" s="10"/>
      <c r="PHT20" s="10"/>
      <c r="PHU20" s="10"/>
      <c r="PHV20" s="10"/>
      <c r="PHW20" s="10"/>
      <c r="PHX20" s="10"/>
      <c r="PHY20" s="10"/>
      <c r="PHZ20" s="10"/>
      <c r="PIA20" s="10"/>
      <c r="PIB20" s="10"/>
      <c r="PIC20" s="10"/>
      <c r="PID20" s="10"/>
      <c r="PIE20" s="10"/>
      <c r="PIF20" s="10"/>
      <c r="PIG20" s="10"/>
      <c r="PIH20" s="10"/>
      <c r="PII20" s="10"/>
      <c r="PIJ20" s="10"/>
      <c r="PIK20" s="10"/>
      <c r="PIL20" s="10"/>
      <c r="PIM20" s="10"/>
      <c r="PIN20" s="10"/>
      <c r="PIO20" s="10"/>
      <c r="PIP20" s="10"/>
      <c r="PIQ20" s="10"/>
      <c r="PIR20" s="10"/>
      <c r="PIS20" s="10"/>
      <c r="PIT20" s="10"/>
      <c r="PIU20" s="10"/>
      <c r="PIV20" s="10"/>
      <c r="PIW20" s="10"/>
      <c r="PIX20" s="10"/>
      <c r="PIY20" s="10"/>
      <c r="PIZ20" s="10"/>
      <c r="PJA20" s="10"/>
      <c r="PJB20" s="10"/>
      <c r="PJC20" s="10"/>
      <c r="PJD20" s="10"/>
      <c r="PJE20" s="10"/>
      <c r="PJF20" s="10"/>
      <c r="PJG20" s="10"/>
      <c r="PJH20" s="10"/>
      <c r="PJI20" s="10"/>
      <c r="PJJ20" s="10"/>
      <c r="PJK20" s="10"/>
      <c r="PJL20" s="10"/>
      <c r="PJM20" s="10"/>
      <c r="PJN20" s="10"/>
      <c r="PJO20" s="10"/>
      <c r="PJP20" s="10"/>
      <c r="PJQ20" s="10"/>
      <c r="PJR20" s="10"/>
      <c r="PJS20" s="10"/>
      <c r="PJT20" s="10"/>
      <c r="PJU20" s="10"/>
      <c r="PJV20" s="10"/>
      <c r="PJW20" s="10"/>
      <c r="PJX20" s="10"/>
      <c r="PJY20" s="10"/>
      <c r="PJZ20" s="10"/>
      <c r="PKA20" s="10"/>
      <c r="PKB20" s="10"/>
      <c r="PKC20" s="10"/>
      <c r="PKD20" s="10"/>
      <c r="PKE20" s="10"/>
      <c r="PKF20" s="10"/>
      <c r="PKG20" s="10"/>
      <c r="PKH20" s="10"/>
      <c r="PKI20" s="10"/>
      <c r="PKJ20" s="10"/>
      <c r="PKK20" s="10"/>
      <c r="PKL20" s="10"/>
      <c r="PKM20" s="10"/>
      <c r="PKN20" s="10"/>
      <c r="PKO20" s="10"/>
      <c r="PKP20" s="10"/>
      <c r="PKQ20" s="10"/>
      <c r="PKR20" s="10"/>
      <c r="PKS20" s="10"/>
      <c r="PKT20" s="10"/>
      <c r="PKU20" s="10"/>
      <c r="PKV20" s="10"/>
      <c r="PKW20" s="10"/>
      <c r="PKX20" s="10"/>
      <c r="PKY20" s="10"/>
      <c r="PKZ20" s="10"/>
      <c r="PLA20" s="10"/>
      <c r="PLB20" s="10"/>
      <c r="PLC20" s="10"/>
      <c r="PLD20" s="10"/>
      <c r="PLE20" s="10"/>
      <c r="PLF20" s="10"/>
      <c r="PLG20" s="10"/>
      <c r="PLH20" s="10"/>
      <c r="PLI20" s="10"/>
      <c r="PLJ20" s="10"/>
      <c r="PLK20" s="10"/>
      <c r="PLL20" s="10"/>
      <c r="PLM20" s="10"/>
      <c r="PLN20" s="10"/>
      <c r="PLO20" s="10"/>
      <c r="PLP20" s="10"/>
      <c r="PLQ20" s="10"/>
      <c r="PLR20" s="10"/>
      <c r="PLS20" s="10"/>
      <c r="PLT20" s="10"/>
      <c r="PLU20" s="10"/>
      <c r="PLV20" s="10"/>
      <c r="PLW20" s="10"/>
      <c r="PLX20" s="10"/>
      <c r="PLY20" s="10"/>
      <c r="PLZ20" s="10"/>
      <c r="PMA20" s="10"/>
      <c r="PMB20" s="10"/>
      <c r="PMC20" s="10"/>
      <c r="PMD20" s="10"/>
      <c r="PME20" s="10"/>
      <c r="PMF20" s="10"/>
      <c r="PMG20" s="10"/>
      <c r="PMH20" s="10"/>
      <c r="PMI20" s="10"/>
      <c r="PMJ20" s="10"/>
      <c r="PMK20" s="10"/>
      <c r="PML20" s="10"/>
      <c r="PMM20" s="10"/>
      <c r="PMN20" s="10"/>
      <c r="PMO20" s="10"/>
      <c r="PMP20" s="10"/>
      <c r="PMQ20" s="10"/>
      <c r="PMR20" s="10"/>
      <c r="PMS20" s="10"/>
      <c r="PMT20" s="10"/>
      <c r="PMU20" s="10"/>
      <c r="PMV20" s="10"/>
      <c r="PMW20" s="10"/>
      <c r="PMX20" s="10"/>
      <c r="PMY20" s="10"/>
      <c r="PMZ20" s="10"/>
      <c r="PNA20" s="10"/>
      <c r="PNB20" s="10"/>
      <c r="PNC20" s="10"/>
      <c r="PND20" s="10"/>
      <c r="PNE20" s="10"/>
      <c r="PNF20" s="10"/>
      <c r="PNG20" s="10"/>
      <c r="PNH20" s="10"/>
      <c r="PNI20" s="10"/>
      <c r="PNJ20" s="10"/>
      <c r="PNK20" s="10"/>
      <c r="PNL20" s="10"/>
      <c r="PNM20" s="10"/>
      <c r="PNN20" s="10"/>
      <c r="PNO20" s="10"/>
      <c r="PNP20" s="10"/>
      <c r="PNQ20" s="10"/>
      <c r="PNR20" s="10"/>
      <c r="PNS20" s="10"/>
      <c r="PNT20" s="10"/>
      <c r="PNU20" s="10"/>
      <c r="PNV20" s="10"/>
      <c r="PNW20" s="10"/>
      <c r="PNX20" s="10"/>
      <c r="PNY20" s="10"/>
      <c r="PNZ20" s="10"/>
      <c r="POA20" s="10"/>
      <c r="POB20" s="10"/>
      <c r="POC20" s="10"/>
      <c r="POD20" s="10"/>
      <c r="POE20" s="10"/>
      <c r="POF20" s="10"/>
      <c r="POG20" s="10"/>
      <c r="POH20" s="10"/>
      <c r="POI20" s="10"/>
      <c r="POJ20" s="10"/>
      <c r="POK20" s="10"/>
      <c r="POL20" s="10"/>
      <c r="POM20" s="10"/>
      <c r="PON20" s="10"/>
      <c r="POO20" s="10"/>
      <c r="POP20" s="10"/>
      <c r="POQ20" s="10"/>
      <c r="POR20" s="10"/>
      <c r="POS20" s="10"/>
      <c r="POT20" s="10"/>
      <c r="POU20" s="10"/>
      <c r="POV20" s="10"/>
      <c r="POW20" s="10"/>
      <c r="POX20" s="10"/>
      <c r="POY20" s="10"/>
      <c r="POZ20" s="10"/>
      <c r="PPA20" s="10"/>
      <c r="PPB20" s="10"/>
      <c r="PPC20" s="10"/>
      <c r="PPD20" s="10"/>
      <c r="PPE20" s="10"/>
      <c r="PPF20" s="10"/>
      <c r="PPG20" s="10"/>
      <c r="PPH20" s="10"/>
      <c r="PPI20" s="10"/>
      <c r="PPJ20" s="10"/>
      <c r="PPK20" s="10"/>
      <c r="PPL20" s="10"/>
      <c r="PPM20" s="10"/>
      <c r="PPN20" s="10"/>
      <c r="PPO20" s="10"/>
      <c r="PPP20" s="10"/>
      <c r="PPQ20" s="10"/>
      <c r="PPR20" s="10"/>
      <c r="PPS20" s="10"/>
      <c r="PPT20" s="10"/>
      <c r="PPU20" s="10"/>
      <c r="PPV20" s="10"/>
      <c r="PPW20" s="10"/>
      <c r="PPX20" s="10"/>
      <c r="PPY20" s="10"/>
      <c r="PPZ20" s="10"/>
      <c r="PQA20" s="10"/>
      <c r="PQB20" s="10"/>
      <c r="PQC20" s="10"/>
      <c r="PQD20" s="10"/>
      <c r="PQE20" s="10"/>
      <c r="PQF20" s="10"/>
      <c r="PQG20" s="10"/>
      <c r="PQH20" s="10"/>
      <c r="PQI20" s="10"/>
      <c r="PQJ20" s="10"/>
      <c r="PQK20" s="10"/>
      <c r="PQL20" s="10"/>
      <c r="PQM20" s="10"/>
      <c r="PQN20" s="10"/>
      <c r="PQO20" s="10"/>
      <c r="PQP20" s="10"/>
      <c r="PQQ20" s="10"/>
      <c r="PQR20" s="10"/>
      <c r="PQS20" s="10"/>
      <c r="PQT20" s="10"/>
      <c r="PQU20" s="10"/>
      <c r="PQV20" s="10"/>
      <c r="PQW20" s="10"/>
      <c r="PQX20" s="10"/>
      <c r="PQY20" s="10"/>
      <c r="PQZ20" s="10"/>
      <c r="PRA20" s="10"/>
      <c r="PRB20" s="10"/>
      <c r="PRC20" s="10"/>
      <c r="PRD20" s="10"/>
      <c r="PRE20" s="10"/>
      <c r="PRF20" s="10"/>
      <c r="PRG20" s="10"/>
      <c r="PRH20" s="10"/>
      <c r="PRI20" s="10"/>
      <c r="PRJ20" s="10"/>
      <c r="PRK20" s="10"/>
      <c r="PRL20" s="10"/>
      <c r="PRM20" s="10"/>
      <c r="PRN20" s="10"/>
      <c r="PRO20" s="10"/>
      <c r="PRP20" s="10"/>
      <c r="PRQ20" s="10"/>
      <c r="PRR20" s="10"/>
      <c r="PRS20" s="10"/>
      <c r="PRT20" s="10"/>
      <c r="PRU20" s="10"/>
      <c r="PRV20" s="10"/>
      <c r="PRW20" s="10"/>
      <c r="PRX20" s="10"/>
      <c r="PRY20" s="10"/>
      <c r="PRZ20" s="10"/>
      <c r="PSA20" s="10"/>
      <c r="PSB20" s="10"/>
      <c r="PSC20" s="10"/>
      <c r="PSD20" s="10"/>
      <c r="PSE20" s="10"/>
      <c r="PSF20" s="10"/>
      <c r="PSG20" s="10"/>
      <c r="PSH20" s="10"/>
      <c r="PSI20" s="10"/>
      <c r="PSJ20" s="10"/>
      <c r="PSK20" s="10"/>
      <c r="PSL20" s="10"/>
      <c r="PSM20" s="10"/>
      <c r="PSN20" s="10"/>
      <c r="PSO20" s="10"/>
      <c r="PSP20" s="10"/>
      <c r="PSQ20" s="10"/>
      <c r="PSR20" s="10"/>
      <c r="PSS20" s="10"/>
      <c r="PST20" s="10"/>
      <c r="PSU20" s="10"/>
      <c r="PSV20" s="10"/>
      <c r="PSW20" s="10"/>
      <c r="PSX20" s="10"/>
      <c r="PSY20" s="10"/>
      <c r="PSZ20" s="10"/>
      <c r="PTA20" s="10"/>
      <c r="PTB20" s="10"/>
      <c r="PTC20" s="10"/>
      <c r="PTD20" s="10"/>
      <c r="PTE20" s="10"/>
      <c r="PTF20" s="10"/>
      <c r="PTG20" s="10"/>
      <c r="PTH20" s="10"/>
      <c r="PTI20" s="10"/>
      <c r="PTJ20" s="10"/>
      <c r="PTK20" s="10"/>
      <c r="PTL20" s="10"/>
      <c r="PTM20" s="10"/>
      <c r="PTN20" s="10"/>
      <c r="PTO20" s="10"/>
      <c r="PTP20" s="10"/>
      <c r="PTQ20" s="10"/>
      <c r="PTR20" s="10"/>
      <c r="PTS20" s="10"/>
      <c r="PTT20" s="10"/>
      <c r="PTU20" s="10"/>
      <c r="PTV20" s="10"/>
      <c r="PTW20" s="10"/>
      <c r="PTX20" s="10"/>
      <c r="PTY20" s="10"/>
      <c r="PTZ20" s="10"/>
      <c r="PUA20" s="10"/>
      <c r="PUB20" s="10"/>
      <c r="PUC20" s="10"/>
      <c r="PUD20" s="10"/>
      <c r="PUE20" s="10"/>
      <c r="PUF20" s="10"/>
      <c r="PUG20" s="10"/>
      <c r="PUH20" s="10"/>
      <c r="PUI20" s="10"/>
      <c r="PUJ20" s="10"/>
      <c r="PUK20" s="10"/>
      <c r="PUL20" s="10"/>
      <c r="PUM20" s="10"/>
      <c r="PUN20" s="10"/>
      <c r="PUO20" s="10"/>
      <c r="PUP20" s="10"/>
      <c r="PUQ20" s="10"/>
      <c r="PUR20" s="10"/>
      <c r="PUS20" s="10"/>
      <c r="PUT20" s="10"/>
      <c r="PUU20" s="10"/>
      <c r="PUV20" s="10"/>
      <c r="PUW20" s="10"/>
      <c r="PUX20" s="10"/>
      <c r="PUY20" s="10"/>
      <c r="PUZ20" s="10"/>
      <c r="PVA20" s="10"/>
      <c r="PVB20" s="10"/>
      <c r="PVC20" s="10"/>
      <c r="PVD20" s="10"/>
      <c r="PVE20" s="10"/>
      <c r="PVF20" s="10"/>
      <c r="PVG20" s="10"/>
      <c r="PVH20" s="10"/>
      <c r="PVI20" s="10"/>
      <c r="PVJ20" s="10"/>
      <c r="PVK20" s="10"/>
      <c r="PVL20" s="10"/>
      <c r="PVM20" s="10"/>
      <c r="PVN20" s="10"/>
      <c r="PVO20" s="10"/>
      <c r="PVP20" s="10"/>
      <c r="PVQ20" s="10"/>
      <c r="PVR20" s="10"/>
      <c r="PVS20" s="10"/>
      <c r="PVT20" s="10"/>
      <c r="PVU20" s="10"/>
      <c r="PVV20" s="10"/>
      <c r="PVW20" s="10"/>
      <c r="PVX20" s="10"/>
      <c r="PVY20" s="10"/>
      <c r="PVZ20" s="10"/>
      <c r="PWA20" s="10"/>
      <c r="PWB20" s="10"/>
      <c r="PWC20" s="10"/>
      <c r="PWD20" s="10"/>
      <c r="PWE20" s="10"/>
      <c r="PWF20" s="10"/>
      <c r="PWG20" s="10"/>
      <c r="PWH20" s="10"/>
      <c r="PWI20" s="10"/>
      <c r="PWJ20" s="10"/>
      <c r="PWK20" s="10"/>
      <c r="PWL20" s="10"/>
      <c r="PWM20" s="10"/>
      <c r="PWN20" s="10"/>
      <c r="PWO20" s="10"/>
      <c r="PWP20" s="10"/>
      <c r="PWQ20" s="10"/>
      <c r="PWR20" s="10"/>
      <c r="PWS20" s="10"/>
      <c r="PWT20" s="10"/>
      <c r="PWU20" s="10"/>
      <c r="PWV20" s="10"/>
      <c r="PWW20" s="10"/>
      <c r="PWX20" s="10"/>
      <c r="PWY20" s="10"/>
      <c r="PWZ20" s="10"/>
      <c r="PXA20" s="10"/>
      <c r="PXB20" s="10"/>
      <c r="PXC20" s="10"/>
      <c r="PXD20" s="10"/>
      <c r="PXE20" s="10"/>
      <c r="PXF20" s="10"/>
      <c r="PXG20" s="10"/>
      <c r="PXH20" s="10"/>
      <c r="PXI20" s="10"/>
      <c r="PXJ20" s="10"/>
      <c r="PXK20" s="10"/>
      <c r="PXL20" s="10"/>
      <c r="PXM20" s="10"/>
      <c r="PXN20" s="10"/>
      <c r="PXO20" s="10"/>
      <c r="PXP20" s="10"/>
      <c r="PXQ20" s="10"/>
      <c r="PXR20" s="10"/>
      <c r="PXS20" s="10"/>
      <c r="PXT20" s="10"/>
      <c r="PXU20" s="10"/>
      <c r="PXV20" s="10"/>
      <c r="PXW20" s="10"/>
      <c r="PXX20" s="10"/>
      <c r="PXY20" s="10"/>
      <c r="PXZ20" s="10"/>
      <c r="PYA20" s="10"/>
      <c r="PYB20" s="10"/>
      <c r="PYC20" s="10"/>
      <c r="PYD20" s="10"/>
      <c r="PYE20" s="10"/>
      <c r="PYF20" s="10"/>
      <c r="PYG20" s="10"/>
      <c r="PYH20" s="10"/>
      <c r="PYI20" s="10"/>
      <c r="PYJ20" s="10"/>
      <c r="PYK20" s="10"/>
      <c r="PYL20" s="10"/>
      <c r="PYM20" s="10"/>
      <c r="PYN20" s="10"/>
      <c r="PYO20" s="10"/>
      <c r="PYP20" s="10"/>
      <c r="PYQ20" s="10"/>
      <c r="PYR20" s="10"/>
      <c r="PYS20" s="10"/>
      <c r="PYT20" s="10"/>
      <c r="PYU20" s="10"/>
      <c r="PYV20" s="10"/>
      <c r="PYW20" s="10"/>
      <c r="PYX20" s="10"/>
      <c r="PYY20" s="10"/>
      <c r="PYZ20" s="10"/>
      <c r="PZA20" s="10"/>
      <c r="PZB20" s="10"/>
      <c r="PZC20" s="10"/>
      <c r="PZD20" s="10"/>
      <c r="PZE20" s="10"/>
      <c r="PZF20" s="10"/>
      <c r="PZG20" s="10"/>
      <c r="PZH20" s="10"/>
      <c r="PZI20" s="10"/>
      <c r="PZJ20" s="10"/>
      <c r="PZK20" s="10"/>
      <c r="PZL20" s="10"/>
      <c r="PZM20" s="10"/>
      <c r="PZN20" s="10"/>
      <c r="PZO20" s="10"/>
      <c r="PZP20" s="10"/>
      <c r="PZQ20" s="10"/>
      <c r="PZR20" s="10"/>
      <c r="PZS20" s="10"/>
      <c r="PZT20" s="10"/>
      <c r="PZU20" s="10"/>
      <c r="PZV20" s="10"/>
      <c r="PZW20" s="10"/>
      <c r="PZX20" s="10"/>
      <c r="PZY20" s="10"/>
      <c r="PZZ20" s="10"/>
      <c r="QAA20" s="10"/>
      <c r="QAB20" s="10"/>
      <c r="QAC20" s="10"/>
      <c r="QAD20" s="10"/>
      <c r="QAE20" s="10"/>
      <c r="QAF20" s="10"/>
      <c r="QAG20" s="10"/>
      <c r="QAH20" s="10"/>
      <c r="QAI20" s="10"/>
      <c r="QAJ20" s="10"/>
      <c r="QAK20" s="10"/>
      <c r="QAL20" s="10"/>
      <c r="QAM20" s="10"/>
      <c r="QAN20" s="10"/>
      <c r="QAO20" s="10"/>
      <c r="QAP20" s="10"/>
      <c r="QAQ20" s="10"/>
      <c r="QAR20" s="10"/>
      <c r="QAS20" s="10"/>
      <c r="QAT20" s="10"/>
      <c r="QAU20" s="10"/>
      <c r="QAV20" s="10"/>
      <c r="QAW20" s="10"/>
      <c r="QAX20" s="10"/>
      <c r="QAY20" s="10"/>
      <c r="QAZ20" s="10"/>
      <c r="QBA20" s="10"/>
      <c r="QBB20" s="10"/>
      <c r="QBC20" s="10"/>
      <c r="QBD20" s="10"/>
      <c r="QBE20" s="10"/>
      <c r="QBF20" s="10"/>
      <c r="QBG20" s="10"/>
      <c r="QBH20" s="10"/>
      <c r="QBI20" s="10"/>
      <c r="QBJ20" s="10"/>
      <c r="QBK20" s="10"/>
      <c r="QBL20" s="10"/>
      <c r="QBM20" s="10"/>
      <c r="QBN20" s="10"/>
      <c r="QBO20" s="10"/>
      <c r="QBP20" s="10"/>
      <c r="QBQ20" s="10"/>
      <c r="QBR20" s="10"/>
      <c r="QBS20" s="10"/>
      <c r="QBT20" s="10"/>
      <c r="QBU20" s="10"/>
      <c r="QBV20" s="10"/>
      <c r="QBW20" s="10"/>
      <c r="QBX20" s="10"/>
      <c r="QBY20" s="10"/>
      <c r="QBZ20" s="10"/>
      <c r="QCA20" s="10"/>
      <c r="QCB20" s="10"/>
      <c r="QCC20" s="10"/>
      <c r="QCD20" s="10"/>
      <c r="QCE20" s="10"/>
      <c r="QCF20" s="10"/>
      <c r="QCG20" s="10"/>
      <c r="QCH20" s="10"/>
      <c r="QCI20" s="10"/>
      <c r="QCJ20" s="10"/>
      <c r="QCK20" s="10"/>
      <c r="QCL20" s="10"/>
      <c r="QCM20" s="10"/>
      <c r="QCN20" s="10"/>
      <c r="QCO20" s="10"/>
      <c r="QCP20" s="10"/>
      <c r="QCQ20" s="10"/>
      <c r="QCR20" s="10"/>
      <c r="QCS20" s="10"/>
      <c r="QCT20" s="10"/>
      <c r="QCU20" s="10"/>
      <c r="QCV20" s="10"/>
      <c r="QCW20" s="10"/>
      <c r="QCX20" s="10"/>
      <c r="QCY20" s="10"/>
      <c r="QCZ20" s="10"/>
      <c r="QDA20" s="10"/>
      <c r="QDB20" s="10"/>
      <c r="QDC20" s="10"/>
      <c r="QDD20" s="10"/>
      <c r="QDE20" s="10"/>
      <c r="QDF20" s="10"/>
      <c r="QDG20" s="10"/>
      <c r="QDH20" s="10"/>
      <c r="QDI20" s="10"/>
      <c r="QDJ20" s="10"/>
      <c r="QDK20" s="10"/>
      <c r="QDL20" s="10"/>
      <c r="QDM20" s="10"/>
      <c r="QDN20" s="10"/>
      <c r="QDO20" s="10"/>
      <c r="QDP20" s="10"/>
      <c r="QDQ20" s="10"/>
      <c r="QDR20" s="10"/>
      <c r="QDS20" s="10"/>
      <c r="QDT20" s="10"/>
      <c r="QDU20" s="10"/>
      <c r="QDV20" s="10"/>
      <c r="QDW20" s="10"/>
      <c r="QDX20" s="10"/>
      <c r="QDY20" s="10"/>
      <c r="QDZ20" s="10"/>
      <c r="QEA20" s="10"/>
      <c r="QEB20" s="10"/>
      <c r="QEC20" s="10"/>
      <c r="QED20" s="10"/>
      <c r="QEE20" s="10"/>
      <c r="QEF20" s="10"/>
      <c r="QEG20" s="10"/>
      <c r="QEH20" s="10"/>
      <c r="QEI20" s="10"/>
      <c r="QEJ20" s="10"/>
      <c r="QEK20" s="10"/>
      <c r="QEL20" s="10"/>
      <c r="QEM20" s="10"/>
      <c r="QEN20" s="10"/>
      <c r="QEO20" s="10"/>
      <c r="QEP20" s="10"/>
      <c r="QEQ20" s="10"/>
      <c r="QER20" s="10"/>
      <c r="QES20" s="10"/>
      <c r="QET20" s="10"/>
      <c r="QEU20" s="10"/>
      <c r="QEV20" s="10"/>
      <c r="QEW20" s="10"/>
      <c r="QEX20" s="10"/>
      <c r="QEY20" s="10"/>
      <c r="QEZ20" s="10"/>
      <c r="QFA20" s="10"/>
      <c r="QFB20" s="10"/>
      <c r="QFC20" s="10"/>
      <c r="QFD20" s="10"/>
      <c r="QFE20" s="10"/>
      <c r="QFF20" s="10"/>
      <c r="QFG20" s="10"/>
      <c r="QFH20" s="10"/>
      <c r="QFI20" s="10"/>
      <c r="QFJ20" s="10"/>
      <c r="QFK20" s="10"/>
      <c r="QFL20" s="10"/>
      <c r="QFM20" s="10"/>
      <c r="QFN20" s="10"/>
      <c r="QFO20" s="10"/>
      <c r="QFP20" s="10"/>
      <c r="QFQ20" s="10"/>
      <c r="QFR20" s="10"/>
      <c r="QFS20" s="10"/>
      <c r="QFT20" s="10"/>
      <c r="QFU20" s="10"/>
      <c r="QFV20" s="10"/>
      <c r="QFW20" s="10"/>
      <c r="QFX20" s="10"/>
      <c r="QFY20" s="10"/>
      <c r="QFZ20" s="10"/>
      <c r="QGA20" s="10"/>
      <c r="QGB20" s="10"/>
      <c r="QGC20" s="10"/>
      <c r="QGD20" s="10"/>
      <c r="QGE20" s="10"/>
      <c r="QGF20" s="10"/>
      <c r="QGG20" s="10"/>
      <c r="QGH20" s="10"/>
      <c r="QGI20" s="10"/>
      <c r="QGJ20" s="10"/>
      <c r="QGK20" s="10"/>
      <c r="QGL20" s="10"/>
      <c r="QGM20" s="10"/>
      <c r="QGN20" s="10"/>
      <c r="QGO20" s="10"/>
      <c r="QGP20" s="10"/>
      <c r="QGQ20" s="10"/>
      <c r="QGR20" s="10"/>
      <c r="QGS20" s="10"/>
      <c r="QGT20" s="10"/>
      <c r="QGU20" s="10"/>
      <c r="QGV20" s="10"/>
      <c r="QGW20" s="10"/>
      <c r="QGX20" s="10"/>
      <c r="QGY20" s="10"/>
      <c r="QGZ20" s="10"/>
      <c r="QHA20" s="10"/>
      <c r="QHB20" s="10"/>
      <c r="QHC20" s="10"/>
      <c r="QHD20" s="10"/>
      <c r="QHE20" s="10"/>
      <c r="QHF20" s="10"/>
      <c r="QHG20" s="10"/>
      <c r="QHH20" s="10"/>
      <c r="QHI20" s="10"/>
      <c r="QHJ20" s="10"/>
      <c r="QHK20" s="10"/>
      <c r="QHL20" s="10"/>
      <c r="QHM20" s="10"/>
      <c r="QHN20" s="10"/>
      <c r="QHO20" s="10"/>
      <c r="QHP20" s="10"/>
      <c r="QHQ20" s="10"/>
      <c r="QHR20" s="10"/>
      <c r="QHS20" s="10"/>
      <c r="QHT20" s="10"/>
      <c r="QHU20" s="10"/>
      <c r="QHV20" s="10"/>
      <c r="QHW20" s="10"/>
      <c r="QHX20" s="10"/>
      <c r="QHY20" s="10"/>
      <c r="QHZ20" s="10"/>
      <c r="QIA20" s="10"/>
      <c r="QIB20" s="10"/>
      <c r="QIC20" s="10"/>
      <c r="QID20" s="10"/>
      <c r="QIE20" s="10"/>
      <c r="QIF20" s="10"/>
      <c r="QIG20" s="10"/>
      <c r="QIH20" s="10"/>
      <c r="QII20" s="10"/>
      <c r="QIJ20" s="10"/>
      <c r="QIK20" s="10"/>
      <c r="QIL20" s="10"/>
      <c r="QIM20" s="10"/>
      <c r="QIN20" s="10"/>
      <c r="QIO20" s="10"/>
      <c r="QIP20" s="10"/>
      <c r="QIQ20" s="10"/>
      <c r="QIR20" s="10"/>
      <c r="QIS20" s="10"/>
      <c r="QIT20" s="10"/>
      <c r="QIU20" s="10"/>
      <c r="QIV20" s="10"/>
      <c r="QIW20" s="10"/>
      <c r="QIX20" s="10"/>
      <c r="QIY20" s="10"/>
      <c r="QIZ20" s="10"/>
      <c r="QJA20" s="10"/>
      <c r="QJB20" s="10"/>
      <c r="QJC20" s="10"/>
      <c r="QJD20" s="10"/>
      <c r="QJE20" s="10"/>
      <c r="QJF20" s="10"/>
      <c r="QJG20" s="10"/>
      <c r="QJH20" s="10"/>
      <c r="QJI20" s="10"/>
      <c r="QJJ20" s="10"/>
      <c r="QJK20" s="10"/>
      <c r="QJL20" s="10"/>
      <c r="QJM20" s="10"/>
      <c r="QJN20" s="10"/>
      <c r="QJO20" s="10"/>
      <c r="QJP20" s="10"/>
      <c r="QJQ20" s="10"/>
      <c r="QJR20" s="10"/>
      <c r="QJS20" s="10"/>
      <c r="QJT20" s="10"/>
      <c r="QJU20" s="10"/>
      <c r="QJV20" s="10"/>
      <c r="QJW20" s="10"/>
      <c r="QJX20" s="10"/>
      <c r="QJY20" s="10"/>
      <c r="QJZ20" s="10"/>
      <c r="QKA20" s="10"/>
      <c r="QKB20" s="10"/>
      <c r="QKC20" s="10"/>
      <c r="QKD20" s="10"/>
      <c r="QKE20" s="10"/>
      <c r="QKF20" s="10"/>
      <c r="QKG20" s="10"/>
      <c r="QKH20" s="10"/>
      <c r="QKI20" s="10"/>
      <c r="QKJ20" s="10"/>
      <c r="QKK20" s="10"/>
      <c r="QKL20" s="10"/>
      <c r="QKM20" s="10"/>
      <c r="QKN20" s="10"/>
      <c r="QKO20" s="10"/>
      <c r="QKP20" s="10"/>
      <c r="QKQ20" s="10"/>
      <c r="QKR20" s="10"/>
      <c r="QKS20" s="10"/>
      <c r="QKT20" s="10"/>
      <c r="QKU20" s="10"/>
      <c r="QKV20" s="10"/>
      <c r="QKW20" s="10"/>
      <c r="QKX20" s="10"/>
      <c r="QKY20" s="10"/>
      <c r="QKZ20" s="10"/>
      <c r="QLA20" s="10"/>
      <c r="QLB20" s="10"/>
      <c r="QLC20" s="10"/>
      <c r="QLD20" s="10"/>
      <c r="QLE20" s="10"/>
      <c r="QLF20" s="10"/>
      <c r="QLG20" s="10"/>
      <c r="QLH20" s="10"/>
      <c r="QLI20" s="10"/>
      <c r="QLJ20" s="10"/>
      <c r="QLK20" s="10"/>
      <c r="QLL20" s="10"/>
      <c r="QLM20" s="10"/>
      <c r="QLN20" s="10"/>
      <c r="QLO20" s="10"/>
      <c r="QLP20" s="10"/>
      <c r="QLQ20" s="10"/>
      <c r="QLR20" s="10"/>
      <c r="QLS20" s="10"/>
      <c r="QLT20" s="10"/>
      <c r="QLU20" s="10"/>
      <c r="QLV20" s="10"/>
      <c r="QLW20" s="10"/>
      <c r="QLX20" s="10"/>
      <c r="QLY20" s="10"/>
      <c r="QLZ20" s="10"/>
      <c r="QMA20" s="10"/>
      <c r="QMB20" s="10"/>
      <c r="QMC20" s="10"/>
      <c r="QMD20" s="10"/>
      <c r="QME20" s="10"/>
      <c r="QMF20" s="10"/>
      <c r="QMG20" s="10"/>
      <c r="QMH20" s="10"/>
      <c r="QMI20" s="10"/>
      <c r="QMJ20" s="10"/>
      <c r="QMK20" s="10"/>
      <c r="QML20" s="10"/>
      <c r="QMM20" s="10"/>
      <c r="QMN20" s="10"/>
      <c r="QMO20" s="10"/>
      <c r="QMP20" s="10"/>
      <c r="QMQ20" s="10"/>
      <c r="QMR20" s="10"/>
      <c r="QMS20" s="10"/>
      <c r="QMT20" s="10"/>
      <c r="QMU20" s="10"/>
      <c r="QMV20" s="10"/>
      <c r="QMW20" s="10"/>
      <c r="QMX20" s="10"/>
      <c r="QMY20" s="10"/>
      <c r="QMZ20" s="10"/>
      <c r="QNA20" s="10"/>
      <c r="QNB20" s="10"/>
      <c r="QNC20" s="10"/>
      <c r="QND20" s="10"/>
      <c r="QNE20" s="10"/>
      <c r="QNF20" s="10"/>
      <c r="QNG20" s="10"/>
      <c r="QNH20" s="10"/>
      <c r="QNI20" s="10"/>
      <c r="QNJ20" s="10"/>
      <c r="QNK20" s="10"/>
      <c r="QNL20" s="10"/>
      <c r="QNM20" s="10"/>
      <c r="QNN20" s="10"/>
      <c r="QNO20" s="10"/>
      <c r="QNP20" s="10"/>
      <c r="QNQ20" s="10"/>
      <c r="QNR20" s="10"/>
      <c r="QNS20" s="10"/>
      <c r="QNT20" s="10"/>
      <c r="QNU20" s="10"/>
      <c r="QNV20" s="10"/>
      <c r="QNW20" s="10"/>
      <c r="QNX20" s="10"/>
      <c r="QNY20" s="10"/>
      <c r="QNZ20" s="10"/>
      <c r="QOA20" s="10"/>
      <c r="QOB20" s="10"/>
      <c r="QOC20" s="10"/>
      <c r="QOD20" s="10"/>
      <c r="QOE20" s="10"/>
      <c r="QOF20" s="10"/>
      <c r="QOG20" s="10"/>
      <c r="QOH20" s="10"/>
      <c r="QOI20" s="10"/>
      <c r="QOJ20" s="10"/>
      <c r="QOK20" s="10"/>
      <c r="QOL20" s="10"/>
      <c r="QOM20" s="10"/>
      <c r="QON20" s="10"/>
      <c r="QOO20" s="10"/>
      <c r="QOP20" s="10"/>
      <c r="QOQ20" s="10"/>
      <c r="QOR20" s="10"/>
      <c r="QOS20" s="10"/>
      <c r="QOT20" s="10"/>
      <c r="QOU20" s="10"/>
      <c r="QOV20" s="10"/>
      <c r="QOW20" s="10"/>
      <c r="QOX20" s="10"/>
      <c r="QOY20" s="10"/>
      <c r="QOZ20" s="10"/>
      <c r="QPA20" s="10"/>
      <c r="QPB20" s="10"/>
      <c r="QPC20" s="10"/>
      <c r="QPD20" s="10"/>
      <c r="QPE20" s="10"/>
      <c r="QPF20" s="10"/>
      <c r="QPG20" s="10"/>
      <c r="QPH20" s="10"/>
      <c r="QPI20" s="10"/>
      <c r="QPJ20" s="10"/>
      <c r="QPK20" s="10"/>
      <c r="QPL20" s="10"/>
      <c r="QPM20" s="10"/>
      <c r="QPN20" s="10"/>
      <c r="QPO20" s="10"/>
      <c r="QPP20" s="10"/>
      <c r="QPQ20" s="10"/>
      <c r="QPR20" s="10"/>
      <c r="QPS20" s="10"/>
      <c r="QPT20" s="10"/>
      <c r="QPU20" s="10"/>
      <c r="QPV20" s="10"/>
      <c r="QPW20" s="10"/>
      <c r="QPX20" s="10"/>
      <c r="QPY20" s="10"/>
      <c r="QPZ20" s="10"/>
      <c r="QQA20" s="10"/>
      <c r="QQB20" s="10"/>
      <c r="QQC20" s="10"/>
      <c r="QQD20" s="10"/>
      <c r="QQE20" s="10"/>
      <c r="QQF20" s="10"/>
      <c r="QQG20" s="10"/>
      <c r="QQH20" s="10"/>
      <c r="QQI20" s="10"/>
      <c r="QQJ20" s="10"/>
      <c r="QQK20" s="10"/>
      <c r="QQL20" s="10"/>
      <c r="QQM20" s="10"/>
      <c r="QQN20" s="10"/>
      <c r="QQO20" s="10"/>
      <c r="QQP20" s="10"/>
      <c r="QQQ20" s="10"/>
      <c r="QQR20" s="10"/>
      <c r="QQS20" s="10"/>
      <c r="QQT20" s="10"/>
      <c r="QQU20" s="10"/>
      <c r="QQV20" s="10"/>
      <c r="QQW20" s="10"/>
      <c r="QQX20" s="10"/>
      <c r="QQY20" s="10"/>
      <c r="QQZ20" s="10"/>
      <c r="QRA20" s="10"/>
      <c r="QRB20" s="10"/>
      <c r="QRC20" s="10"/>
      <c r="QRD20" s="10"/>
      <c r="QRE20" s="10"/>
      <c r="QRF20" s="10"/>
      <c r="QRG20" s="10"/>
      <c r="QRH20" s="10"/>
      <c r="QRI20" s="10"/>
      <c r="QRJ20" s="10"/>
      <c r="QRK20" s="10"/>
      <c r="QRL20" s="10"/>
      <c r="QRM20" s="10"/>
      <c r="QRN20" s="10"/>
      <c r="QRO20" s="10"/>
      <c r="QRP20" s="10"/>
      <c r="QRQ20" s="10"/>
      <c r="QRR20" s="10"/>
      <c r="QRS20" s="10"/>
      <c r="QRT20" s="10"/>
      <c r="QRU20" s="10"/>
      <c r="QRV20" s="10"/>
      <c r="QRW20" s="10"/>
      <c r="QRX20" s="10"/>
      <c r="QRY20" s="10"/>
      <c r="QRZ20" s="10"/>
      <c r="QSA20" s="10"/>
      <c r="QSB20" s="10"/>
      <c r="QSC20" s="10"/>
      <c r="QSD20" s="10"/>
      <c r="QSE20" s="10"/>
      <c r="QSF20" s="10"/>
      <c r="QSG20" s="10"/>
      <c r="QSH20" s="10"/>
      <c r="QSI20" s="10"/>
      <c r="QSJ20" s="10"/>
      <c r="QSK20" s="10"/>
      <c r="QSL20" s="10"/>
      <c r="QSM20" s="10"/>
      <c r="QSN20" s="10"/>
      <c r="QSO20" s="10"/>
      <c r="QSP20" s="10"/>
      <c r="QSQ20" s="10"/>
      <c r="QSR20" s="10"/>
      <c r="QSS20" s="10"/>
      <c r="QST20" s="10"/>
      <c r="QSU20" s="10"/>
      <c r="QSV20" s="10"/>
      <c r="QSW20" s="10"/>
      <c r="QSX20" s="10"/>
      <c r="QSY20" s="10"/>
      <c r="QSZ20" s="10"/>
      <c r="QTA20" s="10"/>
      <c r="QTB20" s="10"/>
      <c r="QTC20" s="10"/>
      <c r="QTD20" s="10"/>
      <c r="QTE20" s="10"/>
      <c r="QTF20" s="10"/>
      <c r="QTG20" s="10"/>
      <c r="QTH20" s="10"/>
      <c r="QTI20" s="10"/>
      <c r="QTJ20" s="10"/>
      <c r="QTK20" s="10"/>
      <c r="QTL20" s="10"/>
      <c r="QTM20" s="10"/>
      <c r="QTN20" s="10"/>
      <c r="QTO20" s="10"/>
      <c r="QTP20" s="10"/>
      <c r="QTQ20" s="10"/>
      <c r="QTR20" s="10"/>
      <c r="QTS20" s="10"/>
      <c r="QTT20" s="10"/>
      <c r="QTU20" s="10"/>
      <c r="QTV20" s="10"/>
      <c r="QTW20" s="10"/>
      <c r="QTX20" s="10"/>
      <c r="QTY20" s="10"/>
      <c r="QTZ20" s="10"/>
      <c r="QUA20" s="10"/>
      <c r="QUB20" s="10"/>
      <c r="QUC20" s="10"/>
      <c r="QUD20" s="10"/>
      <c r="QUE20" s="10"/>
      <c r="QUF20" s="10"/>
      <c r="QUG20" s="10"/>
      <c r="QUH20" s="10"/>
      <c r="QUI20" s="10"/>
      <c r="QUJ20" s="10"/>
      <c r="QUK20" s="10"/>
      <c r="QUL20" s="10"/>
      <c r="QUM20" s="10"/>
      <c r="QUN20" s="10"/>
      <c r="QUO20" s="10"/>
      <c r="QUP20" s="10"/>
      <c r="QUQ20" s="10"/>
      <c r="QUR20" s="10"/>
      <c r="QUS20" s="10"/>
      <c r="QUT20" s="10"/>
      <c r="QUU20" s="10"/>
      <c r="QUV20" s="10"/>
      <c r="QUW20" s="10"/>
      <c r="QUX20" s="10"/>
      <c r="QUY20" s="10"/>
      <c r="QUZ20" s="10"/>
      <c r="QVA20" s="10"/>
      <c r="QVB20" s="10"/>
      <c r="QVC20" s="10"/>
      <c r="QVD20" s="10"/>
      <c r="QVE20" s="10"/>
      <c r="QVF20" s="10"/>
      <c r="QVG20" s="10"/>
      <c r="QVH20" s="10"/>
      <c r="QVI20" s="10"/>
      <c r="QVJ20" s="10"/>
      <c r="QVK20" s="10"/>
      <c r="QVL20" s="10"/>
      <c r="QVM20" s="10"/>
      <c r="QVN20" s="10"/>
      <c r="QVO20" s="10"/>
      <c r="QVP20" s="10"/>
      <c r="QVQ20" s="10"/>
      <c r="QVR20" s="10"/>
      <c r="QVS20" s="10"/>
      <c r="QVT20" s="10"/>
      <c r="QVU20" s="10"/>
      <c r="QVV20" s="10"/>
      <c r="QVW20" s="10"/>
      <c r="QVX20" s="10"/>
      <c r="QVY20" s="10"/>
      <c r="QVZ20" s="10"/>
      <c r="QWA20" s="10"/>
      <c r="QWB20" s="10"/>
      <c r="QWC20" s="10"/>
      <c r="QWD20" s="10"/>
      <c r="QWE20" s="10"/>
      <c r="QWF20" s="10"/>
      <c r="QWG20" s="10"/>
      <c r="QWH20" s="10"/>
      <c r="QWI20" s="10"/>
      <c r="QWJ20" s="10"/>
      <c r="QWK20" s="10"/>
      <c r="QWL20" s="10"/>
      <c r="QWM20" s="10"/>
      <c r="QWN20" s="10"/>
      <c r="QWO20" s="10"/>
      <c r="QWP20" s="10"/>
      <c r="QWQ20" s="10"/>
      <c r="QWR20" s="10"/>
      <c r="QWS20" s="10"/>
      <c r="QWT20" s="10"/>
      <c r="QWU20" s="10"/>
      <c r="QWV20" s="10"/>
      <c r="QWW20" s="10"/>
      <c r="QWX20" s="10"/>
      <c r="QWY20" s="10"/>
      <c r="QWZ20" s="10"/>
      <c r="QXA20" s="10"/>
      <c r="QXB20" s="10"/>
      <c r="QXC20" s="10"/>
      <c r="QXD20" s="10"/>
      <c r="QXE20" s="10"/>
      <c r="QXF20" s="10"/>
      <c r="QXG20" s="10"/>
      <c r="QXH20" s="10"/>
      <c r="QXI20" s="10"/>
      <c r="QXJ20" s="10"/>
      <c r="QXK20" s="10"/>
      <c r="QXL20" s="10"/>
      <c r="QXM20" s="10"/>
      <c r="QXN20" s="10"/>
      <c r="QXO20" s="10"/>
      <c r="QXP20" s="10"/>
      <c r="QXQ20" s="10"/>
      <c r="QXR20" s="10"/>
      <c r="QXS20" s="10"/>
      <c r="QXT20" s="10"/>
      <c r="QXU20" s="10"/>
      <c r="QXV20" s="10"/>
      <c r="QXW20" s="10"/>
      <c r="QXX20" s="10"/>
      <c r="QXY20" s="10"/>
      <c r="QXZ20" s="10"/>
      <c r="QYA20" s="10"/>
      <c r="QYB20" s="10"/>
      <c r="QYC20" s="10"/>
      <c r="QYD20" s="10"/>
      <c r="QYE20" s="10"/>
      <c r="QYF20" s="10"/>
      <c r="QYG20" s="10"/>
      <c r="QYH20" s="10"/>
      <c r="QYI20" s="10"/>
      <c r="QYJ20" s="10"/>
      <c r="QYK20" s="10"/>
      <c r="QYL20" s="10"/>
      <c r="QYM20" s="10"/>
      <c r="QYN20" s="10"/>
      <c r="QYO20" s="10"/>
      <c r="QYP20" s="10"/>
      <c r="QYQ20" s="10"/>
      <c r="QYR20" s="10"/>
      <c r="QYS20" s="10"/>
      <c r="QYT20" s="10"/>
      <c r="QYU20" s="10"/>
      <c r="QYV20" s="10"/>
      <c r="QYW20" s="10"/>
      <c r="QYX20" s="10"/>
      <c r="QYY20" s="10"/>
      <c r="QYZ20" s="10"/>
      <c r="QZA20" s="10"/>
      <c r="QZB20" s="10"/>
      <c r="QZC20" s="10"/>
      <c r="QZD20" s="10"/>
      <c r="QZE20" s="10"/>
      <c r="QZF20" s="10"/>
      <c r="QZG20" s="10"/>
      <c r="QZH20" s="10"/>
      <c r="QZI20" s="10"/>
      <c r="QZJ20" s="10"/>
      <c r="QZK20" s="10"/>
      <c r="QZL20" s="10"/>
      <c r="QZM20" s="10"/>
      <c r="QZN20" s="10"/>
      <c r="QZO20" s="10"/>
      <c r="QZP20" s="10"/>
      <c r="QZQ20" s="10"/>
      <c r="QZR20" s="10"/>
      <c r="QZS20" s="10"/>
      <c r="QZT20" s="10"/>
      <c r="QZU20" s="10"/>
      <c r="QZV20" s="10"/>
      <c r="QZW20" s="10"/>
      <c r="QZX20" s="10"/>
      <c r="QZY20" s="10"/>
      <c r="QZZ20" s="10"/>
      <c r="RAA20" s="10"/>
      <c r="RAB20" s="10"/>
      <c r="RAC20" s="10"/>
      <c r="RAD20" s="10"/>
      <c r="RAE20" s="10"/>
      <c r="RAF20" s="10"/>
      <c r="RAG20" s="10"/>
      <c r="RAH20" s="10"/>
      <c r="RAI20" s="10"/>
      <c r="RAJ20" s="10"/>
      <c r="RAK20" s="10"/>
      <c r="RAL20" s="10"/>
      <c r="RAM20" s="10"/>
      <c r="RAN20" s="10"/>
      <c r="RAO20" s="10"/>
      <c r="RAP20" s="10"/>
      <c r="RAQ20" s="10"/>
      <c r="RAR20" s="10"/>
      <c r="RAS20" s="10"/>
      <c r="RAT20" s="10"/>
      <c r="RAU20" s="10"/>
      <c r="RAV20" s="10"/>
      <c r="RAW20" s="10"/>
      <c r="RAX20" s="10"/>
      <c r="RAY20" s="10"/>
      <c r="RAZ20" s="10"/>
      <c r="RBA20" s="10"/>
      <c r="RBB20" s="10"/>
      <c r="RBC20" s="10"/>
      <c r="RBD20" s="10"/>
      <c r="RBE20" s="10"/>
      <c r="RBF20" s="10"/>
      <c r="RBG20" s="10"/>
      <c r="RBH20" s="10"/>
      <c r="RBI20" s="10"/>
      <c r="RBJ20" s="10"/>
      <c r="RBK20" s="10"/>
      <c r="RBL20" s="10"/>
      <c r="RBM20" s="10"/>
      <c r="RBN20" s="10"/>
      <c r="RBO20" s="10"/>
      <c r="RBP20" s="10"/>
      <c r="RBQ20" s="10"/>
      <c r="RBR20" s="10"/>
      <c r="RBS20" s="10"/>
      <c r="RBT20" s="10"/>
      <c r="RBU20" s="10"/>
      <c r="RBV20" s="10"/>
      <c r="RBW20" s="10"/>
      <c r="RBX20" s="10"/>
      <c r="RBY20" s="10"/>
      <c r="RBZ20" s="10"/>
      <c r="RCA20" s="10"/>
      <c r="RCB20" s="10"/>
      <c r="RCC20" s="10"/>
      <c r="RCD20" s="10"/>
      <c r="RCE20" s="10"/>
      <c r="RCF20" s="10"/>
      <c r="RCG20" s="10"/>
      <c r="RCH20" s="10"/>
      <c r="RCI20" s="10"/>
      <c r="RCJ20" s="10"/>
      <c r="RCK20" s="10"/>
      <c r="RCL20" s="10"/>
      <c r="RCM20" s="10"/>
      <c r="RCN20" s="10"/>
      <c r="RCO20" s="10"/>
      <c r="RCP20" s="10"/>
      <c r="RCQ20" s="10"/>
      <c r="RCR20" s="10"/>
      <c r="RCS20" s="10"/>
      <c r="RCT20" s="10"/>
      <c r="RCU20" s="10"/>
      <c r="RCV20" s="10"/>
      <c r="RCW20" s="10"/>
      <c r="RCX20" s="10"/>
      <c r="RCY20" s="10"/>
      <c r="RCZ20" s="10"/>
      <c r="RDA20" s="10"/>
      <c r="RDB20" s="10"/>
      <c r="RDC20" s="10"/>
      <c r="RDD20" s="10"/>
      <c r="RDE20" s="10"/>
      <c r="RDF20" s="10"/>
      <c r="RDG20" s="10"/>
      <c r="RDH20" s="10"/>
      <c r="RDI20" s="10"/>
      <c r="RDJ20" s="10"/>
      <c r="RDK20" s="10"/>
      <c r="RDL20" s="10"/>
      <c r="RDM20" s="10"/>
      <c r="RDN20" s="10"/>
      <c r="RDO20" s="10"/>
      <c r="RDP20" s="10"/>
      <c r="RDQ20" s="10"/>
      <c r="RDR20" s="10"/>
      <c r="RDS20" s="10"/>
      <c r="RDT20" s="10"/>
      <c r="RDU20" s="10"/>
      <c r="RDV20" s="10"/>
      <c r="RDW20" s="10"/>
      <c r="RDX20" s="10"/>
      <c r="RDY20" s="10"/>
      <c r="RDZ20" s="10"/>
      <c r="REA20" s="10"/>
      <c r="REB20" s="10"/>
      <c r="REC20" s="10"/>
      <c r="RED20" s="10"/>
      <c r="REE20" s="10"/>
      <c r="REF20" s="10"/>
      <c r="REG20" s="10"/>
      <c r="REH20" s="10"/>
      <c r="REI20" s="10"/>
      <c r="REJ20" s="10"/>
      <c r="REK20" s="10"/>
      <c r="REL20" s="10"/>
      <c r="REM20" s="10"/>
      <c r="REN20" s="10"/>
      <c r="REO20" s="10"/>
      <c r="REP20" s="10"/>
      <c r="REQ20" s="10"/>
      <c r="RER20" s="10"/>
      <c r="RES20" s="10"/>
      <c r="RET20" s="10"/>
      <c r="REU20" s="10"/>
      <c r="REV20" s="10"/>
      <c r="REW20" s="10"/>
      <c r="REX20" s="10"/>
      <c r="REY20" s="10"/>
      <c r="REZ20" s="10"/>
      <c r="RFA20" s="10"/>
      <c r="RFB20" s="10"/>
      <c r="RFC20" s="10"/>
      <c r="RFD20" s="10"/>
      <c r="RFE20" s="10"/>
      <c r="RFF20" s="10"/>
      <c r="RFG20" s="10"/>
      <c r="RFH20" s="10"/>
      <c r="RFI20" s="10"/>
      <c r="RFJ20" s="10"/>
      <c r="RFK20" s="10"/>
      <c r="RFL20" s="10"/>
      <c r="RFM20" s="10"/>
      <c r="RFN20" s="10"/>
      <c r="RFO20" s="10"/>
      <c r="RFP20" s="10"/>
      <c r="RFQ20" s="10"/>
      <c r="RFR20" s="10"/>
      <c r="RFS20" s="10"/>
      <c r="RFT20" s="10"/>
      <c r="RFU20" s="10"/>
      <c r="RFV20" s="10"/>
      <c r="RFW20" s="10"/>
      <c r="RFX20" s="10"/>
      <c r="RFY20" s="10"/>
      <c r="RFZ20" s="10"/>
      <c r="RGA20" s="10"/>
      <c r="RGB20" s="10"/>
      <c r="RGC20" s="10"/>
      <c r="RGD20" s="10"/>
      <c r="RGE20" s="10"/>
      <c r="RGF20" s="10"/>
      <c r="RGG20" s="10"/>
      <c r="RGH20" s="10"/>
      <c r="RGI20" s="10"/>
      <c r="RGJ20" s="10"/>
      <c r="RGK20" s="10"/>
      <c r="RGL20" s="10"/>
      <c r="RGM20" s="10"/>
      <c r="RGN20" s="10"/>
      <c r="RGO20" s="10"/>
      <c r="RGP20" s="10"/>
      <c r="RGQ20" s="10"/>
      <c r="RGR20" s="10"/>
      <c r="RGS20" s="10"/>
      <c r="RGT20" s="10"/>
      <c r="RGU20" s="10"/>
      <c r="RGV20" s="10"/>
      <c r="RGW20" s="10"/>
      <c r="RGX20" s="10"/>
      <c r="RGY20" s="10"/>
      <c r="RGZ20" s="10"/>
      <c r="RHA20" s="10"/>
      <c r="RHB20" s="10"/>
      <c r="RHC20" s="10"/>
      <c r="RHD20" s="10"/>
      <c r="RHE20" s="10"/>
      <c r="RHF20" s="10"/>
      <c r="RHG20" s="10"/>
      <c r="RHH20" s="10"/>
      <c r="RHI20" s="10"/>
      <c r="RHJ20" s="10"/>
      <c r="RHK20" s="10"/>
      <c r="RHL20" s="10"/>
      <c r="RHM20" s="10"/>
      <c r="RHN20" s="10"/>
      <c r="RHO20" s="10"/>
      <c r="RHP20" s="10"/>
      <c r="RHQ20" s="10"/>
      <c r="RHR20" s="10"/>
      <c r="RHS20" s="10"/>
      <c r="RHT20" s="10"/>
      <c r="RHU20" s="10"/>
      <c r="RHV20" s="10"/>
      <c r="RHW20" s="10"/>
      <c r="RHX20" s="10"/>
      <c r="RHY20" s="10"/>
      <c r="RHZ20" s="10"/>
      <c r="RIA20" s="10"/>
      <c r="RIB20" s="10"/>
      <c r="RIC20" s="10"/>
      <c r="RID20" s="10"/>
      <c r="RIE20" s="10"/>
      <c r="RIF20" s="10"/>
      <c r="RIG20" s="10"/>
      <c r="RIH20" s="10"/>
      <c r="RII20" s="10"/>
      <c r="RIJ20" s="10"/>
      <c r="RIK20" s="10"/>
      <c r="RIL20" s="10"/>
      <c r="RIM20" s="10"/>
      <c r="RIN20" s="10"/>
      <c r="RIO20" s="10"/>
      <c r="RIP20" s="10"/>
      <c r="RIQ20" s="10"/>
      <c r="RIR20" s="10"/>
      <c r="RIS20" s="10"/>
      <c r="RIT20" s="10"/>
      <c r="RIU20" s="10"/>
      <c r="RIV20" s="10"/>
      <c r="RIW20" s="10"/>
      <c r="RIX20" s="10"/>
      <c r="RIY20" s="10"/>
      <c r="RIZ20" s="10"/>
      <c r="RJA20" s="10"/>
      <c r="RJB20" s="10"/>
      <c r="RJC20" s="10"/>
      <c r="RJD20" s="10"/>
      <c r="RJE20" s="10"/>
      <c r="RJF20" s="10"/>
      <c r="RJG20" s="10"/>
      <c r="RJH20" s="10"/>
      <c r="RJI20" s="10"/>
      <c r="RJJ20" s="10"/>
      <c r="RJK20" s="10"/>
      <c r="RJL20" s="10"/>
      <c r="RJM20" s="10"/>
      <c r="RJN20" s="10"/>
      <c r="RJO20" s="10"/>
      <c r="RJP20" s="10"/>
      <c r="RJQ20" s="10"/>
      <c r="RJR20" s="10"/>
      <c r="RJS20" s="10"/>
      <c r="RJT20" s="10"/>
      <c r="RJU20" s="10"/>
      <c r="RJV20" s="10"/>
      <c r="RJW20" s="10"/>
      <c r="RJX20" s="10"/>
      <c r="RJY20" s="10"/>
      <c r="RJZ20" s="10"/>
      <c r="RKA20" s="10"/>
      <c r="RKB20" s="10"/>
      <c r="RKC20" s="10"/>
      <c r="RKD20" s="10"/>
      <c r="RKE20" s="10"/>
      <c r="RKF20" s="10"/>
      <c r="RKG20" s="10"/>
      <c r="RKH20" s="10"/>
      <c r="RKI20" s="10"/>
      <c r="RKJ20" s="10"/>
      <c r="RKK20" s="10"/>
      <c r="RKL20" s="10"/>
      <c r="RKM20" s="10"/>
      <c r="RKN20" s="10"/>
      <c r="RKO20" s="10"/>
      <c r="RKP20" s="10"/>
      <c r="RKQ20" s="10"/>
      <c r="RKR20" s="10"/>
      <c r="RKS20" s="10"/>
      <c r="RKT20" s="10"/>
      <c r="RKU20" s="10"/>
      <c r="RKV20" s="10"/>
      <c r="RKW20" s="10"/>
      <c r="RKX20" s="10"/>
      <c r="RKY20" s="10"/>
      <c r="RKZ20" s="10"/>
      <c r="RLA20" s="10"/>
      <c r="RLB20" s="10"/>
      <c r="RLC20" s="10"/>
      <c r="RLD20" s="10"/>
      <c r="RLE20" s="10"/>
      <c r="RLF20" s="10"/>
      <c r="RLG20" s="10"/>
      <c r="RLH20" s="10"/>
      <c r="RLI20" s="10"/>
      <c r="RLJ20" s="10"/>
      <c r="RLK20" s="10"/>
      <c r="RLL20" s="10"/>
      <c r="RLM20" s="10"/>
      <c r="RLN20" s="10"/>
      <c r="RLO20" s="10"/>
      <c r="RLP20" s="10"/>
      <c r="RLQ20" s="10"/>
      <c r="RLR20" s="10"/>
      <c r="RLS20" s="10"/>
      <c r="RLT20" s="10"/>
      <c r="RLU20" s="10"/>
      <c r="RLV20" s="10"/>
      <c r="RLW20" s="10"/>
      <c r="RLX20" s="10"/>
      <c r="RLY20" s="10"/>
      <c r="RLZ20" s="10"/>
      <c r="RMA20" s="10"/>
      <c r="RMB20" s="10"/>
      <c r="RMC20" s="10"/>
      <c r="RMD20" s="10"/>
      <c r="RME20" s="10"/>
      <c r="RMF20" s="10"/>
      <c r="RMG20" s="10"/>
      <c r="RMH20" s="10"/>
      <c r="RMI20" s="10"/>
      <c r="RMJ20" s="10"/>
      <c r="RMK20" s="10"/>
      <c r="RML20" s="10"/>
      <c r="RMM20" s="10"/>
      <c r="RMN20" s="10"/>
      <c r="RMO20" s="10"/>
      <c r="RMP20" s="10"/>
      <c r="RMQ20" s="10"/>
      <c r="RMR20" s="10"/>
      <c r="RMS20" s="10"/>
      <c r="RMT20" s="10"/>
      <c r="RMU20" s="10"/>
      <c r="RMV20" s="10"/>
      <c r="RMW20" s="10"/>
      <c r="RMX20" s="10"/>
      <c r="RMY20" s="10"/>
      <c r="RMZ20" s="10"/>
      <c r="RNA20" s="10"/>
      <c r="RNB20" s="10"/>
      <c r="RNC20" s="10"/>
      <c r="RND20" s="10"/>
      <c r="RNE20" s="10"/>
      <c r="RNF20" s="10"/>
      <c r="RNG20" s="10"/>
      <c r="RNH20" s="10"/>
      <c r="RNI20" s="10"/>
      <c r="RNJ20" s="10"/>
      <c r="RNK20" s="10"/>
      <c r="RNL20" s="10"/>
      <c r="RNM20" s="10"/>
      <c r="RNN20" s="10"/>
      <c r="RNO20" s="10"/>
      <c r="RNP20" s="10"/>
      <c r="RNQ20" s="10"/>
      <c r="RNR20" s="10"/>
      <c r="RNS20" s="10"/>
      <c r="RNT20" s="10"/>
      <c r="RNU20" s="10"/>
      <c r="RNV20" s="10"/>
      <c r="RNW20" s="10"/>
      <c r="RNX20" s="10"/>
      <c r="RNY20" s="10"/>
      <c r="RNZ20" s="10"/>
      <c r="ROA20" s="10"/>
      <c r="ROB20" s="10"/>
      <c r="ROC20" s="10"/>
      <c r="ROD20" s="10"/>
      <c r="ROE20" s="10"/>
      <c r="ROF20" s="10"/>
      <c r="ROG20" s="10"/>
      <c r="ROH20" s="10"/>
      <c r="ROI20" s="10"/>
      <c r="ROJ20" s="10"/>
      <c r="ROK20" s="10"/>
      <c r="ROL20" s="10"/>
      <c r="ROM20" s="10"/>
      <c r="RON20" s="10"/>
      <c r="ROO20" s="10"/>
      <c r="ROP20" s="10"/>
      <c r="ROQ20" s="10"/>
      <c r="ROR20" s="10"/>
      <c r="ROS20" s="10"/>
      <c r="ROT20" s="10"/>
      <c r="ROU20" s="10"/>
      <c r="ROV20" s="10"/>
      <c r="ROW20" s="10"/>
      <c r="ROX20" s="10"/>
      <c r="ROY20" s="10"/>
      <c r="ROZ20" s="10"/>
      <c r="RPA20" s="10"/>
      <c r="RPB20" s="10"/>
      <c r="RPC20" s="10"/>
      <c r="RPD20" s="10"/>
      <c r="RPE20" s="10"/>
      <c r="RPF20" s="10"/>
      <c r="RPG20" s="10"/>
      <c r="RPH20" s="10"/>
      <c r="RPI20" s="10"/>
      <c r="RPJ20" s="10"/>
      <c r="RPK20" s="10"/>
      <c r="RPL20" s="10"/>
      <c r="RPM20" s="10"/>
      <c r="RPN20" s="10"/>
      <c r="RPO20" s="10"/>
      <c r="RPP20" s="10"/>
      <c r="RPQ20" s="10"/>
      <c r="RPR20" s="10"/>
      <c r="RPS20" s="10"/>
      <c r="RPT20" s="10"/>
      <c r="RPU20" s="10"/>
      <c r="RPV20" s="10"/>
      <c r="RPW20" s="10"/>
      <c r="RPX20" s="10"/>
      <c r="RPY20" s="10"/>
      <c r="RPZ20" s="10"/>
      <c r="RQA20" s="10"/>
      <c r="RQB20" s="10"/>
      <c r="RQC20" s="10"/>
      <c r="RQD20" s="10"/>
      <c r="RQE20" s="10"/>
      <c r="RQF20" s="10"/>
      <c r="RQG20" s="10"/>
      <c r="RQH20" s="10"/>
      <c r="RQI20" s="10"/>
      <c r="RQJ20" s="10"/>
      <c r="RQK20" s="10"/>
      <c r="RQL20" s="10"/>
      <c r="RQM20" s="10"/>
      <c r="RQN20" s="10"/>
      <c r="RQO20" s="10"/>
      <c r="RQP20" s="10"/>
      <c r="RQQ20" s="10"/>
      <c r="RQR20" s="10"/>
      <c r="RQS20" s="10"/>
      <c r="RQT20" s="10"/>
      <c r="RQU20" s="10"/>
      <c r="RQV20" s="10"/>
      <c r="RQW20" s="10"/>
      <c r="RQX20" s="10"/>
      <c r="RQY20" s="10"/>
      <c r="RQZ20" s="10"/>
      <c r="RRA20" s="10"/>
      <c r="RRB20" s="10"/>
      <c r="RRC20" s="10"/>
      <c r="RRD20" s="10"/>
      <c r="RRE20" s="10"/>
      <c r="RRF20" s="10"/>
      <c r="RRG20" s="10"/>
      <c r="RRH20" s="10"/>
      <c r="RRI20" s="10"/>
      <c r="RRJ20" s="10"/>
      <c r="RRK20" s="10"/>
      <c r="RRL20" s="10"/>
      <c r="RRM20" s="10"/>
      <c r="RRN20" s="10"/>
      <c r="RRO20" s="10"/>
      <c r="RRP20" s="10"/>
      <c r="RRQ20" s="10"/>
      <c r="RRR20" s="10"/>
      <c r="RRS20" s="10"/>
      <c r="RRT20" s="10"/>
      <c r="RRU20" s="10"/>
      <c r="RRV20" s="10"/>
      <c r="RRW20" s="10"/>
      <c r="RRX20" s="10"/>
      <c r="RRY20" s="10"/>
      <c r="RRZ20" s="10"/>
      <c r="RSA20" s="10"/>
      <c r="RSB20" s="10"/>
      <c r="RSC20" s="10"/>
      <c r="RSD20" s="10"/>
      <c r="RSE20" s="10"/>
      <c r="RSF20" s="10"/>
      <c r="RSG20" s="10"/>
      <c r="RSH20" s="10"/>
      <c r="RSI20" s="10"/>
      <c r="RSJ20" s="10"/>
      <c r="RSK20" s="10"/>
      <c r="RSL20" s="10"/>
      <c r="RSM20" s="10"/>
      <c r="RSN20" s="10"/>
      <c r="RSO20" s="10"/>
      <c r="RSP20" s="10"/>
      <c r="RSQ20" s="10"/>
      <c r="RSR20" s="10"/>
      <c r="RSS20" s="10"/>
      <c r="RST20" s="10"/>
      <c r="RSU20" s="10"/>
      <c r="RSV20" s="10"/>
      <c r="RSW20" s="10"/>
      <c r="RSX20" s="10"/>
      <c r="RSY20" s="10"/>
      <c r="RSZ20" s="10"/>
      <c r="RTA20" s="10"/>
      <c r="RTB20" s="10"/>
      <c r="RTC20" s="10"/>
      <c r="RTD20" s="10"/>
      <c r="RTE20" s="10"/>
      <c r="RTF20" s="10"/>
      <c r="RTG20" s="10"/>
      <c r="RTH20" s="10"/>
      <c r="RTI20" s="10"/>
      <c r="RTJ20" s="10"/>
      <c r="RTK20" s="10"/>
      <c r="RTL20" s="10"/>
      <c r="RTM20" s="10"/>
      <c r="RTN20" s="10"/>
      <c r="RTO20" s="10"/>
      <c r="RTP20" s="10"/>
      <c r="RTQ20" s="10"/>
      <c r="RTR20" s="10"/>
      <c r="RTS20" s="10"/>
      <c r="RTT20" s="10"/>
      <c r="RTU20" s="10"/>
      <c r="RTV20" s="10"/>
      <c r="RTW20" s="10"/>
      <c r="RTX20" s="10"/>
      <c r="RTY20" s="10"/>
      <c r="RTZ20" s="10"/>
      <c r="RUA20" s="10"/>
      <c r="RUB20" s="10"/>
      <c r="RUC20" s="10"/>
      <c r="RUD20" s="10"/>
      <c r="RUE20" s="10"/>
      <c r="RUF20" s="10"/>
      <c r="RUG20" s="10"/>
      <c r="RUH20" s="10"/>
      <c r="RUI20" s="10"/>
      <c r="RUJ20" s="10"/>
      <c r="RUK20" s="10"/>
      <c r="RUL20" s="10"/>
      <c r="RUM20" s="10"/>
      <c r="RUN20" s="10"/>
      <c r="RUO20" s="10"/>
      <c r="RUP20" s="10"/>
      <c r="RUQ20" s="10"/>
      <c r="RUR20" s="10"/>
      <c r="RUS20" s="10"/>
      <c r="RUT20" s="10"/>
      <c r="RUU20" s="10"/>
      <c r="RUV20" s="10"/>
      <c r="RUW20" s="10"/>
      <c r="RUX20" s="10"/>
      <c r="RUY20" s="10"/>
      <c r="RUZ20" s="10"/>
      <c r="RVA20" s="10"/>
      <c r="RVB20" s="10"/>
      <c r="RVC20" s="10"/>
      <c r="RVD20" s="10"/>
      <c r="RVE20" s="10"/>
      <c r="RVF20" s="10"/>
      <c r="RVG20" s="10"/>
      <c r="RVH20" s="10"/>
      <c r="RVI20" s="10"/>
      <c r="RVJ20" s="10"/>
      <c r="RVK20" s="10"/>
      <c r="RVL20" s="10"/>
      <c r="RVM20" s="10"/>
      <c r="RVN20" s="10"/>
      <c r="RVO20" s="10"/>
      <c r="RVP20" s="10"/>
      <c r="RVQ20" s="10"/>
      <c r="RVR20" s="10"/>
      <c r="RVS20" s="10"/>
      <c r="RVT20" s="10"/>
      <c r="RVU20" s="10"/>
      <c r="RVV20" s="10"/>
      <c r="RVW20" s="10"/>
      <c r="RVX20" s="10"/>
      <c r="RVY20" s="10"/>
      <c r="RVZ20" s="10"/>
      <c r="RWA20" s="10"/>
      <c r="RWB20" s="10"/>
      <c r="RWC20" s="10"/>
      <c r="RWD20" s="10"/>
      <c r="RWE20" s="10"/>
      <c r="RWF20" s="10"/>
      <c r="RWG20" s="10"/>
      <c r="RWH20" s="10"/>
      <c r="RWI20" s="10"/>
      <c r="RWJ20" s="10"/>
      <c r="RWK20" s="10"/>
      <c r="RWL20" s="10"/>
      <c r="RWM20" s="10"/>
      <c r="RWN20" s="10"/>
      <c r="RWO20" s="10"/>
      <c r="RWP20" s="10"/>
      <c r="RWQ20" s="10"/>
      <c r="RWR20" s="10"/>
      <c r="RWS20" s="10"/>
      <c r="RWT20" s="10"/>
      <c r="RWU20" s="10"/>
      <c r="RWV20" s="10"/>
      <c r="RWW20" s="10"/>
      <c r="RWX20" s="10"/>
      <c r="RWY20" s="10"/>
      <c r="RWZ20" s="10"/>
      <c r="RXA20" s="10"/>
      <c r="RXB20" s="10"/>
      <c r="RXC20" s="10"/>
      <c r="RXD20" s="10"/>
      <c r="RXE20" s="10"/>
      <c r="RXF20" s="10"/>
      <c r="RXG20" s="10"/>
      <c r="RXH20" s="10"/>
      <c r="RXI20" s="10"/>
      <c r="RXJ20" s="10"/>
      <c r="RXK20" s="10"/>
      <c r="RXL20" s="10"/>
      <c r="RXM20" s="10"/>
      <c r="RXN20" s="10"/>
      <c r="RXO20" s="10"/>
      <c r="RXP20" s="10"/>
      <c r="RXQ20" s="10"/>
      <c r="RXR20" s="10"/>
      <c r="RXS20" s="10"/>
      <c r="RXT20" s="10"/>
      <c r="RXU20" s="10"/>
      <c r="RXV20" s="10"/>
      <c r="RXW20" s="10"/>
      <c r="RXX20" s="10"/>
      <c r="RXY20" s="10"/>
      <c r="RXZ20" s="10"/>
      <c r="RYA20" s="10"/>
      <c r="RYB20" s="10"/>
      <c r="RYC20" s="10"/>
      <c r="RYD20" s="10"/>
      <c r="RYE20" s="10"/>
      <c r="RYF20" s="10"/>
      <c r="RYG20" s="10"/>
      <c r="RYH20" s="10"/>
      <c r="RYI20" s="10"/>
      <c r="RYJ20" s="10"/>
      <c r="RYK20" s="10"/>
      <c r="RYL20" s="10"/>
      <c r="RYM20" s="10"/>
      <c r="RYN20" s="10"/>
      <c r="RYO20" s="10"/>
      <c r="RYP20" s="10"/>
      <c r="RYQ20" s="10"/>
      <c r="RYR20" s="10"/>
      <c r="RYS20" s="10"/>
      <c r="RYT20" s="10"/>
      <c r="RYU20" s="10"/>
      <c r="RYV20" s="10"/>
      <c r="RYW20" s="10"/>
      <c r="RYX20" s="10"/>
      <c r="RYY20" s="10"/>
      <c r="RYZ20" s="10"/>
      <c r="RZA20" s="10"/>
      <c r="RZB20" s="10"/>
      <c r="RZC20" s="10"/>
      <c r="RZD20" s="10"/>
      <c r="RZE20" s="10"/>
      <c r="RZF20" s="10"/>
      <c r="RZG20" s="10"/>
      <c r="RZH20" s="10"/>
      <c r="RZI20" s="10"/>
      <c r="RZJ20" s="10"/>
      <c r="RZK20" s="10"/>
      <c r="RZL20" s="10"/>
      <c r="RZM20" s="10"/>
      <c r="RZN20" s="10"/>
      <c r="RZO20" s="10"/>
      <c r="RZP20" s="10"/>
      <c r="RZQ20" s="10"/>
      <c r="RZR20" s="10"/>
      <c r="RZS20" s="10"/>
      <c r="RZT20" s="10"/>
      <c r="RZU20" s="10"/>
      <c r="RZV20" s="10"/>
      <c r="RZW20" s="10"/>
      <c r="RZX20" s="10"/>
      <c r="RZY20" s="10"/>
      <c r="RZZ20" s="10"/>
      <c r="SAA20" s="10"/>
      <c r="SAB20" s="10"/>
      <c r="SAC20" s="10"/>
      <c r="SAD20" s="10"/>
      <c r="SAE20" s="10"/>
      <c r="SAF20" s="10"/>
      <c r="SAG20" s="10"/>
      <c r="SAH20" s="10"/>
      <c r="SAI20" s="10"/>
      <c r="SAJ20" s="10"/>
      <c r="SAK20" s="10"/>
      <c r="SAL20" s="10"/>
      <c r="SAM20" s="10"/>
      <c r="SAN20" s="10"/>
      <c r="SAO20" s="10"/>
      <c r="SAP20" s="10"/>
      <c r="SAQ20" s="10"/>
      <c r="SAR20" s="10"/>
      <c r="SAS20" s="10"/>
      <c r="SAT20" s="10"/>
      <c r="SAU20" s="10"/>
      <c r="SAV20" s="10"/>
      <c r="SAW20" s="10"/>
      <c r="SAX20" s="10"/>
      <c r="SAY20" s="10"/>
      <c r="SAZ20" s="10"/>
      <c r="SBA20" s="10"/>
      <c r="SBB20" s="10"/>
      <c r="SBC20" s="10"/>
      <c r="SBD20" s="10"/>
      <c r="SBE20" s="10"/>
      <c r="SBF20" s="10"/>
      <c r="SBG20" s="10"/>
      <c r="SBH20" s="10"/>
      <c r="SBI20" s="10"/>
      <c r="SBJ20" s="10"/>
      <c r="SBK20" s="10"/>
      <c r="SBL20" s="10"/>
      <c r="SBM20" s="10"/>
      <c r="SBN20" s="10"/>
      <c r="SBO20" s="10"/>
      <c r="SBP20" s="10"/>
      <c r="SBQ20" s="10"/>
      <c r="SBR20" s="10"/>
      <c r="SBS20" s="10"/>
      <c r="SBT20" s="10"/>
      <c r="SBU20" s="10"/>
      <c r="SBV20" s="10"/>
      <c r="SBW20" s="10"/>
      <c r="SBX20" s="10"/>
      <c r="SBY20" s="10"/>
      <c r="SBZ20" s="10"/>
      <c r="SCA20" s="10"/>
      <c r="SCB20" s="10"/>
      <c r="SCC20" s="10"/>
      <c r="SCD20" s="10"/>
      <c r="SCE20" s="10"/>
      <c r="SCF20" s="10"/>
      <c r="SCG20" s="10"/>
      <c r="SCH20" s="10"/>
      <c r="SCI20" s="10"/>
      <c r="SCJ20" s="10"/>
      <c r="SCK20" s="10"/>
      <c r="SCL20" s="10"/>
      <c r="SCM20" s="10"/>
      <c r="SCN20" s="10"/>
      <c r="SCO20" s="10"/>
      <c r="SCP20" s="10"/>
      <c r="SCQ20" s="10"/>
      <c r="SCR20" s="10"/>
      <c r="SCS20" s="10"/>
      <c r="SCT20" s="10"/>
      <c r="SCU20" s="10"/>
      <c r="SCV20" s="10"/>
      <c r="SCW20" s="10"/>
      <c r="SCX20" s="10"/>
      <c r="SCY20" s="10"/>
      <c r="SCZ20" s="10"/>
      <c r="SDA20" s="10"/>
      <c r="SDB20" s="10"/>
      <c r="SDC20" s="10"/>
      <c r="SDD20" s="10"/>
      <c r="SDE20" s="10"/>
      <c r="SDF20" s="10"/>
      <c r="SDG20" s="10"/>
      <c r="SDH20" s="10"/>
      <c r="SDI20" s="10"/>
      <c r="SDJ20" s="10"/>
      <c r="SDK20" s="10"/>
      <c r="SDL20" s="10"/>
      <c r="SDM20" s="10"/>
      <c r="SDN20" s="10"/>
      <c r="SDO20" s="10"/>
      <c r="SDP20" s="10"/>
      <c r="SDQ20" s="10"/>
      <c r="SDR20" s="10"/>
      <c r="SDS20" s="10"/>
      <c r="SDT20" s="10"/>
      <c r="SDU20" s="10"/>
      <c r="SDV20" s="10"/>
      <c r="SDW20" s="10"/>
      <c r="SDX20" s="10"/>
      <c r="SDY20" s="10"/>
      <c r="SDZ20" s="10"/>
      <c r="SEA20" s="10"/>
      <c r="SEB20" s="10"/>
      <c r="SEC20" s="10"/>
      <c r="SED20" s="10"/>
      <c r="SEE20" s="10"/>
      <c r="SEF20" s="10"/>
      <c r="SEG20" s="10"/>
      <c r="SEH20" s="10"/>
      <c r="SEI20" s="10"/>
      <c r="SEJ20" s="10"/>
      <c r="SEK20" s="10"/>
      <c r="SEL20" s="10"/>
      <c r="SEM20" s="10"/>
      <c r="SEN20" s="10"/>
      <c r="SEO20" s="10"/>
      <c r="SEP20" s="10"/>
      <c r="SEQ20" s="10"/>
      <c r="SER20" s="10"/>
      <c r="SES20" s="10"/>
      <c r="SET20" s="10"/>
      <c r="SEU20" s="10"/>
      <c r="SEV20" s="10"/>
      <c r="SEW20" s="10"/>
      <c r="SEX20" s="10"/>
      <c r="SEY20" s="10"/>
      <c r="SEZ20" s="10"/>
      <c r="SFA20" s="10"/>
      <c r="SFB20" s="10"/>
      <c r="SFC20" s="10"/>
      <c r="SFD20" s="10"/>
      <c r="SFE20" s="10"/>
      <c r="SFF20" s="10"/>
      <c r="SFG20" s="10"/>
      <c r="SFH20" s="10"/>
      <c r="SFI20" s="10"/>
      <c r="SFJ20" s="10"/>
      <c r="SFK20" s="10"/>
      <c r="SFL20" s="10"/>
      <c r="SFM20" s="10"/>
      <c r="SFN20" s="10"/>
      <c r="SFO20" s="10"/>
      <c r="SFP20" s="10"/>
      <c r="SFQ20" s="10"/>
      <c r="SFR20" s="10"/>
      <c r="SFS20" s="10"/>
      <c r="SFT20" s="10"/>
      <c r="SFU20" s="10"/>
      <c r="SFV20" s="10"/>
      <c r="SFW20" s="10"/>
      <c r="SFX20" s="10"/>
      <c r="SFY20" s="10"/>
      <c r="SFZ20" s="10"/>
      <c r="SGA20" s="10"/>
      <c r="SGB20" s="10"/>
      <c r="SGC20" s="10"/>
      <c r="SGD20" s="10"/>
      <c r="SGE20" s="10"/>
      <c r="SGF20" s="10"/>
      <c r="SGG20" s="10"/>
      <c r="SGH20" s="10"/>
      <c r="SGI20" s="10"/>
      <c r="SGJ20" s="10"/>
      <c r="SGK20" s="10"/>
      <c r="SGL20" s="10"/>
      <c r="SGM20" s="10"/>
      <c r="SGN20" s="10"/>
      <c r="SGO20" s="10"/>
      <c r="SGP20" s="10"/>
      <c r="SGQ20" s="10"/>
      <c r="SGR20" s="10"/>
      <c r="SGS20" s="10"/>
      <c r="SGT20" s="10"/>
      <c r="SGU20" s="10"/>
      <c r="SGV20" s="10"/>
      <c r="SGW20" s="10"/>
      <c r="SGX20" s="10"/>
      <c r="SGY20" s="10"/>
      <c r="SGZ20" s="10"/>
      <c r="SHA20" s="10"/>
      <c r="SHB20" s="10"/>
      <c r="SHC20" s="10"/>
      <c r="SHD20" s="10"/>
      <c r="SHE20" s="10"/>
      <c r="SHF20" s="10"/>
      <c r="SHG20" s="10"/>
      <c r="SHH20" s="10"/>
      <c r="SHI20" s="10"/>
      <c r="SHJ20" s="10"/>
      <c r="SHK20" s="10"/>
      <c r="SHL20" s="10"/>
      <c r="SHM20" s="10"/>
      <c r="SHN20" s="10"/>
      <c r="SHO20" s="10"/>
      <c r="SHP20" s="10"/>
      <c r="SHQ20" s="10"/>
      <c r="SHR20" s="10"/>
      <c r="SHS20" s="10"/>
      <c r="SHT20" s="10"/>
      <c r="SHU20" s="10"/>
      <c r="SHV20" s="10"/>
      <c r="SHW20" s="10"/>
      <c r="SHX20" s="10"/>
      <c r="SHY20" s="10"/>
      <c r="SHZ20" s="10"/>
      <c r="SIA20" s="10"/>
      <c r="SIB20" s="10"/>
      <c r="SIC20" s="10"/>
      <c r="SID20" s="10"/>
      <c r="SIE20" s="10"/>
      <c r="SIF20" s="10"/>
      <c r="SIG20" s="10"/>
      <c r="SIH20" s="10"/>
      <c r="SII20" s="10"/>
      <c r="SIJ20" s="10"/>
      <c r="SIK20" s="10"/>
      <c r="SIL20" s="10"/>
      <c r="SIM20" s="10"/>
      <c r="SIN20" s="10"/>
      <c r="SIO20" s="10"/>
      <c r="SIP20" s="10"/>
      <c r="SIQ20" s="10"/>
      <c r="SIR20" s="10"/>
      <c r="SIS20" s="10"/>
      <c r="SIT20" s="10"/>
      <c r="SIU20" s="10"/>
      <c r="SIV20" s="10"/>
      <c r="SIW20" s="10"/>
      <c r="SIX20" s="10"/>
      <c r="SIY20" s="10"/>
      <c r="SIZ20" s="10"/>
      <c r="SJA20" s="10"/>
      <c r="SJB20" s="10"/>
      <c r="SJC20" s="10"/>
      <c r="SJD20" s="10"/>
      <c r="SJE20" s="10"/>
      <c r="SJF20" s="10"/>
      <c r="SJG20" s="10"/>
      <c r="SJH20" s="10"/>
      <c r="SJI20" s="10"/>
      <c r="SJJ20" s="10"/>
      <c r="SJK20" s="10"/>
      <c r="SJL20" s="10"/>
      <c r="SJM20" s="10"/>
      <c r="SJN20" s="10"/>
      <c r="SJO20" s="10"/>
      <c r="SJP20" s="10"/>
      <c r="SJQ20" s="10"/>
      <c r="SJR20" s="10"/>
      <c r="SJS20" s="10"/>
      <c r="SJT20" s="10"/>
      <c r="SJU20" s="10"/>
      <c r="SJV20" s="10"/>
      <c r="SJW20" s="10"/>
      <c r="SJX20" s="10"/>
      <c r="SJY20" s="10"/>
      <c r="SJZ20" s="10"/>
      <c r="SKA20" s="10"/>
      <c r="SKB20" s="10"/>
      <c r="SKC20" s="10"/>
      <c r="SKD20" s="10"/>
      <c r="SKE20" s="10"/>
      <c r="SKF20" s="10"/>
      <c r="SKG20" s="10"/>
      <c r="SKH20" s="10"/>
      <c r="SKI20" s="10"/>
      <c r="SKJ20" s="10"/>
      <c r="SKK20" s="10"/>
      <c r="SKL20" s="10"/>
      <c r="SKM20" s="10"/>
      <c r="SKN20" s="10"/>
      <c r="SKO20" s="10"/>
      <c r="SKP20" s="10"/>
      <c r="SKQ20" s="10"/>
      <c r="SKR20" s="10"/>
      <c r="SKS20" s="10"/>
      <c r="SKT20" s="10"/>
      <c r="SKU20" s="10"/>
      <c r="SKV20" s="10"/>
      <c r="SKW20" s="10"/>
      <c r="SKX20" s="10"/>
      <c r="SKY20" s="10"/>
      <c r="SKZ20" s="10"/>
      <c r="SLA20" s="10"/>
      <c r="SLB20" s="10"/>
      <c r="SLC20" s="10"/>
      <c r="SLD20" s="10"/>
      <c r="SLE20" s="10"/>
      <c r="SLF20" s="10"/>
      <c r="SLG20" s="10"/>
      <c r="SLH20" s="10"/>
      <c r="SLI20" s="10"/>
      <c r="SLJ20" s="10"/>
      <c r="SLK20" s="10"/>
      <c r="SLL20" s="10"/>
      <c r="SLM20" s="10"/>
      <c r="SLN20" s="10"/>
      <c r="SLO20" s="10"/>
      <c r="SLP20" s="10"/>
      <c r="SLQ20" s="10"/>
      <c r="SLR20" s="10"/>
      <c r="SLS20" s="10"/>
      <c r="SLT20" s="10"/>
      <c r="SLU20" s="10"/>
      <c r="SLV20" s="10"/>
      <c r="SLW20" s="10"/>
      <c r="SLX20" s="10"/>
      <c r="SLY20" s="10"/>
      <c r="SLZ20" s="10"/>
      <c r="SMA20" s="10"/>
      <c r="SMB20" s="10"/>
      <c r="SMC20" s="10"/>
      <c r="SMD20" s="10"/>
      <c r="SME20" s="10"/>
      <c r="SMF20" s="10"/>
      <c r="SMG20" s="10"/>
      <c r="SMH20" s="10"/>
      <c r="SMI20" s="10"/>
      <c r="SMJ20" s="10"/>
      <c r="SMK20" s="10"/>
      <c r="SML20" s="10"/>
      <c r="SMM20" s="10"/>
      <c r="SMN20" s="10"/>
      <c r="SMO20" s="10"/>
      <c r="SMP20" s="10"/>
      <c r="SMQ20" s="10"/>
      <c r="SMR20" s="10"/>
      <c r="SMS20" s="10"/>
      <c r="SMT20" s="10"/>
      <c r="SMU20" s="10"/>
      <c r="SMV20" s="10"/>
      <c r="SMW20" s="10"/>
      <c r="SMX20" s="10"/>
      <c r="SMY20" s="10"/>
      <c r="SMZ20" s="10"/>
      <c r="SNA20" s="10"/>
      <c r="SNB20" s="10"/>
      <c r="SNC20" s="10"/>
      <c r="SND20" s="10"/>
      <c r="SNE20" s="10"/>
      <c r="SNF20" s="10"/>
      <c r="SNG20" s="10"/>
      <c r="SNH20" s="10"/>
      <c r="SNI20" s="10"/>
      <c r="SNJ20" s="10"/>
      <c r="SNK20" s="10"/>
      <c r="SNL20" s="10"/>
      <c r="SNM20" s="10"/>
      <c r="SNN20" s="10"/>
      <c r="SNO20" s="10"/>
      <c r="SNP20" s="10"/>
      <c r="SNQ20" s="10"/>
      <c r="SNR20" s="10"/>
      <c r="SNS20" s="10"/>
      <c r="SNT20" s="10"/>
      <c r="SNU20" s="10"/>
      <c r="SNV20" s="10"/>
      <c r="SNW20" s="10"/>
      <c r="SNX20" s="10"/>
      <c r="SNY20" s="10"/>
      <c r="SNZ20" s="10"/>
      <c r="SOA20" s="10"/>
      <c r="SOB20" s="10"/>
      <c r="SOC20" s="10"/>
      <c r="SOD20" s="10"/>
      <c r="SOE20" s="10"/>
      <c r="SOF20" s="10"/>
      <c r="SOG20" s="10"/>
      <c r="SOH20" s="10"/>
      <c r="SOI20" s="10"/>
      <c r="SOJ20" s="10"/>
      <c r="SOK20" s="10"/>
      <c r="SOL20" s="10"/>
      <c r="SOM20" s="10"/>
      <c r="SON20" s="10"/>
      <c r="SOO20" s="10"/>
      <c r="SOP20" s="10"/>
      <c r="SOQ20" s="10"/>
      <c r="SOR20" s="10"/>
      <c r="SOS20" s="10"/>
      <c r="SOT20" s="10"/>
      <c r="SOU20" s="10"/>
      <c r="SOV20" s="10"/>
      <c r="SOW20" s="10"/>
      <c r="SOX20" s="10"/>
      <c r="SOY20" s="10"/>
      <c r="SOZ20" s="10"/>
      <c r="SPA20" s="10"/>
      <c r="SPB20" s="10"/>
      <c r="SPC20" s="10"/>
      <c r="SPD20" s="10"/>
      <c r="SPE20" s="10"/>
      <c r="SPF20" s="10"/>
      <c r="SPG20" s="10"/>
      <c r="SPH20" s="10"/>
      <c r="SPI20" s="10"/>
      <c r="SPJ20" s="10"/>
      <c r="SPK20" s="10"/>
      <c r="SPL20" s="10"/>
      <c r="SPM20" s="10"/>
      <c r="SPN20" s="10"/>
      <c r="SPO20" s="10"/>
      <c r="SPP20" s="10"/>
      <c r="SPQ20" s="10"/>
      <c r="SPR20" s="10"/>
      <c r="SPS20" s="10"/>
      <c r="SPT20" s="10"/>
      <c r="SPU20" s="10"/>
      <c r="SPV20" s="10"/>
      <c r="SPW20" s="10"/>
      <c r="SPX20" s="10"/>
      <c r="SPY20" s="10"/>
      <c r="SPZ20" s="10"/>
      <c r="SQA20" s="10"/>
      <c r="SQB20" s="10"/>
      <c r="SQC20" s="10"/>
      <c r="SQD20" s="10"/>
      <c r="SQE20" s="10"/>
      <c r="SQF20" s="10"/>
      <c r="SQG20" s="10"/>
      <c r="SQH20" s="10"/>
      <c r="SQI20" s="10"/>
      <c r="SQJ20" s="10"/>
      <c r="SQK20" s="10"/>
      <c r="SQL20" s="10"/>
      <c r="SQM20" s="10"/>
      <c r="SQN20" s="10"/>
      <c r="SQO20" s="10"/>
      <c r="SQP20" s="10"/>
      <c r="SQQ20" s="10"/>
      <c r="SQR20" s="10"/>
      <c r="SQS20" s="10"/>
      <c r="SQT20" s="10"/>
      <c r="SQU20" s="10"/>
      <c r="SQV20" s="10"/>
      <c r="SQW20" s="10"/>
      <c r="SQX20" s="10"/>
      <c r="SQY20" s="10"/>
      <c r="SQZ20" s="10"/>
      <c r="SRA20" s="10"/>
      <c r="SRB20" s="10"/>
      <c r="SRC20" s="10"/>
      <c r="SRD20" s="10"/>
      <c r="SRE20" s="10"/>
      <c r="SRF20" s="10"/>
      <c r="SRG20" s="10"/>
      <c r="SRH20" s="10"/>
      <c r="SRI20" s="10"/>
      <c r="SRJ20" s="10"/>
      <c r="SRK20" s="10"/>
      <c r="SRL20" s="10"/>
      <c r="SRM20" s="10"/>
      <c r="SRN20" s="10"/>
      <c r="SRO20" s="10"/>
      <c r="SRP20" s="10"/>
      <c r="SRQ20" s="10"/>
      <c r="SRR20" s="10"/>
      <c r="SRS20" s="10"/>
      <c r="SRT20" s="10"/>
      <c r="SRU20" s="10"/>
      <c r="SRV20" s="10"/>
      <c r="SRW20" s="10"/>
      <c r="SRX20" s="10"/>
      <c r="SRY20" s="10"/>
      <c r="SRZ20" s="10"/>
      <c r="SSA20" s="10"/>
      <c r="SSB20" s="10"/>
      <c r="SSC20" s="10"/>
      <c r="SSD20" s="10"/>
      <c r="SSE20" s="10"/>
      <c r="SSF20" s="10"/>
      <c r="SSG20" s="10"/>
      <c r="SSH20" s="10"/>
      <c r="SSI20" s="10"/>
      <c r="SSJ20" s="10"/>
      <c r="SSK20" s="10"/>
      <c r="SSL20" s="10"/>
      <c r="SSM20" s="10"/>
      <c r="SSN20" s="10"/>
      <c r="SSO20" s="10"/>
      <c r="SSP20" s="10"/>
      <c r="SSQ20" s="10"/>
      <c r="SSR20" s="10"/>
      <c r="SSS20" s="10"/>
      <c r="SST20" s="10"/>
      <c r="SSU20" s="10"/>
      <c r="SSV20" s="10"/>
      <c r="SSW20" s="10"/>
      <c r="SSX20" s="10"/>
      <c r="SSY20" s="10"/>
      <c r="SSZ20" s="10"/>
      <c r="STA20" s="10"/>
      <c r="STB20" s="10"/>
      <c r="STC20" s="10"/>
      <c r="STD20" s="10"/>
      <c r="STE20" s="10"/>
      <c r="STF20" s="10"/>
      <c r="STG20" s="10"/>
      <c r="STH20" s="10"/>
      <c r="STI20" s="10"/>
      <c r="STJ20" s="10"/>
      <c r="STK20" s="10"/>
      <c r="STL20" s="10"/>
      <c r="STM20" s="10"/>
      <c r="STN20" s="10"/>
      <c r="STO20" s="10"/>
      <c r="STP20" s="10"/>
      <c r="STQ20" s="10"/>
      <c r="STR20" s="10"/>
      <c r="STS20" s="10"/>
      <c r="STT20" s="10"/>
      <c r="STU20" s="10"/>
      <c r="STV20" s="10"/>
      <c r="STW20" s="10"/>
      <c r="STX20" s="10"/>
      <c r="STY20" s="10"/>
      <c r="STZ20" s="10"/>
      <c r="SUA20" s="10"/>
      <c r="SUB20" s="10"/>
      <c r="SUC20" s="10"/>
      <c r="SUD20" s="10"/>
      <c r="SUE20" s="10"/>
      <c r="SUF20" s="10"/>
      <c r="SUG20" s="10"/>
      <c r="SUH20" s="10"/>
      <c r="SUI20" s="10"/>
      <c r="SUJ20" s="10"/>
      <c r="SUK20" s="10"/>
      <c r="SUL20" s="10"/>
      <c r="SUM20" s="10"/>
      <c r="SUN20" s="10"/>
      <c r="SUO20" s="10"/>
      <c r="SUP20" s="10"/>
      <c r="SUQ20" s="10"/>
      <c r="SUR20" s="10"/>
      <c r="SUS20" s="10"/>
      <c r="SUT20" s="10"/>
      <c r="SUU20" s="10"/>
      <c r="SUV20" s="10"/>
      <c r="SUW20" s="10"/>
      <c r="SUX20" s="10"/>
      <c r="SUY20" s="10"/>
      <c r="SUZ20" s="10"/>
      <c r="SVA20" s="10"/>
      <c r="SVB20" s="10"/>
      <c r="SVC20" s="10"/>
      <c r="SVD20" s="10"/>
      <c r="SVE20" s="10"/>
      <c r="SVF20" s="10"/>
      <c r="SVG20" s="10"/>
      <c r="SVH20" s="10"/>
      <c r="SVI20" s="10"/>
      <c r="SVJ20" s="10"/>
      <c r="SVK20" s="10"/>
      <c r="SVL20" s="10"/>
      <c r="SVM20" s="10"/>
      <c r="SVN20" s="10"/>
      <c r="SVO20" s="10"/>
      <c r="SVP20" s="10"/>
      <c r="SVQ20" s="10"/>
      <c r="SVR20" s="10"/>
      <c r="SVS20" s="10"/>
      <c r="SVT20" s="10"/>
      <c r="SVU20" s="10"/>
      <c r="SVV20" s="10"/>
      <c r="SVW20" s="10"/>
      <c r="SVX20" s="10"/>
      <c r="SVY20" s="10"/>
      <c r="SVZ20" s="10"/>
      <c r="SWA20" s="10"/>
      <c r="SWB20" s="10"/>
      <c r="SWC20" s="10"/>
      <c r="SWD20" s="10"/>
      <c r="SWE20" s="10"/>
      <c r="SWF20" s="10"/>
      <c r="SWG20" s="10"/>
      <c r="SWH20" s="10"/>
      <c r="SWI20" s="10"/>
      <c r="SWJ20" s="10"/>
      <c r="SWK20" s="10"/>
      <c r="SWL20" s="10"/>
      <c r="SWM20" s="10"/>
      <c r="SWN20" s="10"/>
      <c r="SWO20" s="10"/>
      <c r="SWP20" s="10"/>
      <c r="SWQ20" s="10"/>
      <c r="SWR20" s="10"/>
      <c r="SWS20" s="10"/>
      <c r="SWT20" s="10"/>
      <c r="SWU20" s="10"/>
      <c r="SWV20" s="10"/>
      <c r="SWW20" s="10"/>
      <c r="SWX20" s="10"/>
      <c r="SWY20" s="10"/>
      <c r="SWZ20" s="10"/>
      <c r="SXA20" s="10"/>
      <c r="SXB20" s="10"/>
      <c r="SXC20" s="10"/>
      <c r="SXD20" s="10"/>
      <c r="SXE20" s="10"/>
      <c r="SXF20" s="10"/>
      <c r="SXG20" s="10"/>
      <c r="SXH20" s="10"/>
      <c r="SXI20" s="10"/>
      <c r="SXJ20" s="10"/>
      <c r="SXK20" s="10"/>
      <c r="SXL20" s="10"/>
      <c r="SXM20" s="10"/>
      <c r="SXN20" s="10"/>
      <c r="SXO20" s="10"/>
      <c r="SXP20" s="10"/>
      <c r="SXQ20" s="10"/>
      <c r="SXR20" s="10"/>
      <c r="SXS20" s="10"/>
      <c r="SXT20" s="10"/>
      <c r="SXU20" s="10"/>
      <c r="SXV20" s="10"/>
      <c r="SXW20" s="10"/>
      <c r="SXX20" s="10"/>
      <c r="SXY20" s="10"/>
      <c r="SXZ20" s="10"/>
      <c r="SYA20" s="10"/>
      <c r="SYB20" s="10"/>
      <c r="SYC20" s="10"/>
      <c r="SYD20" s="10"/>
      <c r="SYE20" s="10"/>
      <c r="SYF20" s="10"/>
      <c r="SYG20" s="10"/>
      <c r="SYH20" s="10"/>
      <c r="SYI20" s="10"/>
      <c r="SYJ20" s="10"/>
      <c r="SYK20" s="10"/>
      <c r="SYL20" s="10"/>
      <c r="SYM20" s="10"/>
      <c r="SYN20" s="10"/>
      <c r="SYO20" s="10"/>
      <c r="SYP20" s="10"/>
      <c r="SYQ20" s="10"/>
      <c r="SYR20" s="10"/>
      <c r="SYS20" s="10"/>
      <c r="SYT20" s="10"/>
      <c r="SYU20" s="10"/>
      <c r="SYV20" s="10"/>
      <c r="SYW20" s="10"/>
      <c r="SYX20" s="10"/>
      <c r="SYY20" s="10"/>
      <c r="SYZ20" s="10"/>
      <c r="SZA20" s="10"/>
      <c r="SZB20" s="10"/>
      <c r="SZC20" s="10"/>
      <c r="SZD20" s="10"/>
      <c r="SZE20" s="10"/>
      <c r="SZF20" s="10"/>
      <c r="SZG20" s="10"/>
      <c r="SZH20" s="10"/>
      <c r="SZI20" s="10"/>
      <c r="SZJ20" s="10"/>
      <c r="SZK20" s="10"/>
      <c r="SZL20" s="10"/>
      <c r="SZM20" s="10"/>
      <c r="SZN20" s="10"/>
      <c r="SZO20" s="10"/>
      <c r="SZP20" s="10"/>
      <c r="SZQ20" s="10"/>
      <c r="SZR20" s="10"/>
      <c r="SZS20" s="10"/>
      <c r="SZT20" s="10"/>
      <c r="SZU20" s="10"/>
      <c r="SZV20" s="10"/>
      <c r="SZW20" s="10"/>
      <c r="SZX20" s="10"/>
      <c r="SZY20" s="10"/>
      <c r="SZZ20" s="10"/>
      <c r="TAA20" s="10"/>
      <c r="TAB20" s="10"/>
      <c r="TAC20" s="10"/>
      <c r="TAD20" s="10"/>
      <c r="TAE20" s="10"/>
      <c r="TAF20" s="10"/>
      <c r="TAG20" s="10"/>
      <c r="TAH20" s="10"/>
      <c r="TAI20" s="10"/>
      <c r="TAJ20" s="10"/>
      <c r="TAK20" s="10"/>
      <c r="TAL20" s="10"/>
      <c r="TAM20" s="10"/>
      <c r="TAN20" s="10"/>
      <c r="TAO20" s="10"/>
      <c r="TAP20" s="10"/>
      <c r="TAQ20" s="10"/>
      <c r="TAR20" s="10"/>
      <c r="TAS20" s="10"/>
      <c r="TAT20" s="10"/>
      <c r="TAU20" s="10"/>
      <c r="TAV20" s="10"/>
      <c r="TAW20" s="10"/>
      <c r="TAX20" s="10"/>
      <c r="TAY20" s="10"/>
      <c r="TAZ20" s="10"/>
      <c r="TBA20" s="10"/>
      <c r="TBB20" s="10"/>
      <c r="TBC20" s="10"/>
      <c r="TBD20" s="10"/>
      <c r="TBE20" s="10"/>
      <c r="TBF20" s="10"/>
      <c r="TBG20" s="10"/>
      <c r="TBH20" s="10"/>
      <c r="TBI20" s="10"/>
      <c r="TBJ20" s="10"/>
      <c r="TBK20" s="10"/>
      <c r="TBL20" s="10"/>
      <c r="TBM20" s="10"/>
      <c r="TBN20" s="10"/>
      <c r="TBO20" s="10"/>
      <c r="TBP20" s="10"/>
      <c r="TBQ20" s="10"/>
      <c r="TBR20" s="10"/>
      <c r="TBS20" s="10"/>
      <c r="TBT20" s="10"/>
      <c r="TBU20" s="10"/>
      <c r="TBV20" s="10"/>
      <c r="TBW20" s="10"/>
      <c r="TBX20" s="10"/>
      <c r="TBY20" s="10"/>
      <c r="TBZ20" s="10"/>
      <c r="TCA20" s="10"/>
      <c r="TCB20" s="10"/>
      <c r="TCC20" s="10"/>
      <c r="TCD20" s="10"/>
      <c r="TCE20" s="10"/>
      <c r="TCF20" s="10"/>
      <c r="TCG20" s="10"/>
      <c r="TCH20" s="10"/>
      <c r="TCI20" s="10"/>
      <c r="TCJ20" s="10"/>
      <c r="TCK20" s="10"/>
      <c r="TCL20" s="10"/>
      <c r="TCM20" s="10"/>
      <c r="TCN20" s="10"/>
      <c r="TCO20" s="10"/>
      <c r="TCP20" s="10"/>
      <c r="TCQ20" s="10"/>
      <c r="TCR20" s="10"/>
      <c r="TCS20" s="10"/>
      <c r="TCT20" s="10"/>
      <c r="TCU20" s="10"/>
      <c r="TCV20" s="10"/>
      <c r="TCW20" s="10"/>
      <c r="TCX20" s="10"/>
      <c r="TCY20" s="10"/>
      <c r="TCZ20" s="10"/>
      <c r="TDA20" s="10"/>
      <c r="TDB20" s="10"/>
      <c r="TDC20" s="10"/>
      <c r="TDD20" s="10"/>
      <c r="TDE20" s="10"/>
      <c r="TDF20" s="10"/>
      <c r="TDG20" s="10"/>
      <c r="TDH20" s="10"/>
      <c r="TDI20" s="10"/>
      <c r="TDJ20" s="10"/>
      <c r="TDK20" s="10"/>
      <c r="TDL20" s="10"/>
      <c r="TDM20" s="10"/>
      <c r="TDN20" s="10"/>
      <c r="TDO20" s="10"/>
      <c r="TDP20" s="10"/>
      <c r="TDQ20" s="10"/>
      <c r="TDR20" s="10"/>
      <c r="TDS20" s="10"/>
      <c r="TDT20" s="10"/>
      <c r="TDU20" s="10"/>
      <c r="TDV20" s="10"/>
      <c r="TDW20" s="10"/>
      <c r="TDX20" s="10"/>
      <c r="TDY20" s="10"/>
      <c r="TDZ20" s="10"/>
      <c r="TEA20" s="10"/>
      <c r="TEB20" s="10"/>
      <c r="TEC20" s="10"/>
      <c r="TED20" s="10"/>
      <c r="TEE20" s="10"/>
      <c r="TEF20" s="10"/>
      <c r="TEG20" s="10"/>
      <c r="TEH20" s="10"/>
      <c r="TEI20" s="10"/>
      <c r="TEJ20" s="10"/>
      <c r="TEK20" s="10"/>
      <c r="TEL20" s="10"/>
      <c r="TEM20" s="10"/>
      <c r="TEN20" s="10"/>
      <c r="TEO20" s="10"/>
      <c r="TEP20" s="10"/>
      <c r="TEQ20" s="10"/>
      <c r="TER20" s="10"/>
      <c r="TES20" s="10"/>
      <c r="TET20" s="10"/>
      <c r="TEU20" s="10"/>
      <c r="TEV20" s="10"/>
      <c r="TEW20" s="10"/>
      <c r="TEX20" s="10"/>
      <c r="TEY20" s="10"/>
      <c r="TEZ20" s="10"/>
      <c r="TFA20" s="10"/>
      <c r="TFB20" s="10"/>
      <c r="TFC20" s="10"/>
      <c r="TFD20" s="10"/>
      <c r="TFE20" s="10"/>
      <c r="TFF20" s="10"/>
      <c r="TFG20" s="10"/>
      <c r="TFH20" s="10"/>
      <c r="TFI20" s="10"/>
      <c r="TFJ20" s="10"/>
      <c r="TFK20" s="10"/>
      <c r="TFL20" s="10"/>
      <c r="TFM20" s="10"/>
      <c r="TFN20" s="10"/>
      <c r="TFO20" s="10"/>
      <c r="TFP20" s="10"/>
      <c r="TFQ20" s="10"/>
      <c r="TFR20" s="10"/>
      <c r="TFS20" s="10"/>
      <c r="TFT20" s="10"/>
      <c r="TFU20" s="10"/>
      <c r="TFV20" s="10"/>
      <c r="TFW20" s="10"/>
      <c r="TFX20" s="10"/>
      <c r="TFY20" s="10"/>
      <c r="TFZ20" s="10"/>
      <c r="TGA20" s="10"/>
      <c r="TGB20" s="10"/>
      <c r="TGC20" s="10"/>
      <c r="TGD20" s="10"/>
      <c r="TGE20" s="10"/>
      <c r="TGF20" s="10"/>
      <c r="TGG20" s="10"/>
      <c r="TGH20" s="10"/>
      <c r="TGI20" s="10"/>
      <c r="TGJ20" s="10"/>
      <c r="TGK20" s="10"/>
      <c r="TGL20" s="10"/>
      <c r="TGM20" s="10"/>
      <c r="TGN20" s="10"/>
      <c r="TGO20" s="10"/>
      <c r="TGP20" s="10"/>
      <c r="TGQ20" s="10"/>
      <c r="TGR20" s="10"/>
      <c r="TGS20" s="10"/>
      <c r="TGT20" s="10"/>
      <c r="TGU20" s="10"/>
      <c r="TGV20" s="10"/>
      <c r="TGW20" s="10"/>
      <c r="TGX20" s="10"/>
      <c r="TGY20" s="10"/>
      <c r="TGZ20" s="10"/>
      <c r="THA20" s="10"/>
      <c r="THB20" s="10"/>
      <c r="THC20" s="10"/>
      <c r="THD20" s="10"/>
      <c r="THE20" s="10"/>
      <c r="THF20" s="10"/>
      <c r="THG20" s="10"/>
      <c r="THH20" s="10"/>
      <c r="THI20" s="10"/>
      <c r="THJ20" s="10"/>
      <c r="THK20" s="10"/>
      <c r="THL20" s="10"/>
      <c r="THM20" s="10"/>
      <c r="THN20" s="10"/>
      <c r="THO20" s="10"/>
      <c r="THP20" s="10"/>
      <c r="THQ20" s="10"/>
      <c r="THR20" s="10"/>
      <c r="THS20" s="10"/>
      <c r="THT20" s="10"/>
      <c r="THU20" s="10"/>
      <c r="THV20" s="10"/>
      <c r="THW20" s="10"/>
      <c r="THX20" s="10"/>
      <c r="THY20" s="10"/>
      <c r="THZ20" s="10"/>
      <c r="TIA20" s="10"/>
      <c r="TIB20" s="10"/>
      <c r="TIC20" s="10"/>
      <c r="TID20" s="10"/>
      <c r="TIE20" s="10"/>
      <c r="TIF20" s="10"/>
      <c r="TIG20" s="10"/>
      <c r="TIH20" s="10"/>
      <c r="TII20" s="10"/>
      <c r="TIJ20" s="10"/>
      <c r="TIK20" s="10"/>
      <c r="TIL20" s="10"/>
      <c r="TIM20" s="10"/>
      <c r="TIN20" s="10"/>
      <c r="TIO20" s="10"/>
      <c r="TIP20" s="10"/>
      <c r="TIQ20" s="10"/>
      <c r="TIR20" s="10"/>
      <c r="TIS20" s="10"/>
      <c r="TIT20" s="10"/>
      <c r="TIU20" s="10"/>
      <c r="TIV20" s="10"/>
      <c r="TIW20" s="10"/>
      <c r="TIX20" s="10"/>
      <c r="TIY20" s="10"/>
      <c r="TIZ20" s="10"/>
      <c r="TJA20" s="10"/>
      <c r="TJB20" s="10"/>
      <c r="TJC20" s="10"/>
      <c r="TJD20" s="10"/>
      <c r="TJE20" s="10"/>
      <c r="TJF20" s="10"/>
      <c r="TJG20" s="10"/>
      <c r="TJH20" s="10"/>
      <c r="TJI20" s="10"/>
      <c r="TJJ20" s="10"/>
      <c r="TJK20" s="10"/>
      <c r="TJL20" s="10"/>
      <c r="TJM20" s="10"/>
      <c r="TJN20" s="10"/>
      <c r="TJO20" s="10"/>
      <c r="TJP20" s="10"/>
      <c r="TJQ20" s="10"/>
      <c r="TJR20" s="10"/>
      <c r="TJS20" s="10"/>
      <c r="TJT20" s="10"/>
      <c r="TJU20" s="10"/>
      <c r="TJV20" s="10"/>
      <c r="TJW20" s="10"/>
      <c r="TJX20" s="10"/>
      <c r="TJY20" s="10"/>
      <c r="TJZ20" s="10"/>
      <c r="TKA20" s="10"/>
      <c r="TKB20" s="10"/>
      <c r="TKC20" s="10"/>
      <c r="TKD20" s="10"/>
      <c r="TKE20" s="10"/>
      <c r="TKF20" s="10"/>
      <c r="TKG20" s="10"/>
      <c r="TKH20" s="10"/>
      <c r="TKI20" s="10"/>
      <c r="TKJ20" s="10"/>
      <c r="TKK20" s="10"/>
      <c r="TKL20" s="10"/>
      <c r="TKM20" s="10"/>
      <c r="TKN20" s="10"/>
      <c r="TKO20" s="10"/>
      <c r="TKP20" s="10"/>
      <c r="TKQ20" s="10"/>
      <c r="TKR20" s="10"/>
      <c r="TKS20" s="10"/>
      <c r="TKT20" s="10"/>
      <c r="TKU20" s="10"/>
      <c r="TKV20" s="10"/>
      <c r="TKW20" s="10"/>
      <c r="TKX20" s="10"/>
      <c r="TKY20" s="10"/>
      <c r="TKZ20" s="10"/>
      <c r="TLA20" s="10"/>
      <c r="TLB20" s="10"/>
      <c r="TLC20" s="10"/>
      <c r="TLD20" s="10"/>
      <c r="TLE20" s="10"/>
      <c r="TLF20" s="10"/>
      <c r="TLG20" s="10"/>
      <c r="TLH20" s="10"/>
      <c r="TLI20" s="10"/>
      <c r="TLJ20" s="10"/>
      <c r="TLK20" s="10"/>
      <c r="TLL20" s="10"/>
      <c r="TLM20" s="10"/>
      <c r="TLN20" s="10"/>
      <c r="TLO20" s="10"/>
      <c r="TLP20" s="10"/>
      <c r="TLQ20" s="10"/>
      <c r="TLR20" s="10"/>
      <c r="TLS20" s="10"/>
      <c r="TLT20" s="10"/>
      <c r="TLU20" s="10"/>
      <c r="TLV20" s="10"/>
      <c r="TLW20" s="10"/>
      <c r="TLX20" s="10"/>
      <c r="TLY20" s="10"/>
      <c r="TLZ20" s="10"/>
      <c r="TMA20" s="10"/>
      <c r="TMB20" s="10"/>
      <c r="TMC20" s="10"/>
      <c r="TMD20" s="10"/>
      <c r="TME20" s="10"/>
      <c r="TMF20" s="10"/>
      <c r="TMG20" s="10"/>
      <c r="TMH20" s="10"/>
      <c r="TMI20" s="10"/>
      <c r="TMJ20" s="10"/>
      <c r="TMK20" s="10"/>
      <c r="TML20" s="10"/>
      <c r="TMM20" s="10"/>
      <c r="TMN20" s="10"/>
      <c r="TMO20" s="10"/>
      <c r="TMP20" s="10"/>
      <c r="TMQ20" s="10"/>
      <c r="TMR20" s="10"/>
      <c r="TMS20" s="10"/>
      <c r="TMT20" s="10"/>
      <c r="TMU20" s="10"/>
      <c r="TMV20" s="10"/>
      <c r="TMW20" s="10"/>
      <c r="TMX20" s="10"/>
      <c r="TMY20" s="10"/>
      <c r="TMZ20" s="10"/>
      <c r="TNA20" s="10"/>
      <c r="TNB20" s="10"/>
      <c r="TNC20" s="10"/>
      <c r="TND20" s="10"/>
      <c r="TNE20" s="10"/>
      <c r="TNF20" s="10"/>
      <c r="TNG20" s="10"/>
      <c r="TNH20" s="10"/>
      <c r="TNI20" s="10"/>
      <c r="TNJ20" s="10"/>
      <c r="TNK20" s="10"/>
      <c r="TNL20" s="10"/>
      <c r="TNM20" s="10"/>
      <c r="TNN20" s="10"/>
      <c r="TNO20" s="10"/>
      <c r="TNP20" s="10"/>
      <c r="TNQ20" s="10"/>
      <c r="TNR20" s="10"/>
      <c r="TNS20" s="10"/>
      <c r="TNT20" s="10"/>
      <c r="TNU20" s="10"/>
      <c r="TNV20" s="10"/>
      <c r="TNW20" s="10"/>
      <c r="TNX20" s="10"/>
      <c r="TNY20" s="10"/>
      <c r="TNZ20" s="10"/>
      <c r="TOA20" s="10"/>
      <c r="TOB20" s="10"/>
      <c r="TOC20" s="10"/>
      <c r="TOD20" s="10"/>
      <c r="TOE20" s="10"/>
      <c r="TOF20" s="10"/>
      <c r="TOG20" s="10"/>
      <c r="TOH20" s="10"/>
      <c r="TOI20" s="10"/>
      <c r="TOJ20" s="10"/>
      <c r="TOK20" s="10"/>
      <c r="TOL20" s="10"/>
      <c r="TOM20" s="10"/>
      <c r="TON20" s="10"/>
      <c r="TOO20" s="10"/>
      <c r="TOP20" s="10"/>
      <c r="TOQ20" s="10"/>
      <c r="TOR20" s="10"/>
      <c r="TOS20" s="10"/>
      <c r="TOT20" s="10"/>
      <c r="TOU20" s="10"/>
      <c r="TOV20" s="10"/>
      <c r="TOW20" s="10"/>
      <c r="TOX20" s="10"/>
      <c r="TOY20" s="10"/>
      <c r="TOZ20" s="10"/>
      <c r="TPA20" s="10"/>
      <c r="TPB20" s="10"/>
      <c r="TPC20" s="10"/>
      <c r="TPD20" s="10"/>
      <c r="TPE20" s="10"/>
      <c r="TPF20" s="10"/>
      <c r="TPG20" s="10"/>
      <c r="TPH20" s="10"/>
      <c r="TPI20" s="10"/>
      <c r="TPJ20" s="10"/>
      <c r="TPK20" s="10"/>
      <c r="TPL20" s="10"/>
      <c r="TPM20" s="10"/>
      <c r="TPN20" s="10"/>
      <c r="TPO20" s="10"/>
      <c r="TPP20" s="10"/>
      <c r="TPQ20" s="10"/>
      <c r="TPR20" s="10"/>
      <c r="TPS20" s="10"/>
      <c r="TPT20" s="10"/>
      <c r="TPU20" s="10"/>
      <c r="TPV20" s="10"/>
      <c r="TPW20" s="10"/>
      <c r="TPX20" s="10"/>
      <c r="TPY20" s="10"/>
      <c r="TPZ20" s="10"/>
      <c r="TQA20" s="10"/>
      <c r="TQB20" s="10"/>
      <c r="TQC20" s="10"/>
      <c r="TQD20" s="10"/>
      <c r="TQE20" s="10"/>
      <c r="TQF20" s="10"/>
      <c r="TQG20" s="10"/>
      <c r="TQH20" s="10"/>
      <c r="TQI20" s="10"/>
      <c r="TQJ20" s="10"/>
      <c r="TQK20" s="10"/>
      <c r="TQL20" s="10"/>
      <c r="TQM20" s="10"/>
      <c r="TQN20" s="10"/>
      <c r="TQO20" s="10"/>
      <c r="TQP20" s="10"/>
      <c r="TQQ20" s="10"/>
      <c r="TQR20" s="10"/>
      <c r="TQS20" s="10"/>
      <c r="TQT20" s="10"/>
      <c r="TQU20" s="10"/>
      <c r="TQV20" s="10"/>
      <c r="TQW20" s="10"/>
      <c r="TQX20" s="10"/>
      <c r="TQY20" s="10"/>
      <c r="TQZ20" s="10"/>
      <c r="TRA20" s="10"/>
      <c r="TRB20" s="10"/>
      <c r="TRC20" s="10"/>
      <c r="TRD20" s="10"/>
      <c r="TRE20" s="10"/>
      <c r="TRF20" s="10"/>
      <c r="TRG20" s="10"/>
      <c r="TRH20" s="10"/>
      <c r="TRI20" s="10"/>
      <c r="TRJ20" s="10"/>
      <c r="TRK20" s="10"/>
      <c r="TRL20" s="10"/>
      <c r="TRM20" s="10"/>
      <c r="TRN20" s="10"/>
      <c r="TRO20" s="10"/>
      <c r="TRP20" s="10"/>
      <c r="TRQ20" s="10"/>
      <c r="TRR20" s="10"/>
      <c r="TRS20" s="10"/>
      <c r="TRT20" s="10"/>
      <c r="TRU20" s="10"/>
      <c r="TRV20" s="10"/>
      <c r="TRW20" s="10"/>
      <c r="TRX20" s="10"/>
      <c r="TRY20" s="10"/>
      <c r="TRZ20" s="10"/>
      <c r="TSA20" s="10"/>
      <c r="TSB20" s="10"/>
      <c r="TSC20" s="10"/>
      <c r="TSD20" s="10"/>
      <c r="TSE20" s="10"/>
      <c r="TSF20" s="10"/>
      <c r="TSG20" s="10"/>
      <c r="TSH20" s="10"/>
      <c r="TSI20" s="10"/>
      <c r="TSJ20" s="10"/>
      <c r="TSK20" s="10"/>
      <c r="TSL20" s="10"/>
      <c r="TSM20" s="10"/>
      <c r="TSN20" s="10"/>
      <c r="TSO20" s="10"/>
      <c r="TSP20" s="10"/>
      <c r="TSQ20" s="10"/>
      <c r="TSR20" s="10"/>
      <c r="TSS20" s="10"/>
      <c r="TST20" s="10"/>
      <c r="TSU20" s="10"/>
      <c r="TSV20" s="10"/>
      <c r="TSW20" s="10"/>
      <c r="TSX20" s="10"/>
      <c r="TSY20" s="10"/>
      <c r="TSZ20" s="10"/>
      <c r="TTA20" s="10"/>
      <c r="TTB20" s="10"/>
      <c r="TTC20" s="10"/>
      <c r="TTD20" s="10"/>
      <c r="TTE20" s="10"/>
      <c r="TTF20" s="10"/>
      <c r="TTG20" s="10"/>
      <c r="TTH20" s="10"/>
      <c r="TTI20" s="10"/>
      <c r="TTJ20" s="10"/>
      <c r="TTK20" s="10"/>
      <c r="TTL20" s="10"/>
      <c r="TTM20" s="10"/>
      <c r="TTN20" s="10"/>
      <c r="TTO20" s="10"/>
      <c r="TTP20" s="10"/>
      <c r="TTQ20" s="10"/>
      <c r="TTR20" s="10"/>
      <c r="TTS20" s="10"/>
      <c r="TTT20" s="10"/>
      <c r="TTU20" s="10"/>
      <c r="TTV20" s="10"/>
      <c r="TTW20" s="10"/>
      <c r="TTX20" s="10"/>
      <c r="TTY20" s="10"/>
      <c r="TTZ20" s="10"/>
      <c r="TUA20" s="10"/>
      <c r="TUB20" s="10"/>
      <c r="TUC20" s="10"/>
      <c r="TUD20" s="10"/>
      <c r="TUE20" s="10"/>
      <c r="TUF20" s="10"/>
      <c r="TUG20" s="10"/>
      <c r="TUH20" s="10"/>
      <c r="TUI20" s="10"/>
      <c r="TUJ20" s="10"/>
      <c r="TUK20" s="10"/>
      <c r="TUL20" s="10"/>
      <c r="TUM20" s="10"/>
      <c r="TUN20" s="10"/>
      <c r="TUO20" s="10"/>
      <c r="TUP20" s="10"/>
      <c r="TUQ20" s="10"/>
      <c r="TUR20" s="10"/>
      <c r="TUS20" s="10"/>
      <c r="TUT20" s="10"/>
      <c r="TUU20" s="10"/>
      <c r="TUV20" s="10"/>
      <c r="TUW20" s="10"/>
      <c r="TUX20" s="10"/>
      <c r="TUY20" s="10"/>
      <c r="TUZ20" s="10"/>
      <c r="TVA20" s="10"/>
      <c r="TVB20" s="10"/>
      <c r="TVC20" s="10"/>
      <c r="TVD20" s="10"/>
      <c r="TVE20" s="10"/>
      <c r="TVF20" s="10"/>
      <c r="TVG20" s="10"/>
      <c r="TVH20" s="10"/>
      <c r="TVI20" s="10"/>
      <c r="TVJ20" s="10"/>
      <c r="TVK20" s="10"/>
      <c r="TVL20" s="10"/>
      <c r="TVM20" s="10"/>
      <c r="TVN20" s="10"/>
      <c r="TVO20" s="10"/>
      <c r="TVP20" s="10"/>
      <c r="TVQ20" s="10"/>
      <c r="TVR20" s="10"/>
      <c r="TVS20" s="10"/>
      <c r="TVT20" s="10"/>
      <c r="TVU20" s="10"/>
      <c r="TVV20" s="10"/>
      <c r="TVW20" s="10"/>
      <c r="TVX20" s="10"/>
      <c r="TVY20" s="10"/>
      <c r="TVZ20" s="10"/>
      <c r="TWA20" s="10"/>
      <c r="TWB20" s="10"/>
      <c r="TWC20" s="10"/>
      <c r="TWD20" s="10"/>
      <c r="TWE20" s="10"/>
      <c r="TWF20" s="10"/>
      <c r="TWG20" s="10"/>
      <c r="TWH20" s="10"/>
      <c r="TWI20" s="10"/>
      <c r="TWJ20" s="10"/>
      <c r="TWK20" s="10"/>
      <c r="TWL20" s="10"/>
      <c r="TWM20" s="10"/>
      <c r="TWN20" s="10"/>
      <c r="TWO20" s="10"/>
      <c r="TWP20" s="10"/>
      <c r="TWQ20" s="10"/>
      <c r="TWR20" s="10"/>
      <c r="TWS20" s="10"/>
      <c r="TWT20" s="10"/>
      <c r="TWU20" s="10"/>
      <c r="TWV20" s="10"/>
      <c r="TWW20" s="10"/>
      <c r="TWX20" s="10"/>
      <c r="TWY20" s="10"/>
      <c r="TWZ20" s="10"/>
      <c r="TXA20" s="10"/>
      <c r="TXB20" s="10"/>
      <c r="TXC20" s="10"/>
      <c r="TXD20" s="10"/>
      <c r="TXE20" s="10"/>
      <c r="TXF20" s="10"/>
      <c r="TXG20" s="10"/>
      <c r="TXH20" s="10"/>
      <c r="TXI20" s="10"/>
      <c r="TXJ20" s="10"/>
      <c r="TXK20" s="10"/>
      <c r="TXL20" s="10"/>
      <c r="TXM20" s="10"/>
      <c r="TXN20" s="10"/>
      <c r="TXO20" s="10"/>
      <c r="TXP20" s="10"/>
      <c r="TXQ20" s="10"/>
      <c r="TXR20" s="10"/>
      <c r="TXS20" s="10"/>
      <c r="TXT20" s="10"/>
      <c r="TXU20" s="10"/>
      <c r="TXV20" s="10"/>
      <c r="TXW20" s="10"/>
      <c r="TXX20" s="10"/>
      <c r="TXY20" s="10"/>
      <c r="TXZ20" s="10"/>
      <c r="TYA20" s="10"/>
      <c r="TYB20" s="10"/>
      <c r="TYC20" s="10"/>
      <c r="TYD20" s="10"/>
      <c r="TYE20" s="10"/>
      <c r="TYF20" s="10"/>
      <c r="TYG20" s="10"/>
      <c r="TYH20" s="10"/>
      <c r="TYI20" s="10"/>
      <c r="TYJ20" s="10"/>
      <c r="TYK20" s="10"/>
      <c r="TYL20" s="10"/>
      <c r="TYM20" s="10"/>
      <c r="TYN20" s="10"/>
      <c r="TYO20" s="10"/>
      <c r="TYP20" s="10"/>
      <c r="TYQ20" s="10"/>
      <c r="TYR20" s="10"/>
      <c r="TYS20" s="10"/>
      <c r="TYT20" s="10"/>
      <c r="TYU20" s="10"/>
      <c r="TYV20" s="10"/>
      <c r="TYW20" s="10"/>
      <c r="TYX20" s="10"/>
      <c r="TYY20" s="10"/>
      <c r="TYZ20" s="10"/>
      <c r="TZA20" s="10"/>
      <c r="TZB20" s="10"/>
      <c r="TZC20" s="10"/>
      <c r="TZD20" s="10"/>
      <c r="TZE20" s="10"/>
      <c r="TZF20" s="10"/>
      <c r="TZG20" s="10"/>
      <c r="TZH20" s="10"/>
      <c r="TZI20" s="10"/>
      <c r="TZJ20" s="10"/>
      <c r="TZK20" s="10"/>
      <c r="TZL20" s="10"/>
      <c r="TZM20" s="10"/>
      <c r="TZN20" s="10"/>
      <c r="TZO20" s="10"/>
      <c r="TZP20" s="10"/>
      <c r="TZQ20" s="10"/>
      <c r="TZR20" s="10"/>
      <c r="TZS20" s="10"/>
      <c r="TZT20" s="10"/>
      <c r="TZU20" s="10"/>
      <c r="TZV20" s="10"/>
      <c r="TZW20" s="10"/>
      <c r="TZX20" s="10"/>
      <c r="TZY20" s="10"/>
      <c r="TZZ20" s="10"/>
      <c r="UAA20" s="10"/>
      <c r="UAB20" s="10"/>
      <c r="UAC20" s="10"/>
      <c r="UAD20" s="10"/>
      <c r="UAE20" s="10"/>
      <c r="UAF20" s="10"/>
      <c r="UAG20" s="10"/>
      <c r="UAH20" s="10"/>
      <c r="UAI20" s="10"/>
      <c r="UAJ20" s="10"/>
      <c r="UAK20" s="10"/>
      <c r="UAL20" s="10"/>
      <c r="UAM20" s="10"/>
      <c r="UAN20" s="10"/>
      <c r="UAO20" s="10"/>
      <c r="UAP20" s="10"/>
      <c r="UAQ20" s="10"/>
      <c r="UAR20" s="10"/>
      <c r="UAS20" s="10"/>
      <c r="UAT20" s="10"/>
      <c r="UAU20" s="10"/>
      <c r="UAV20" s="10"/>
      <c r="UAW20" s="10"/>
      <c r="UAX20" s="10"/>
      <c r="UAY20" s="10"/>
      <c r="UAZ20" s="10"/>
      <c r="UBA20" s="10"/>
      <c r="UBB20" s="10"/>
      <c r="UBC20" s="10"/>
      <c r="UBD20" s="10"/>
      <c r="UBE20" s="10"/>
      <c r="UBF20" s="10"/>
      <c r="UBG20" s="10"/>
      <c r="UBH20" s="10"/>
      <c r="UBI20" s="10"/>
      <c r="UBJ20" s="10"/>
      <c r="UBK20" s="10"/>
      <c r="UBL20" s="10"/>
      <c r="UBM20" s="10"/>
      <c r="UBN20" s="10"/>
      <c r="UBO20" s="10"/>
      <c r="UBP20" s="10"/>
      <c r="UBQ20" s="10"/>
      <c r="UBR20" s="10"/>
      <c r="UBS20" s="10"/>
      <c r="UBT20" s="10"/>
      <c r="UBU20" s="10"/>
      <c r="UBV20" s="10"/>
      <c r="UBW20" s="10"/>
      <c r="UBX20" s="10"/>
      <c r="UBY20" s="10"/>
      <c r="UBZ20" s="10"/>
      <c r="UCA20" s="10"/>
      <c r="UCB20" s="10"/>
      <c r="UCC20" s="10"/>
      <c r="UCD20" s="10"/>
      <c r="UCE20" s="10"/>
      <c r="UCF20" s="10"/>
      <c r="UCG20" s="10"/>
      <c r="UCH20" s="10"/>
      <c r="UCI20" s="10"/>
      <c r="UCJ20" s="10"/>
      <c r="UCK20" s="10"/>
      <c r="UCL20" s="10"/>
      <c r="UCM20" s="10"/>
      <c r="UCN20" s="10"/>
      <c r="UCO20" s="10"/>
      <c r="UCP20" s="10"/>
      <c r="UCQ20" s="10"/>
      <c r="UCR20" s="10"/>
      <c r="UCS20" s="10"/>
      <c r="UCT20" s="10"/>
      <c r="UCU20" s="10"/>
      <c r="UCV20" s="10"/>
      <c r="UCW20" s="10"/>
      <c r="UCX20" s="10"/>
      <c r="UCY20" s="10"/>
      <c r="UCZ20" s="10"/>
      <c r="UDA20" s="10"/>
      <c r="UDB20" s="10"/>
      <c r="UDC20" s="10"/>
      <c r="UDD20" s="10"/>
      <c r="UDE20" s="10"/>
      <c r="UDF20" s="10"/>
      <c r="UDG20" s="10"/>
      <c r="UDH20" s="10"/>
      <c r="UDI20" s="10"/>
      <c r="UDJ20" s="10"/>
      <c r="UDK20" s="10"/>
      <c r="UDL20" s="10"/>
      <c r="UDM20" s="10"/>
      <c r="UDN20" s="10"/>
      <c r="UDO20" s="10"/>
      <c r="UDP20" s="10"/>
      <c r="UDQ20" s="10"/>
      <c r="UDR20" s="10"/>
      <c r="UDS20" s="10"/>
      <c r="UDT20" s="10"/>
      <c r="UDU20" s="10"/>
      <c r="UDV20" s="10"/>
      <c r="UDW20" s="10"/>
      <c r="UDX20" s="10"/>
      <c r="UDY20" s="10"/>
      <c r="UDZ20" s="10"/>
      <c r="UEA20" s="10"/>
      <c r="UEB20" s="10"/>
      <c r="UEC20" s="10"/>
      <c r="UED20" s="10"/>
      <c r="UEE20" s="10"/>
      <c r="UEF20" s="10"/>
      <c r="UEG20" s="10"/>
      <c r="UEH20" s="10"/>
      <c r="UEI20" s="10"/>
      <c r="UEJ20" s="10"/>
      <c r="UEK20" s="10"/>
      <c r="UEL20" s="10"/>
      <c r="UEM20" s="10"/>
      <c r="UEN20" s="10"/>
      <c r="UEO20" s="10"/>
      <c r="UEP20" s="10"/>
      <c r="UEQ20" s="10"/>
      <c r="UER20" s="10"/>
      <c r="UES20" s="10"/>
      <c r="UET20" s="10"/>
      <c r="UEU20" s="10"/>
      <c r="UEV20" s="10"/>
      <c r="UEW20" s="10"/>
      <c r="UEX20" s="10"/>
      <c r="UEY20" s="10"/>
      <c r="UEZ20" s="10"/>
      <c r="UFA20" s="10"/>
      <c r="UFB20" s="10"/>
      <c r="UFC20" s="10"/>
      <c r="UFD20" s="10"/>
      <c r="UFE20" s="10"/>
      <c r="UFF20" s="10"/>
      <c r="UFG20" s="10"/>
      <c r="UFH20" s="10"/>
      <c r="UFI20" s="10"/>
      <c r="UFJ20" s="10"/>
      <c r="UFK20" s="10"/>
      <c r="UFL20" s="10"/>
      <c r="UFM20" s="10"/>
      <c r="UFN20" s="10"/>
      <c r="UFO20" s="10"/>
      <c r="UFP20" s="10"/>
      <c r="UFQ20" s="10"/>
      <c r="UFR20" s="10"/>
      <c r="UFS20" s="10"/>
      <c r="UFT20" s="10"/>
      <c r="UFU20" s="10"/>
      <c r="UFV20" s="10"/>
      <c r="UFW20" s="10"/>
      <c r="UFX20" s="10"/>
      <c r="UFY20" s="10"/>
      <c r="UFZ20" s="10"/>
      <c r="UGA20" s="10"/>
      <c r="UGB20" s="10"/>
      <c r="UGC20" s="10"/>
      <c r="UGD20" s="10"/>
      <c r="UGE20" s="10"/>
      <c r="UGF20" s="10"/>
      <c r="UGG20" s="10"/>
      <c r="UGH20" s="10"/>
      <c r="UGI20" s="10"/>
      <c r="UGJ20" s="10"/>
      <c r="UGK20" s="10"/>
      <c r="UGL20" s="10"/>
      <c r="UGM20" s="10"/>
      <c r="UGN20" s="10"/>
      <c r="UGO20" s="10"/>
      <c r="UGP20" s="10"/>
      <c r="UGQ20" s="10"/>
      <c r="UGR20" s="10"/>
      <c r="UGS20" s="10"/>
      <c r="UGT20" s="10"/>
      <c r="UGU20" s="10"/>
      <c r="UGV20" s="10"/>
      <c r="UGW20" s="10"/>
      <c r="UGX20" s="10"/>
      <c r="UGY20" s="10"/>
      <c r="UGZ20" s="10"/>
      <c r="UHA20" s="10"/>
      <c r="UHB20" s="10"/>
      <c r="UHC20" s="10"/>
      <c r="UHD20" s="10"/>
      <c r="UHE20" s="10"/>
      <c r="UHF20" s="10"/>
      <c r="UHG20" s="10"/>
      <c r="UHH20" s="10"/>
      <c r="UHI20" s="10"/>
      <c r="UHJ20" s="10"/>
      <c r="UHK20" s="10"/>
      <c r="UHL20" s="10"/>
      <c r="UHM20" s="10"/>
      <c r="UHN20" s="10"/>
      <c r="UHO20" s="10"/>
      <c r="UHP20" s="10"/>
      <c r="UHQ20" s="10"/>
      <c r="UHR20" s="10"/>
      <c r="UHS20" s="10"/>
      <c r="UHT20" s="10"/>
      <c r="UHU20" s="10"/>
      <c r="UHV20" s="10"/>
      <c r="UHW20" s="10"/>
      <c r="UHX20" s="10"/>
      <c r="UHY20" s="10"/>
      <c r="UHZ20" s="10"/>
      <c r="UIA20" s="10"/>
      <c r="UIB20" s="10"/>
      <c r="UIC20" s="10"/>
      <c r="UID20" s="10"/>
      <c r="UIE20" s="10"/>
      <c r="UIF20" s="10"/>
      <c r="UIG20" s="10"/>
      <c r="UIH20" s="10"/>
      <c r="UII20" s="10"/>
      <c r="UIJ20" s="10"/>
      <c r="UIK20" s="10"/>
      <c r="UIL20" s="10"/>
      <c r="UIM20" s="10"/>
      <c r="UIN20" s="10"/>
      <c r="UIO20" s="10"/>
      <c r="UIP20" s="10"/>
      <c r="UIQ20" s="10"/>
      <c r="UIR20" s="10"/>
      <c r="UIS20" s="10"/>
      <c r="UIT20" s="10"/>
      <c r="UIU20" s="10"/>
      <c r="UIV20" s="10"/>
      <c r="UIW20" s="10"/>
      <c r="UIX20" s="10"/>
      <c r="UIY20" s="10"/>
      <c r="UIZ20" s="10"/>
      <c r="UJA20" s="10"/>
      <c r="UJB20" s="10"/>
      <c r="UJC20" s="10"/>
      <c r="UJD20" s="10"/>
      <c r="UJE20" s="10"/>
      <c r="UJF20" s="10"/>
      <c r="UJG20" s="10"/>
      <c r="UJH20" s="10"/>
      <c r="UJI20" s="10"/>
      <c r="UJJ20" s="10"/>
      <c r="UJK20" s="10"/>
      <c r="UJL20" s="10"/>
      <c r="UJM20" s="10"/>
      <c r="UJN20" s="10"/>
      <c r="UJO20" s="10"/>
      <c r="UJP20" s="10"/>
      <c r="UJQ20" s="10"/>
      <c r="UJR20" s="10"/>
      <c r="UJS20" s="10"/>
      <c r="UJT20" s="10"/>
      <c r="UJU20" s="10"/>
      <c r="UJV20" s="10"/>
      <c r="UJW20" s="10"/>
      <c r="UJX20" s="10"/>
      <c r="UJY20" s="10"/>
      <c r="UJZ20" s="10"/>
      <c r="UKA20" s="10"/>
      <c r="UKB20" s="10"/>
      <c r="UKC20" s="10"/>
      <c r="UKD20" s="10"/>
      <c r="UKE20" s="10"/>
      <c r="UKF20" s="10"/>
      <c r="UKG20" s="10"/>
      <c r="UKH20" s="10"/>
      <c r="UKI20" s="10"/>
      <c r="UKJ20" s="10"/>
      <c r="UKK20" s="10"/>
      <c r="UKL20" s="10"/>
      <c r="UKM20" s="10"/>
      <c r="UKN20" s="10"/>
      <c r="UKO20" s="10"/>
      <c r="UKP20" s="10"/>
      <c r="UKQ20" s="10"/>
      <c r="UKR20" s="10"/>
      <c r="UKS20" s="10"/>
      <c r="UKT20" s="10"/>
      <c r="UKU20" s="10"/>
      <c r="UKV20" s="10"/>
      <c r="UKW20" s="10"/>
      <c r="UKX20" s="10"/>
      <c r="UKY20" s="10"/>
      <c r="UKZ20" s="10"/>
      <c r="ULA20" s="10"/>
      <c r="ULB20" s="10"/>
      <c r="ULC20" s="10"/>
      <c r="ULD20" s="10"/>
      <c r="ULE20" s="10"/>
      <c r="ULF20" s="10"/>
      <c r="ULG20" s="10"/>
      <c r="ULH20" s="10"/>
      <c r="ULI20" s="10"/>
      <c r="ULJ20" s="10"/>
      <c r="ULK20" s="10"/>
      <c r="ULL20" s="10"/>
      <c r="ULM20" s="10"/>
      <c r="ULN20" s="10"/>
      <c r="ULO20" s="10"/>
      <c r="ULP20" s="10"/>
      <c r="ULQ20" s="10"/>
      <c r="ULR20" s="10"/>
      <c r="ULS20" s="10"/>
      <c r="ULT20" s="10"/>
      <c r="ULU20" s="10"/>
      <c r="ULV20" s="10"/>
      <c r="ULW20" s="10"/>
      <c r="ULX20" s="10"/>
      <c r="ULY20" s="10"/>
      <c r="ULZ20" s="10"/>
      <c r="UMA20" s="10"/>
      <c r="UMB20" s="10"/>
      <c r="UMC20" s="10"/>
      <c r="UMD20" s="10"/>
      <c r="UME20" s="10"/>
      <c r="UMF20" s="10"/>
      <c r="UMG20" s="10"/>
      <c r="UMH20" s="10"/>
      <c r="UMI20" s="10"/>
      <c r="UMJ20" s="10"/>
      <c r="UMK20" s="10"/>
      <c r="UML20" s="10"/>
      <c r="UMM20" s="10"/>
      <c r="UMN20" s="10"/>
      <c r="UMO20" s="10"/>
      <c r="UMP20" s="10"/>
      <c r="UMQ20" s="10"/>
      <c r="UMR20" s="10"/>
      <c r="UMS20" s="10"/>
      <c r="UMT20" s="10"/>
      <c r="UMU20" s="10"/>
      <c r="UMV20" s="10"/>
      <c r="UMW20" s="10"/>
      <c r="UMX20" s="10"/>
      <c r="UMY20" s="10"/>
      <c r="UMZ20" s="10"/>
      <c r="UNA20" s="10"/>
      <c r="UNB20" s="10"/>
      <c r="UNC20" s="10"/>
      <c r="UND20" s="10"/>
      <c r="UNE20" s="10"/>
      <c r="UNF20" s="10"/>
      <c r="UNG20" s="10"/>
      <c r="UNH20" s="10"/>
      <c r="UNI20" s="10"/>
      <c r="UNJ20" s="10"/>
      <c r="UNK20" s="10"/>
      <c r="UNL20" s="10"/>
      <c r="UNM20" s="10"/>
      <c r="UNN20" s="10"/>
      <c r="UNO20" s="10"/>
      <c r="UNP20" s="10"/>
      <c r="UNQ20" s="10"/>
      <c r="UNR20" s="10"/>
      <c r="UNS20" s="10"/>
      <c r="UNT20" s="10"/>
      <c r="UNU20" s="10"/>
      <c r="UNV20" s="10"/>
      <c r="UNW20" s="10"/>
      <c r="UNX20" s="10"/>
      <c r="UNY20" s="10"/>
      <c r="UNZ20" s="10"/>
      <c r="UOA20" s="10"/>
      <c r="UOB20" s="10"/>
      <c r="UOC20" s="10"/>
      <c r="UOD20" s="10"/>
      <c r="UOE20" s="10"/>
      <c r="UOF20" s="10"/>
      <c r="UOG20" s="10"/>
      <c r="UOH20" s="10"/>
      <c r="UOI20" s="10"/>
      <c r="UOJ20" s="10"/>
      <c r="UOK20" s="10"/>
      <c r="UOL20" s="10"/>
      <c r="UOM20" s="10"/>
      <c r="UON20" s="10"/>
      <c r="UOO20" s="10"/>
      <c r="UOP20" s="10"/>
      <c r="UOQ20" s="10"/>
      <c r="UOR20" s="10"/>
      <c r="UOS20" s="10"/>
      <c r="UOT20" s="10"/>
      <c r="UOU20" s="10"/>
      <c r="UOV20" s="10"/>
      <c r="UOW20" s="10"/>
      <c r="UOX20" s="10"/>
      <c r="UOY20" s="10"/>
      <c r="UOZ20" s="10"/>
      <c r="UPA20" s="10"/>
      <c r="UPB20" s="10"/>
      <c r="UPC20" s="10"/>
      <c r="UPD20" s="10"/>
      <c r="UPE20" s="10"/>
      <c r="UPF20" s="10"/>
      <c r="UPG20" s="10"/>
      <c r="UPH20" s="10"/>
      <c r="UPI20" s="10"/>
      <c r="UPJ20" s="10"/>
      <c r="UPK20" s="10"/>
      <c r="UPL20" s="10"/>
      <c r="UPM20" s="10"/>
      <c r="UPN20" s="10"/>
      <c r="UPO20" s="10"/>
      <c r="UPP20" s="10"/>
      <c r="UPQ20" s="10"/>
      <c r="UPR20" s="10"/>
      <c r="UPS20" s="10"/>
      <c r="UPT20" s="10"/>
      <c r="UPU20" s="10"/>
      <c r="UPV20" s="10"/>
      <c r="UPW20" s="10"/>
      <c r="UPX20" s="10"/>
      <c r="UPY20" s="10"/>
      <c r="UPZ20" s="10"/>
      <c r="UQA20" s="10"/>
      <c r="UQB20" s="10"/>
      <c r="UQC20" s="10"/>
      <c r="UQD20" s="10"/>
      <c r="UQE20" s="10"/>
      <c r="UQF20" s="10"/>
      <c r="UQG20" s="10"/>
      <c r="UQH20" s="10"/>
      <c r="UQI20" s="10"/>
      <c r="UQJ20" s="10"/>
      <c r="UQK20" s="10"/>
      <c r="UQL20" s="10"/>
      <c r="UQM20" s="10"/>
      <c r="UQN20" s="10"/>
      <c r="UQO20" s="10"/>
      <c r="UQP20" s="10"/>
      <c r="UQQ20" s="10"/>
      <c r="UQR20" s="10"/>
      <c r="UQS20" s="10"/>
      <c r="UQT20" s="10"/>
      <c r="UQU20" s="10"/>
      <c r="UQV20" s="10"/>
      <c r="UQW20" s="10"/>
      <c r="UQX20" s="10"/>
      <c r="UQY20" s="10"/>
      <c r="UQZ20" s="10"/>
      <c r="URA20" s="10"/>
      <c r="URB20" s="10"/>
      <c r="URC20" s="10"/>
      <c r="URD20" s="10"/>
      <c r="URE20" s="10"/>
      <c r="URF20" s="10"/>
      <c r="URG20" s="10"/>
      <c r="URH20" s="10"/>
      <c r="URI20" s="10"/>
      <c r="URJ20" s="10"/>
      <c r="URK20" s="10"/>
      <c r="URL20" s="10"/>
      <c r="URM20" s="10"/>
      <c r="URN20" s="10"/>
      <c r="URO20" s="10"/>
      <c r="URP20" s="10"/>
      <c r="URQ20" s="10"/>
      <c r="URR20" s="10"/>
      <c r="URS20" s="10"/>
      <c r="URT20" s="10"/>
      <c r="URU20" s="10"/>
      <c r="URV20" s="10"/>
      <c r="URW20" s="10"/>
      <c r="URX20" s="10"/>
      <c r="URY20" s="10"/>
      <c r="URZ20" s="10"/>
      <c r="USA20" s="10"/>
      <c r="USB20" s="10"/>
      <c r="USC20" s="10"/>
      <c r="USD20" s="10"/>
      <c r="USE20" s="10"/>
      <c r="USF20" s="10"/>
      <c r="USG20" s="10"/>
      <c r="USH20" s="10"/>
      <c r="USI20" s="10"/>
      <c r="USJ20" s="10"/>
      <c r="USK20" s="10"/>
      <c r="USL20" s="10"/>
      <c r="USM20" s="10"/>
      <c r="USN20" s="10"/>
      <c r="USO20" s="10"/>
      <c r="USP20" s="10"/>
      <c r="USQ20" s="10"/>
      <c r="USR20" s="10"/>
      <c r="USS20" s="10"/>
      <c r="UST20" s="10"/>
      <c r="USU20" s="10"/>
      <c r="USV20" s="10"/>
      <c r="USW20" s="10"/>
      <c r="USX20" s="10"/>
      <c r="USY20" s="10"/>
      <c r="USZ20" s="10"/>
      <c r="UTA20" s="10"/>
      <c r="UTB20" s="10"/>
      <c r="UTC20" s="10"/>
      <c r="UTD20" s="10"/>
      <c r="UTE20" s="10"/>
      <c r="UTF20" s="10"/>
      <c r="UTG20" s="10"/>
      <c r="UTH20" s="10"/>
      <c r="UTI20" s="10"/>
      <c r="UTJ20" s="10"/>
      <c r="UTK20" s="10"/>
      <c r="UTL20" s="10"/>
      <c r="UTM20" s="10"/>
      <c r="UTN20" s="10"/>
      <c r="UTO20" s="10"/>
      <c r="UTP20" s="10"/>
      <c r="UTQ20" s="10"/>
      <c r="UTR20" s="10"/>
      <c r="UTS20" s="10"/>
      <c r="UTT20" s="10"/>
      <c r="UTU20" s="10"/>
      <c r="UTV20" s="10"/>
      <c r="UTW20" s="10"/>
      <c r="UTX20" s="10"/>
      <c r="UTY20" s="10"/>
      <c r="UTZ20" s="10"/>
      <c r="UUA20" s="10"/>
      <c r="UUB20" s="10"/>
      <c r="UUC20" s="10"/>
      <c r="UUD20" s="10"/>
      <c r="UUE20" s="10"/>
      <c r="UUF20" s="10"/>
      <c r="UUG20" s="10"/>
      <c r="UUH20" s="10"/>
      <c r="UUI20" s="10"/>
      <c r="UUJ20" s="10"/>
      <c r="UUK20" s="10"/>
      <c r="UUL20" s="10"/>
      <c r="UUM20" s="10"/>
      <c r="UUN20" s="10"/>
      <c r="UUO20" s="10"/>
      <c r="UUP20" s="10"/>
      <c r="UUQ20" s="10"/>
      <c r="UUR20" s="10"/>
      <c r="UUS20" s="10"/>
      <c r="UUT20" s="10"/>
      <c r="UUU20" s="10"/>
      <c r="UUV20" s="10"/>
      <c r="UUW20" s="10"/>
      <c r="UUX20" s="10"/>
      <c r="UUY20" s="10"/>
      <c r="UUZ20" s="10"/>
      <c r="UVA20" s="10"/>
      <c r="UVB20" s="10"/>
      <c r="UVC20" s="10"/>
      <c r="UVD20" s="10"/>
      <c r="UVE20" s="10"/>
      <c r="UVF20" s="10"/>
      <c r="UVG20" s="10"/>
      <c r="UVH20" s="10"/>
      <c r="UVI20" s="10"/>
      <c r="UVJ20" s="10"/>
      <c r="UVK20" s="10"/>
      <c r="UVL20" s="10"/>
      <c r="UVM20" s="10"/>
      <c r="UVN20" s="10"/>
      <c r="UVO20" s="10"/>
      <c r="UVP20" s="10"/>
      <c r="UVQ20" s="10"/>
      <c r="UVR20" s="10"/>
      <c r="UVS20" s="10"/>
      <c r="UVT20" s="10"/>
      <c r="UVU20" s="10"/>
      <c r="UVV20" s="10"/>
      <c r="UVW20" s="10"/>
      <c r="UVX20" s="10"/>
      <c r="UVY20" s="10"/>
      <c r="UVZ20" s="10"/>
      <c r="UWA20" s="10"/>
      <c r="UWB20" s="10"/>
      <c r="UWC20" s="10"/>
      <c r="UWD20" s="10"/>
      <c r="UWE20" s="10"/>
      <c r="UWF20" s="10"/>
      <c r="UWG20" s="10"/>
      <c r="UWH20" s="10"/>
      <c r="UWI20" s="10"/>
      <c r="UWJ20" s="10"/>
      <c r="UWK20" s="10"/>
      <c r="UWL20" s="10"/>
      <c r="UWM20" s="10"/>
      <c r="UWN20" s="10"/>
      <c r="UWO20" s="10"/>
      <c r="UWP20" s="10"/>
      <c r="UWQ20" s="10"/>
      <c r="UWR20" s="10"/>
      <c r="UWS20" s="10"/>
      <c r="UWT20" s="10"/>
      <c r="UWU20" s="10"/>
      <c r="UWV20" s="10"/>
      <c r="UWW20" s="10"/>
      <c r="UWX20" s="10"/>
      <c r="UWY20" s="10"/>
      <c r="UWZ20" s="10"/>
      <c r="UXA20" s="10"/>
      <c r="UXB20" s="10"/>
      <c r="UXC20" s="10"/>
      <c r="UXD20" s="10"/>
      <c r="UXE20" s="10"/>
      <c r="UXF20" s="10"/>
      <c r="UXG20" s="10"/>
      <c r="UXH20" s="10"/>
      <c r="UXI20" s="10"/>
      <c r="UXJ20" s="10"/>
      <c r="UXK20" s="10"/>
      <c r="UXL20" s="10"/>
      <c r="UXM20" s="10"/>
      <c r="UXN20" s="10"/>
      <c r="UXO20" s="10"/>
      <c r="UXP20" s="10"/>
      <c r="UXQ20" s="10"/>
      <c r="UXR20" s="10"/>
      <c r="UXS20" s="10"/>
      <c r="UXT20" s="10"/>
      <c r="UXU20" s="10"/>
      <c r="UXV20" s="10"/>
      <c r="UXW20" s="10"/>
      <c r="UXX20" s="10"/>
      <c r="UXY20" s="10"/>
      <c r="UXZ20" s="10"/>
      <c r="UYA20" s="10"/>
      <c r="UYB20" s="10"/>
      <c r="UYC20" s="10"/>
      <c r="UYD20" s="10"/>
      <c r="UYE20" s="10"/>
      <c r="UYF20" s="10"/>
      <c r="UYG20" s="10"/>
      <c r="UYH20" s="10"/>
      <c r="UYI20" s="10"/>
      <c r="UYJ20" s="10"/>
      <c r="UYK20" s="10"/>
      <c r="UYL20" s="10"/>
      <c r="UYM20" s="10"/>
      <c r="UYN20" s="10"/>
      <c r="UYO20" s="10"/>
      <c r="UYP20" s="10"/>
      <c r="UYQ20" s="10"/>
      <c r="UYR20" s="10"/>
      <c r="UYS20" s="10"/>
      <c r="UYT20" s="10"/>
      <c r="UYU20" s="10"/>
      <c r="UYV20" s="10"/>
      <c r="UYW20" s="10"/>
      <c r="UYX20" s="10"/>
      <c r="UYY20" s="10"/>
      <c r="UYZ20" s="10"/>
      <c r="UZA20" s="10"/>
      <c r="UZB20" s="10"/>
      <c r="UZC20" s="10"/>
      <c r="UZD20" s="10"/>
      <c r="UZE20" s="10"/>
      <c r="UZF20" s="10"/>
      <c r="UZG20" s="10"/>
      <c r="UZH20" s="10"/>
      <c r="UZI20" s="10"/>
      <c r="UZJ20" s="10"/>
      <c r="UZK20" s="10"/>
      <c r="UZL20" s="10"/>
      <c r="UZM20" s="10"/>
      <c r="UZN20" s="10"/>
      <c r="UZO20" s="10"/>
      <c r="UZP20" s="10"/>
      <c r="UZQ20" s="10"/>
      <c r="UZR20" s="10"/>
      <c r="UZS20" s="10"/>
      <c r="UZT20" s="10"/>
      <c r="UZU20" s="10"/>
      <c r="UZV20" s="10"/>
      <c r="UZW20" s="10"/>
      <c r="UZX20" s="10"/>
      <c r="UZY20" s="10"/>
      <c r="UZZ20" s="10"/>
      <c r="VAA20" s="10"/>
      <c r="VAB20" s="10"/>
      <c r="VAC20" s="10"/>
      <c r="VAD20" s="10"/>
      <c r="VAE20" s="10"/>
      <c r="VAF20" s="10"/>
      <c r="VAG20" s="10"/>
      <c r="VAH20" s="10"/>
      <c r="VAI20" s="10"/>
      <c r="VAJ20" s="10"/>
      <c r="VAK20" s="10"/>
      <c r="VAL20" s="10"/>
      <c r="VAM20" s="10"/>
      <c r="VAN20" s="10"/>
      <c r="VAO20" s="10"/>
      <c r="VAP20" s="10"/>
      <c r="VAQ20" s="10"/>
      <c r="VAR20" s="10"/>
      <c r="VAS20" s="10"/>
      <c r="VAT20" s="10"/>
      <c r="VAU20" s="10"/>
      <c r="VAV20" s="10"/>
      <c r="VAW20" s="10"/>
      <c r="VAX20" s="10"/>
      <c r="VAY20" s="10"/>
      <c r="VAZ20" s="10"/>
      <c r="VBA20" s="10"/>
      <c r="VBB20" s="10"/>
      <c r="VBC20" s="10"/>
      <c r="VBD20" s="10"/>
      <c r="VBE20" s="10"/>
      <c r="VBF20" s="10"/>
      <c r="VBG20" s="10"/>
      <c r="VBH20" s="10"/>
      <c r="VBI20" s="10"/>
      <c r="VBJ20" s="10"/>
      <c r="VBK20" s="10"/>
      <c r="VBL20" s="10"/>
      <c r="VBM20" s="10"/>
      <c r="VBN20" s="10"/>
      <c r="VBO20" s="10"/>
      <c r="VBP20" s="10"/>
      <c r="VBQ20" s="10"/>
      <c r="VBR20" s="10"/>
      <c r="VBS20" s="10"/>
      <c r="VBT20" s="10"/>
      <c r="VBU20" s="10"/>
      <c r="VBV20" s="10"/>
      <c r="VBW20" s="10"/>
      <c r="VBX20" s="10"/>
      <c r="VBY20" s="10"/>
      <c r="VBZ20" s="10"/>
      <c r="VCA20" s="10"/>
      <c r="VCB20" s="10"/>
      <c r="VCC20" s="10"/>
      <c r="VCD20" s="10"/>
      <c r="VCE20" s="10"/>
      <c r="VCF20" s="10"/>
      <c r="VCG20" s="10"/>
      <c r="VCH20" s="10"/>
      <c r="VCI20" s="10"/>
      <c r="VCJ20" s="10"/>
      <c r="VCK20" s="10"/>
      <c r="VCL20" s="10"/>
      <c r="VCM20" s="10"/>
      <c r="VCN20" s="10"/>
      <c r="VCO20" s="10"/>
      <c r="VCP20" s="10"/>
      <c r="VCQ20" s="10"/>
      <c r="VCR20" s="10"/>
      <c r="VCS20" s="10"/>
      <c r="VCT20" s="10"/>
      <c r="VCU20" s="10"/>
      <c r="VCV20" s="10"/>
      <c r="VCW20" s="10"/>
      <c r="VCX20" s="10"/>
      <c r="VCY20" s="10"/>
      <c r="VCZ20" s="10"/>
      <c r="VDA20" s="10"/>
      <c r="VDB20" s="10"/>
      <c r="VDC20" s="10"/>
      <c r="VDD20" s="10"/>
      <c r="VDE20" s="10"/>
      <c r="VDF20" s="10"/>
      <c r="VDG20" s="10"/>
      <c r="VDH20" s="10"/>
      <c r="VDI20" s="10"/>
      <c r="VDJ20" s="10"/>
      <c r="VDK20" s="10"/>
      <c r="VDL20" s="10"/>
      <c r="VDM20" s="10"/>
      <c r="VDN20" s="10"/>
      <c r="VDO20" s="10"/>
      <c r="VDP20" s="10"/>
      <c r="VDQ20" s="10"/>
      <c r="VDR20" s="10"/>
      <c r="VDS20" s="10"/>
      <c r="VDT20" s="10"/>
      <c r="VDU20" s="10"/>
      <c r="VDV20" s="10"/>
      <c r="VDW20" s="10"/>
      <c r="VDX20" s="10"/>
      <c r="VDY20" s="10"/>
      <c r="VDZ20" s="10"/>
      <c r="VEA20" s="10"/>
      <c r="VEB20" s="10"/>
      <c r="VEC20" s="10"/>
      <c r="VED20" s="10"/>
      <c r="VEE20" s="10"/>
      <c r="VEF20" s="10"/>
      <c r="VEG20" s="10"/>
      <c r="VEH20" s="10"/>
      <c r="VEI20" s="10"/>
      <c r="VEJ20" s="10"/>
      <c r="VEK20" s="10"/>
      <c r="VEL20" s="10"/>
      <c r="VEM20" s="10"/>
      <c r="VEN20" s="10"/>
      <c r="VEO20" s="10"/>
      <c r="VEP20" s="10"/>
      <c r="VEQ20" s="10"/>
      <c r="VER20" s="10"/>
      <c r="VES20" s="10"/>
      <c r="VET20" s="10"/>
      <c r="VEU20" s="10"/>
      <c r="VEV20" s="10"/>
      <c r="VEW20" s="10"/>
      <c r="VEX20" s="10"/>
      <c r="VEY20" s="10"/>
      <c r="VEZ20" s="10"/>
      <c r="VFA20" s="10"/>
      <c r="VFB20" s="10"/>
      <c r="VFC20" s="10"/>
      <c r="VFD20" s="10"/>
      <c r="VFE20" s="10"/>
      <c r="VFF20" s="10"/>
      <c r="VFG20" s="10"/>
      <c r="VFH20" s="10"/>
      <c r="VFI20" s="10"/>
      <c r="VFJ20" s="10"/>
      <c r="VFK20" s="10"/>
      <c r="VFL20" s="10"/>
      <c r="VFM20" s="10"/>
      <c r="VFN20" s="10"/>
      <c r="VFO20" s="10"/>
      <c r="VFP20" s="10"/>
      <c r="VFQ20" s="10"/>
      <c r="VFR20" s="10"/>
      <c r="VFS20" s="10"/>
      <c r="VFT20" s="10"/>
      <c r="VFU20" s="10"/>
      <c r="VFV20" s="10"/>
      <c r="VFW20" s="10"/>
      <c r="VFX20" s="10"/>
      <c r="VFY20" s="10"/>
      <c r="VFZ20" s="10"/>
      <c r="VGA20" s="10"/>
      <c r="VGB20" s="10"/>
      <c r="VGC20" s="10"/>
      <c r="VGD20" s="10"/>
      <c r="VGE20" s="10"/>
      <c r="VGF20" s="10"/>
      <c r="VGG20" s="10"/>
      <c r="VGH20" s="10"/>
      <c r="VGI20" s="10"/>
      <c r="VGJ20" s="10"/>
      <c r="VGK20" s="10"/>
      <c r="VGL20" s="10"/>
      <c r="VGM20" s="10"/>
      <c r="VGN20" s="10"/>
      <c r="VGO20" s="10"/>
      <c r="VGP20" s="10"/>
      <c r="VGQ20" s="10"/>
      <c r="VGR20" s="10"/>
      <c r="VGS20" s="10"/>
      <c r="VGT20" s="10"/>
      <c r="VGU20" s="10"/>
      <c r="VGV20" s="10"/>
      <c r="VGW20" s="10"/>
      <c r="VGX20" s="10"/>
      <c r="VGY20" s="10"/>
      <c r="VGZ20" s="10"/>
      <c r="VHA20" s="10"/>
      <c r="VHB20" s="10"/>
      <c r="VHC20" s="10"/>
      <c r="VHD20" s="10"/>
      <c r="VHE20" s="10"/>
      <c r="VHF20" s="10"/>
      <c r="VHG20" s="10"/>
      <c r="VHH20" s="10"/>
      <c r="VHI20" s="10"/>
      <c r="VHJ20" s="10"/>
      <c r="VHK20" s="10"/>
      <c r="VHL20" s="10"/>
      <c r="VHM20" s="10"/>
      <c r="VHN20" s="10"/>
      <c r="VHO20" s="10"/>
      <c r="VHP20" s="10"/>
      <c r="VHQ20" s="10"/>
      <c r="VHR20" s="10"/>
      <c r="VHS20" s="10"/>
      <c r="VHT20" s="10"/>
      <c r="VHU20" s="10"/>
      <c r="VHV20" s="10"/>
      <c r="VHW20" s="10"/>
      <c r="VHX20" s="10"/>
      <c r="VHY20" s="10"/>
      <c r="VHZ20" s="10"/>
      <c r="VIA20" s="10"/>
      <c r="VIB20" s="10"/>
      <c r="VIC20" s="10"/>
      <c r="VID20" s="10"/>
      <c r="VIE20" s="10"/>
      <c r="VIF20" s="10"/>
      <c r="VIG20" s="10"/>
      <c r="VIH20" s="10"/>
      <c r="VII20" s="10"/>
      <c r="VIJ20" s="10"/>
      <c r="VIK20" s="10"/>
      <c r="VIL20" s="10"/>
      <c r="VIM20" s="10"/>
      <c r="VIN20" s="10"/>
      <c r="VIO20" s="10"/>
      <c r="VIP20" s="10"/>
      <c r="VIQ20" s="10"/>
      <c r="VIR20" s="10"/>
      <c r="VIS20" s="10"/>
      <c r="VIT20" s="10"/>
      <c r="VIU20" s="10"/>
      <c r="VIV20" s="10"/>
      <c r="VIW20" s="10"/>
      <c r="VIX20" s="10"/>
      <c r="VIY20" s="10"/>
      <c r="VIZ20" s="10"/>
      <c r="VJA20" s="10"/>
      <c r="VJB20" s="10"/>
      <c r="VJC20" s="10"/>
      <c r="VJD20" s="10"/>
      <c r="VJE20" s="10"/>
      <c r="VJF20" s="10"/>
      <c r="VJG20" s="10"/>
      <c r="VJH20" s="10"/>
      <c r="VJI20" s="10"/>
      <c r="VJJ20" s="10"/>
      <c r="VJK20" s="10"/>
      <c r="VJL20" s="10"/>
      <c r="VJM20" s="10"/>
      <c r="VJN20" s="10"/>
      <c r="VJO20" s="10"/>
      <c r="VJP20" s="10"/>
      <c r="VJQ20" s="10"/>
      <c r="VJR20" s="10"/>
      <c r="VJS20" s="10"/>
      <c r="VJT20" s="10"/>
      <c r="VJU20" s="10"/>
      <c r="VJV20" s="10"/>
      <c r="VJW20" s="10"/>
      <c r="VJX20" s="10"/>
      <c r="VJY20" s="10"/>
      <c r="VJZ20" s="10"/>
      <c r="VKA20" s="10"/>
      <c r="VKB20" s="10"/>
      <c r="VKC20" s="10"/>
      <c r="VKD20" s="10"/>
      <c r="VKE20" s="10"/>
      <c r="VKF20" s="10"/>
      <c r="VKG20" s="10"/>
      <c r="VKH20" s="10"/>
      <c r="VKI20" s="10"/>
      <c r="VKJ20" s="10"/>
      <c r="VKK20" s="10"/>
      <c r="VKL20" s="10"/>
      <c r="VKM20" s="10"/>
      <c r="VKN20" s="10"/>
      <c r="VKO20" s="10"/>
      <c r="VKP20" s="10"/>
      <c r="VKQ20" s="10"/>
      <c r="VKR20" s="10"/>
      <c r="VKS20" s="10"/>
      <c r="VKT20" s="10"/>
      <c r="VKU20" s="10"/>
      <c r="VKV20" s="10"/>
      <c r="VKW20" s="10"/>
      <c r="VKX20" s="10"/>
      <c r="VKY20" s="10"/>
      <c r="VKZ20" s="10"/>
      <c r="VLA20" s="10"/>
      <c r="VLB20" s="10"/>
      <c r="VLC20" s="10"/>
      <c r="VLD20" s="10"/>
      <c r="VLE20" s="10"/>
      <c r="VLF20" s="10"/>
      <c r="VLG20" s="10"/>
      <c r="VLH20" s="10"/>
      <c r="VLI20" s="10"/>
      <c r="VLJ20" s="10"/>
      <c r="VLK20" s="10"/>
      <c r="VLL20" s="10"/>
      <c r="VLM20" s="10"/>
      <c r="VLN20" s="10"/>
      <c r="VLO20" s="10"/>
      <c r="VLP20" s="10"/>
      <c r="VLQ20" s="10"/>
      <c r="VLR20" s="10"/>
      <c r="VLS20" s="10"/>
      <c r="VLT20" s="10"/>
      <c r="VLU20" s="10"/>
      <c r="VLV20" s="10"/>
      <c r="VLW20" s="10"/>
      <c r="VLX20" s="10"/>
      <c r="VLY20" s="10"/>
      <c r="VLZ20" s="10"/>
      <c r="VMA20" s="10"/>
      <c r="VMB20" s="10"/>
      <c r="VMC20" s="10"/>
      <c r="VMD20" s="10"/>
      <c r="VME20" s="10"/>
      <c r="VMF20" s="10"/>
      <c r="VMG20" s="10"/>
      <c r="VMH20" s="10"/>
      <c r="VMI20" s="10"/>
      <c r="VMJ20" s="10"/>
      <c r="VMK20" s="10"/>
      <c r="VML20" s="10"/>
      <c r="VMM20" s="10"/>
      <c r="VMN20" s="10"/>
      <c r="VMO20" s="10"/>
      <c r="VMP20" s="10"/>
      <c r="VMQ20" s="10"/>
      <c r="VMR20" s="10"/>
      <c r="VMS20" s="10"/>
      <c r="VMT20" s="10"/>
      <c r="VMU20" s="10"/>
      <c r="VMV20" s="10"/>
      <c r="VMW20" s="10"/>
      <c r="VMX20" s="10"/>
      <c r="VMY20" s="10"/>
      <c r="VMZ20" s="10"/>
      <c r="VNA20" s="10"/>
      <c r="VNB20" s="10"/>
      <c r="VNC20" s="10"/>
      <c r="VND20" s="10"/>
      <c r="VNE20" s="10"/>
      <c r="VNF20" s="10"/>
      <c r="VNG20" s="10"/>
      <c r="VNH20" s="10"/>
      <c r="VNI20" s="10"/>
      <c r="VNJ20" s="10"/>
      <c r="VNK20" s="10"/>
      <c r="VNL20" s="10"/>
      <c r="VNM20" s="10"/>
      <c r="VNN20" s="10"/>
      <c r="VNO20" s="10"/>
      <c r="VNP20" s="10"/>
      <c r="VNQ20" s="10"/>
      <c r="VNR20" s="10"/>
      <c r="VNS20" s="10"/>
      <c r="VNT20" s="10"/>
      <c r="VNU20" s="10"/>
      <c r="VNV20" s="10"/>
      <c r="VNW20" s="10"/>
      <c r="VNX20" s="10"/>
      <c r="VNY20" s="10"/>
      <c r="VNZ20" s="10"/>
      <c r="VOA20" s="10"/>
      <c r="VOB20" s="10"/>
      <c r="VOC20" s="10"/>
      <c r="VOD20" s="10"/>
      <c r="VOE20" s="10"/>
      <c r="VOF20" s="10"/>
      <c r="VOG20" s="10"/>
      <c r="VOH20" s="10"/>
      <c r="VOI20" s="10"/>
      <c r="VOJ20" s="10"/>
      <c r="VOK20" s="10"/>
      <c r="VOL20" s="10"/>
      <c r="VOM20" s="10"/>
      <c r="VON20" s="10"/>
      <c r="VOO20" s="10"/>
      <c r="VOP20" s="10"/>
      <c r="VOQ20" s="10"/>
      <c r="VOR20" s="10"/>
      <c r="VOS20" s="10"/>
      <c r="VOT20" s="10"/>
      <c r="VOU20" s="10"/>
      <c r="VOV20" s="10"/>
      <c r="VOW20" s="10"/>
      <c r="VOX20" s="10"/>
      <c r="VOY20" s="10"/>
      <c r="VOZ20" s="10"/>
      <c r="VPA20" s="10"/>
      <c r="VPB20" s="10"/>
      <c r="VPC20" s="10"/>
      <c r="VPD20" s="10"/>
      <c r="VPE20" s="10"/>
      <c r="VPF20" s="10"/>
      <c r="VPG20" s="10"/>
      <c r="VPH20" s="10"/>
      <c r="VPI20" s="10"/>
      <c r="VPJ20" s="10"/>
      <c r="VPK20" s="10"/>
      <c r="VPL20" s="10"/>
      <c r="VPM20" s="10"/>
      <c r="VPN20" s="10"/>
      <c r="VPO20" s="10"/>
      <c r="VPP20" s="10"/>
      <c r="VPQ20" s="10"/>
      <c r="VPR20" s="10"/>
      <c r="VPS20" s="10"/>
      <c r="VPT20" s="10"/>
      <c r="VPU20" s="10"/>
      <c r="VPV20" s="10"/>
      <c r="VPW20" s="10"/>
      <c r="VPX20" s="10"/>
      <c r="VPY20" s="10"/>
      <c r="VPZ20" s="10"/>
      <c r="VQA20" s="10"/>
      <c r="VQB20" s="10"/>
      <c r="VQC20" s="10"/>
      <c r="VQD20" s="10"/>
      <c r="VQE20" s="10"/>
      <c r="VQF20" s="10"/>
      <c r="VQG20" s="10"/>
      <c r="VQH20" s="10"/>
      <c r="VQI20" s="10"/>
      <c r="VQJ20" s="10"/>
      <c r="VQK20" s="10"/>
      <c r="VQL20" s="10"/>
      <c r="VQM20" s="10"/>
      <c r="VQN20" s="10"/>
      <c r="VQO20" s="10"/>
      <c r="VQP20" s="10"/>
      <c r="VQQ20" s="10"/>
      <c r="VQR20" s="10"/>
      <c r="VQS20" s="10"/>
      <c r="VQT20" s="10"/>
      <c r="VQU20" s="10"/>
      <c r="VQV20" s="10"/>
      <c r="VQW20" s="10"/>
      <c r="VQX20" s="10"/>
      <c r="VQY20" s="10"/>
      <c r="VQZ20" s="10"/>
      <c r="VRA20" s="10"/>
      <c r="VRB20" s="10"/>
      <c r="VRC20" s="10"/>
      <c r="VRD20" s="10"/>
      <c r="VRE20" s="10"/>
      <c r="VRF20" s="10"/>
      <c r="VRG20" s="10"/>
      <c r="VRH20" s="10"/>
      <c r="VRI20" s="10"/>
      <c r="VRJ20" s="10"/>
      <c r="VRK20" s="10"/>
      <c r="VRL20" s="10"/>
      <c r="VRM20" s="10"/>
      <c r="VRN20" s="10"/>
      <c r="VRO20" s="10"/>
      <c r="VRP20" s="10"/>
      <c r="VRQ20" s="10"/>
      <c r="VRR20" s="10"/>
      <c r="VRS20" s="10"/>
      <c r="VRT20" s="10"/>
      <c r="VRU20" s="10"/>
      <c r="VRV20" s="10"/>
      <c r="VRW20" s="10"/>
      <c r="VRX20" s="10"/>
      <c r="VRY20" s="10"/>
      <c r="VRZ20" s="10"/>
      <c r="VSA20" s="10"/>
      <c r="VSB20" s="10"/>
      <c r="VSC20" s="10"/>
      <c r="VSD20" s="10"/>
      <c r="VSE20" s="10"/>
      <c r="VSF20" s="10"/>
      <c r="VSG20" s="10"/>
      <c r="VSH20" s="10"/>
      <c r="VSI20" s="10"/>
      <c r="VSJ20" s="10"/>
      <c r="VSK20" s="10"/>
      <c r="VSL20" s="10"/>
      <c r="VSM20" s="10"/>
      <c r="VSN20" s="10"/>
      <c r="VSO20" s="10"/>
      <c r="VSP20" s="10"/>
      <c r="VSQ20" s="10"/>
      <c r="VSR20" s="10"/>
      <c r="VSS20" s="10"/>
      <c r="VST20" s="10"/>
      <c r="VSU20" s="10"/>
      <c r="VSV20" s="10"/>
      <c r="VSW20" s="10"/>
      <c r="VSX20" s="10"/>
      <c r="VSY20" s="10"/>
      <c r="VSZ20" s="10"/>
      <c r="VTA20" s="10"/>
      <c r="VTB20" s="10"/>
      <c r="VTC20" s="10"/>
      <c r="VTD20" s="10"/>
      <c r="VTE20" s="10"/>
      <c r="VTF20" s="10"/>
      <c r="VTG20" s="10"/>
      <c r="VTH20" s="10"/>
      <c r="VTI20" s="10"/>
      <c r="VTJ20" s="10"/>
      <c r="VTK20" s="10"/>
      <c r="VTL20" s="10"/>
      <c r="VTM20" s="10"/>
      <c r="VTN20" s="10"/>
      <c r="VTO20" s="10"/>
      <c r="VTP20" s="10"/>
      <c r="VTQ20" s="10"/>
      <c r="VTR20" s="10"/>
      <c r="VTS20" s="10"/>
      <c r="VTT20" s="10"/>
      <c r="VTU20" s="10"/>
      <c r="VTV20" s="10"/>
      <c r="VTW20" s="10"/>
      <c r="VTX20" s="10"/>
      <c r="VTY20" s="10"/>
      <c r="VTZ20" s="10"/>
      <c r="VUA20" s="10"/>
      <c r="VUB20" s="10"/>
      <c r="VUC20" s="10"/>
      <c r="VUD20" s="10"/>
      <c r="VUE20" s="10"/>
      <c r="VUF20" s="10"/>
      <c r="VUG20" s="10"/>
      <c r="VUH20" s="10"/>
      <c r="VUI20" s="10"/>
      <c r="VUJ20" s="10"/>
      <c r="VUK20" s="10"/>
      <c r="VUL20" s="10"/>
      <c r="VUM20" s="10"/>
      <c r="VUN20" s="10"/>
      <c r="VUO20" s="10"/>
      <c r="VUP20" s="10"/>
      <c r="VUQ20" s="10"/>
      <c r="VUR20" s="10"/>
      <c r="VUS20" s="10"/>
      <c r="VUT20" s="10"/>
      <c r="VUU20" s="10"/>
      <c r="VUV20" s="10"/>
      <c r="VUW20" s="10"/>
      <c r="VUX20" s="10"/>
      <c r="VUY20" s="10"/>
      <c r="VUZ20" s="10"/>
      <c r="VVA20" s="10"/>
      <c r="VVB20" s="10"/>
      <c r="VVC20" s="10"/>
      <c r="VVD20" s="10"/>
      <c r="VVE20" s="10"/>
      <c r="VVF20" s="10"/>
      <c r="VVG20" s="10"/>
      <c r="VVH20" s="10"/>
      <c r="VVI20" s="10"/>
      <c r="VVJ20" s="10"/>
      <c r="VVK20" s="10"/>
      <c r="VVL20" s="10"/>
      <c r="VVM20" s="10"/>
      <c r="VVN20" s="10"/>
      <c r="VVO20" s="10"/>
      <c r="VVP20" s="10"/>
      <c r="VVQ20" s="10"/>
      <c r="VVR20" s="10"/>
      <c r="VVS20" s="10"/>
      <c r="VVT20" s="10"/>
      <c r="VVU20" s="10"/>
      <c r="VVV20" s="10"/>
      <c r="VVW20" s="10"/>
      <c r="VVX20" s="10"/>
      <c r="VVY20" s="10"/>
      <c r="VVZ20" s="10"/>
      <c r="VWA20" s="10"/>
      <c r="VWB20" s="10"/>
      <c r="VWC20" s="10"/>
      <c r="VWD20" s="10"/>
      <c r="VWE20" s="10"/>
      <c r="VWF20" s="10"/>
      <c r="VWG20" s="10"/>
      <c r="VWH20" s="10"/>
      <c r="VWI20" s="10"/>
      <c r="VWJ20" s="10"/>
      <c r="VWK20" s="10"/>
      <c r="VWL20" s="10"/>
      <c r="VWM20" s="10"/>
      <c r="VWN20" s="10"/>
      <c r="VWO20" s="10"/>
      <c r="VWP20" s="10"/>
      <c r="VWQ20" s="10"/>
      <c r="VWR20" s="10"/>
      <c r="VWS20" s="10"/>
      <c r="VWT20" s="10"/>
      <c r="VWU20" s="10"/>
      <c r="VWV20" s="10"/>
      <c r="VWW20" s="10"/>
      <c r="VWX20" s="10"/>
      <c r="VWY20" s="10"/>
      <c r="VWZ20" s="10"/>
      <c r="VXA20" s="10"/>
      <c r="VXB20" s="10"/>
      <c r="VXC20" s="10"/>
      <c r="VXD20" s="10"/>
      <c r="VXE20" s="10"/>
      <c r="VXF20" s="10"/>
      <c r="VXG20" s="10"/>
      <c r="VXH20" s="10"/>
      <c r="VXI20" s="10"/>
      <c r="VXJ20" s="10"/>
      <c r="VXK20" s="10"/>
      <c r="VXL20" s="10"/>
      <c r="VXM20" s="10"/>
      <c r="VXN20" s="10"/>
      <c r="VXO20" s="10"/>
      <c r="VXP20" s="10"/>
      <c r="VXQ20" s="10"/>
      <c r="VXR20" s="10"/>
      <c r="VXS20" s="10"/>
      <c r="VXT20" s="10"/>
      <c r="VXU20" s="10"/>
      <c r="VXV20" s="10"/>
      <c r="VXW20" s="10"/>
      <c r="VXX20" s="10"/>
      <c r="VXY20" s="10"/>
      <c r="VXZ20" s="10"/>
      <c r="VYA20" s="10"/>
      <c r="VYB20" s="10"/>
      <c r="VYC20" s="10"/>
      <c r="VYD20" s="10"/>
      <c r="VYE20" s="10"/>
      <c r="VYF20" s="10"/>
      <c r="VYG20" s="10"/>
      <c r="VYH20" s="10"/>
      <c r="VYI20" s="10"/>
      <c r="VYJ20" s="10"/>
      <c r="VYK20" s="10"/>
      <c r="VYL20" s="10"/>
      <c r="VYM20" s="10"/>
      <c r="VYN20" s="10"/>
      <c r="VYO20" s="10"/>
      <c r="VYP20" s="10"/>
      <c r="VYQ20" s="10"/>
      <c r="VYR20" s="10"/>
      <c r="VYS20" s="10"/>
      <c r="VYT20" s="10"/>
      <c r="VYU20" s="10"/>
      <c r="VYV20" s="10"/>
      <c r="VYW20" s="10"/>
      <c r="VYX20" s="10"/>
      <c r="VYY20" s="10"/>
      <c r="VYZ20" s="10"/>
      <c r="VZA20" s="10"/>
      <c r="VZB20" s="10"/>
      <c r="VZC20" s="10"/>
      <c r="VZD20" s="10"/>
      <c r="VZE20" s="10"/>
      <c r="VZF20" s="10"/>
      <c r="VZG20" s="10"/>
      <c r="VZH20" s="10"/>
      <c r="VZI20" s="10"/>
      <c r="VZJ20" s="10"/>
      <c r="VZK20" s="10"/>
      <c r="VZL20" s="10"/>
      <c r="VZM20" s="10"/>
      <c r="VZN20" s="10"/>
      <c r="VZO20" s="10"/>
      <c r="VZP20" s="10"/>
      <c r="VZQ20" s="10"/>
      <c r="VZR20" s="10"/>
      <c r="VZS20" s="10"/>
      <c r="VZT20" s="10"/>
      <c r="VZU20" s="10"/>
      <c r="VZV20" s="10"/>
      <c r="VZW20" s="10"/>
      <c r="VZX20" s="10"/>
      <c r="VZY20" s="10"/>
      <c r="VZZ20" s="10"/>
      <c r="WAA20" s="10"/>
      <c r="WAB20" s="10"/>
      <c r="WAC20" s="10"/>
      <c r="WAD20" s="10"/>
      <c r="WAE20" s="10"/>
      <c r="WAF20" s="10"/>
      <c r="WAG20" s="10"/>
      <c r="WAH20" s="10"/>
      <c r="WAI20" s="10"/>
      <c r="WAJ20" s="10"/>
      <c r="WAK20" s="10"/>
      <c r="WAL20" s="10"/>
      <c r="WAM20" s="10"/>
      <c r="WAN20" s="10"/>
      <c r="WAO20" s="10"/>
      <c r="WAP20" s="10"/>
      <c r="WAQ20" s="10"/>
      <c r="WAR20" s="10"/>
      <c r="WAS20" s="10"/>
      <c r="WAT20" s="10"/>
      <c r="WAU20" s="10"/>
      <c r="WAV20" s="10"/>
      <c r="WAW20" s="10"/>
      <c r="WAX20" s="10"/>
      <c r="WAY20" s="10"/>
      <c r="WAZ20" s="10"/>
      <c r="WBA20" s="10"/>
      <c r="WBB20" s="10"/>
      <c r="WBC20" s="10"/>
      <c r="WBD20" s="10"/>
      <c r="WBE20" s="10"/>
      <c r="WBF20" s="10"/>
      <c r="WBG20" s="10"/>
      <c r="WBH20" s="10"/>
      <c r="WBI20" s="10"/>
      <c r="WBJ20" s="10"/>
      <c r="WBK20" s="10"/>
      <c r="WBL20" s="10"/>
      <c r="WBM20" s="10"/>
      <c r="WBN20" s="10"/>
      <c r="WBO20" s="10"/>
      <c r="WBP20" s="10"/>
      <c r="WBQ20" s="10"/>
      <c r="WBR20" s="10"/>
      <c r="WBS20" s="10"/>
      <c r="WBT20" s="10"/>
      <c r="WBU20" s="10"/>
      <c r="WBV20" s="10"/>
      <c r="WBW20" s="10"/>
      <c r="WBX20" s="10"/>
      <c r="WBY20" s="10"/>
      <c r="WBZ20" s="10"/>
      <c r="WCA20" s="10"/>
      <c r="WCB20" s="10"/>
      <c r="WCC20" s="10"/>
      <c r="WCD20" s="10"/>
      <c r="WCE20" s="10"/>
      <c r="WCF20" s="10"/>
      <c r="WCG20" s="10"/>
      <c r="WCH20" s="10"/>
      <c r="WCI20" s="10"/>
      <c r="WCJ20" s="10"/>
      <c r="WCK20" s="10"/>
      <c r="WCL20" s="10"/>
      <c r="WCM20" s="10"/>
      <c r="WCN20" s="10"/>
      <c r="WCO20" s="10"/>
      <c r="WCP20" s="10"/>
      <c r="WCQ20" s="10"/>
      <c r="WCR20" s="10"/>
      <c r="WCS20" s="10"/>
      <c r="WCT20" s="10"/>
      <c r="WCU20" s="10"/>
      <c r="WCV20" s="10"/>
      <c r="WCW20" s="10"/>
      <c r="WCX20" s="10"/>
      <c r="WCY20" s="10"/>
      <c r="WCZ20" s="10"/>
      <c r="WDA20" s="10"/>
      <c r="WDB20" s="10"/>
      <c r="WDC20" s="10"/>
      <c r="WDD20" s="10"/>
      <c r="WDE20" s="10"/>
      <c r="WDF20" s="10"/>
      <c r="WDG20" s="10"/>
      <c r="WDH20" s="10"/>
      <c r="WDI20" s="10"/>
      <c r="WDJ20" s="10"/>
      <c r="WDK20" s="10"/>
      <c r="WDL20" s="10"/>
      <c r="WDM20" s="10"/>
      <c r="WDN20" s="10"/>
      <c r="WDO20" s="10"/>
      <c r="WDP20" s="10"/>
      <c r="WDQ20" s="10"/>
      <c r="WDR20" s="10"/>
      <c r="WDS20" s="10"/>
      <c r="WDT20" s="10"/>
      <c r="WDU20" s="10"/>
      <c r="WDV20" s="10"/>
      <c r="WDW20" s="10"/>
      <c r="WDX20" s="10"/>
      <c r="WDY20" s="10"/>
      <c r="WDZ20" s="10"/>
      <c r="WEA20" s="10"/>
      <c r="WEB20" s="10"/>
      <c r="WEC20" s="10"/>
      <c r="WED20" s="10"/>
      <c r="WEE20" s="10"/>
      <c r="WEF20" s="10"/>
      <c r="WEG20" s="10"/>
      <c r="WEH20" s="10"/>
      <c r="WEI20" s="10"/>
      <c r="WEJ20" s="10"/>
      <c r="WEK20" s="10"/>
      <c r="WEL20" s="10"/>
      <c r="WEM20" s="10"/>
      <c r="WEN20" s="10"/>
      <c r="WEO20" s="10"/>
      <c r="WEP20" s="10"/>
      <c r="WEQ20" s="10"/>
      <c r="WER20" s="10"/>
      <c r="WES20" s="10"/>
      <c r="WET20" s="10"/>
      <c r="WEU20" s="10"/>
      <c r="WEV20" s="10"/>
      <c r="WEW20" s="10"/>
      <c r="WEX20" s="10"/>
      <c r="WEY20" s="10"/>
      <c r="WEZ20" s="10"/>
      <c r="WFA20" s="10"/>
      <c r="WFB20" s="10"/>
      <c r="WFC20" s="10"/>
      <c r="WFD20" s="10"/>
      <c r="WFE20" s="10"/>
      <c r="WFF20" s="10"/>
      <c r="WFG20" s="10"/>
      <c r="WFH20" s="10"/>
      <c r="WFI20" s="10"/>
      <c r="WFJ20" s="10"/>
      <c r="WFK20" s="10"/>
      <c r="WFL20" s="10"/>
      <c r="WFM20" s="10"/>
      <c r="WFN20" s="10"/>
      <c r="WFO20" s="10"/>
      <c r="WFP20" s="10"/>
      <c r="WFQ20" s="10"/>
      <c r="WFR20" s="10"/>
      <c r="WFS20" s="10"/>
      <c r="WFT20" s="10"/>
      <c r="WFU20" s="10"/>
      <c r="WFV20" s="10"/>
      <c r="WFW20" s="10"/>
      <c r="WFX20" s="10"/>
      <c r="WFY20" s="10"/>
      <c r="WFZ20" s="10"/>
      <c r="WGA20" s="10"/>
      <c r="WGB20" s="10"/>
      <c r="WGC20" s="10"/>
      <c r="WGD20" s="10"/>
      <c r="WGE20" s="10"/>
      <c r="WGF20" s="10"/>
      <c r="WGG20" s="10"/>
      <c r="WGH20" s="10"/>
      <c r="WGI20" s="10"/>
      <c r="WGJ20" s="10"/>
      <c r="WGK20" s="10"/>
      <c r="WGL20" s="10"/>
      <c r="WGM20" s="10"/>
      <c r="WGN20" s="10"/>
      <c r="WGO20" s="10"/>
      <c r="WGP20" s="10"/>
      <c r="WGQ20" s="10"/>
      <c r="WGR20" s="10"/>
      <c r="WGS20" s="10"/>
      <c r="WGT20" s="10"/>
      <c r="WGU20" s="10"/>
      <c r="WGV20" s="10"/>
      <c r="WGW20" s="10"/>
      <c r="WGX20" s="10"/>
      <c r="WGY20" s="10"/>
      <c r="WGZ20" s="10"/>
      <c r="WHA20" s="10"/>
      <c r="WHB20" s="10"/>
      <c r="WHC20" s="10"/>
      <c r="WHD20" s="10"/>
      <c r="WHE20" s="10"/>
      <c r="WHF20" s="10"/>
      <c r="WHG20" s="10"/>
      <c r="WHH20" s="10"/>
      <c r="WHI20" s="10"/>
      <c r="WHJ20" s="10"/>
      <c r="WHK20" s="10"/>
      <c r="WHL20" s="10"/>
      <c r="WHM20" s="10"/>
      <c r="WHN20" s="10"/>
      <c r="WHO20" s="10"/>
      <c r="WHP20" s="10"/>
      <c r="WHQ20" s="10"/>
      <c r="WHR20" s="10"/>
      <c r="WHS20" s="10"/>
      <c r="WHT20" s="10"/>
      <c r="WHU20" s="10"/>
      <c r="WHV20" s="10"/>
      <c r="WHW20" s="10"/>
      <c r="WHX20" s="10"/>
      <c r="WHY20" s="10"/>
      <c r="WHZ20" s="10"/>
      <c r="WIA20" s="10"/>
      <c r="WIB20" s="10"/>
      <c r="WIC20" s="10"/>
      <c r="WID20" s="10"/>
      <c r="WIE20" s="10"/>
      <c r="WIF20" s="10"/>
      <c r="WIG20" s="10"/>
      <c r="WIH20" s="10"/>
      <c r="WII20" s="10"/>
      <c r="WIJ20" s="10"/>
      <c r="WIK20" s="10"/>
      <c r="WIL20" s="10"/>
      <c r="WIM20" s="10"/>
      <c r="WIN20" s="10"/>
      <c r="WIO20" s="10"/>
      <c r="WIP20" s="10"/>
      <c r="WIQ20" s="10"/>
      <c r="WIR20" s="10"/>
      <c r="WIS20" s="10"/>
      <c r="WIT20" s="10"/>
      <c r="WIU20" s="10"/>
      <c r="WIV20" s="10"/>
      <c r="WIW20" s="10"/>
      <c r="WIX20" s="10"/>
      <c r="WIY20" s="10"/>
      <c r="WIZ20" s="10"/>
      <c r="WJA20" s="10"/>
      <c r="WJB20" s="10"/>
      <c r="WJC20" s="10"/>
      <c r="WJD20" s="10"/>
      <c r="WJE20" s="10"/>
      <c r="WJF20" s="10"/>
      <c r="WJG20" s="10"/>
      <c r="WJH20" s="10"/>
      <c r="WJI20" s="10"/>
      <c r="WJJ20" s="10"/>
      <c r="WJK20" s="10"/>
      <c r="WJL20" s="10"/>
      <c r="WJM20" s="10"/>
      <c r="WJN20" s="10"/>
      <c r="WJO20" s="10"/>
      <c r="WJP20" s="10"/>
      <c r="WJQ20" s="10"/>
      <c r="WJR20" s="10"/>
      <c r="WJS20" s="10"/>
      <c r="WJT20" s="10"/>
      <c r="WJU20" s="10"/>
      <c r="WJV20" s="10"/>
      <c r="WJW20" s="10"/>
      <c r="WJX20" s="10"/>
      <c r="WJY20" s="10"/>
      <c r="WJZ20" s="10"/>
      <c r="WKA20" s="10"/>
      <c r="WKB20" s="10"/>
      <c r="WKC20" s="10"/>
      <c r="WKD20" s="10"/>
      <c r="WKE20" s="10"/>
      <c r="WKF20" s="10"/>
      <c r="WKG20" s="10"/>
      <c r="WKH20" s="10"/>
      <c r="WKI20" s="10"/>
      <c r="WKJ20" s="10"/>
      <c r="WKK20" s="10"/>
      <c r="WKL20" s="10"/>
      <c r="WKM20" s="10"/>
      <c r="WKN20" s="10"/>
      <c r="WKO20" s="10"/>
      <c r="WKP20" s="10"/>
      <c r="WKQ20" s="10"/>
      <c r="WKR20" s="10"/>
      <c r="WKS20" s="10"/>
      <c r="WKT20" s="10"/>
      <c r="WKU20" s="10"/>
      <c r="WKV20" s="10"/>
      <c r="WKW20" s="10"/>
      <c r="WKX20" s="10"/>
      <c r="WKY20" s="10"/>
      <c r="WKZ20" s="10"/>
      <c r="WLA20" s="10"/>
      <c r="WLB20" s="10"/>
      <c r="WLC20" s="10"/>
      <c r="WLD20" s="10"/>
      <c r="WLE20" s="10"/>
      <c r="WLF20" s="10"/>
      <c r="WLG20" s="10"/>
      <c r="WLH20" s="10"/>
      <c r="WLI20" s="10"/>
      <c r="WLJ20" s="10"/>
      <c r="WLK20" s="10"/>
      <c r="WLL20" s="10"/>
      <c r="WLM20" s="10"/>
      <c r="WLN20" s="10"/>
      <c r="WLO20" s="10"/>
      <c r="WLP20" s="10"/>
      <c r="WLQ20" s="10"/>
      <c r="WLR20" s="10"/>
      <c r="WLS20" s="10"/>
      <c r="WLT20" s="10"/>
      <c r="WLU20" s="10"/>
      <c r="WLV20" s="10"/>
      <c r="WLW20" s="10"/>
      <c r="WLX20" s="10"/>
      <c r="WLY20" s="10"/>
      <c r="WLZ20" s="10"/>
      <c r="WMA20" s="10"/>
      <c r="WMB20" s="10"/>
      <c r="WMC20" s="10"/>
      <c r="WMD20" s="10"/>
      <c r="WME20" s="10"/>
      <c r="WMF20" s="10"/>
      <c r="WMG20" s="10"/>
      <c r="WMH20" s="10"/>
      <c r="WMI20" s="10"/>
      <c r="WMJ20" s="10"/>
      <c r="WMK20" s="10"/>
      <c r="WML20" s="10"/>
      <c r="WMM20" s="10"/>
      <c r="WMN20" s="10"/>
      <c r="WMO20" s="10"/>
      <c r="WMP20" s="10"/>
      <c r="WMQ20" s="10"/>
      <c r="WMR20" s="10"/>
      <c r="WMS20" s="10"/>
      <c r="WMT20" s="10"/>
      <c r="WMU20" s="10"/>
      <c r="WMV20" s="10"/>
      <c r="WMW20" s="10"/>
      <c r="WMX20" s="10"/>
      <c r="WMY20" s="10"/>
      <c r="WMZ20" s="10"/>
      <c r="WNA20" s="10"/>
      <c r="WNB20" s="10"/>
      <c r="WNC20" s="10"/>
      <c r="WND20" s="10"/>
      <c r="WNE20" s="10"/>
      <c r="WNF20" s="10"/>
      <c r="WNG20" s="10"/>
      <c r="WNH20" s="10"/>
      <c r="WNI20" s="10"/>
      <c r="WNJ20" s="10"/>
      <c r="WNK20" s="10"/>
      <c r="WNL20" s="10"/>
      <c r="WNM20" s="10"/>
      <c r="WNN20" s="10"/>
      <c r="WNO20" s="10"/>
      <c r="WNP20" s="10"/>
      <c r="WNQ20" s="10"/>
      <c r="WNR20" s="10"/>
      <c r="WNS20" s="10"/>
      <c r="WNT20" s="10"/>
      <c r="WNU20" s="10"/>
      <c r="WNV20" s="10"/>
      <c r="WNW20" s="10"/>
      <c r="WNX20" s="10"/>
      <c r="WNY20" s="10"/>
      <c r="WNZ20" s="10"/>
      <c r="WOA20" s="10"/>
      <c r="WOB20" s="10"/>
      <c r="WOC20" s="10"/>
      <c r="WOD20" s="10"/>
      <c r="WOE20" s="10"/>
      <c r="WOF20" s="10"/>
      <c r="WOG20" s="10"/>
      <c r="WOH20" s="10"/>
      <c r="WOI20" s="10"/>
      <c r="WOJ20" s="10"/>
      <c r="WOK20" s="10"/>
      <c r="WOL20" s="10"/>
      <c r="WOM20" s="10"/>
      <c r="WON20" s="10"/>
      <c r="WOO20" s="10"/>
      <c r="WOP20" s="10"/>
      <c r="WOQ20" s="10"/>
      <c r="WOR20" s="10"/>
      <c r="WOS20" s="10"/>
      <c r="WOT20" s="10"/>
      <c r="WOU20" s="10"/>
      <c r="WOV20" s="10"/>
      <c r="WOW20" s="10"/>
      <c r="WOX20" s="10"/>
      <c r="WOY20" s="10"/>
      <c r="WOZ20" s="10"/>
      <c r="WPA20" s="10"/>
      <c r="WPB20" s="10"/>
      <c r="WPC20" s="10"/>
      <c r="WPD20" s="10"/>
      <c r="WPE20" s="10"/>
      <c r="WPF20" s="10"/>
      <c r="WPG20" s="10"/>
      <c r="WPH20" s="10"/>
      <c r="WPI20" s="10"/>
      <c r="WPJ20" s="10"/>
      <c r="WPK20" s="10"/>
      <c r="WPL20" s="10"/>
      <c r="WPM20" s="10"/>
      <c r="WPN20" s="10"/>
      <c r="WPO20" s="10"/>
      <c r="WPP20" s="10"/>
      <c r="WPQ20" s="10"/>
      <c r="WPR20" s="10"/>
      <c r="WPS20" s="10"/>
      <c r="WPT20" s="10"/>
      <c r="WPU20" s="10"/>
      <c r="WPV20" s="10"/>
      <c r="WPW20" s="10"/>
      <c r="WPX20" s="10"/>
      <c r="WPY20" s="10"/>
      <c r="WPZ20" s="10"/>
      <c r="WQA20" s="10"/>
      <c r="WQB20" s="10"/>
      <c r="WQC20" s="10"/>
      <c r="WQD20" s="10"/>
      <c r="WQE20" s="10"/>
      <c r="WQF20" s="10"/>
      <c r="WQG20" s="10"/>
      <c r="WQH20" s="10"/>
      <c r="WQI20" s="10"/>
      <c r="WQJ20" s="10"/>
      <c r="WQK20" s="10"/>
      <c r="WQL20" s="10"/>
      <c r="WQM20" s="10"/>
      <c r="WQN20" s="10"/>
      <c r="WQO20" s="10"/>
      <c r="WQP20" s="10"/>
      <c r="WQQ20" s="10"/>
      <c r="WQR20" s="10"/>
      <c r="WQS20" s="10"/>
      <c r="WQT20" s="10"/>
      <c r="WQU20" s="10"/>
      <c r="WQV20" s="10"/>
      <c r="WQW20" s="10"/>
      <c r="WQX20" s="10"/>
      <c r="WQY20" s="10"/>
      <c r="WQZ20" s="10"/>
      <c r="WRA20" s="10"/>
      <c r="WRB20" s="10"/>
      <c r="WRC20" s="10"/>
      <c r="WRD20" s="10"/>
      <c r="WRE20" s="10"/>
      <c r="WRF20" s="10"/>
      <c r="WRG20" s="10"/>
      <c r="WRH20" s="10"/>
      <c r="WRI20" s="10"/>
      <c r="WRJ20" s="10"/>
      <c r="WRK20" s="10"/>
      <c r="WRL20" s="10"/>
      <c r="WRM20" s="10"/>
      <c r="WRN20" s="10"/>
      <c r="WRO20" s="10"/>
      <c r="WRP20" s="10"/>
      <c r="WRQ20" s="10"/>
      <c r="WRR20" s="10"/>
      <c r="WRS20" s="10"/>
      <c r="WRT20" s="10"/>
      <c r="WRU20" s="10"/>
      <c r="WRV20" s="10"/>
      <c r="WRW20" s="10"/>
      <c r="WRX20" s="10"/>
      <c r="WRY20" s="10"/>
      <c r="WRZ20" s="10"/>
      <c r="WSA20" s="10"/>
      <c r="WSB20" s="10"/>
      <c r="WSC20" s="10"/>
      <c r="WSD20" s="10"/>
      <c r="WSE20" s="10"/>
      <c r="WSF20" s="10"/>
      <c r="WSG20" s="10"/>
      <c r="WSH20" s="10"/>
      <c r="WSI20" s="10"/>
      <c r="WSJ20" s="10"/>
      <c r="WSK20" s="10"/>
      <c r="WSL20" s="10"/>
      <c r="WSM20" s="10"/>
      <c r="WSN20" s="10"/>
      <c r="WSO20" s="10"/>
      <c r="WSP20" s="10"/>
      <c r="WSQ20" s="10"/>
      <c r="WSR20" s="10"/>
      <c r="WSS20" s="10"/>
      <c r="WST20" s="10"/>
      <c r="WSU20" s="10"/>
      <c r="WSV20" s="10"/>
      <c r="WSW20" s="10"/>
      <c r="WSX20" s="10"/>
      <c r="WSY20" s="10"/>
      <c r="WSZ20" s="10"/>
      <c r="WTA20" s="10"/>
      <c r="WTB20" s="10"/>
      <c r="WTC20" s="10"/>
      <c r="WTD20" s="10"/>
      <c r="WTE20" s="10"/>
      <c r="WTF20" s="10"/>
      <c r="WTG20" s="10"/>
      <c r="WTH20" s="10"/>
      <c r="WTI20" s="10"/>
      <c r="WTJ20" s="10"/>
      <c r="WTK20" s="10"/>
      <c r="WTL20" s="10"/>
      <c r="WTM20" s="10"/>
      <c r="WTN20" s="10"/>
      <c r="WTO20" s="10"/>
      <c r="WTP20" s="10"/>
      <c r="WTQ20" s="10"/>
      <c r="WTR20" s="10"/>
      <c r="WTS20" s="10"/>
      <c r="WTT20" s="10"/>
      <c r="WTU20" s="10"/>
      <c r="WTV20" s="10"/>
      <c r="WTW20" s="10"/>
      <c r="WTX20" s="10"/>
      <c r="WTY20" s="10"/>
      <c r="WTZ20" s="10"/>
      <c r="WUA20" s="10"/>
      <c r="WUB20" s="10"/>
      <c r="WUC20" s="10"/>
      <c r="WUD20" s="10"/>
      <c r="WUE20" s="10"/>
      <c r="WUF20" s="10"/>
      <c r="WUG20" s="10"/>
      <c r="WUH20" s="10"/>
      <c r="WUI20" s="10"/>
      <c r="WUJ20" s="10"/>
      <c r="WUK20" s="10"/>
      <c r="WUL20" s="10"/>
      <c r="WUM20" s="10"/>
      <c r="WUN20" s="10"/>
      <c r="WUO20" s="10"/>
      <c r="WUP20" s="10"/>
      <c r="WUQ20" s="10"/>
      <c r="WUR20" s="10"/>
      <c r="WUS20" s="10"/>
      <c r="WUT20" s="10"/>
      <c r="WUU20" s="10"/>
      <c r="WUV20" s="10"/>
      <c r="WUW20" s="10"/>
      <c r="WUX20" s="10"/>
      <c r="WUY20" s="10"/>
      <c r="WUZ20" s="10"/>
      <c r="WVA20" s="10"/>
      <c r="WVB20" s="10"/>
      <c r="WVC20" s="10"/>
      <c r="WVD20" s="10"/>
      <c r="WVE20" s="10"/>
      <c r="WVF20" s="10"/>
      <c r="WVG20" s="10"/>
      <c r="WVH20" s="10"/>
      <c r="WVI20" s="10"/>
      <c r="WVJ20" s="10"/>
      <c r="WVK20" s="10"/>
      <c r="WVL20" s="10"/>
      <c r="WVM20" s="10"/>
      <c r="WVN20" s="10"/>
      <c r="WVO20" s="10"/>
      <c r="WVP20" s="10"/>
      <c r="WVQ20" s="10"/>
      <c r="WVR20" s="10"/>
      <c r="WVS20" s="10"/>
      <c r="WVT20" s="10"/>
      <c r="WVU20" s="10"/>
      <c r="WVV20" s="10"/>
      <c r="WVW20" s="10"/>
      <c r="WVX20" s="10"/>
      <c r="WVY20" s="10"/>
      <c r="WVZ20" s="10"/>
      <c r="WWA20" s="10"/>
      <c r="WWB20" s="10"/>
      <c r="WWC20" s="10"/>
      <c r="WWD20" s="10"/>
      <c r="WWE20" s="10"/>
      <c r="WWF20" s="10"/>
      <c r="WWG20" s="10"/>
      <c r="WWH20" s="10"/>
      <c r="WWI20" s="10"/>
      <c r="WWJ20" s="10"/>
      <c r="WWK20" s="10"/>
      <c r="WWL20" s="10"/>
      <c r="WWM20" s="10"/>
      <c r="WWN20" s="10"/>
      <c r="WWO20" s="10"/>
      <c r="WWP20" s="10"/>
      <c r="WWQ20" s="10"/>
      <c r="WWR20" s="10"/>
      <c r="WWS20" s="10"/>
      <c r="WWT20" s="10"/>
      <c r="WWU20" s="10"/>
      <c r="WWV20" s="10"/>
      <c r="WWW20" s="10"/>
      <c r="WWX20" s="10"/>
      <c r="WWY20" s="10"/>
      <c r="WWZ20" s="10"/>
      <c r="WXA20" s="10"/>
      <c r="WXB20" s="10"/>
      <c r="WXC20" s="10"/>
      <c r="WXD20" s="10"/>
      <c r="WXE20" s="10"/>
      <c r="WXF20" s="10"/>
      <c r="WXG20" s="10"/>
      <c r="WXH20" s="10"/>
      <c r="WXI20" s="10"/>
      <c r="WXJ20" s="10"/>
      <c r="WXK20" s="10"/>
      <c r="WXL20" s="10"/>
      <c r="WXM20" s="10"/>
      <c r="WXN20" s="10"/>
      <c r="WXO20" s="10"/>
      <c r="WXP20" s="10"/>
      <c r="WXQ20" s="10"/>
      <c r="WXR20" s="10"/>
      <c r="WXS20" s="10"/>
      <c r="WXT20" s="10"/>
      <c r="WXU20" s="10"/>
      <c r="WXV20" s="10"/>
      <c r="WXW20" s="10"/>
      <c r="WXX20" s="10"/>
      <c r="WXY20" s="10"/>
      <c r="WXZ20" s="10"/>
      <c r="WYA20" s="10"/>
      <c r="WYB20" s="10"/>
      <c r="WYC20" s="10"/>
      <c r="WYD20" s="10"/>
      <c r="WYE20" s="10"/>
      <c r="WYF20" s="10"/>
      <c r="WYG20" s="10"/>
      <c r="WYH20" s="10"/>
      <c r="WYI20" s="10"/>
      <c r="WYJ20" s="10"/>
      <c r="WYK20" s="10"/>
      <c r="WYL20" s="10"/>
      <c r="WYM20" s="10"/>
      <c r="WYN20" s="10"/>
      <c r="WYO20" s="10"/>
      <c r="WYP20" s="10"/>
      <c r="WYQ20" s="10"/>
      <c r="WYR20" s="10"/>
      <c r="WYS20" s="10"/>
      <c r="WYT20" s="10"/>
      <c r="WYU20" s="10"/>
      <c r="WYV20" s="10"/>
      <c r="WYW20" s="10"/>
      <c r="WYX20" s="10"/>
      <c r="WYY20" s="10"/>
      <c r="WYZ20" s="10"/>
      <c r="WZA20" s="10"/>
      <c r="WZB20" s="10"/>
      <c r="WZC20" s="10"/>
      <c r="WZD20" s="10"/>
      <c r="WZE20" s="10"/>
      <c r="WZF20" s="10"/>
      <c r="WZG20" s="10"/>
      <c r="WZH20" s="10"/>
      <c r="WZI20" s="10"/>
      <c r="WZJ20" s="10"/>
      <c r="WZK20" s="10"/>
      <c r="WZL20" s="10"/>
      <c r="WZM20" s="10"/>
      <c r="WZN20" s="10"/>
      <c r="WZO20" s="10"/>
      <c r="WZP20" s="10"/>
      <c r="WZQ20" s="10"/>
      <c r="WZR20" s="10"/>
      <c r="WZS20" s="10"/>
      <c r="WZT20" s="10"/>
      <c r="WZU20" s="10"/>
      <c r="WZV20" s="10"/>
      <c r="WZW20" s="10"/>
      <c r="WZX20" s="10"/>
      <c r="WZY20" s="10"/>
      <c r="WZZ20" s="10"/>
      <c r="XAA20" s="10"/>
      <c r="XAB20" s="10"/>
      <c r="XAC20" s="10"/>
      <c r="XAD20" s="10"/>
      <c r="XAE20" s="10"/>
      <c r="XAF20" s="10"/>
      <c r="XAG20" s="10"/>
      <c r="XAH20" s="10"/>
      <c r="XAI20" s="10"/>
      <c r="XAJ20" s="10"/>
      <c r="XAK20" s="10"/>
      <c r="XAL20" s="10"/>
      <c r="XAM20" s="10"/>
      <c r="XAN20" s="10"/>
      <c r="XAO20" s="10"/>
      <c r="XAP20" s="10"/>
      <c r="XAQ20" s="10"/>
      <c r="XAR20" s="10"/>
      <c r="XAS20" s="10"/>
      <c r="XAT20" s="10"/>
      <c r="XAU20" s="10"/>
      <c r="XAV20" s="10"/>
      <c r="XAW20" s="10"/>
      <c r="XAX20" s="10"/>
      <c r="XAY20" s="10"/>
      <c r="XAZ20" s="10"/>
      <c r="XBA20" s="10"/>
      <c r="XBB20" s="10"/>
      <c r="XBC20" s="10"/>
      <c r="XBD20" s="10"/>
      <c r="XBE20" s="10"/>
      <c r="XBF20" s="10"/>
      <c r="XBG20" s="10"/>
      <c r="XBH20" s="10"/>
      <c r="XBI20" s="10"/>
      <c r="XBJ20" s="10"/>
      <c r="XBK20" s="10"/>
      <c r="XBL20" s="10"/>
      <c r="XBM20" s="10"/>
      <c r="XBN20" s="10"/>
      <c r="XBO20" s="10"/>
      <c r="XBP20" s="10"/>
      <c r="XBQ20" s="10"/>
      <c r="XBR20" s="10"/>
      <c r="XBS20" s="10"/>
      <c r="XBT20" s="10"/>
      <c r="XBU20" s="10"/>
      <c r="XBV20" s="10"/>
      <c r="XBW20" s="10"/>
      <c r="XBX20" s="10"/>
      <c r="XBY20" s="10"/>
      <c r="XBZ20" s="10"/>
      <c r="XCA20" s="10"/>
      <c r="XCB20" s="10"/>
      <c r="XCC20" s="10"/>
      <c r="XCD20" s="10"/>
      <c r="XCE20" s="10"/>
      <c r="XCF20" s="10"/>
      <c r="XCG20" s="10"/>
      <c r="XCH20" s="10"/>
      <c r="XCI20" s="10"/>
      <c r="XCJ20" s="10"/>
      <c r="XCK20" s="10"/>
      <c r="XCL20" s="10"/>
      <c r="XCM20" s="10"/>
      <c r="XCN20" s="10"/>
      <c r="XCO20" s="10"/>
      <c r="XCP20" s="10"/>
      <c r="XCQ20" s="10"/>
      <c r="XCR20" s="10"/>
      <c r="XCS20" s="10"/>
      <c r="XCT20" s="10"/>
      <c r="XCU20" s="10"/>
      <c r="XCV20" s="10"/>
      <c r="XCW20" s="10"/>
      <c r="XCX20" s="10"/>
      <c r="XCY20" s="10"/>
      <c r="XCZ20" s="10"/>
      <c r="XDA20" s="10"/>
      <c r="XDB20" s="10"/>
      <c r="XDC20" s="10"/>
      <c r="XDD20" s="10"/>
      <c r="XDE20" s="10"/>
      <c r="XDF20" s="10"/>
      <c r="XDG20" s="10"/>
      <c r="XDH20" s="10"/>
      <c r="XDI20" s="10"/>
      <c r="XDJ20" s="10"/>
      <c r="XDK20" s="10"/>
      <c r="XDL20" s="10"/>
      <c r="XDM20" s="10"/>
      <c r="XDN20" s="10"/>
      <c r="XDO20" s="10"/>
      <c r="XDP20" s="10"/>
      <c r="XDQ20" s="10"/>
      <c r="XDR20" s="10"/>
      <c r="XDS20" s="10"/>
      <c r="XDT20" s="10"/>
      <c r="XDU20" s="10"/>
      <c r="XDV20" s="10"/>
      <c r="XDW20" s="10"/>
      <c r="XDX20" s="10"/>
      <c r="XDY20" s="10"/>
      <c r="XDZ20" s="10"/>
      <c r="XEA20" s="10"/>
      <c r="XEB20" s="10"/>
      <c r="XEC20" s="10"/>
      <c r="XED20" s="10"/>
      <c r="XEE20" s="10"/>
      <c r="XEF20" s="10"/>
      <c r="XEG20" s="10"/>
      <c r="XEH20" s="10"/>
      <c r="XEI20" s="10"/>
      <c r="XEJ20" s="10"/>
      <c r="XEK20" s="10"/>
      <c r="XEL20" s="10"/>
      <c r="XEM20" s="10"/>
      <c r="XEN20" s="10"/>
      <c r="XEO20" s="10"/>
      <c r="XEP20" s="10"/>
      <c r="XEQ20" s="10"/>
      <c r="XER20" s="10"/>
      <c r="XES20" s="10"/>
      <c r="XET20" s="10"/>
      <c r="XEU20" s="10"/>
      <c r="XEV20" s="10"/>
      <c r="XEW20" s="10"/>
      <c r="XEX20" s="10"/>
      <c r="XEY20" s="10"/>
      <c r="XEZ20" s="10"/>
      <c r="XFA20" s="10"/>
      <c r="XFB20" s="10"/>
      <c r="XFC20" s="10"/>
      <c r="XFD20" s="10"/>
    </row>
    <row r="21" spans="1:16384" ht="24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  <c r="XFD21" s="10"/>
    </row>
    <row r="22" spans="1:16384" ht="24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  <c r="XFD22" s="10"/>
    </row>
    <row r="23" spans="1:16384" ht="24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  <c r="XFD23" s="10"/>
    </row>
    <row r="24" spans="1:16384" ht="24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  <c r="XFD24" s="10"/>
    </row>
    <row r="25" spans="1:16384" ht="24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  <c r="XFD25" s="10"/>
    </row>
    <row r="26" spans="1:16384" ht="24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  <c r="XFD26" s="10"/>
    </row>
    <row r="27" spans="1:16384" s="28" customFormat="1" ht="24" customHeight="1"/>
    <row r="28" spans="1:16384" s="28" customFormat="1" ht="24" customHeight="1"/>
    <row r="29" spans="1:16384" s="28" customFormat="1" ht="24" customHeight="1"/>
    <row r="30" spans="1:16384" s="28" customFormat="1" ht="24" customHeight="1"/>
    <row r="31" spans="1:16384" s="28" customFormat="1" ht="24" customHeight="1"/>
    <row r="32" spans="1:16384" s="28" customFormat="1" ht="24" customHeight="1"/>
    <row r="33" s="28" customFormat="1" ht="24" customHeight="1"/>
    <row r="34" s="28" customFormat="1" ht="24" customHeight="1"/>
    <row r="35" s="28" customFormat="1" ht="24" customHeight="1"/>
    <row r="36" s="28" customFormat="1" ht="24" customHeight="1"/>
    <row r="37" s="28" customFormat="1" ht="24" customHeight="1"/>
    <row r="38" s="28" customFormat="1" ht="24" customHeight="1"/>
    <row r="39" s="28" customFormat="1" ht="24" customHeight="1"/>
    <row r="40" s="28" customFormat="1" ht="24" customHeight="1"/>
    <row r="41" s="28" customFormat="1" ht="24" customHeight="1"/>
    <row r="42" s="28" customFormat="1" ht="24" customHeight="1"/>
    <row r="43" s="28" customFormat="1" ht="24" customHeight="1"/>
    <row r="44" s="28" customFormat="1" ht="24" customHeight="1"/>
    <row r="45" s="28" customFormat="1" ht="24" customHeight="1"/>
    <row r="46" s="28" customFormat="1" ht="24" customHeight="1"/>
    <row r="47" s="28" customFormat="1" ht="24" customHeight="1"/>
    <row r="48" s="28" customFormat="1" ht="24" customHeight="1"/>
    <row r="49" s="28" customFormat="1" ht="24" customHeight="1"/>
    <row r="50" s="28" customFormat="1" ht="24" customHeight="1"/>
    <row r="51" s="28" customFormat="1" ht="24" customHeight="1"/>
    <row r="52" s="28" customFormat="1" ht="24" customHeight="1"/>
    <row r="53" s="28" customFormat="1" ht="24" customHeight="1"/>
    <row r="54" s="28" customFormat="1" ht="24" customHeight="1"/>
    <row r="55" s="28" customFormat="1" ht="24" customHeight="1"/>
    <row r="56" s="28" customFormat="1" ht="24" customHeight="1"/>
    <row r="57" s="28" customFormat="1" ht="24" customHeight="1"/>
    <row r="58" s="28" customFormat="1" ht="24" customHeight="1"/>
    <row r="59" s="28" customFormat="1" ht="24" customHeight="1"/>
    <row r="60" s="28" customFormat="1" ht="24" customHeight="1"/>
    <row r="61" s="28" customFormat="1" ht="24" customHeight="1"/>
    <row r="62" s="28" customFormat="1" ht="24" customHeight="1"/>
    <row r="63" s="28" customFormat="1" ht="24" customHeight="1"/>
    <row r="64" s="28" customFormat="1" ht="24" customHeight="1"/>
    <row r="65" s="28" customFormat="1" ht="24" customHeight="1"/>
    <row r="66" s="28" customFormat="1" ht="24" customHeight="1"/>
    <row r="67" s="28" customFormat="1" ht="24" customHeight="1"/>
    <row r="68" s="28" customFormat="1" ht="24" customHeight="1"/>
    <row r="69" s="28" customFormat="1" ht="24" customHeight="1"/>
    <row r="70" s="28" customFormat="1" ht="24" customHeight="1"/>
    <row r="71" s="28" customFormat="1" ht="24" customHeight="1"/>
    <row r="72" s="28" customFormat="1" ht="24" customHeight="1"/>
    <row r="73" s="28" customFormat="1" ht="24" customHeight="1"/>
    <row r="74" s="28" customFormat="1" ht="24" customHeight="1"/>
    <row r="75" s="28" customFormat="1" ht="24" customHeight="1"/>
    <row r="76" s="28" customFormat="1" ht="24" customHeight="1"/>
    <row r="77" s="28" customFormat="1" ht="24" customHeight="1"/>
    <row r="78" s="28" customFormat="1" ht="24" customHeight="1"/>
    <row r="79" s="28" customFormat="1" ht="24" customHeight="1"/>
    <row r="80" s="28" customFormat="1" ht="24" customHeight="1"/>
    <row r="81" s="28" customFormat="1" ht="24" customHeight="1"/>
    <row r="82" s="28" customFormat="1" ht="24" customHeight="1"/>
    <row r="83" s="28" customFormat="1" ht="24" customHeight="1"/>
    <row r="84" s="28" customFormat="1" ht="24" customHeight="1"/>
    <row r="85" s="28" customFormat="1" ht="24" customHeight="1"/>
    <row r="86" s="28" customFormat="1" ht="24" customHeight="1"/>
    <row r="87" s="28" customFormat="1" ht="24" customHeight="1"/>
    <row r="88" s="28" customFormat="1" ht="24" customHeight="1"/>
    <row r="89" s="28" customFormat="1" ht="24" customHeight="1"/>
    <row r="90" s="28" customFormat="1" ht="24" customHeight="1"/>
    <row r="91" s="28" customFormat="1" ht="24" customHeight="1"/>
    <row r="92" s="28" customFormat="1" ht="24" customHeight="1"/>
    <row r="93" s="28" customFormat="1" ht="24" customHeight="1"/>
    <row r="94" s="28" customFormat="1" ht="24" customHeight="1"/>
    <row r="95" s="28" customFormat="1" ht="24" customHeight="1"/>
    <row r="96" s="28" customFormat="1" ht="24" customHeight="1"/>
    <row r="97" s="28" customFormat="1" ht="24" customHeight="1"/>
    <row r="98" s="28" customFormat="1" ht="24" customHeight="1"/>
    <row r="99" s="28" customFormat="1" ht="24" customHeight="1"/>
    <row r="100" s="28" customFormat="1" ht="24" customHeight="1"/>
    <row r="101" s="28" customFormat="1" ht="24" customHeight="1"/>
    <row r="102" s="28" customFormat="1" ht="24" customHeight="1"/>
    <row r="103" s="28" customFormat="1" ht="24" customHeight="1"/>
    <row r="104" s="28" customFormat="1" ht="24" customHeight="1"/>
    <row r="105" s="28" customFormat="1" ht="24" customHeight="1"/>
    <row r="106" s="28" customFormat="1" ht="24" customHeight="1"/>
    <row r="107" s="28" customFormat="1" ht="24" customHeight="1"/>
    <row r="108" s="28" customFormat="1" ht="24" customHeight="1"/>
    <row r="109" s="28" customFormat="1" ht="24" customHeight="1"/>
    <row r="110" s="28" customFormat="1" ht="24" customHeight="1"/>
    <row r="111" s="28" customFormat="1" ht="24" customHeight="1"/>
    <row r="112" s="28" customFormat="1" ht="24" customHeight="1"/>
    <row r="113" s="28" customFormat="1" ht="24" customHeight="1"/>
    <row r="114" s="28" customFormat="1" ht="24" customHeight="1"/>
    <row r="115" s="28" customFormat="1" ht="24" customHeight="1"/>
    <row r="116" s="28" customFormat="1" ht="24" customHeight="1"/>
    <row r="117" s="28" customFormat="1" ht="24" customHeight="1"/>
    <row r="118" s="28" customFormat="1" ht="24" customHeight="1"/>
    <row r="119" s="28" customFormat="1" ht="24" customHeight="1"/>
    <row r="120" s="28" customFormat="1" ht="24" customHeight="1"/>
    <row r="121" s="28" customFormat="1" ht="24" customHeight="1"/>
    <row r="122" s="28" customFormat="1" ht="24" customHeight="1"/>
    <row r="123" s="28" customFormat="1" ht="24" customHeight="1"/>
    <row r="124" s="28" customFormat="1" ht="24" customHeight="1"/>
    <row r="125" s="28" customFormat="1" ht="24" customHeight="1"/>
    <row r="126" s="28" customFormat="1" ht="24" customHeight="1"/>
    <row r="127" s="28" customFormat="1" ht="24" customHeight="1"/>
    <row r="128" s="28" customFormat="1" ht="24" customHeight="1"/>
    <row r="129" s="28" customFormat="1" ht="24" customHeight="1"/>
    <row r="130" s="28" customFormat="1" ht="24" customHeight="1"/>
    <row r="131" s="28" customFormat="1" ht="24" customHeight="1"/>
    <row r="132" s="28" customFormat="1" ht="24" customHeight="1"/>
    <row r="133" s="28" customFormat="1" ht="24" customHeight="1"/>
    <row r="134" s="28" customFormat="1" ht="24" customHeight="1"/>
    <row r="135" s="28" customFormat="1" ht="24" customHeight="1"/>
    <row r="136" s="28" customFormat="1" ht="24" customHeight="1"/>
    <row r="137" s="28" customFormat="1" ht="24" customHeight="1"/>
    <row r="138" s="28" customFormat="1" ht="24" customHeight="1"/>
    <row r="139" s="28" customFormat="1" ht="24" customHeight="1"/>
    <row r="140" s="28" customFormat="1" ht="24" customHeight="1"/>
    <row r="141" s="28" customFormat="1" ht="24" customHeight="1"/>
    <row r="142" s="28" customFormat="1" ht="24" customHeight="1"/>
    <row r="143" s="28" customFormat="1" ht="24" customHeight="1"/>
    <row r="144" s="28" customFormat="1" ht="24" customHeight="1"/>
    <row r="145" s="28" customFormat="1" ht="24" customHeight="1"/>
    <row r="146" s="28" customFormat="1" ht="24" customHeight="1"/>
    <row r="147" s="28" customFormat="1" ht="24" customHeight="1"/>
    <row r="148" s="28" customFormat="1" ht="24" customHeight="1"/>
    <row r="149" s="28" customFormat="1" ht="24" customHeight="1"/>
    <row r="150" s="28" customFormat="1" ht="24" customHeight="1"/>
    <row r="151" s="28" customFormat="1" ht="24" customHeight="1"/>
    <row r="152" s="28" customFormat="1" ht="24" customHeight="1"/>
    <row r="153" s="28" customFormat="1" ht="24" customHeight="1"/>
    <row r="154" s="28" customFormat="1" ht="24" customHeight="1"/>
    <row r="155" s="28" customFormat="1" ht="24" customHeight="1"/>
    <row r="156" s="28" customFormat="1" ht="24" customHeight="1"/>
    <row r="157" s="28" customFormat="1" ht="24" customHeight="1"/>
    <row r="158" s="28" customFormat="1" ht="24" customHeight="1"/>
    <row r="159" s="28" customFormat="1" ht="24" customHeight="1"/>
    <row r="160" s="28" customFormat="1" ht="24" customHeight="1"/>
    <row r="161" s="28" customFormat="1" ht="24" customHeight="1"/>
    <row r="162" s="28" customFormat="1" ht="24" customHeight="1"/>
    <row r="163" s="28" customFormat="1" ht="24" customHeight="1"/>
    <row r="164" s="28" customFormat="1" ht="24" customHeight="1"/>
    <row r="165" s="28" customFormat="1" ht="24" customHeight="1"/>
    <row r="166" s="28" customFormat="1" ht="24" customHeight="1"/>
    <row r="167" s="28" customFormat="1" ht="24" customHeight="1"/>
    <row r="168" s="28" customFormat="1" ht="24" customHeight="1"/>
    <row r="169" s="28" customFormat="1" ht="24" customHeight="1"/>
    <row r="170" s="28" customFormat="1" ht="24" customHeight="1"/>
    <row r="171" s="28" customFormat="1" ht="24" customHeight="1"/>
    <row r="172" s="28" customFormat="1" ht="24" customHeight="1"/>
    <row r="173" s="28" customFormat="1" ht="24" customHeight="1"/>
    <row r="174" s="28" customFormat="1" ht="24" customHeight="1"/>
    <row r="175" s="28" customFormat="1" ht="24" customHeight="1"/>
    <row r="176" s="28" customFormat="1" ht="24" customHeight="1"/>
    <row r="177" s="28" customFormat="1" ht="24" customHeight="1"/>
    <row r="178" s="28" customFormat="1" ht="24" customHeight="1"/>
    <row r="179" s="28" customFormat="1" ht="24" customHeight="1"/>
    <row r="180" s="28" customFormat="1" ht="24" customHeight="1"/>
    <row r="181" s="28" customFormat="1" ht="24" customHeight="1"/>
    <row r="182" s="28" customFormat="1" ht="24" customHeight="1"/>
    <row r="183" s="28" customFormat="1" ht="24" customHeight="1"/>
    <row r="184" s="28" customFormat="1" ht="24" customHeight="1"/>
    <row r="185" s="28" customFormat="1" ht="24" customHeight="1"/>
    <row r="186" s="28" customFormat="1" ht="24" customHeight="1"/>
    <row r="187" s="28" customFormat="1" ht="24" customHeight="1"/>
    <row r="188" s="28" customFormat="1" ht="24" customHeight="1"/>
    <row r="189" s="28" customFormat="1" ht="24" customHeight="1"/>
    <row r="190" s="28" customFormat="1" ht="24" customHeight="1"/>
    <row r="191" s="28" customFormat="1" ht="24" customHeight="1"/>
    <row r="192" s="28" customFormat="1" ht="24" customHeight="1"/>
    <row r="193" s="28" customFormat="1" ht="24" customHeight="1"/>
    <row r="194" s="28" customFormat="1" ht="24" customHeight="1"/>
    <row r="195" s="28" customFormat="1" ht="24" customHeight="1"/>
    <row r="196" s="28" customFormat="1" ht="24" customHeight="1"/>
    <row r="197" s="28" customFormat="1" ht="24" customHeight="1"/>
    <row r="198" s="28" customFormat="1" ht="24" customHeight="1"/>
    <row r="199" s="28" customFormat="1" ht="24" customHeight="1"/>
    <row r="200" s="28" customFormat="1" ht="24" customHeight="1"/>
    <row r="201" s="28" customFormat="1" ht="24" customHeight="1"/>
    <row r="202" s="28" customFormat="1" ht="24" customHeight="1"/>
    <row r="203" s="28" customFormat="1" ht="24" customHeight="1"/>
    <row r="204" s="28" customFormat="1" ht="24" customHeight="1"/>
    <row r="205" s="28" customFormat="1" ht="24" customHeight="1"/>
    <row r="206" s="28" customFormat="1" ht="24" customHeight="1"/>
    <row r="207" s="28" customFormat="1" ht="24" customHeight="1"/>
    <row r="208" s="28" customFormat="1" ht="24" customHeight="1"/>
    <row r="209" s="28" customFormat="1" ht="24" customHeight="1"/>
    <row r="210" s="28" customFormat="1" ht="24" customHeight="1"/>
    <row r="211" s="28" customFormat="1" ht="24" customHeight="1"/>
    <row r="212" s="28" customFormat="1" ht="24" customHeight="1"/>
    <row r="213" s="28" customFormat="1" ht="24" customHeight="1"/>
    <row r="214" s="28" customFormat="1" ht="24" customHeight="1"/>
    <row r="215" s="28" customFormat="1" ht="24" customHeight="1"/>
    <row r="216" s="28" customFormat="1" ht="24" customHeight="1"/>
    <row r="217" s="28" customFormat="1" ht="24" customHeight="1"/>
    <row r="218" s="28" customFormat="1" ht="24" customHeight="1"/>
    <row r="219" s="28" customFormat="1" ht="24" customHeight="1"/>
    <row r="220" s="28" customFormat="1" ht="24" customHeight="1"/>
    <row r="221" s="28" customFormat="1" ht="24" customHeight="1"/>
    <row r="222" s="28" customFormat="1" ht="24" customHeight="1"/>
    <row r="223" s="28" customFormat="1" ht="24" customHeight="1"/>
    <row r="224" s="28" customFormat="1" ht="24" customHeight="1"/>
    <row r="225" s="28" customFormat="1" ht="24" customHeight="1"/>
    <row r="226" s="28" customFormat="1" ht="24" customHeight="1"/>
    <row r="227" s="28" customFormat="1" ht="24" customHeight="1"/>
    <row r="228" s="28" customFormat="1" ht="24" customHeight="1"/>
    <row r="229" s="28" customFormat="1" ht="24" customHeight="1"/>
    <row r="230" s="28" customFormat="1" ht="24" customHeight="1"/>
    <row r="231" s="28" customFormat="1" ht="24" customHeight="1"/>
    <row r="232" s="28" customFormat="1" ht="24" customHeight="1"/>
    <row r="233" s="28" customFormat="1" ht="24" customHeight="1"/>
    <row r="234" s="28" customFormat="1" ht="24" customHeight="1"/>
    <row r="235" s="28" customFormat="1" ht="24" customHeight="1"/>
    <row r="236" s="28" customFormat="1" ht="24" customHeight="1"/>
    <row r="237" s="28" customFormat="1" ht="24" customHeight="1"/>
    <row r="238" s="28" customFormat="1" ht="24" customHeight="1"/>
    <row r="239" s="28" customFormat="1" ht="24" customHeight="1"/>
    <row r="240" s="28" customFormat="1" ht="24" customHeight="1"/>
    <row r="241" s="28" customFormat="1" ht="24" customHeight="1"/>
    <row r="242" s="28" customFormat="1" ht="24" customHeight="1"/>
    <row r="243" s="28" customFormat="1" ht="24" customHeight="1"/>
    <row r="244" s="28" customFormat="1" ht="24" customHeight="1"/>
    <row r="245" s="28" customFormat="1" ht="24" customHeight="1"/>
    <row r="246" s="28" customFormat="1" ht="24" customHeight="1"/>
    <row r="247" s="28" customFormat="1" ht="24" customHeight="1"/>
    <row r="248" s="28" customFormat="1" ht="24" customHeight="1"/>
    <row r="249" s="28" customFormat="1" ht="24" customHeight="1"/>
    <row r="250" s="28" customFormat="1" ht="24" customHeight="1"/>
    <row r="251" s="28" customFormat="1" ht="24" customHeight="1"/>
    <row r="252" s="28" customFormat="1" ht="24" customHeight="1"/>
    <row r="253" s="28" customFormat="1" ht="24" customHeight="1"/>
    <row r="254" s="28" customFormat="1" ht="24" customHeight="1"/>
    <row r="255" s="28" customFormat="1" ht="24" customHeight="1"/>
    <row r="256" s="28" customFormat="1" ht="24" customHeight="1"/>
    <row r="257" s="28" customFormat="1" ht="24" customHeight="1"/>
    <row r="258" s="28" customFormat="1" ht="24" customHeight="1"/>
    <row r="259" s="28" customFormat="1" ht="24" customHeight="1"/>
    <row r="260" s="28" customFormat="1" ht="24" customHeight="1"/>
    <row r="261" s="28" customFormat="1" ht="24" customHeight="1"/>
    <row r="262" s="28" customFormat="1" ht="24" customHeight="1"/>
    <row r="263" s="28" customFormat="1" ht="24" customHeight="1"/>
    <row r="264" s="28" customFormat="1" ht="24" customHeight="1"/>
    <row r="265" s="28" customFormat="1" ht="24" customHeight="1"/>
    <row r="266" s="28" customFormat="1" ht="24" customHeight="1"/>
    <row r="267" s="28" customFormat="1" ht="24" customHeight="1"/>
    <row r="268" s="28" customFormat="1" ht="24" customHeight="1"/>
    <row r="269" s="28" customFormat="1" ht="24" customHeight="1"/>
    <row r="270" s="28" customFormat="1" ht="24" customHeight="1"/>
    <row r="271" s="28" customFormat="1" ht="24" customHeight="1"/>
    <row r="272" s="28" customFormat="1" ht="24" customHeight="1"/>
    <row r="273" s="28" customFormat="1" ht="24" customHeight="1"/>
    <row r="274" s="28" customFormat="1" ht="24" customHeight="1"/>
    <row r="275" s="28" customFormat="1" ht="24" customHeight="1"/>
    <row r="276" s="28" customFormat="1" ht="24" customHeight="1"/>
    <row r="277" s="28" customFormat="1" ht="24" customHeight="1"/>
    <row r="278" s="28" customFormat="1" ht="24" customHeight="1"/>
    <row r="279" s="28" customFormat="1" ht="24" customHeight="1"/>
    <row r="280" s="28" customFormat="1" ht="24" customHeight="1"/>
    <row r="281" s="28" customFormat="1" ht="24" customHeight="1"/>
    <row r="282" s="28" customFormat="1" ht="24" customHeight="1"/>
    <row r="283" s="28" customFormat="1" ht="24" customHeight="1"/>
    <row r="284" s="28" customFormat="1" ht="24" customHeight="1"/>
    <row r="285" s="28" customFormat="1" ht="24" customHeight="1"/>
    <row r="286" s="28" customFormat="1" ht="24" customHeight="1"/>
    <row r="287" s="28" customFormat="1" ht="24" customHeight="1"/>
    <row r="288" s="28" customFormat="1" ht="24" customHeight="1"/>
    <row r="289" s="28" customFormat="1" ht="24" customHeight="1"/>
    <row r="290" s="28" customFormat="1" ht="24" customHeight="1"/>
    <row r="291" s="28" customFormat="1" ht="24" customHeight="1"/>
    <row r="292" s="28" customFormat="1" ht="24" customHeight="1"/>
    <row r="293" s="28" customFormat="1" ht="24" customHeight="1"/>
    <row r="294" s="28" customFormat="1" ht="24" customHeight="1"/>
    <row r="295" s="28" customFormat="1" ht="24" customHeight="1"/>
    <row r="296" s="28" customFormat="1" ht="24" customHeight="1"/>
    <row r="297" s="28" customFormat="1" ht="24" customHeight="1"/>
    <row r="298" s="28" customFormat="1" ht="24" customHeight="1"/>
    <row r="299" s="28" customFormat="1" ht="24" customHeight="1"/>
    <row r="300" s="28" customFormat="1" ht="24" customHeight="1"/>
    <row r="301" s="28" customFormat="1" ht="24" customHeight="1"/>
    <row r="302" s="28" customFormat="1" ht="24" customHeight="1"/>
    <row r="303" s="28" customFormat="1" ht="24" customHeight="1"/>
    <row r="304" s="28" customFormat="1" ht="24" customHeight="1"/>
    <row r="305" s="28" customFormat="1" ht="24" customHeight="1"/>
    <row r="306" s="28" customFormat="1" ht="24" customHeight="1"/>
    <row r="307" s="28" customFormat="1" ht="24" customHeight="1"/>
    <row r="308" s="28" customFormat="1" ht="24" customHeight="1"/>
    <row r="309" s="28" customFormat="1" ht="24" customHeight="1"/>
    <row r="310" s="28" customFormat="1" ht="24" customHeight="1"/>
    <row r="311" s="28" customFormat="1" ht="24" customHeight="1"/>
    <row r="312" s="28" customFormat="1" ht="24" customHeight="1"/>
    <row r="313" s="28" customFormat="1" ht="24" customHeight="1"/>
    <row r="314" s="28" customFormat="1" ht="24" customHeight="1"/>
    <row r="315" s="28" customFormat="1" ht="24" customHeight="1"/>
    <row r="316" s="28" customFormat="1" ht="24" customHeight="1"/>
    <row r="317" s="28" customFormat="1" ht="24" customHeight="1"/>
    <row r="318" s="28" customFormat="1" ht="24" customHeight="1"/>
    <row r="319" s="28" customFormat="1" ht="24" customHeight="1"/>
    <row r="320" s="28" customFormat="1" ht="24" customHeight="1"/>
    <row r="321" s="28" customFormat="1" ht="24" customHeight="1"/>
    <row r="322" s="28" customFormat="1" ht="24" customHeight="1"/>
    <row r="323" s="28" customFormat="1" ht="24" customHeight="1"/>
    <row r="324" s="28" customFormat="1" ht="24" customHeight="1"/>
    <row r="325" s="28" customFormat="1" ht="24" customHeight="1"/>
    <row r="326" s="28" customFormat="1" ht="24" customHeight="1"/>
    <row r="327" s="28" customFormat="1" ht="24" customHeight="1"/>
    <row r="328" s="28" customFormat="1" ht="24" customHeight="1"/>
    <row r="329" s="28" customFormat="1" ht="24" customHeight="1"/>
    <row r="330" s="28" customFormat="1" ht="24" customHeight="1"/>
    <row r="331" s="28" customFormat="1" ht="24" customHeight="1"/>
    <row r="332" s="28" customFormat="1" ht="24" customHeight="1"/>
    <row r="333" s="28" customFormat="1" ht="24" customHeight="1"/>
    <row r="334" s="28" customFormat="1" ht="24" customHeight="1"/>
    <row r="335" s="28" customFormat="1" ht="24" customHeight="1"/>
    <row r="336" s="28" customFormat="1" ht="24" customHeight="1"/>
    <row r="337" s="28" customFormat="1" ht="24" customHeight="1"/>
    <row r="338" s="28" customFormat="1" ht="24" customHeight="1"/>
    <row r="339" s="28" customFormat="1" ht="24" customHeight="1"/>
    <row r="340" s="28" customFormat="1" ht="24" customHeight="1"/>
    <row r="341" s="28" customFormat="1" ht="24" customHeight="1"/>
    <row r="342" s="28" customFormat="1" ht="24" customHeight="1"/>
    <row r="343" s="28" customFormat="1" ht="24" customHeight="1"/>
    <row r="344" s="28" customFormat="1" ht="24" customHeight="1"/>
    <row r="345" s="28" customFormat="1" ht="24" customHeight="1"/>
    <row r="346" s="28" customFormat="1" ht="24" customHeight="1"/>
    <row r="347" s="28" customFormat="1" ht="24" customHeight="1"/>
    <row r="348" s="28" customFormat="1" ht="24" customHeight="1"/>
    <row r="349" s="28" customFormat="1" ht="24" customHeight="1"/>
    <row r="350" s="28" customFormat="1" ht="24" customHeight="1"/>
    <row r="351" s="28" customFormat="1" ht="24" customHeight="1"/>
    <row r="352" s="28" customFormat="1" ht="24" customHeight="1"/>
    <row r="353" s="28" customFormat="1" ht="24" customHeight="1"/>
    <row r="354" s="28" customFormat="1" ht="24" customHeight="1"/>
    <row r="355" s="28" customFormat="1" ht="24" customHeight="1"/>
    <row r="356" s="28" customFormat="1" ht="24" customHeight="1"/>
    <row r="357" s="28" customFormat="1" ht="24" customHeight="1"/>
    <row r="358" s="28" customFormat="1" ht="24" customHeight="1"/>
    <row r="359" s="28" customFormat="1" ht="24" customHeight="1"/>
    <row r="360" s="28" customFormat="1" ht="24" customHeight="1"/>
    <row r="361" s="28" customFormat="1" ht="24" customHeight="1"/>
    <row r="362" s="28" customFormat="1" ht="24" customHeight="1"/>
    <row r="363" s="28" customFormat="1" ht="24" customHeight="1"/>
    <row r="364" s="28" customFormat="1" ht="24" customHeight="1"/>
    <row r="365" s="28" customFormat="1" ht="24" customHeight="1"/>
    <row r="366" s="28" customFormat="1" ht="24" customHeight="1"/>
    <row r="367" s="28" customFormat="1" ht="24" customHeight="1"/>
    <row r="368" s="28" customFormat="1" ht="24" customHeight="1"/>
    <row r="369" s="28" customFormat="1" ht="24" customHeight="1"/>
    <row r="370" s="28" customFormat="1" ht="24" customHeight="1"/>
    <row r="371" s="28" customFormat="1" ht="24" customHeight="1"/>
    <row r="372" s="28" customFormat="1" ht="24" customHeight="1"/>
    <row r="373" s="28" customFormat="1" ht="24" customHeight="1"/>
    <row r="374" s="28" customFormat="1" ht="24" customHeight="1"/>
    <row r="375" s="28" customFormat="1" ht="24" customHeight="1"/>
    <row r="376" s="28" customFormat="1" ht="24" customHeight="1"/>
    <row r="377" s="28" customFormat="1" ht="24" customHeight="1"/>
    <row r="378" s="28" customFormat="1" ht="24" customHeight="1"/>
    <row r="379" s="28" customFormat="1" ht="24" customHeight="1"/>
    <row r="380" s="28" customFormat="1" ht="24" customHeight="1"/>
    <row r="381" s="28" customFormat="1" ht="24" customHeight="1"/>
    <row r="382" s="28" customFormat="1" ht="24" customHeight="1"/>
    <row r="383" s="28" customFormat="1" ht="24" customHeight="1"/>
    <row r="384" s="28" customFormat="1" ht="24" customHeight="1"/>
    <row r="385" s="28" customFormat="1" ht="24" customHeight="1"/>
    <row r="386" s="28" customFormat="1" ht="24" customHeight="1"/>
    <row r="387" s="28" customFormat="1" ht="24" customHeight="1"/>
    <row r="388" s="28" customFormat="1" ht="24" customHeight="1"/>
    <row r="389" s="28" customFormat="1" ht="24" customHeight="1"/>
    <row r="390" s="28" customFormat="1" ht="24" customHeight="1"/>
    <row r="391" s="28" customFormat="1" ht="24" customHeight="1"/>
    <row r="392" s="28" customFormat="1" ht="24" customHeight="1"/>
    <row r="393" s="28" customFormat="1" ht="24" customHeight="1"/>
    <row r="394" s="28" customFormat="1" ht="24" customHeight="1"/>
    <row r="395" s="28" customFormat="1" ht="24" customHeight="1"/>
    <row r="396" s="28" customFormat="1" ht="24" customHeight="1"/>
    <row r="397" s="28" customFormat="1" ht="24" customHeight="1"/>
    <row r="398" s="28" customFormat="1" ht="24" customHeight="1"/>
    <row r="399" s="28" customFormat="1" ht="24" customHeight="1"/>
    <row r="400" s="28" customFormat="1" ht="24" customHeight="1"/>
    <row r="401" s="28" customFormat="1" ht="24" customHeight="1"/>
    <row r="402" s="28" customFormat="1" ht="24" customHeight="1"/>
    <row r="403" s="28" customFormat="1" ht="24" customHeight="1"/>
    <row r="404" s="28" customFormat="1" ht="24" customHeight="1"/>
    <row r="405" s="28" customFormat="1" ht="24" customHeight="1"/>
    <row r="406" s="28" customFormat="1" ht="24" customHeight="1"/>
    <row r="407" s="28" customFormat="1" ht="24" customHeight="1"/>
    <row r="408" s="28" customFormat="1" ht="24" customHeight="1"/>
    <row r="409" s="28" customFormat="1" ht="24" customHeight="1"/>
    <row r="410" s="28" customFormat="1" ht="24" customHeight="1"/>
    <row r="411" s="28" customFormat="1" ht="24" customHeight="1"/>
    <row r="412" s="28" customFormat="1" ht="24" customHeight="1"/>
    <row r="413" s="28" customFormat="1" ht="24" customHeight="1"/>
    <row r="414" s="28" customFormat="1" ht="24" customHeight="1"/>
    <row r="415" s="28" customFormat="1" ht="24" customHeight="1"/>
    <row r="416" s="28" customFormat="1" ht="24" customHeight="1"/>
    <row r="417" s="28" customFormat="1" ht="24" customHeight="1"/>
    <row r="418" s="28" customFormat="1" ht="24" customHeight="1"/>
    <row r="419" s="28" customFormat="1" ht="24" customHeight="1"/>
    <row r="420" s="28" customFormat="1" ht="24" customHeight="1"/>
    <row r="421" s="28" customFormat="1" ht="24" customHeight="1"/>
    <row r="422" s="28" customFormat="1" ht="24" customHeight="1"/>
    <row r="423" s="28" customFormat="1" ht="24" customHeight="1"/>
    <row r="424" s="28" customFormat="1" ht="24" customHeight="1"/>
    <row r="425" s="28" customFormat="1" ht="24" customHeight="1"/>
    <row r="426" s="28" customFormat="1" ht="24" customHeight="1"/>
    <row r="427" s="28" customFormat="1" ht="24" customHeight="1"/>
    <row r="428" s="28" customFormat="1" ht="24" customHeight="1"/>
    <row r="429" s="28" customFormat="1" ht="24" customHeight="1"/>
    <row r="430" s="28" customFormat="1" ht="24" customHeight="1"/>
    <row r="431" s="28" customFormat="1" ht="24" customHeight="1"/>
    <row r="432" s="28" customFormat="1" ht="24" customHeight="1"/>
    <row r="433" s="28" customFormat="1" ht="24" customHeight="1"/>
    <row r="434" s="28" customFormat="1" ht="24" customHeight="1"/>
    <row r="435" s="28" customFormat="1" ht="24" customHeight="1"/>
    <row r="436" s="28" customFormat="1" ht="24" customHeight="1"/>
    <row r="437" s="28" customFormat="1" ht="24" customHeight="1"/>
    <row r="438" s="28" customFormat="1" ht="24" customHeight="1"/>
    <row r="439" s="28" customFormat="1" ht="24" customHeight="1"/>
    <row r="440" s="28" customFormat="1" ht="24" customHeight="1"/>
    <row r="441" s="28" customFormat="1" ht="24" customHeight="1"/>
    <row r="442" s="28" customFormat="1" ht="24" customHeight="1"/>
    <row r="443" s="28" customFormat="1" ht="24" customHeight="1"/>
    <row r="444" s="28" customFormat="1" ht="24" customHeight="1"/>
    <row r="445" s="28" customFormat="1" ht="24" customHeight="1"/>
    <row r="446" s="28" customFormat="1" ht="24" customHeight="1"/>
    <row r="447" s="28" customFormat="1" ht="24" customHeight="1"/>
    <row r="448" s="28" customFormat="1" ht="24" customHeight="1"/>
    <row r="449" s="28" customFormat="1" ht="24" customHeight="1"/>
    <row r="450" s="28" customFormat="1" ht="24" customHeight="1"/>
    <row r="451" s="28" customFormat="1" ht="24" customHeight="1"/>
    <row r="452" s="28" customFormat="1" ht="24" customHeight="1"/>
    <row r="453" s="28" customFormat="1" ht="24" customHeight="1"/>
    <row r="454" s="28" customFormat="1" ht="24" customHeight="1"/>
    <row r="455" s="28" customFormat="1" ht="24" customHeight="1"/>
    <row r="456" s="28" customFormat="1" ht="24" customHeight="1"/>
    <row r="457" s="28" customFormat="1" ht="24" customHeight="1"/>
    <row r="458" s="28" customFormat="1" ht="24" customHeight="1"/>
    <row r="459" s="28" customFormat="1" ht="24" customHeight="1"/>
    <row r="460" s="28" customFormat="1" ht="24" customHeight="1"/>
    <row r="461" s="28" customFormat="1" ht="24" customHeight="1"/>
    <row r="462" s="28" customFormat="1" ht="24" customHeight="1"/>
    <row r="463" s="28" customFormat="1" ht="24" customHeight="1"/>
    <row r="464" s="28" customFormat="1" ht="24" customHeight="1"/>
    <row r="465" s="28" customFormat="1" ht="24" customHeight="1"/>
    <row r="466" s="28" customFormat="1" ht="24" customHeight="1"/>
    <row r="467" s="28" customFormat="1" ht="24" customHeight="1"/>
    <row r="468" s="28" customFormat="1" ht="24" customHeight="1"/>
    <row r="469" s="28" customFormat="1" ht="24" customHeight="1"/>
    <row r="470" s="28" customFormat="1" ht="24" customHeight="1"/>
    <row r="471" s="28" customFormat="1" ht="24" customHeight="1"/>
    <row r="472" s="28" customFormat="1" ht="24" customHeight="1"/>
    <row r="473" s="28" customFormat="1" ht="24" customHeight="1"/>
    <row r="474" s="28" customFormat="1" ht="24" customHeight="1"/>
    <row r="475" s="28" customFormat="1" ht="24" customHeight="1"/>
    <row r="476" s="28" customFormat="1" ht="24" customHeight="1"/>
    <row r="477" s="28" customFormat="1" ht="24" customHeight="1"/>
    <row r="478" s="28" customFormat="1" ht="24" customHeight="1"/>
    <row r="479" s="28" customFormat="1" ht="24" customHeight="1"/>
    <row r="480" s="28" customFormat="1" ht="24" customHeight="1"/>
    <row r="481" s="28" customFormat="1" ht="24" customHeight="1"/>
    <row r="482" s="28" customFormat="1" ht="24" customHeight="1"/>
    <row r="483" s="28" customFormat="1" ht="24" customHeight="1"/>
    <row r="484" s="28" customFormat="1" ht="24" customHeight="1"/>
    <row r="485" s="28" customFormat="1" ht="24" customHeight="1"/>
    <row r="486" s="28" customFormat="1" ht="24" customHeight="1"/>
    <row r="487" s="28" customFormat="1" ht="24" customHeight="1"/>
    <row r="488" s="28" customFormat="1" ht="24" customHeight="1"/>
    <row r="489" s="28" customFormat="1" ht="24" customHeight="1"/>
    <row r="490" s="28" customFormat="1" ht="24" customHeight="1"/>
    <row r="491" s="28" customFormat="1" ht="24" customHeight="1"/>
    <row r="492" s="28" customFormat="1" ht="24" customHeight="1"/>
    <row r="493" s="28" customFormat="1" ht="24" customHeight="1"/>
    <row r="494" s="28" customFormat="1" ht="24" customHeight="1"/>
    <row r="495" s="28" customFormat="1" ht="24" customHeight="1"/>
    <row r="496" s="28" customFormat="1" ht="24" customHeight="1"/>
    <row r="497" s="28" customFormat="1" ht="24" customHeight="1"/>
    <row r="498" s="28" customFormat="1" ht="24" customHeight="1"/>
    <row r="499" s="28" customFormat="1" ht="24" customHeight="1"/>
    <row r="500" s="28" customFormat="1" ht="24" customHeight="1"/>
    <row r="501" ht="24" customHeight="1"/>
    <row r="502" ht="24" customHeight="1"/>
    <row r="503" ht="24" customHeight="1"/>
    <row r="504" ht="24" customHeight="1"/>
    <row r="505" ht="24" customHeight="1"/>
    <row r="506" ht="24" customHeight="1"/>
    <row r="507" ht="24" customHeight="1"/>
    <row r="508" ht="24" customHeight="1"/>
    <row r="509" ht="24" customHeight="1"/>
    <row r="510" ht="24" customHeight="1"/>
    <row r="511" ht="24" customHeight="1"/>
    <row r="512" ht="24" customHeight="1"/>
    <row r="513" ht="24" customHeight="1"/>
    <row r="514" ht="24" customHeight="1"/>
    <row r="515" ht="24" customHeight="1"/>
    <row r="516" ht="24" customHeight="1"/>
    <row r="517" ht="24" customHeight="1"/>
    <row r="518" ht="24" customHeight="1"/>
    <row r="519" ht="24" customHeight="1"/>
    <row r="520" ht="24" customHeight="1"/>
    <row r="521" ht="24" customHeight="1"/>
    <row r="522" ht="24" customHeight="1"/>
    <row r="523" ht="24" customHeight="1"/>
    <row r="524" ht="24" customHeight="1"/>
    <row r="525" ht="24" customHeight="1"/>
    <row r="526" ht="24" customHeight="1"/>
    <row r="527" ht="24" customHeight="1"/>
    <row r="528" ht="24" customHeight="1"/>
    <row r="529" ht="24" customHeight="1"/>
    <row r="530" ht="24" customHeight="1"/>
    <row r="531" ht="24" customHeight="1"/>
    <row r="532" ht="24" customHeight="1"/>
    <row r="533" ht="24" customHeight="1"/>
    <row r="534" ht="24" customHeight="1"/>
    <row r="535" ht="24" customHeight="1"/>
    <row r="536" ht="24" customHeight="1"/>
    <row r="537" ht="24" customHeight="1"/>
    <row r="538" ht="24" customHeight="1"/>
    <row r="539" ht="24" customHeight="1"/>
    <row r="540" ht="24" customHeight="1"/>
    <row r="541" ht="24" customHeight="1"/>
    <row r="542" ht="24" customHeight="1"/>
    <row r="543" ht="24" customHeight="1"/>
    <row r="544" ht="24" customHeight="1"/>
    <row r="545" ht="24" customHeight="1"/>
    <row r="546" ht="24" customHeight="1"/>
    <row r="547" ht="24" customHeight="1"/>
    <row r="548" ht="24" customHeight="1"/>
    <row r="549" ht="24" customHeight="1"/>
    <row r="550" ht="24" customHeight="1"/>
    <row r="551" ht="24" customHeight="1"/>
    <row r="552" ht="24" customHeight="1"/>
    <row r="553" ht="24" customHeight="1"/>
    <row r="554" ht="24" customHeight="1"/>
    <row r="555" ht="24" customHeight="1"/>
    <row r="556" ht="24" customHeight="1"/>
    <row r="557" ht="24" customHeight="1"/>
    <row r="558" ht="24" customHeight="1"/>
    <row r="559" ht="24" customHeight="1"/>
    <row r="560" ht="24" customHeight="1"/>
    <row r="561" ht="24" customHeight="1"/>
    <row r="562" ht="24" customHeight="1"/>
    <row r="563" ht="24" customHeight="1"/>
    <row r="564" ht="24" customHeight="1"/>
    <row r="565" ht="24" customHeight="1"/>
    <row r="566" ht="24" customHeight="1"/>
    <row r="567" ht="24" customHeight="1"/>
    <row r="568" ht="24" customHeight="1"/>
    <row r="569" ht="24" customHeight="1"/>
    <row r="570" ht="24" customHeight="1"/>
    <row r="571" ht="24" customHeight="1"/>
    <row r="572" ht="24" customHeight="1"/>
    <row r="573" ht="24" customHeight="1"/>
    <row r="574" ht="24" customHeight="1"/>
    <row r="575" ht="24" customHeight="1"/>
    <row r="576" ht="24" customHeight="1"/>
    <row r="577" ht="24" customHeight="1"/>
    <row r="578" ht="24" customHeight="1"/>
    <row r="579" ht="24" customHeight="1"/>
    <row r="580" ht="24" customHeight="1"/>
    <row r="581" ht="24" customHeight="1"/>
    <row r="582" ht="24" customHeight="1"/>
    <row r="583" ht="24" customHeight="1"/>
    <row r="584" ht="24" customHeight="1"/>
    <row r="585" ht="24" customHeight="1"/>
    <row r="586" ht="24" customHeight="1"/>
    <row r="587" ht="24" customHeight="1"/>
    <row r="588" ht="24" customHeight="1"/>
    <row r="589" ht="24" customHeight="1"/>
    <row r="590" ht="24" customHeight="1"/>
    <row r="591" ht="24" customHeight="1"/>
    <row r="592" ht="24" customHeight="1"/>
    <row r="593" ht="24" customHeight="1"/>
    <row r="594" ht="24" customHeight="1"/>
    <row r="595" ht="24" customHeight="1"/>
    <row r="596" ht="24" customHeight="1"/>
    <row r="597" ht="24" customHeight="1"/>
    <row r="598" ht="24" customHeight="1"/>
    <row r="599" ht="24" customHeight="1"/>
    <row r="600" ht="24" customHeight="1"/>
    <row r="601" ht="24" customHeight="1"/>
    <row r="602" ht="24" customHeight="1"/>
    <row r="603" ht="24" customHeight="1"/>
    <row r="604" ht="24" customHeight="1"/>
    <row r="605" ht="24" customHeight="1"/>
    <row r="606" ht="24" customHeight="1"/>
    <row r="607" ht="24" customHeight="1"/>
    <row r="608" ht="24" customHeight="1"/>
    <row r="609" ht="24" customHeight="1"/>
    <row r="610" ht="24" customHeight="1"/>
    <row r="611" ht="24" customHeight="1"/>
    <row r="612" ht="24" customHeight="1"/>
    <row r="613" ht="24" customHeight="1"/>
    <row r="614" ht="24" customHeight="1"/>
    <row r="615" ht="24" customHeight="1"/>
    <row r="616" ht="24" customHeight="1"/>
    <row r="617" ht="24" customHeight="1"/>
    <row r="618" ht="24" customHeight="1"/>
    <row r="619" ht="24" customHeight="1"/>
    <row r="620" ht="24" customHeight="1"/>
    <row r="621" ht="24" customHeight="1"/>
    <row r="622" ht="24" customHeight="1"/>
    <row r="623" ht="24" customHeight="1"/>
    <row r="624" ht="24" customHeight="1"/>
    <row r="625" ht="24" customHeight="1"/>
    <row r="626" ht="24" customHeight="1"/>
    <row r="627" ht="24" customHeight="1"/>
    <row r="628" ht="24" customHeight="1"/>
    <row r="629" ht="24" customHeight="1"/>
    <row r="630" ht="24" customHeight="1"/>
    <row r="631" ht="24" customHeight="1"/>
    <row r="632" ht="24" customHeight="1"/>
    <row r="633" ht="24" customHeight="1"/>
    <row r="634" ht="24" customHeight="1"/>
    <row r="635" ht="24" customHeight="1"/>
    <row r="636" ht="24" customHeight="1"/>
    <row r="637" ht="24" customHeight="1"/>
    <row r="638" ht="24" customHeight="1"/>
    <row r="639" ht="24" customHeight="1"/>
    <row r="640" ht="24" customHeight="1"/>
    <row r="641" ht="24" customHeight="1"/>
    <row r="642" ht="24" customHeight="1"/>
    <row r="643" ht="24" customHeight="1"/>
    <row r="644" ht="24" customHeight="1"/>
    <row r="645" ht="24" customHeight="1"/>
    <row r="646" ht="24" customHeight="1"/>
    <row r="647" ht="24" customHeight="1"/>
    <row r="648" ht="24" customHeight="1"/>
    <row r="649" ht="24" customHeight="1"/>
    <row r="650" ht="24" customHeight="1"/>
    <row r="651" ht="24" customHeight="1"/>
    <row r="652" ht="24" customHeight="1"/>
    <row r="653" ht="24" customHeight="1"/>
    <row r="654" ht="24" customHeight="1"/>
    <row r="655" ht="24" customHeight="1"/>
    <row r="656" ht="24" customHeight="1"/>
    <row r="657" ht="24" customHeight="1"/>
    <row r="658" ht="24" customHeight="1"/>
    <row r="659" ht="24" customHeight="1"/>
    <row r="660" ht="24" customHeight="1"/>
    <row r="661" ht="24" customHeight="1"/>
    <row r="662" ht="24" customHeight="1"/>
    <row r="663" ht="24" customHeight="1"/>
    <row r="664" ht="24" customHeight="1"/>
    <row r="665" ht="24" customHeight="1"/>
    <row r="666" ht="24" customHeight="1"/>
    <row r="667" ht="24" customHeight="1"/>
    <row r="668" ht="24" customHeight="1"/>
    <row r="669" ht="24" customHeight="1"/>
    <row r="670" ht="24" customHeight="1"/>
    <row r="671" ht="24" customHeight="1"/>
    <row r="672" ht="24" customHeight="1"/>
    <row r="673" ht="24" customHeight="1"/>
    <row r="674" ht="24" customHeight="1"/>
    <row r="675" ht="24" customHeight="1"/>
    <row r="676" ht="24" customHeight="1"/>
    <row r="677" ht="24" customHeight="1"/>
    <row r="678" ht="24" customHeight="1"/>
    <row r="679" ht="24" customHeight="1"/>
    <row r="680" ht="24" customHeight="1"/>
    <row r="681" ht="24" customHeight="1"/>
    <row r="682" ht="24" customHeight="1"/>
    <row r="683" ht="24" customHeight="1"/>
    <row r="684" ht="24" customHeight="1"/>
    <row r="685" ht="24" customHeight="1"/>
    <row r="686" ht="24" customHeight="1"/>
    <row r="687" ht="24" customHeight="1"/>
    <row r="688" ht="24" customHeight="1"/>
    <row r="689" ht="24" customHeight="1"/>
    <row r="690" ht="24" customHeight="1"/>
    <row r="691" ht="24" customHeight="1"/>
    <row r="692" ht="24" customHeight="1"/>
    <row r="693" ht="24" customHeight="1"/>
    <row r="694" ht="24" customHeight="1"/>
    <row r="695" ht="24" customHeight="1"/>
    <row r="696" ht="24" customHeight="1"/>
    <row r="697" ht="24" customHeight="1"/>
    <row r="698" ht="24" customHeight="1"/>
    <row r="699" ht="24" customHeight="1"/>
    <row r="700" ht="24" customHeight="1"/>
    <row r="701" ht="24" customHeight="1"/>
    <row r="702" ht="24" customHeight="1"/>
    <row r="703" ht="24" customHeight="1"/>
    <row r="704" ht="24" customHeight="1"/>
    <row r="705" ht="24" customHeight="1"/>
    <row r="706" ht="24" customHeight="1"/>
    <row r="707" ht="24" customHeight="1"/>
    <row r="708" ht="24" customHeight="1"/>
    <row r="709" ht="24" customHeight="1"/>
    <row r="710" ht="24" customHeight="1"/>
    <row r="711" ht="24" customHeight="1"/>
    <row r="712" ht="24" customHeight="1"/>
    <row r="713" ht="24" customHeight="1"/>
    <row r="714" ht="24" customHeight="1"/>
    <row r="715" ht="24" customHeight="1"/>
    <row r="716" ht="24" customHeight="1"/>
    <row r="717" ht="24" customHeight="1"/>
    <row r="718" ht="24" customHeight="1"/>
    <row r="719" ht="24" customHeight="1"/>
    <row r="720" ht="24" customHeight="1"/>
    <row r="721" ht="24" customHeight="1"/>
    <row r="722" ht="24" customHeight="1"/>
    <row r="723" ht="24" customHeight="1"/>
    <row r="724" ht="24" customHeight="1"/>
    <row r="725" ht="24" customHeight="1"/>
    <row r="726" ht="24" customHeight="1"/>
    <row r="727" ht="24" customHeight="1"/>
    <row r="728" ht="24" customHeight="1"/>
    <row r="729" ht="24" customHeight="1"/>
    <row r="730" ht="24" customHeight="1"/>
    <row r="731" ht="24" customHeight="1"/>
    <row r="732" ht="24" customHeight="1"/>
    <row r="733" ht="24" customHeight="1"/>
    <row r="734" ht="24" customHeight="1"/>
    <row r="735" ht="24" customHeight="1"/>
    <row r="736" ht="24" customHeight="1"/>
    <row r="737" ht="24" customHeight="1"/>
    <row r="738" ht="24" customHeight="1"/>
    <row r="739" ht="24" customHeight="1"/>
    <row r="740" ht="24" customHeight="1"/>
    <row r="741" ht="24" customHeight="1"/>
    <row r="742" ht="24" customHeight="1"/>
    <row r="743" ht="24" customHeight="1"/>
    <row r="744" ht="24" customHeight="1"/>
    <row r="745" ht="24" customHeight="1"/>
    <row r="746" ht="24" customHeight="1"/>
    <row r="747" ht="24" customHeight="1"/>
    <row r="748" ht="24" customHeight="1"/>
    <row r="749" ht="24" customHeight="1"/>
    <row r="750" ht="24" customHeight="1"/>
    <row r="751" ht="24" customHeight="1"/>
    <row r="752" ht="24" customHeight="1"/>
    <row r="753" ht="24" customHeight="1"/>
    <row r="754" ht="24" customHeight="1"/>
    <row r="755" ht="24" customHeight="1"/>
    <row r="756" ht="24" customHeight="1"/>
    <row r="757" ht="24" customHeight="1"/>
    <row r="758" ht="24" customHeight="1"/>
    <row r="759" ht="24" customHeight="1"/>
    <row r="760" ht="24" customHeight="1"/>
    <row r="761" ht="24" customHeight="1"/>
    <row r="762" ht="24" customHeight="1"/>
    <row r="763" ht="24" customHeight="1"/>
    <row r="764" ht="24" customHeight="1"/>
    <row r="765" ht="24" customHeight="1"/>
    <row r="766" ht="24" customHeight="1"/>
    <row r="767" ht="24" customHeight="1"/>
    <row r="768" ht="24" customHeight="1"/>
    <row r="769" ht="24" customHeight="1"/>
    <row r="770" ht="24" customHeight="1"/>
    <row r="771" ht="24" customHeight="1"/>
    <row r="772" ht="24" customHeight="1"/>
    <row r="773" ht="24" customHeight="1"/>
    <row r="774" ht="24" customHeight="1"/>
    <row r="775" ht="24" customHeight="1"/>
    <row r="776" ht="24" customHeight="1"/>
    <row r="777" ht="24" customHeight="1"/>
    <row r="778" ht="24" customHeight="1"/>
    <row r="779" ht="24" customHeight="1"/>
    <row r="780" ht="24" customHeight="1"/>
    <row r="781" ht="24" customHeight="1"/>
    <row r="782" ht="24" customHeight="1"/>
    <row r="783" ht="24" customHeight="1"/>
    <row r="784" ht="24" customHeight="1"/>
    <row r="785" ht="24" customHeight="1"/>
    <row r="786" ht="24" customHeight="1"/>
    <row r="787" ht="24" customHeight="1"/>
    <row r="788" ht="24" customHeight="1"/>
    <row r="789" ht="24" customHeight="1"/>
    <row r="790" ht="24" customHeight="1"/>
    <row r="791" ht="24" customHeight="1"/>
    <row r="792" ht="24" customHeight="1"/>
    <row r="793" ht="24" customHeight="1"/>
    <row r="794" ht="24" customHeight="1"/>
    <row r="795" ht="24" customHeight="1"/>
    <row r="796" ht="24" customHeight="1"/>
    <row r="797" ht="24" customHeight="1"/>
    <row r="798" ht="24" customHeight="1"/>
    <row r="799" ht="24" customHeight="1"/>
    <row r="800" ht="24" customHeight="1"/>
    <row r="801" ht="24" customHeight="1"/>
    <row r="802" ht="24" customHeight="1"/>
    <row r="803" ht="24" customHeight="1"/>
    <row r="804" ht="24" customHeight="1"/>
    <row r="805" ht="24" customHeight="1"/>
    <row r="806" ht="24" customHeight="1"/>
    <row r="807" ht="24" customHeight="1"/>
    <row r="808" ht="24" customHeight="1"/>
    <row r="809" ht="24" customHeight="1"/>
    <row r="810" ht="24" customHeight="1"/>
    <row r="811" ht="24" customHeight="1"/>
    <row r="812" ht="24" customHeight="1"/>
    <row r="813" ht="24" customHeight="1"/>
    <row r="814" ht="24" customHeight="1"/>
    <row r="815" ht="24" customHeight="1"/>
    <row r="816" ht="24" customHeight="1"/>
    <row r="817" ht="24" customHeight="1"/>
    <row r="818" ht="24" customHeight="1"/>
    <row r="819" ht="24" customHeight="1"/>
    <row r="820" ht="24" customHeight="1"/>
    <row r="821" ht="24" customHeight="1"/>
    <row r="822" ht="24" customHeight="1"/>
    <row r="823" ht="24" customHeight="1"/>
    <row r="824" ht="24" customHeight="1"/>
    <row r="825" ht="24" customHeight="1"/>
    <row r="826" ht="24" customHeight="1"/>
    <row r="827" ht="24" customHeight="1"/>
    <row r="828" ht="24" customHeight="1"/>
    <row r="829" ht="24" customHeight="1"/>
    <row r="830" ht="24" customHeight="1"/>
    <row r="831" ht="24" customHeight="1"/>
    <row r="832" ht="24" customHeight="1"/>
    <row r="833" ht="24" customHeight="1"/>
    <row r="834" ht="24" customHeight="1"/>
    <row r="835" ht="24" customHeight="1"/>
    <row r="836" ht="24" customHeight="1"/>
    <row r="837" ht="24" customHeight="1"/>
    <row r="838" ht="24" customHeight="1"/>
    <row r="839" ht="24" customHeight="1"/>
    <row r="840" ht="24" customHeight="1"/>
    <row r="841" ht="24" customHeight="1"/>
    <row r="842" ht="24" customHeight="1"/>
    <row r="843" ht="24" customHeight="1"/>
    <row r="844" ht="24" customHeight="1"/>
    <row r="845" ht="24" customHeight="1"/>
    <row r="846" ht="24" customHeight="1"/>
    <row r="847" ht="24" customHeight="1"/>
    <row r="848" ht="24" customHeight="1"/>
    <row r="849" ht="24" customHeight="1"/>
    <row r="850" ht="24" customHeight="1"/>
    <row r="851" ht="24" customHeight="1"/>
    <row r="852" ht="24" customHeight="1"/>
    <row r="853" ht="24" customHeight="1"/>
    <row r="854" ht="24" customHeight="1"/>
    <row r="855" ht="24" customHeight="1"/>
    <row r="856" ht="24" customHeight="1"/>
    <row r="857" ht="24" customHeight="1"/>
    <row r="858" ht="24" customHeight="1"/>
    <row r="859" ht="24" customHeight="1"/>
    <row r="860" ht="24" customHeight="1"/>
    <row r="861" ht="24" customHeight="1"/>
    <row r="862" ht="24" customHeight="1"/>
    <row r="863" ht="24" customHeight="1"/>
    <row r="864" ht="24" customHeight="1"/>
    <row r="865" ht="24" customHeight="1"/>
    <row r="866" ht="24" customHeight="1"/>
    <row r="867" ht="24" customHeight="1"/>
    <row r="868" ht="24" customHeight="1"/>
    <row r="869" ht="24" customHeight="1"/>
    <row r="870" ht="24" customHeight="1"/>
    <row r="871" ht="24" customHeight="1"/>
    <row r="872" ht="24" customHeight="1"/>
    <row r="873" ht="24" customHeight="1"/>
    <row r="874" ht="24" customHeight="1"/>
    <row r="875" ht="24" customHeight="1"/>
    <row r="876" ht="24" customHeight="1"/>
    <row r="877" ht="24" customHeight="1"/>
    <row r="878" ht="24" customHeight="1"/>
    <row r="879" ht="24" customHeight="1"/>
    <row r="880" ht="24" customHeight="1"/>
    <row r="881" ht="24" customHeight="1"/>
    <row r="882" ht="24" customHeight="1"/>
    <row r="883" ht="24" customHeight="1"/>
    <row r="884" ht="24" customHeight="1"/>
    <row r="885" ht="24" customHeight="1"/>
    <row r="886" ht="24" customHeight="1"/>
    <row r="887" ht="24" customHeight="1"/>
    <row r="888" ht="24" customHeight="1"/>
    <row r="889" ht="24" customHeight="1"/>
    <row r="890" ht="24" customHeight="1"/>
    <row r="891" ht="24" customHeight="1"/>
    <row r="892" ht="24" customHeight="1"/>
    <row r="893" ht="24" customHeight="1"/>
    <row r="894" ht="24" customHeight="1"/>
    <row r="895" ht="24" customHeight="1"/>
    <row r="896" ht="24" customHeight="1"/>
    <row r="897" ht="24" customHeight="1"/>
    <row r="898" ht="24" customHeight="1"/>
    <row r="899" ht="24" customHeight="1"/>
    <row r="900" ht="24" customHeight="1"/>
    <row r="901" ht="24" customHeight="1"/>
    <row r="902" ht="24" customHeight="1"/>
    <row r="903" ht="24" customHeight="1"/>
    <row r="904" ht="24" customHeight="1"/>
    <row r="905" ht="24" customHeight="1"/>
    <row r="906" ht="24" customHeight="1"/>
    <row r="907" ht="24" customHeight="1"/>
    <row r="908" ht="24" customHeight="1"/>
    <row r="909" ht="24" customHeight="1"/>
    <row r="910" ht="24" customHeight="1"/>
    <row r="911" ht="24" customHeight="1"/>
    <row r="912" ht="24" customHeight="1"/>
    <row r="913" ht="24" customHeight="1"/>
    <row r="914" ht="24" customHeight="1"/>
    <row r="915" ht="24" customHeight="1"/>
    <row r="916" ht="24" customHeight="1"/>
    <row r="917" ht="24" customHeight="1"/>
    <row r="918" ht="24" customHeight="1"/>
    <row r="919" ht="24" customHeight="1"/>
    <row r="920" ht="24" customHeight="1"/>
    <row r="921" ht="24" customHeight="1"/>
    <row r="922" ht="24" customHeight="1"/>
    <row r="923" ht="24" customHeight="1"/>
    <row r="924" ht="24" customHeight="1"/>
    <row r="925" ht="24" customHeight="1"/>
    <row r="926" ht="24" customHeight="1"/>
    <row r="927" ht="24" customHeight="1"/>
    <row r="928" ht="24" customHeight="1"/>
    <row r="929" ht="24" customHeight="1"/>
    <row r="930" ht="24" customHeight="1"/>
    <row r="931" ht="24" customHeight="1"/>
    <row r="932" ht="24" customHeight="1"/>
    <row r="933" ht="24" customHeight="1"/>
    <row r="934" ht="24" customHeight="1"/>
    <row r="935" ht="24" customHeight="1"/>
    <row r="936" ht="24" customHeight="1"/>
    <row r="937" ht="24" customHeight="1"/>
    <row r="938" ht="24" customHeight="1"/>
    <row r="939" ht="24" customHeight="1"/>
    <row r="940" ht="24" customHeight="1"/>
    <row r="941" ht="24" customHeight="1"/>
    <row r="942" ht="24" customHeight="1"/>
    <row r="943" ht="24" customHeight="1"/>
    <row r="944" ht="24" customHeight="1"/>
    <row r="945" ht="24" customHeight="1"/>
    <row r="946" ht="24" customHeight="1"/>
    <row r="947" ht="24" customHeight="1"/>
    <row r="948" ht="24" customHeight="1"/>
    <row r="949" ht="24" customHeight="1"/>
    <row r="950" ht="24" customHeight="1"/>
    <row r="951" ht="24" customHeight="1"/>
    <row r="952" ht="24" customHeight="1"/>
    <row r="953" ht="24" customHeight="1"/>
    <row r="954" ht="24" customHeight="1"/>
    <row r="955" ht="24" customHeight="1"/>
    <row r="956" ht="24" customHeight="1"/>
    <row r="957" ht="24" customHeight="1"/>
    <row r="958" ht="24" customHeight="1"/>
    <row r="959" ht="24" customHeight="1"/>
    <row r="960" ht="24" customHeight="1"/>
    <row r="961" ht="24" customHeight="1"/>
    <row r="962" ht="24" customHeight="1"/>
    <row r="963" ht="24" customHeight="1"/>
    <row r="964" ht="24" customHeight="1"/>
    <row r="965" ht="24" customHeight="1"/>
    <row r="966" ht="24" customHeight="1"/>
    <row r="967" ht="24" customHeight="1"/>
    <row r="968" ht="24" customHeight="1"/>
    <row r="969" ht="24" customHeight="1"/>
    <row r="970" ht="24" customHeight="1"/>
    <row r="971" ht="24" customHeight="1"/>
    <row r="972" ht="24" customHeight="1"/>
    <row r="973" ht="24" customHeight="1"/>
    <row r="974" ht="24" customHeight="1"/>
    <row r="975" ht="24" customHeight="1"/>
    <row r="976" ht="24" customHeight="1"/>
    <row r="977" ht="24" customHeight="1"/>
    <row r="978" ht="24" customHeight="1"/>
    <row r="979" ht="24" customHeight="1"/>
    <row r="980" ht="24" customHeight="1"/>
    <row r="981" ht="24" customHeight="1"/>
    <row r="982" ht="24" customHeight="1"/>
    <row r="983" ht="24" customHeight="1"/>
    <row r="984" ht="24" customHeight="1"/>
    <row r="985" ht="24" customHeight="1"/>
    <row r="986" ht="24" customHeight="1"/>
    <row r="987" ht="24" customHeight="1"/>
    <row r="988" ht="24" customHeight="1"/>
    <row r="989" ht="24" customHeight="1"/>
    <row r="990" ht="24" customHeight="1"/>
  </sheetData>
  <conditionalFormatting sqref="D3 B3">
    <cfRule type="expression" dxfId="7" priority="9">
      <formula>$D$3&lt;&gt;""</formula>
    </cfRule>
  </conditionalFormatting>
  <conditionalFormatting sqref="D4 B4">
    <cfRule type="expression" dxfId="6" priority="8">
      <formula>$D$4&lt;&gt;""</formula>
    </cfRule>
  </conditionalFormatting>
  <conditionalFormatting sqref="D5 B5">
    <cfRule type="expression" dxfId="5" priority="7">
      <formula>$D$5&lt;&gt;""</formula>
    </cfRule>
  </conditionalFormatting>
  <conditionalFormatting sqref="D6 B6">
    <cfRule type="expression" dxfId="4" priority="6">
      <formula>$D$6&lt;&gt;""</formula>
    </cfRule>
  </conditionalFormatting>
  <conditionalFormatting sqref="D7 B7">
    <cfRule type="expression" dxfId="3" priority="5">
      <formula>$D$7&lt;&gt;""</formula>
    </cfRule>
  </conditionalFormatting>
  <conditionalFormatting sqref="D8 B8">
    <cfRule type="expression" dxfId="2" priority="4">
      <formula>$D$8&lt;&gt;""</formula>
    </cfRule>
  </conditionalFormatting>
  <conditionalFormatting sqref="D9 B9">
    <cfRule type="expression" dxfId="1" priority="3">
      <formula>$D$9&lt;&gt;""</formula>
    </cfRule>
  </conditionalFormatting>
  <conditionalFormatting sqref="D10 B10">
    <cfRule type="expression" dxfId="0" priority="1">
      <formula>$D$10&lt;&gt;""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>
      <formula1>":15,:30,:45,:60,:90,:120,:180,:300"</formula1>
    </dataValidation>
    <dataValidation type="date" operator="greaterThanOrEqual" allowBlank="1" showInputMessage="1" showErrorMessage="1" sqref="B5">
      <formula1>TODAY()</formula1>
    </dataValidation>
    <dataValidation type="date" operator="greaterThan" allowBlank="1" showInputMessage="1" showErrorMessage="1" sqref="B6">
      <formula1>B5</formula1>
    </dataValidation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0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Bernardo Botelho</cp:lastModifiedBy>
  <dcterms:created xsi:type="dcterms:W3CDTF">2019-01-29T16:14:04Z</dcterms:created>
  <dcterms:modified xsi:type="dcterms:W3CDTF">2019-04-03T17:26:01Z</dcterms:modified>
</cp:coreProperties>
</file>