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BarterDataFiles\"/>
    </mc:Choice>
  </mc:AlternateContent>
  <xr:revisionPtr revIDLastSave="0" documentId="13_ncr:1_{8396BA95-F924-41A6-A6BE-8BF6EC34C480}" xr6:coauthVersionLast="34" xr6:coauthVersionMax="43" xr10:uidLastSave="{00000000-0000-0000-0000-000000000000}"/>
  <bookViews>
    <workbookView xWindow="0" yWindow="465" windowWidth="28800" windowHeight="1644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<sst xmlns="http://schemas.openxmlformats.org/spreadsheetml/2006/main" count="20" uniqueCount="19">
  <si>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</si>
  <si>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</si>
  <si>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</si>
  <si>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</si>
  <si>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</si>
  <si>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</si>
  <si>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</si>
  <si>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</si>
  <si>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</si>
  <si>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</si>
  <si>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</si>
  <si>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</si>
  <si>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Diginet Header</t>
  </si>
  <si>
    <t>Daypart</t>
  </si>
  <si>
    <t>COZI</t>
  </si>
  <si>
    <t>M-F 7a-8a</t>
  </si>
  <si>
    <t>M-F 9a-10a SA-SU 6a-7a</t>
  </si>
  <si>
    <t>P18-49 Rtg</t>
  </si>
  <si>
    <t>P18-49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</si>
</sst>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2" fillId="2" borderId="19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165" fontId="1" fillId="2" borderId="1" xfId="0" applyNumberFormat="1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166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167" fontId="2" fillId="3" borderId="3" xfId="0" applyNumberFormat="1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right" vertical="center" indent="1"/>
    </xf>
    <xf numFmtId="0" fontId="1" fillId="4" borderId="10" xfId="0" applyNumberFormat="1" applyFont="1" applyFill="1" applyBorder="1" applyAlignment="1">
      <alignment horizontal="left" vertical="center" indent="1"/>
    </xf>
    <xf numFmtId="0" fontId="2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2" fillId="3" borderId="15" xfId="0" applyFont="1" applyFill="1" applyBorder="1" applyAlignment="1">
      <alignment horizontal="right" vertical="center" indent="1"/>
    </xf>
    <xf numFmtId="166" fontId="1" fillId="4" borderId="16" xfId="0" applyNumberFormat="1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165" fontId="1" fillId="4" borderId="1" xfId="0" applyNumberFormat="1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166" fontId="1" fillId="4" borderId="1" xfId="0" applyNumberFormat="1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167" fontId="2" fillId="2" borderId="19" xfId="0" applyNumberFormat="1" applyFont="1" applyFill="1" applyBorder="1" applyAlignment="1">
      <alignment horizontal="left" vertical="center" indent="1"/>
    </xf>
    <xf numFmtId="165" fontId="2" fillId="2" borderId="19" xfId="0" applyNumberFormat="1" applyFont="1" applyFill="1" applyBorder="1" applyAlignment="1">
      <alignment horizontal="left" vertical="center" indent="1"/>
    </xf>
    <xf numFmtId="0" fontId="2" fillId="2" borderId="19" xfId="0" applyNumberFormat="1" applyFont="1" applyFill="1" applyBorder="1" applyAlignment="1">
      <alignment horizontal="left" vertical="center" indent="1"/>
    </xf>
    <xf numFmtId="166" fontId="2" fillId="2" borderId="19" xfId="0" applyNumberFormat="1" applyFont="1" applyFill="1" applyBorder="1" applyAlignment="1">
      <alignment horizontal="left" vertical="center" indent="1"/>
    </xf>
    <xf numFmtId="0" fontId="2" fillId="2" borderId="20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166" fontId="1" fillId="0" borderId="8" xfId="0" applyNumberFormat="1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165" fontId="1" fillId="0" borderId="8" xfId="0" applyNumberFormat="1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indent="1"/>
    </xf>
    <xf numFmtId="165" fontId="1" fillId="0" borderId="8" xfId="0" applyNumberFormat="1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166" fontId="1" fillId="0" borderId="8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9" fillId="2" borderId="17" xfId="0" applyNumberFormat="1" applyFont="1" applyFill="1" applyBorder="1" applyAlignment="1">
      <alignment horizontal="left" vertical="center" indent="1"/>
    </xf>
    <xf numFmtId="0" fontId="9" fillId="2" borderId="18" xfId="0" applyNumberFormat="1" applyFont="1" applyFill="1" applyBorder="1" applyAlignment="1">
      <alignment horizontal="left" vertical="center" indent="1"/>
    </xf>
    <xf numFmtId="0" fontId="9" fillId="2" borderId="11" xfId="0" applyFont="1" applyFill="1" applyBorder="1" applyAlignment="1">
      <alignment horizontal="left" vertical="center" indent="1"/>
    </xf>
    <xf numFmtId="0" fontId="9" fillId="0" borderId="12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indent="1"/>
    </xf>
  </cellXfs>
  <cellStyles count="1">
    <cellStyle name="Normal" xfId="0" builtinId="0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pane ySplit="11" topLeftCell="A12" activePane="bottomLeft" state="frozen"/>
      <selection pane="bottomLeft" activeCell="F15" sqref="F15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12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6" t="s">
        <v>1</v>
      </c>
      <c r="D2" s="57"/>
      <c r="E2" s="55" t="str">
        <f>IF(COUNTA($E$3:$E6) &gt; 0, "Errors", "")</f>
        <v/>
      </c>
      <c r="F2" s="53"/>
      <c r="G2" s="54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14</v>
      </c>
      <c r="C3" s="51" t="s">
        <v>7</v>
      </c>
      <c r="D3" s="52"/>
      <c r="E3" s="47"/>
      <c r="F3" s="53"/>
      <c r="G3" s="54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1" t="s">
        <v>4</v>
      </c>
      <c r="D4" s="52"/>
      <c r="E4" s="47"/>
      <c r="F4" s="53"/>
      <c r="G4" s="54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1" t="s">
        <v>4</v>
      </c>
      <c r="D5" s="52"/>
      <c r="E5" s="47"/>
      <c r="F5" s="53"/>
      <c r="G5" s="54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20</v>
      </c>
      <c r="C6" s="49">
        <v>25.123000000000001</v>
      </c>
      <c r="D6" s="50"/>
      <c r="E6" s="47"/>
      <c r="F6" s="48"/>
      <c r="G6" s="48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13</v>
      </c>
      <c r="B11" s="30" t="s">
        <v>9</v>
      </c>
      <c r="C11" s="31" t="s">
        <v>10</v>
      </c>
      <c r="D11" s="32" t="s">
        <v>11</v>
      </c>
      <c r="E11" s="33" t="s">
        <v>17</v>
      </c>
      <c r="F11" s="5" t="s">
        <v>18</v>
      </c>
      <c r="G11" s="33"/>
      <c r="H11" s="5"/>
      <c r="I11" s="33"/>
      <c r="J11" s="5"/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 t="s">
        <v>15</v>
      </c>
      <c r="B12" s="35">
        <v>10</v>
      </c>
      <c r="C12" s="36">
        <v>11</v>
      </c>
      <c r="D12" s="37">
        <v>10</v>
      </c>
      <c r="E12" s="36">
        <v>13</v>
      </c>
      <c r="F12" s="6">
        <v>14</v>
      </c>
      <c r="G12" s="36"/>
      <c r="H12" s="6"/>
      <c r="I12" s="3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 t="s">
        <v>16</v>
      </c>
      <c r="B13" s="35">
        <v>15</v>
      </c>
      <c r="C13" s="36">
        <v>16</v>
      </c>
      <c r="D13" s="37">
        <v>17</v>
      </c>
      <c r="E13" s="36">
        <v>18</v>
      </c>
      <c r="F13" s="6">
        <v>19</v>
      </c>
      <c r="G13" s="36"/>
      <c r="H13" s="6"/>
      <c r="I13" s="3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5"/>
      <c r="C14" s="38"/>
      <c r="D14" s="37"/>
      <c r="E14" s="36"/>
      <c r="F14" s="6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5"/>
      <c r="C15" s="38"/>
      <c r="D15" s="37"/>
      <c r="E15" s="36"/>
      <c r="F15" s="6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5"/>
      <c r="C16" s="38"/>
      <c r="D16" s="37"/>
      <c r="E16" s="36"/>
      <c r="F16" s="6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5"/>
      <c r="C17" s="38"/>
      <c r="D17" s="37"/>
      <c r="E17" s="36"/>
      <c r="F17" s="6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5"/>
      <c r="C18" s="38"/>
      <c r="D18" s="37"/>
      <c r="E18" s="36"/>
      <c r="F18" s="6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5"/>
      <c r="C19" s="38"/>
      <c r="D19" s="37"/>
      <c r="E19" s="36"/>
      <c r="F19" s="6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5"/>
      <c r="C20" s="38"/>
      <c r="D20" s="37"/>
      <c r="E20" s="36"/>
      <c r="F20" s="6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2 A14:Z1048576">
    <cfRule type="expression" dxfId="6" priority="27">
      <formula>AND(ROW() &gt; 11, MOD(ROW(),2)=1)</formula>
    </cfRule>
    <cfRule type="expression" dxfId="5" priority="25">
      <formula>AND(ROW() &gt; 11, MOD(ROW(),2)=0)</formula>
    </cfRule>
    <cfRule type="expression" dxfId="4" priority="4">
      <formula>AND(ROW() &gt; 11, $K1&lt;&gt;"")</formula>
    </cfRule>
  </conditionalFormatting>
  <conditionalFormatting sqref="B3:B6 E3:E6">
    <cfRule type="expression" dxfId="3" priority="29">
      <formula>$E3&lt;&gt;""</formula>
    </cfRule>
  </conditionalFormatting>
  <conditionalFormatting sqref="A13:Z13">
    <cfRule type="expression" dxfId="2" priority="1">
      <formula>AND(ROW() &gt; 11, $K13&lt;&gt;"")</formula>
    </cfRule>
    <cfRule type="expression" dxfId="1" priority="2">
      <formula>AND(ROW() &gt; 11, MOD(ROW(),2)=0)</formula>
    </cfRule>
    <cfRule type="expression" dxfId="0" priority="3">
      <formula>AND(ROW() &gt; 11, MOD(ROW(),2)=1)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created xsi:type="dcterms:W3CDTF">2019-04-11T22:34:37Z</dcterms:created>
  <dcterms:modified xsi:type="dcterms:W3CDTF">2019-05-02T09:16:13Z</dcterms:modified>
</cp:coreProperties>
</file>